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6E0BBF23-6DCF-40E2-8F3F-FEB37CD06A44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41" i="31" l="1"/>
  <c r="BH143" i="31"/>
  <c r="BH144" i="31"/>
  <c r="BH127" i="31"/>
  <c r="BH128" i="31"/>
  <c r="BH130" i="31"/>
  <c r="BH132" i="31"/>
  <c r="BH116" i="31"/>
  <c r="BH118" i="31"/>
  <c r="BH120" i="31"/>
  <c r="BH122" i="31"/>
  <c r="BH126" i="31"/>
  <c r="BH142" i="31"/>
  <c r="BH129" i="31"/>
  <c r="BH131" i="31"/>
  <c r="BH133" i="31"/>
  <c r="BH117" i="31"/>
  <c r="BH119" i="31"/>
  <c r="BH121" i="31"/>
  <c r="BH137" i="31"/>
  <c r="BH115" i="31"/>
  <c r="BH138" i="31"/>
  <c r="BH139" i="31"/>
  <c r="BH140" i="31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31" l="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50" i="31" l="1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<sst xmlns="http://schemas.openxmlformats.org/spreadsheetml/2006/main" count="1648" uniqueCount="86">
  <si>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</si>
  <si>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</si>
  <si>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</si>
  <si>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</si>
  <si>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</si>
  <si>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</si>
  <si>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</si>
  <si>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</si>
  <si>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</si>
  <si>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</si>
  <si>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</si>
  <si>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</si>
  <si>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</si>
  <si>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</si>
  <si>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</si>
  <si>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</si>
  <si>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</si>
  <si>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</si>
  <si>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</si>
  <si>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</si>
  <si>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</si>
  <si>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</si>
  <si>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</si>
  <si>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</si>
  <si>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</si>
  <si>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</si>
  <si>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</si>
  <si>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</si>
  <si>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</si>
  <si>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</si>
  <si>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</si>
  <si>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</si>
  <si>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</si>
  <si>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</si>
  <si>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</si>
  <si>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</si>
  <si>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</si>
  <si>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</si>
  <si>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</si>
  <si>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</si>
  <si>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</si>
  <si>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</si>
  <si>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</si>
  <si>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</si>
  <si>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</si>
  <si>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</si>
  <si>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</si>
  <si>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</si>
  <si>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</si>
  <si>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</si>
  <si>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</si>
  <si>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</si>
  <si>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</si>
  <si>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</si>
  <si>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</si>
  <si>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</si>
  <si>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</si>
  <si>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</si>
  <si>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</si>
  <si>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</si>
  <si>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</si>
  <si>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</si>
  <si>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</si>
  <si>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</si>
  <si>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</si>
  <si>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</si>
  <si>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</si>
  <si>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</si>
  <si>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</si>
  <si>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</si>
  <si>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Battery Storage Capacity (GWh)</t>
  </si>
  <si>
    <t>Total Battery Interface Capacity (GW)</t>
  </si>
  <si>
    <t>Total Heat Pump Capacity (GW)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</si>
  <si>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</si>
  <si>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</si>
  <si>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</si>
  <si>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</si>
  <si>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</si>
  <si>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</si>
  <si>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solar power supplied (TWh)</t>
  </si>
  <si>
    <t>Total wind power supplied (TWh)</t>
  </si>
  <si>
    <t>Total grid power supplied (TWh)</t>
  </si>
  <si>
    <t>DAC Capacity (ktCO2/hr)</t>
  </si>
  <si>
    <t>Total DAC Capacity (ktCO2/hr)</t>
  </si>
  <si>
    <t>Total avoided emissions (MtCO2)</t>
  </si>
  <si>
    <t>Total carbon captured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</si>
</sst>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5" width="12" style="3" bestFit="1" customWidth="1"/>
    <col min="6" max="10" width="11" style="3" bestFit="1" customWidth="1"/>
    <col min="11" max="13" width="12" style="3" bestFit="1" customWidth="1"/>
    <col min="14" max="16" width="11" style="3" bestFit="1" customWidth="1"/>
    <col min="17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51" width="12" style="3" bestFit="1" customWidth="1"/>
    <col min="52" max="52" width="11" style="3" bestFit="1" customWidth="1"/>
    <col min="53" max="55" width="12" style="3" bestFit="1" customWidth="1"/>
    <col min="56" max="56" width="9.28515625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935611977.7102747</v>
      </c>
      <c r="C5" s="3">
        <v>955518615.53389788</v>
      </c>
      <c r="D5" s="3">
        <v>7823175447.3025455</v>
      </c>
      <c r="E5" s="3">
        <v>597199134.70868635</v>
      </c>
      <c r="F5" s="3">
        <v>3090509636.5402775</v>
      </c>
      <c r="G5" s="3">
        <v>1035145166.8283895</v>
      </c>
      <c r="H5" s="3">
        <v>1154584993.7701266</v>
      </c>
      <c r="I5" s="3">
        <v>1552717750.2425838</v>
      </c>
      <c r="J5" s="3">
        <v>5434512125.8490429</v>
      </c>
      <c r="K5" s="3">
        <v>9097333485.3956509</v>
      </c>
      <c r="L5" s="3">
        <v>398132756.47245747</v>
      </c>
      <c r="M5" s="3">
        <v>378226118.64883453</v>
      </c>
      <c r="N5" s="3">
        <v>2448516452.3056135</v>
      </c>
      <c r="O5" s="3">
        <v>3563288170.4284945</v>
      </c>
      <c r="P5" s="3">
        <v>5557777151.7516136</v>
      </c>
      <c r="Q5" s="3">
        <v>497665945.59057182</v>
      </c>
      <c r="R5" s="3">
        <v>378226118.64883453</v>
      </c>
      <c r="S5" s="3">
        <v>3822074462.1355915</v>
      </c>
      <c r="T5" s="3">
        <v>1661292083.4040148</v>
      </c>
      <c r="U5" s="3">
        <v>1473091198.9480925</v>
      </c>
      <c r="V5" s="3">
        <v>1751784128.4788127</v>
      </c>
      <c r="W5" s="3">
        <v>836078788.5921607</v>
      </c>
      <c r="X5" s="3">
        <v>1194398269.4173727</v>
      </c>
      <c r="Y5" s="3">
        <v>418039394.29608035</v>
      </c>
      <c r="Z5" s="3">
        <v>3423941705.6631336</v>
      </c>
      <c r="AA5" s="3">
        <v>2050383695.8331561</v>
      </c>
      <c r="AB5" s="3">
        <v>2269356711.8930068</v>
      </c>
      <c r="AC5" s="3">
        <v>1652250939.3606982</v>
      </c>
      <c r="AD5" s="3">
        <v>8838547193.6885548</v>
      </c>
      <c r="AE5" s="3">
        <v>189056160081.41031</v>
      </c>
      <c r="AF5" s="3">
        <v>99982671090.926498</v>
      </c>
      <c r="AG5" s="3">
        <v>2537246091.0170417</v>
      </c>
      <c r="AH5" s="3">
        <v>8004407310.9466181</v>
      </c>
      <c r="AI5" s="3">
        <v>4289154106.2430949</v>
      </c>
      <c r="AJ5" s="3">
        <v>3262173545.5933385</v>
      </c>
      <c r="AK5" s="3">
        <v>664516833.36160612</v>
      </c>
      <c r="AL5" s="3">
        <v>755132765.18364298</v>
      </c>
      <c r="AM5" s="3">
        <v>2265398295.55093</v>
      </c>
      <c r="AN5" s="3">
        <v>664516833.36160612</v>
      </c>
      <c r="AO5" s="3">
        <v>1510265530.367286</v>
      </c>
      <c r="AP5" s="3">
        <v>875954007.61302602</v>
      </c>
      <c r="AQ5" s="3">
        <v>107742319.86406761</v>
      </c>
      <c r="AR5" s="3">
        <v>301678495.61938936</v>
      </c>
      <c r="AS5" s="3">
        <v>216172561.99787891</v>
      </c>
      <c r="AT5" s="3">
        <v>193417555.47178635</v>
      </c>
      <c r="AU5" s="3">
        <v>80806739.898050711</v>
      </c>
      <c r="AV5" s="3">
        <v>231645987.70774534</v>
      </c>
      <c r="AW5" s="3">
        <v>637140182.73059034</v>
      </c>
      <c r="AX5" s="3">
        <v>301678495.61938936</v>
      </c>
      <c r="AY5" s="3">
        <v>130459784.54590371</v>
      </c>
      <c r="AZ5" s="3">
        <v>709854710.02918184</v>
      </c>
      <c r="BA5" s="3">
        <v>245571359.14523047</v>
      </c>
      <c r="BB5" s="3">
        <v>153482099.46576905</v>
      </c>
      <c r="BC5" s="3">
        <v>658267395.5085789</v>
      </c>
      <c r="BD5" s="3">
        <v>57555787.299663395</v>
      </c>
      <c r="BE5" s="3">
        <v>4367688334.380785</v>
      </c>
      <c r="BF5" s="3">
        <v>736545599.47404623</v>
      </c>
    </row>
    <row r="6" spans="1:60" x14ac:dyDescent="0.25">
      <c r="A6" s="3">
        <v>2029</v>
      </c>
      <c r="B6" s="3">
        <v>1139764645.5924594</v>
      </c>
      <c r="C6" s="3">
        <v>1164014957.20081</v>
      </c>
      <c r="D6" s="3">
        <v>9783867553.0061188</v>
      </c>
      <c r="E6" s="3">
        <v>727509348.25050652</v>
      </c>
      <c r="F6" s="3">
        <v>3792217975.8053622</v>
      </c>
      <c r="G6" s="3">
        <v>1261016203.6342113</v>
      </c>
      <c r="H6" s="3">
        <v>1406518073.2843125</v>
      </c>
      <c r="I6" s="3">
        <v>1891524305.4513161</v>
      </c>
      <c r="J6" s="3">
        <v>6620335069.079607</v>
      </c>
      <c r="K6" s="3">
        <v>11082392405.016048</v>
      </c>
      <c r="L6" s="3">
        <v>485006232.16700423</v>
      </c>
      <c r="M6" s="3">
        <v>460755920.55865413</v>
      </c>
      <c r="N6" s="3">
        <v>2982788327.8270774</v>
      </c>
      <c r="O6" s="3">
        <v>4340805777.8946886</v>
      </c>
      <c r="P6" s="3">
        <v>6950701273.1780891</v>
      </c>
      <c r="Q6" s="3">
        <v>606257790.20875525</v>
      </c>
      <c r="R6" s="3">
        <v>460755920.55865413</v>
      </c>
      <c r="S6" s="3">
        <v>4656059828.8032398</v>
      </c>
      <c r="T6" s="3">
        <v>2077655271.8738847</v>
      </c>
      <c r="U6" s="3">
        <v>1794523059.0179162</v>
      </c>
      <c r="V6" s="3">
        <v>2134027421.5348186</v>
      </c>
      <c r="W6" s="3">
        <v>1018513087.5507091</v>
      </c>
      <c r="X6" s="3">
        <v>1455018696.501013</v>
      </c>
      <c r="Y6" s="3">
        <v>509256543.77535456</v>
      </c>
      <c r="Z6" s="3">
        <v>4171053596.6362362</v>
      </c>
      <c r="AA6" s="3">
        <v>2497782095.6600728</v>
      </c>
      <c r="AB6" s="3">
        <v>2764535523.3519235</v>
      </c>
      <c r="AC6" s="3">
        <v>2012775863.4930677</v>
      </c>
      <c r="AD6" s="3">
        <v>10767138354.107492</v>
      </c>
      <c r="AE6" s="3">
        <v>237604688568.60873</v>
      </c>
      <c r="AF6" s="3">
        <v>128439801032.61678</v>
      </c>
      <c r="AG6" s="3">
        <v>3173146233.4073901</v>
      </c>
      <c r="AH6" s="3">
        <v>10010520855.392357</v>
      </c>
      <c r="AI6" s="3">
        <v>5364128156.4743967</v>
      </c>
      <c r="AJ6" s="3">
        <v>4079759442.9523549</v>
      </c>
      <c r="AK6" s="3">
        <v>831062108.74955428</v>
      </c>
      <c r="AL6" s="3">
        <v>944388759.94267488</v>
      </c>
      <c r="AM6" s="3">
        <v>2833166279.8280258</v>
      </c>
      <c r="AN6" s="3">
        <v>831062108.74955428</v>
      </c>
      <c r="AO6" s="3">
        <v>1888777519.8853498</v>
      </c>
      <c r="AP6" s="3">
        <v>1095490961.5335031</v>
      </c>
      <c r="AQ6" s="3">
        <v>133092266.04495066</v>
      </c>
      <c r="AR6" s="3">
        <v>372658344.92586195</v>
      </c>
      <c r="AS6" s="3">
        <v>268730203.91712254</v>
      </c>
      <c r="AT6" s="3">
        <v>240442814.03110963</v>
      </c>
      <c r="AU6" s="3">
        <v>99819199.533712998</v>
      </c>
      <c r="AV6" s="3">
        <v>286148371.99664396</v>
      </c>
      <c r="AW6" s="3">
        <v>792046916.80836117</v>
      </c>
      <c r="AX6" s="3">
        <v>372658344.92586195</v>
      </c>
      <c r="AY6" s="3">
        <v>161774543.21484733</v>
      </c>
      <c r="AZ6" s="3">
        <v>880243838.08078706</v>
      </c>
      <c r="BA6" s="3">
        <v>304516787.22794795</v>
      </c>
      <c r="BB6" s="3">
        <v>190322992.01746744</v>
      </c>
      <c r="BC6" s="3">
        <v>807728738.52894008</v>
      </c>
      <c r="BD6" s="3">
        <v>71371122.006550297</v>
      </c>
      <c r="BE6" s="3">
        <v>5401495494.1427975</v>
      </c>
      <c r="BF6" s="3">
        <v>897261529.5089581</v>
      </c>
    </row>
    <row r="7" spans="1:60" x14ac:dyDescent="0.25">
      <c r="A7" s="3">
        <v>2030</v>
      </c>
      <c r="B7" s="3">
        <v>1277038573.2946773</v>
      </c>
      <c r="C7" s="3">
        <v>1304209606.7690318</v>
      </c>
      <c r="D7" s="3">
        <v>11283828721.558704</v>
      </c>
      <c r="E7" s="3">
        <v>815131004.23064506</v>
      </c>
      <c r="F7" s="3">
        <v>4283010710.7686014</v>
      </c>
      <c r="G7" s="3">
        <v>1412893740.6664512</v>
      </c>
      <c r="H7" s="3">
        <v>1575919941.5125811</v>
      </c>
      <c r="I7" s="3">
        <v>2119340610.9996765</v>
      </c>
      <c r="J7" s="3">
        <v>7417692138.498868</v>
      </c>
      <c r="K7" s="3">
        <v>12417162297.780163</v>
      </c>
      <c r="L7" s="3">
        <v>543420669.48709655</v>
      </c>
      <c r="M7" s="3">
        <v>516249636.01274186</v>
      </c>
      <c r="N7" s="3">
        <v>3342037117.3456445</v>
      </c>
      <c r="O7" s="3">
        <v>4863614991.9095163</v>
      </c>
      <c r="P7" s="3">
        <v>8016310751.9953699</v>
      </c>
      <c r="Q7" s="3">
        <v>679275836.85887086</v>
      </c>
      <c r="R7" s="3">
        <v>516249636.01274186</v>
      </c>
      <c r="S7" s="3">
        <v>5216838427.0761271</v>
      </c>
      <c r="T7" s="3">
        <v>2396179844.3464413</v>
      </c>
      <c r="U7" s="3">
        <v>2010656477.1022587</v>
      </c>
      <c r="V7" s="3">
        <v>2391050945.7432261</v>
      </c>
      <c r="W7" s="3">
        <v>1141183405.9229031</v>
      </c>
      <c r="X7" s="3">
        <v>1630262008.4612901</v>
      </c>
      <c r="Y7" s="3">
        <v>570591702.96145153</v>
      </c>
      <c r="Z7" s="3">
        <v>4673417757.5890303</v>
      </c>
      <c r="AA7" s="3">
        <v>2798616447.8585486</v>
      </c>
      <c r="AB7" s="3">
        <v>3097497816.0764503</v>
      </c>
      <c r="AC7" s="3">
        <v>2255195778.3714509</v>
      </c>
      <c r="AD7" s="3">
        <v>12063938862.613543</v>
      </c>
      <c r="AE7" s="3">
        <v>275515373024.6582</v>
      </c>
      <c r="AF7" s="3">
        <v>152547293965.14044</v>
      </c>
      <c r="AG7" s="3">
        <v>3659620125.9109311</v>
      </c>
      <c r="AH7" s="3">
        <v>11545230159.12377</v>
      </c>
      <c r="AI7" s="3">
        <v>6186500689.0399055</v>
      </c>
      <c r="AJ7" s="3">
        <v>4705225876.171196</v>
      </c>
      <c r="AK7" s="3">
        <v>958471937.73857701</v>
      </c>
      <c r="AL7" s="3">
        <v>1089172656.5211103</v>
      </c>
      <c r="AM7" s="3">
        <v>3267517969.5633321</v>
      </c>
      <c r="AN7" s="3">
        <v>958471937.73857701</v>
      </c>
      <c r="AO7" s="3">
        <v>2178345313.0422206</v>
      </c>
      <c r="AP7" s="3">
        <v>1263440281.5644875</v>
      </c>
      <c r="AQ7" s="3">
        <v>151427907.32979321</v>
      </c>
      <c r="AR7" s="3">
        <v>423998140.52342111</v>
      </c>
      <c r="AS7" s="3">
        <v>307888495.19073904</v>
      </c>
      <c r="AT7" s="3">
        <v>275479179.90750349</v>
      </c>
      <c r="AU7" s="3">
        <v>113570930.49734488</v>
      </c>
      <c r="AV7" s="3">
        <v>325570000.75905526</v>
      </c>
      <c r="AW7" s="3">
        <v>907460827.93059909</v>
      </c>
      <c r="AX7" s="3">
        <v>423998140.52342111</v>
      </c>
      <c r="AY7" s="3">
        <v>184840512.60883933</v>
      </c>
      <c r="AZ7" s="3">
        <v>1005749848.0186846</v>
      </c>
      <c r="BA7" s="3">
        <v>347935082.55781525</v>
      </c>
      <c r="BB7" s="3">
        <v>217459426.59863451</v>
      </c>
      <c r="BC7" s="3">
        <v>912265819.26118267</v>
      </c>
      <c r="BD7" s="3">
        <v>81547284.974487945</v>
      </c>
      <c r="BE7" s="3">
        <v>6153366395.2094364</v>
      </c>
      <c r="BF7" s="3">
        <v>1005328238.5511293</v>
      </c>
    </row>
    <row r="8" spans="1:60" x14ac:dyDescent="0.25">
      <c r="A8" s="3">
        <v>2031</v>
      </c>
      <c r="B8" s="3">
        <v>1326327811.7369256</v>
      </c>
      <c r="C8" s="3">
        <v>1354547552.412179</v>
      </c>
      <c r="D8" s="3">
        <v>12060946619.752239</v>
      </c>
      <c r="E8" s="3">
        <v>846592220.25761199</v>
      </c>
      <c r="F8" s="3">
        <v>4484084140.2315006</v>
      </c>
      <c r="G8" s="3">
        <v>1467426515.1131949</v>
      </c>
      <c r="H8" s="3">
        <v>1636744959.1647172</v>
      </c>
      <c r="I8" s="3">
        <v>2201139772.6697922</v>
      </c>
      <c r="J8" s="3">
        <v>7703989204.3442707</v>
      </c>
      <c r="K8" s="3">
        <v>12896421488.59096</v>
      </c>
      <c r="L8" s="3">
        <v>564394813.5050745</v>
      </c>
      <c r="M8" s="3">
        <v>536175072.82982093</v>
      </c>
      <c r="N8" s="3">
        <v>3471028103.0562086</v>
      </c>
      <c r="O8" s="3">
        <v>5051333580.8704195</v>
      </c>
      <c r="P8" s="3">
        <v>8568394509.7853727</v>
      </c>
      <c r="Q8" s="3">
        <v>705493516.88134348</v>
      </c>
      <c r="R8" s="3">
        <v>536175072.82982093</v>
      </c>
      <c r="S8" s="3">
        <v>5418190209.648716</v>
      </c>
      <c r="T8" s="3">
        <v>2561204880.6423664</v>
      </c>
      <c r="U8" s="3">
        <v>2088260809.9687774</v>
      </c>
      <c r="V8" s="3">
        <v>2483337179.4223289</v>
      </c>
      <c r="W8" s="3">
        <v>1185229108.3606572</v>
      </c>
      <c r="X8" s="3">
        <v>1693184440.515224</v>
      </c>
      <c r="Y8" s="3">
        <v>592614554.18032861</v>
      </c>
      <c r="Z8" s="3">
        <v>4853795396.1436415</v>
      </c>
      <c r="AA8" s="3">
        <v>2906633289.5511346</v>
      </c>
      <c r="AB8" s="3">
        <v>3217050436.9789248</v>
      </c>
      <c r="AC8" s="3">
        <v>2342238476.0460596</v>
      </c>
      <c r="AD8" s="3">
        <v>12529564859.812654</v>
      </c>
      <c r="AE8" s="3">
        <v>296049509172.6969</v>
      </c>
      <c r="AF8" s="3">
        <v>167751575392.56564</v>
      </c>
      <c r="AG8" s="3">
        <v>3911658363.1628885</v>
      </c>
      <c r="AH8" s="3">
        <v>12340350788.549587</v>
      </c>
      <c r="AI8" s="3">
        <v>6612565328.2039289</v>
      </c>
      <c r="AJ8" s="3">
        <v>5029275038.3522854</v>
      </c>
      <c r="AK8" s="3">
        <v>1024481952.2569468</v>
      </c>
      <c r="AL8" s="3">
        <v>1164184036.6556218</v>
      </c>
      <c r="AM8" s="3">
        <v>3492552109.9668665</v>
      </c>
      <c r="AN8" s="3">
        <v>1024481952.2569468</v>
      </c>
      <c r="AO8" s="3">
        <v>2328368073.3112435</v>
      </c>
      <c r="AP8" s="3">
        <v>1350453482.5205204</v>
      </c>
      <c r="AQ8" s="3">
        <v>159703998.02431977</v>
      </c>
      <c r="AR8" s="3">
        <v>447171194.46809548</v>
      </c>
      <c r="AS8" s="3">
        <v>326961328.19187778</v>
      </c>
      <c r="AT8" s="3">
        <v>292544346.27694339</v>
      </c>
      <c r="AU8" s="3">
        <v>119777998.5182398</v>
      </c>
      <c r="AV8" s="3">
        <v>343363595.75228739</v>
      </c>
      <c r="AW8" s="3">
        <v>963675493.61816597</v>
      </c>
      <c r="AX8" s="3">
        <v>447171194.46809548</v>
      </c>
      <c r="AY8" s="3">
        <v>195760244.90267497</v>
      </c>
      <c r="AZ8" s="3">
        <v>1065166038.4410251</v>
      </c>
      <c r="BA8" s="3">
        <v>368489872.75797635</v>
      </c>
      <c r="BB8" s="3">
        <v>230306170.47373515</v>
      </c>
      <c r="BC8" s="3">
        <v>955093733.83992302</v>
      </c>
      <c r="BD8" s="3">
        <v>86364813.92765069</v>
      </c>
      <c r="BE8" s="3">
        <v>6497767191.5827494</v>
      </c>
      <c r="BF8" s="3">
        <v>1044130404.9843887</v>
      </c>
    </row>
    <row r="9" spans="1:60" x14ac:dyDescent="0.25">
      <c r="A9" s="3">
        <v>2032</v>
      </c>
      <c r="B9" s="3">
        <v>1288358291.2302728</v>
      </c>
      <c r="C9" s="3">
        <v>1315770169.7670863</v>
      </c>
      <c r="D9" s="3">
        <v>12037936204.970797</v>
      </c>
      <c r="E9" s="3">
        <v>822356356.10442924</v>
      </c>
      <c r="F9" s="3">
        <v>4389122971.94631</v>
      </c>
      <c r="G9" s="3">
        <v>1425417683.9143443</v>
      </c>
      <c r="H9" s="3">
        <v>1589888955.1352293</v>
      </c>
      <c r="I9" s="3">
        <v>2138126525.8715162</v>
      </c>
      <c r="J9" s="3">
        <v>7483442840.5503044</v>
      </c>
      <c r="K9" s="3">
        <v>12527228491.324141</v>
      </c>
      <c r="L9" s="3">
        <v>548237570.73628592</v>
      </c>
      <c r="M9" s="3">
        <v>520825692.19947159</v>
      </c>
      <c r="N9" s="3">
        <v>3371661060.0281591</v>
      </c>
      <c r="O9" s="3">
        <v>4906726258.0897608</v>
      </c>
      <c r="P9" s="3">
        <v>8552047342.5275135</v>
      </c>
      <c r="Q9" s="3">
        <v>685296963.42035782</v>
      </c>
      <c r="R9" s="3">
        <v>520825692.19947159</v>
      </c>
      <c r="S9" s="3">
        <v>5263080679.0683451</v>
      </c>
      <c r="T9" s="3">
        <v>2556318499.1250725</v>
      </c>
      <c r="U9" s="3">
        <v>2028479011.7242594</v>
      </c>
      <c r="V9" s="3">
        <v>2412245311.2396593</v>
      </c>
      <c r="W9" s="3">
        <v>1151298898.546201</v>
      </c>
      <c r="X9" s="3">
        <v>1644712712.2088585</v>
      </c>
      <c r="Y9" s="3">
        <v>575649449.2731005</v>
      </c>
      <c r="Z9" s="3">
        <v>4714843108.3320589</v>
      </c>
      <c r="AA9" s="3">
        <v>2823423489.2918725</v>
      </c>
      <c r="AB9" s="3">
        <v>3124954153.1968307</v>
      </c>
      <c r="AC9" s="3">
        <v>2275185918.5555863</v>
      </c>
      <c r="AD9" s="3">
        <v>12170874070.345547</v>
      </c>
      <c r="AE9" s="3">
        <v>296937189860.2345</v>
      </c>
      <c r="AF9" s="3">
        <v>171853230690.15222</v>
      </c>
      <c r="AG9" s="3">
        <v>3904195525.9364758</v>
      </c>
      <c r="AH9" s="3">
        <v>12316807313.966259</v>
      </c>
      <c r="AI9" s="3">
        <v>6599949579.5592794</v>
      </c>
      <c r="AJ9" s="3">
        <v>5019679961.9183264</v>
      </c>
      <c r="AK9" s="3">
        <v>1022527399.6500293</v>
      </c>
      <c r="AL9" s="3">
        <v>1161962954.1477609</v>
      </c>
      <c r="AM9" s="3">
        <v>3485888862.4432831</v>
      </c>
      <c r="AN9" s="3">
        <v>1022527399.6500293</v>
      </c>
      <c r="AO9" s="3">
        <v>2323925908.2955217</v>
      </c>
      <c r="AP9" s="3">
        <v>1347877026.8114018</v>
      </c>
      <c r="AQ9" s="3">
        <v>157411392.52589446</v>
      </c>
      <c r="AR9" s="3">
        <v>440751899.07250458</v>
      </c>
      <c r="AS9" s="3">
        <v>324362913.70963746</v>
      </c>
      <c r="AT9" s="3">
        <v>290219449.10862315</v>
      </c>
      <c r="AU9" s="3">
        <v>118058544.39442077</v>
      </c>
      <c r="AV9" s="3">
        <v>338434493.93067282</v>
      </c>
      <c r="AW9" s="3">
        <v>956017008.82840502</v>
      </c>
      <c r="AX9" s="3">
        <v>440751899.07250458</v>
      </c>
      <c r="AY9" s="3">
        <v>193711844.7320388</v>
      </c>
      <c r="AZ9" s="3">
        <v>1054020331.6302104</v>
      </c>
      <c r="BA9" s="3">
        <v>364634060.67207301</v>
      </c>
      <c r="BB9" s="3">
        <v>227896287.92004558</v>
      </c>
      <c r="BC9" s="3">
        <v>934867347.81527936</v>
      </c>
      <c r="BD9" s="3">
        <v>85461107.97001712</v>
      </c>
      <c r="BE9" s="3">
        <v>6412023975.6236601</v>
      </c>
      <c r="BF9" s="3">
        <v>1014239505.8621297</v>
      </c>
    </row>
    <row r="10" spans="1:60" x14ac:dyDescent="0.25">
      <c r="A10" s="3">
        <v>2033</v>
      </c>
      <c r="B10" s="3">
        <v>1256243321.5190606</v>
      </c>
      <c r="C10" s="3">
        <v>1282971902.8279765</v>
      </c>
      <c r="D10" s="3">
        <v>11970410150.079901</v>
      </c>
      <c r="E10" s="3">
        <v>801857439.26748526</v>
      </c>
      <c r="F10" s="3">
        <v>4303493620.09056</v>
      </c>
      <c r="G10" s="3">
        <v>1389886228.0636423</v>
      </c>
      <c r="H10" s="3">
        <v>1550257715.9171383</v>
      </c>
      <c r="I10" s="3">
        <v>2084829342.0954626</v>
      </c>
      <c r="J10" s="3">
        <v>7296902697.334116</v>
      </c>
      <c r="K10" s="3">
        <v>12214961658.174692</v>
      </c>
      <c r="L10" s="3">
        <v>534571626.17832345</v>
      </c>
      <c r="M10" s="3">
        <v>507843044.86940724</v>
      </c>
      <c r="N10" s="3">
        <v>3287615500.9966908</v>
      </c>
      <c r="O10" s="3">
        <v>4784416054.2959976</v>
      </c>
      <c r="P10" s="3">
        <v>8504075164.5355272</v>
      </c>
      <c r="Q10" s="3">
        <v>668214532.7229048</v>
      </c>
      <c r="R10" s="3">
        <v>507843044.86940724</v>
      </c>
      <c r="S10" s="3">
        <v>5131887611.3119059</v>
      </c>
      <c r="T10" s="3">
        <v>2541978989.3992062</v>
      </c>
      <c r="U10" s="3">
        <v>1977915016.859798</v>
      </c>
      <c r="V10" s="3">
        <v>2352115155.1846247</v>
      </c>
      <c r="W10" s="3">
        <v>1122600414.9744799</v>
      </c>
      <c r="X10" s="3">
        <v>1603714878.5349705</v>
      </c>
      <c r="Y10" s="3">
        <v>561300207.48723996</v>
      </c>
      <c r="Z10" s="3">
        <v>4597315985.1335812</v>
      </c>
      <c r="AA10" s="3">
        <v>2753043874.8183656</v>
      </c>
      <c r="AB10" s="3">
        <v>3047058269.2164445</v>
      </c>
      <c r="AC10" s="3">
        <v>2218472248.6400428</v>
      </c>
      <c r="AD10" s="3">
        <v>11867490101.158783</v>
      </c>
      <c r="AE10" s="3">
        <v>296314943876.40735</v>
      </c>
      <c r="AF10" s="3">
        <v>174113617797.98438</v>
      </c>
      <c r="AG10" s="3">
        <v>3882295183.8096981</v>
      </c>
      <c r="AH10" s="3">
        <v>12247716948.923445</v>
      </c>
      <c r="AI10" s="3">
        <v>6562927572.6306791</v>
      </c>
      <c r="AJ10" s="3">
        <v>4991522379.1838961</v>
      </c>
      <c r="AK10" s="3">
        <v>1016791595.7596823</v>
      </c>
      <c r="AL10" s="3">
        <v>1155444995.1814575</v>
      </c>
      <c r="AM10" s="3">
        <v>3466334985.5443745</v>
      </c>
      <c r="AN10" s="3">
        <v>1016791595.7596823</v>
      </c>
      <c r="AO10" s="3">
        <v>2310889990.362915</v>
      </c>
      <c r="AP10" s="3">
        <v>1340316194.4104903</v>
      </c>
      <c r="AQ10" s="3">
        <v>155117897.21947694</v>
      </c>
      <c r="AR10" s="3">
        <v>434330112.21453547</v>
      </c>
      <c r="AS10" s="3">
        <v>321135915.05905288</v>
      </c>
      <c r="AT10" s="3">
        <v>287332134.52652109</v>
      </c>
      <c r="AU10" s="3">
        <v>116338422.91460766</v>
      </c>
      <c r="AV10" s="3">
        <v>333503479.02187514</v>
      </c>
      <c r="AW10" s="3">
        <v>946505854.91089213</v>
      </c>
      <c r="AX10" s="3">
        <v>434330112.21453547</v>
      </c>
      <c r="AY10" s="3">
        <v>191433493.95325786</v>
      </c>
      <c r="AZ10" s="3">
        <v>1041623422.9809611</v>
      </c>
      <c r="BA10" s="3">
        <v>360345400.38260299</v>
      </c>
      <c r="BB10" s="3">
        <v>225215875.23912689</v>
      </c>
      <c r="BC10" s="3">
        <v>916628605.00123858</v>
      </c>
      <c r="BD10" s="3">
        <v>84455953.214672565</v>
      </c>
      <c r="BE10" s="3">
        <v>6323970600.1863279</v>
      </c>
      <c r="BF10" s="3">
        <v>988957508.42989898</v>
      </c>
    </row>
    <row r="11" spans="1:60" x14ac:dyDescent="0.25">
      <c r="A11" s="3">
        <v>2034</v>
      </c>
      <c r="B11" s="3">
        <v>1238625346.7610559</v>
      </c>
      <c r="C11" s="3">
        <v>1264979077.5432057</v>
      </c>
      <c r="D11" s="3">
        <v>11936376366.961506</v>
      </c>
      <c r="E11" s="3">
        <v>790611923.46450377</v>
      </c>
      <c r="F11" s="3">
        <v>4256644994.4727216</v>
      </c>
      <c r="G11" s="3">
        <v>1370394000.6718071</v>
      </c>
      <c r="H11" s="3">
        <v>1528516385.364707</v>
      </c>
      <c r="I11" s="3">
        <v>2055591001.00771</v>
      </c>
      <c r="J11" s="3">
        <v>7194568503.5269823</v>
      </c>
      <c r="K11" s="3">
        <v>12043654967.442606</v>
      </c>
      <c r="L11" s="3">
        <v>527074615.64300227</v>
      </c>
      <c r="M11" s="3">
        <v>500720884.86085218</v>
      </c>
      <c r="N11" s="3">
        <v>3241508886.2044659</v>
      </c>
      <c r="O11" s="3">
        <v>4717317810.0048733</v>
      </c>
      <c r="P11" s="3">
        <v>8479896724.0189857</v>
      </c>
      <c r="Q11" s="3">
        <v>658843269.55375338</v>
      </c>
      <c r="R11" s="3">
        <v>500720884.86085218</v>
      </c>
      <c r="S11" s="3">
        <v>5059916310.172823</v>
      </c>
      <c r="T11" s="3">
        <v>2534751738.1578484</v>
      </c>
      <c r="U11" s="3">
        <v>1950176077.8791096</v>
      </c>
      <c r="V11" s="3">
        <v>2319128308.8292112</v>
      </c>
      <c r="W11" s="3">
        <v>1106856692.8503056</v>
      </c>
      <c r="X11" s="3">
        <v>1581223846.9290075</v>
      </c>
      <c r="Y11" s="3">
        <v>553428346.42515278</v>
      </c>
      <c r="Z11" s="3">
        <v>4532841694.5298185</v>
      </c>
      <c r="AA11" s="3">
        <v>2714434270.5614619</v>
      </c>
      <c r="AB11" s="3">
        <v>3004325309.1651144</v>
      </c>
      <c r="AC11" s="3">
        <v>2187359654.9184599</v>
      </c>
      <c r="AD11" s="3">
        <v>11701056467.274654</v>
      </c>
      <c r="AE11" s="3">
        <v>296074531839.36737</v>
      </c>
      <c r="AF11" s="3">
        <v>175506970892.95721</v>
      </c>
      <c r="AG11" s="3">
        <v>3871257200.095624</v>
      </c>
      <c r="AH11" s="3">
        <v>12212894738.396904</v>
      </c>
      <c r="AI11" s="3">
        <v>6544268123.9711733</v>
      </c>
      <c r="AJ11" s="3">
        <v>4977330685.8372307</v>
      </c>
      <c r="AK11" s="3">
        <v>1013900695.2631392</v>
      </c>
      <c r="AL11" s="3">
        <v>1152159880.9808404</v>
      </c>
      <c r="AM11" s="3">
        <v>3456479642.942523</v>
      </c>
      <c r="AN11" s="3">
        <v>1013900695.2631392</v>
      </c>
      <c r="AO11" s="3">
        <v>2304319761.9616809</v>
      </c>
      <c r="AP11" s="3">
        <v>1336505461.9377744</v>
      </c>
      <c r="AQ11" s="3">
        <v>153872789.41793343</v>
      </c>
      <c r="AR11" s="3">
        <v>430843810.37021369</v>
      </c>
      <c r="AS11" s="3">
        <v>319416897.87660873</v>
      </c>
      <c r="AT11" s="3">
        <v>285794066.52117622</v>
      </c>
      <c r="AU11" s="3">
        <v>115404592.06345001</v>
      </c>
      <c r="AV11" s="3">
        <v>330826497.24855661</v>
      </c>
      <c r="AW11" s="3">
        <v>941439277.95210922</v>
      </c>
      <c r="AX11" s="3">
        <v>430843810.37021369</v>
      </c>
      <c r="AY11" s="3">
        <v>190207995.86450118</v>
      </c>
      <c r="AZ11" s="3">
        <v>1034955271.6156676</v>
      </c>
      <c r="BA11" s="3">
        <v>358038580.45082575</v>
      </c>
      <c r="BB11" s="3">
        <v>223774112.78176606</v>
      </c>
      <c r="BC11" s="3">
        <v>906650016.87325132</v>
      </c>
      <c r="BD11" s="3">
        <v>83915292.293162301</v>
      </c>
      <c r="BE11" s="3">
        <v>6276274185.9909439</v>
      </c>
      <c r="BF11" s="3">
        <v>975088038.93955481</v>
      </c>
    </row>
    <row r="12" spans="1:60" x14ac:dyDescent="0.25">
      <c r="A12" s="3">
        <v>2035</v>
      </c>
      <c r="B12" s="3">
        <v>1233992274.2545974</v>
      </c>
      <c r="C12" s="3">
        <v>1260247429.0259717</v>
      </c>
      <c r="D12" s="3">
        <v>11928089670.893963</v>
      </c>
      <c r="E12" s="3">
        <v>787654643.14123249</v>
      </c>
      <c r="F12" s="3">
        <v>4244363141.0156212</v>
      </c>
      <c r="G12" s="3">
        <v>1365268048.1114697</v>
      </c>
      <c r="H12" s="3">
        <v>1522798976.7397156</v>
      </c>
      <c r="I12" s="3">
        <v>2047902072.1672049</v>
      </c>
      <c r="J12" s="3">
        <v>7167657252.5852137</v>
      </c>
      <c r="K12" s="3">
        <v>11998605730.518106</v>
      </c>
      <c r="L12" s="3">
        <v>525103095.42748815</v>
      </c>
      <c r="M12" s="3">
        <v>498847940.65611368</v>
      </c>
      <c r="N12" s="3">
        <v>3229384036.8790531</v>
      </c>
      <c r="O12" s="3">
        <v>4699672704.0760221</v>
      </c>
      <c r="P12" s="3">
        <v>8474009650.3648224</v>
      </c>
      <c r="Q12" s="3">
        <v>656378869.28436065</v>
      </c>
      <c r="R12" s="3">
        <v>498847940.65611368</v>
      </c>
      <c r="S12" s="3">
        <v>5040989716.1038866</v>
      </c>
      <c r="T12" s="3">
        <v>2532992015.0547018</v>
      </c>
      <c r="U12" s="3">
        <v>1942881453.081707</v>
      </c>
      <c r="V12" s="3">
        <v>2310453619.8809485</v>
      </c>
      <c r="W12" s="3">
        <v>1102716500.3977256</v>
      </c>
      <c r="X12" s="3">
        <v>1575309286.282465</v>
      </c>
      <c r="Y12" s="3">
        <v>551358250.19886279</v>
      </c>
      <c r="Z12" s="3">
        <v>4515886620.6763973</v>
      </c>
      <c r="AA12" s="3">
        <v>2704280941.4515634</v>
      </c>
      <c r="AB12" s="3">
        <v>2993087643.9366837</v>
      </c>
      <c r="AC12" s="3">
        <v>2179177846.024076</v>
      </c>
      <c r="AD12" s="3">
        <v>11657288718.49024</v>
      </c>
      <c r="AE12" s="3">
        <v>296032837127.87634</v>
      </c>
      <c r="AF12" s="3">
        <v>175903569887.57864</v>
      </c>
      <c r="AG12" s="3">
        <v>3868569622.9926372</v>
      </c>
      <c r="AH12" s="3">
        <v>12204416072.536289</v>
      </c>
      <c r="AI12" s="3">
        <v>6539724838.8685045</v>
      </c>
      <c r="AJ12" s="3">
        <v>4973875229.5619612</v>
      </c>
      <c r="AK12" s="3">
        <v>1013196806.0218807</v>
      </c>
      <c r="AL12" s="3">
        <v>1151360006.8430467</v>
      </c>
      <c r="AM12" s="3">
        <v>3454080020.5291414</v>
      </c>
      <c r="AN12" s="3">
        <v>1013196806.0218807</v>
      </c>
      <c r="AO12" s="3">
        <v>2302720013.6860933</v>
      </c>
      <c r="AP12" s="3">
        <v>1335577607.9379334</v>
      </c>
      <c r="AQ12" s="3">
        <v>153548687.45000458</v>
      </c>
      <c r="AR12" s="3">
        <v>429936324.86001295</v>
      </c>
      <c r="AS12" s="3">
        <v>318976781.02625632</v>
      </c>
      <c r="AT12" s="3">
        <v>285400277.76033473</v>
      </c>
      <c r="AU12" s="3">
        <v>115161515.58750337</v>
      </c>
      <c r="AV12" s="3">
        <v>330129678.01750958</v>
      </c>
      <c r="AW12" s="3">
        <v>940142091.44580793</v>
      </c>
      <c r="AX12" s="3">
        <v>429936324.86001295</v>
      </c>
      <c r="AY12" s="3">
        <v>189891572.05355594</v>
      </c>
      <c r="AZ12" s="3">
        <v>1033233553.8208187</v>
      </c>
      <c r="BA12" s="3">
        <v>357442959.15963477</v>
      </c>
      <c r="BB12" s="3">
        <v>223401849.47477171</v>
      </c>
      <c r="BC12" s="3">
        <v>904034026.42571008</v>
      </c>
      <c r="BD12" s="3">
        <v>83775693.553039387</v>
      </c>
      <c r="BE12" s="3">
        <v>6263883220.3869133</v>
      </c>
      <c r="BF12" s="3">
        <v>971440726.5408535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15.389100314785273</v>
      </c>
      <c r="D16" s="3">
        <f>D5/Output!D4*Output!D22</f>
        <v>168.01812011260299</v>
      </c>
      <c r="E16" s="3">
        <f>E5/Output!E4*Output!E22</f>
        <v>20.727119576068876</v>
      </c>
      <c r="F16" s="3">
        <f>F5/Output!F4*Output!F22</f>
        <v>45.238153671645669</v>
      </c>
      <c r="G16" s="3">
        <f>G5/Output!G4*Output!G22</f>
        <v>11.537801474048832</v>
      </c>
      <c r="H16" s="3">
        <f>H5/Output!H4*Output!H22</f>
        <v>0</v>
      </c>
      <c r="I16" s="3">
        <f>I5/Output!I4*Output!I22</f>
        <v>0</v>
      </c>
      <c r="J16" s="3">
        <f>J5/Output!J4*Output!J22</f>
        <v>407.68416788565264</v>
      </c>
      <c r="K16" s="3">
        <f>K5/Output!K4*Output!K22</f>
        <v>0</v>
      </c>
      <c r="L16" s="3">
        <f>L5/Output!L4*Output!L22</f>
        <v>13.508561616073839</v>
      </c>
      <c r="M16" s="3">
        <f>M5/Output!M4*Output!M22</f>
        <v>18.022477382990502</v>
      </c>
      <c r="N16" s="3">
        <f>N5/Output!N4*Output!N22</f>
        <v>0</v>
      </c>
      <c r="O16" s="3">
        <f>O5/Output!O4*Output!O22</f>
        <v>44.028800883630026</v>
      </c>
      <c r="P16" s="3">
        <f>P5/Output!P4*Output!P22</f>
        <v>287.79774226011602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23.275973712487158</v>
      </c>
      <c r="U16" s="3">
        <f>U5/Output!U4*Output!U22</f>
        <v>62.583102312347606</v>
      </c>
      <c r="V16" s="3">
        <f>V5/Output!V4*Output!V22</f>
        <v>11.099594733440199</v>
      </c>
      <c r="W16" s="3">
        <f>W5/Output!W4*Output!W22</f>
        <v>0</v>
      </c>
      <c r="X16" s="3">
        <f>X5/Output!X4*Output!X22</f>
        <v>51.688642600919799</v>
      </c>
      <c r="Y16" s="3">
        <f>Y5/Output!Y4*Output!Y22</f>
        <v>38.50697587093638</v>
      </c>
      <c r="Z16" s="3">
        <f>Z5/Output!Z4*Output!Z22</f>
        <v>64.835472366149247</v>
      </c>
      <c r="AA16" s="3">
        <f>AA5/Output!AA4*Output!AA22</f>
        <v>0</v>
      </c>
      <c r="AB16" s="3">
        <f>AB5/Output!AB4*Output!AB22</f>
        <v>151.07573215926627</v>
      </c>
      <c r="AC16" s="3">
        <f>AC5/Output!AC4*Output!AC22</f>
        <v>39.886855241084568</v>
      </c>
      <c r="AD16" s="3">
        <f>AD5/Output!AD4*Output!AD22</f>
        <v>0</v>
      </c>
      <c r="AE16" s="3">
        <f>AE5/Output!AE4*Output!AE22</f>
        <v>11782.855715744543</v>
      </c>
      <c r="AF16" s="3">
        <f>AF5/Output!AF4*Output!AF22</f>
        <v>3732.2884863202507</v>
      </c>
      <c r="AG16" s="3">
        <f>AG5/Output!AG4*Output!AG22</f>
        <v>138.66603293916214</v>
      </c>
      <c r="AH16" s="3">
        <f>AH5/Output!AH4*Output!AH22</f>
        <v>463.03081965141286</v>
      </c>
      <c r="AI16" s="3">
        <f>AI5/Output!AI4*Output!AI22</f>
        <v>205.94251285294891</v>
      </c>
      <c r="AJ16" s="3">
        <f>AJ5/Output!AJ4*Output!AJ22</f>
        <v>241.54795643791454</v>
      </c>
      <c r="AK16" s="3">
        <f>AK5/Output!AK4*Output!AK22</f>
        <v>41.257093861681973</v>
      </c>
      <c r="AL16" s="3">
        <f>AL5/Output!AL4*Output!AL22</f>
        <v>27.522965856089414</v>
      </c>
      <c r="AM16" s="3">
        <f>AM5/Output!AM4*Output!AM22</f>
        <v>9.0991316654779819</v>
      </c>
      <c r="AN16" s="3">
        <f>AN5/Output!AN4*Output!AN22</f>
        <v>18.667060028390459</v>
      </c>
      <c r="AO16" s="3">
        <f>AO5/Output!AO4*Output!AO22</f>
        <v>117.49339329589358</v>
      </c>
      <c r="AP16" s="3">
        <f>AP5/Output!AP4*Output!AP22</f>
        <v>23.319065293140767</v>
      </c>
      <c r="AQ16" s="3">
        <f>AQ5/Output!AQ4*Output!AQ22</f>
        <v>0</v>
      </c>
      <c r="AR16" s="3">
        <f>AR5/Output!AR4*Output!AR22</f>
        <v>2.3039055719929658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9.9236427511437547E-2</v>
      </c>
      <c r="AV16" s="3">
        <f>AV5/Output!AV4*Output!AV22</f>
        <v>0</v>
      </c>
      <c r="AW16" s="3">
        <f>AW5/Output!AW4*Output!AW22</f>
        <v>44.438606206472436</v>
      </c>
      <c r="AX16" s="3">
        <f>AX5/Output!AX4*Output!AX22</f>
        <v>0.61795153865085384</v>
      </c>
      <c r="AY16" s="3">
        <f>AY5/Output!AY4*Output!AY22</f>
        <v>6.8721980236578561</v>
      </c>
      <c r="AZ16" s="3">
        <f>AZ5/Output!AZ4*Output!AZ22</f>
        <v>12.55081289806154</v>
      </c>
      <c r="BA16" s="3">
        <f>BA5/Output!BA4*Output!BA22</f>
        <v>7.5945192451755092</v>
      </c>
      <c r="BB16" s="3">
        <f>BB5/Output!BB4*Output!BB22</f>
        <v>8.6848605316620375</v>
      </c>
      <c r="BC16" s="3">
        <f>BC5/Output!BC4*Output!BC22</f>
        <v>45.907749243910018</v>
      </c>
      <c r="BD16" s="3">
        <f>BD5/Output!BD4*Output!BD22</f>
        <v>2.8319190261201648</v>
      </c>
      <c r="BE16" s="3">
        <f>BE5/Output!BE4*Output!BE22</f>
        <v>277.35713914049131</v>
      </c>
      <c r="BF16" s="3">
        <f>BF5/Output!BF4*Output!BF22</f>
        <v>8.1273478380372808</v>
      </c>
      <c r="BH16" s="3">
        <f>SUM(B16:AI16,AK16:AM16,AP16,AR16:AS16,AU16,AW16:BF16)/1000</f>
        <v>18.316272464050698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44.0398329878875</v>
      </c>
      <c r="D17" s="3">
        <f>D6/Output!D5*Output!D23</f>
        <v>424.09357287864322</v>
      </c>
      <c r="E17" s="3">
        <f>E6/Output!E5*Output!E23</f>
        <v>55.567636900006619</v>
      </c>
      <c r="F17" s="3">
        <f>F6/Output!F5*Output!F23</f>
        <v>113.74807087015292</v>
      </c>
      <c r="G17" s="3">
        <f>G6/Output!G5*Output!G23</f>
        <v>33.886152801584004</v>
      </c>
      <c r="H17" s="3">
        <f>H6/Output!H5*Output!H23</f>
        <v>0</v>
      </c>
      <c r="I17" s="3">
        <f>I6/Output!I5*Output!I23</f>
        <v>0</v>
      </c>
      <c r="J17" s="3">
        <f>J6/Output!J5*Output!J23</f>
        <v>1009.9410541372088</v>
      </c>
      <c r="K17" s="3">
        <f>K6/Output!K5*Output!K23</f>
        <v>0</v>
      </c>
      <c r="L17" s="3">
        <f>L6/Output!L5*Output!L23</f>
        <v>32.396831199100021</v>
      </c>
      <c r="M17" s="3">
        <f>M6/Output!M5*Output!M23</f>
        <v>46.835027327720844</v>
      </c>
      <c r="N17" s="3">
        <f>N6/Output!N5*Output!N23</f>
        <v>0</v>
      </c>
      <c r="O17" s="3">
        <f>O6/Output!O5*Output!O23</f>
        <v>174.95446178446338</v>
      </c>
      <c r="P17" s="3">
        <f>P6/Output!P5*Output!P23</f>
        <v>774.57910955553064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59.060586475684211</v>
      </c>
      <c r="U17" s="3">
        <f>U6/Output!U5*Output!U23</f>
        <v>145.23504496559949</v>
      </c>
      <c r="V17" s="3">
        <f>V6/Output!V5*Output!V23</f>
        <v>40.531102637722164</v>
      </c>
      <c r="W17" s="3">
        <f>W6/Output!W5*Output!W23</f>
        <v>0</v>
      </c>
      <c r="X17" s="3">
        <f>X6/Output!X5*Output!X23</f>
        <v>126.40775456384928</v>
      </c>
      <c r="Y17" s="3">
        <f>Y6/Output!Y5*Output!Y23</f>
        <v>93.962766232941945</v>
      </c>
      <c r="Z17" s="3">
        <f>Z6/Output!Z5*Output!Z23</f>
        <v>166.93720852064556</v>
      </c>
      <c r="AA17" s="3">
        <f>AA6/Output!AA5*Output!AA23</f>
        <v>0</v>
      </c>
      <c r="AB17" s="3">
        <f>AB6/Output!AB5*Output!AB23</f>
        <v>378.20974576463266</v>
      </c>
      <c r="AC17" s="3">
        <f>AC6/Output!AC5*Output!AC23</f>
        <v>102.55393387867956</v>
      </c>
      <c r="AD17" s="3">
        <f>AD6/Output!AD5*Output!AD23</f>
        <v>0</v>
      </c>
      <c r="AE17" s="3">
        <f>AE6/Output!AE5*Output!AE23</f>
        <v>29579.00846304193</v>
      </c>
      <c r="AF17" s="3">
        <f>AF6/Output!AF5*Output!AF23</f>
        <v>10082.370707173803</v>
      </c>
      <c r="AG17" s="3">
        <f>AG6/Output!AG5*Output!AG23</f>
        <v>219.05897602666604</v>
      </c>
      <c r="AH17" s="3">
        <f>AH6/Output!AH5*Output!AH23</f>
        <v>1198.8864076015432</v>
      </c>
      <c r="AI17" s="3">
        <f>AI6/Output!AI5*Output!AI23</f>
        <v>585.71197803568032</v>
      </c>
      <c r="AJ17" s="3">
        <f>AJ6/Output!AJ5*Output!AJ23</f>
        <v>456.26420864292078</v>
      </c>
      <c r="AK17" s="3">
        <f>AK6/Output!AK5*Output!AK23</f>
        <v>74.286869801864498</v>
      </c>
      <c r="AL17" s="3">
        <f>AL6/Output!AL5*Output!AL23</f>
        <v>71.454419655672041</v>
      </c>
      <c r="AM17" s="3">
        <f>AM6/Output!AM5*Output!AM23</f>
        <v>14.911023295714195</v>
      </c>
      <c r="AN17" s="3">
        <f>AN6/Output!AN5*Output!AN23</f>
        <v>37.010069517495509</v>
      </c>
      <c r="AO17" s="3">
        <f>AO6/Output!AO5*Output!AO23</f>
        <v>0</v>
      </c>
      <c r="AP17" s="3">
        <f>AP6/Output!AP5*Output!AP23</f>
        <v>59.812707019172322</v>
      </c>
      <c r="AQ17" s="3">
        <f>AQ6/Output!AQ5*Output!AQ23</f>
        <v>0</v>
      </c>
      <c r="AR17" s="3">
        <f>AR6/Output!AR5*Output!AR23</f>
        <v>5.6655792236578888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0.23854394147833743</v>
      </c>
      <c r="AV17" s="3">
        <f>AV6/Output!AV5*Output!AV23</f>
        <v>0</v>
      </c>
      <c r="AW17" s="3">
        <f>AW6/Output!AW5*Output!AW23</f>
        <v>108.89682409313713</v>
      </c>
      <c r="AX17" s="3">
        <f>AX6/Output!AX5*Output!AX23</f>
        <v>1.5690982354341496</v>
      </c>
      <c r="AY17" s="3">
        <f>AY6/Output!AY5*Output!AY23</f>
        <v>16.420551113235316</v>
      </c>
      <c r="AZ17" s="3">
        <f>AZ6/Output!AZ5*Output!AZ23</f>
        <v>33.33231070507027</v>
      </c>
      <c r="BA17" s="3">
        <f>BA6/Output!BA5*Output!BA23</f>
        <v>20.452977965547863</v>
      </c>
      <c r="BB17" s="3">
        <f>BB6/Output!BB5*Output!BB23</f>
        <v>21.539041326561772</v>
      </c>
      <c r="BC17" s="3">
        <f>BC6/Output!BC5*Output!BC23</f>
        <v>111.06945746703346</v>
      </c>
      <c r="BD17" s="3">
        <f>BD6/Output!BD5*Output!BD23</f>
        <v>6.8498243784219248</v>
      </c>
      <c r="BE17" s="3">
        <f>BE6/Output!BE5*Output!BE23</f>
        <v>787.48967381622492</v>
      </c>
      <c r="BF17" s="3">
        <f>BF6/Output!BF5*Output!BF23</f>
        <v>0</v>
      </c>
      <c r="BH17" s="3">
        <f t="shared" ref="BH17:BH23" si="0">SUM(B17:AI17,AK17:AM17,AP17,AR17:AS17,AU17,AW17:BF17)/1000</f>
        <v>46.821965327399909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83.87406894253597</v>
      </c>
      <c r="D18" s="3">
        <f>D7/Output!D6*Output!D24</f>
        <v>739.42093968547817</v>
      </c>
      <c r="E18" s="3">
        <f>E7/Output!E6*Output!E24</f>
        <v>101.03605255886895</v>
      </c>
      <c r="F18" s="3">
        <f>F7/Output!F6*Output!F24</f>
        <v>196.77149550088762</v>
      </c>
      <c r="G18" s="3">
        <f>G7/Output!G6*Output!G24</f>
        <v>65.7601845632297</v>
      </c>
      <c r="H18" s="3">
        <f>H7/Output!H6*Output!H24</f>
        <v>0</v>
      </c>
      <c r="I18" s="3">
        <f>I7/Output!I6*Output!I24</f>
        <v>0</v>
      </c>
      <c r="J18" s="3">
        <f>J7/Output!J6*Output!J24</f>
        <v>1732.0590758121698</v>
      </c>
      <c r="K18" s="3">
        <f>K7/Output!K6*Output!K24</f>
        <v>0</v>
      </c>
      <c r="L18" s="3">
        <f>L7/Output!L6*Output!L24</f>
        <v>53.755881558225646</v>
      </c>
      <c r="M18" s="3">
        <f>M7/Output!M6*Output!M24</f>
        <v>83.129330612694176</v>
      </c>
      <c r="N18" s="3">
        <f>N7/Output!N6*Output!N24</f>
        <v>0</v>
      </c>
      <c r="O18" s="3">
        <f>O7/Output!O6*Output!O24</f>
        <v>400.89120400346491</v>
      </c>
      <c r="P18" s="3">
        <f>P7/Output!P6*Output!P24</f>
        <v>1426.854995639191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102.47894595282111</v>
      </c>
      <c r="U18" s="3">
        <f>U7/Output!U6*Output!U24</f>
        <v>231.32174130467473</v>
      </c>
      <c r="V18" s="3">
        <f>V7/Output!V6*Output!V24</f>
        <v>88.849649033545447</v>
      </c>
      <c r="W18" s="3">
        <f>W7/Output!W6*Output!W24</f>
        <v>0</v>
      </c>
      <c r="X18" s="3">
        <f>X7/Output!X6*Output!X24</f>
        <v>212.92013696530313</v>
      </c>
      <c r="Y18" s="3">
        <f>Y7/Output!Y6*Output!Y24</f>
        <v>180.29804513622082</v>
      </c>
      <c r="Z18" s="3">
        <f>Z7/Output!Z6*Output!Z24</f>
        <v>294.56826951718455</v>
      </c>
      <c r="AA18" s="3">
        <f>AA7/Output!AA6*Output!AA24</f>
        <v>0</v>
      </c>
      <c r="AB18" s="3">
        <f>AB7/Output!AB6*Output!AB24</f>
        <v>652.34146413029794</v>
      </c>
      <c r="AC18" s="3">
        <f>AC7/Output!AC6*Output!AC24</f>
        <v>180.35628980018473</v>
      </c>
      <c r="AD18" s="3">
        <f>AD7/Output!AD6*Output!AD24</f>
        <v>0</v>
      </c>
      <c r="AE18" s="3">
        <f>AE7/Output!AE6*Output!AE24</f>
        <v>51316.509939126772</v>
      </c>
      <c r="AF18" s="3">
        <f>AF7/Output!AF6*Output!AF24</f>
        <v>18737.082902063572</v>
      </c>
      <c r="AG18" s="3">
        <f>AG7/Output!AG6*Output!AG24</f>
        <v>279.01121991528339</v>
      </c>
      <c r="AH18" s="3">
        <f>AH7/Output!AH6*Output!AH24</f>
        <v>2135.1211519129683</v>
      </c>
      <c r="AI18" s="3">
        <f>AI7/Output!AI6*Output!AI24</f>
        <v>1115.3038791297977</v>
      </c>
      <c r="AJ18" s="3">
        <f>AJ7/Output!AJ6*Output!AJ24</f>
        <v>611.61257656017801</v>
      </c>
      <c r="AK18" s="3">
        <f>AK7/Output!AK6*Output!AK24</f>
        <v>76.986673815518259</v>
      </c>
      <c r="AL18" s="3">
        <f>AL7/Output!AL6*Output!AL24</f>
        <v>131.1420657935009</v>
      </c>
      <c r="AM18" s="3">
        <f>AM7/Output!AM6*Output!AM24</f>
        <v>18.892960755936549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106.35227002253671</v>
      </c>
      <c r="AQ18" s="3">
        <f>AQ7/Output!AQ6*Output!AQ24</f>
        <v>0</v>
      </c>
      <c r="AR18" s="3">
        <f>AR7/Output!AR6*Output!AR24</f>
        <v>9.5824769128959844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0.39513706884260164</v>
      </c>
      <c r="AV18" s="3">
        <f>AV7/Output!AV6*Output!AV24</f>
        <v>0</v>
      </c>
      <c r="AW18" s="3">
        <f>AW7/Output!AW6*Output!AW24</f>
        <v>184.32249406636689</v>
      </c>
      <c r="AX18" s="3">
        <f>AX7/Output!AX6*Output!AX24</f>
        <v>2.7411256052420274</v>
      </c>
      <c r="AY18" s="3">
        <f>AY7/Output!AY6*Output!AY24</f>
        <v>27.034205692994757</v>
      </c>
      <c r="AZ18" s="3">
        <f>AZ7/Output!AZ6*Output!AZ24</f>
        <v>59.946911470216094</v>
      </c>
      <c r="BA18" s="3">
        <f>BA7/Output!BA6*Output!BA24</f>
        <v>37.64128921382202</v>
      </c>
      <c r="BB18" s="3">
        <f>BB7/Output!BB6*Output!BB24</f>
        <v>37.894541402682464</v>
      </c>
      <c r="BC18" s="3">
        <f>BC7/Output!BC6*Output!BC24</f>
        <v>185.45856482940135</v>
      </c>
      <c r="BD18" s="3">
        <f>BD7/Output!BD6*Output!BD24</f>
        <v>11.414425243748727</v>
      </c>
      <c r="BE18" s="3">
        <f>BE7/Output!BE6*Output!BE24</f>
        <v>1743.7638063852028</v>
      </c>
      <c r="BF18" s="3">
        <f>BF7/Output!BF6*Output!BF24</f>
        <v>0</v>
      </c>
      <c r="BH18" s="3">
        <f t="shared" si="0"/>
        <v>83.043285811144301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111.35041934169573</v>
      </c>
      <c r="D19" s="3">
        <f>D8/Output!D7*Output!D25</f>
        <v>1025.9112904257263</v>
      </c>
      <c r="E19" s="3">
        <f>E8/Output!E7*Output!E25</f>
        <v>136.31103288553157</v>
      </c>
      <c r="F19" s="3">
        <f>F8/Output!F7*Output!F25</f>
        <v>270.89686613590595</v>
      </c>
      <c r="G19" s="3">
        <f>G8/Output!G7*Output!G25</f>
        <v>85.817268018861213</v>
      </c>
      <c r="H19" s="3">
        <f>H8/Output!H7*Output!H25</f>
        <v>0</v>
      </c>
      <c r="I19" s="3">
        <f>I8/Output!I7*Output!I25</f>
        <v>0</v>
      </c>
      <c r="J19" s="3">
        <f>J8/Output!J7*Output!J25</f>
        <v>2614.7396410449355</v>
      </c>
      <c r="K19" s="3">
        <f>K8/Output!K7*Output!K25</f>
        <v>0</v>
      </c>
      <c r="L19" s="3">
        <f>L8/Output!L7*Output!L25</f>
        <v>72.825236122150372</v>
      </c>
      <c r="M19" s="3">
        <f>M8/Output!M7*Output!M25</f>
        <v>118.77104774173017</v>
      </c>
      <c r="N19" s="3">
        <f>N8/Output!N7*Output!N25</f>
        <v>0</v>
      </c>
      <c r="O19" s="3">
        <f>O8/Output!O7*Output!O25</f>
        <v>508.69219872110239</v>
      </c>
      <c r="P19" s="3">
        <f>P8/Output!P7*Output!P25</f>
        <v>1978.6483941673962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129.08025145746717</v>
      </c>
      <c r="U19" s="3">
        <f>U8/Output!U7*Output!U25</f>
        <v>316.26003385911525</v>
      </c>
      <c r="V19" s="3">
        <f>V8/Output!V7*Output!V25</f>
        <v>86.782371897758139</v>
      </c>
      <c r="W19" s="3">
        <f>W8/Output!W7*Output!W25</f>
        <v>0</v>
      </c>
      <c r="X19" s="3">
        <f>X8/Output!X7*Output!X25</f>
        <v>292.30467725890554</v>
      </c>
      <c r="Y19" s="3">
        <f>Y8/Output!Y7*Output!Y25</f>
        <v>247.44831070869108</v>
      </c>
      <c r="Z19" s="3">
        <f>Z8/Output!Z7*Output!Z25</f>
        <v>400.25353936995464</v>
      </c>
      <c r="AA19" s="3">
        <f>AA8/Output!AA7*Output!AA25</f>
        <v>0</v>
      </c>
      <c r="AB19" s="3">
        <f>AB8/Output!AB7*Output!AB25</f>
        <v>934.55251076763977</v>
      </c>
      <c r="AC19" s="3">
        <f>AC8/Output!AC7*Output!AC25</f>
        <v>236.72876504552275</v>
      </c>
      <c r="AD19" s="3">
        <f>AD8/Output!AD7*Output!AD25</f>
        <v>0</v>
      </c>
      <c r="AE19" s="3">
        <f>AE8/Output!AE7*Output!AE25</f>
        <v>73433.858469609535</v>
      </c>
      <c r="AF19" s="3">
        <f>AF8/Output!AF7*Output!AF25</f>
        <v>26750.218282509715</v>
      </c>
      <c r="AG19" s="3">
        <f>AG8/Output!AG7*Output!AG25</f>
        <v>429.34340191134766</v>
      </c>
      <c r="AH19" s="3">
        <f>AH8/Output!AH7*Output!AH25</f>
        <v>3040.5574888974434</v>
      </c>
      <c r="AI19" s="3">
        <f>AI8/Output!AI7*Output!AI25</f>
        <v>1633.2837630388078</v>
      </c>
      <c r="AJ19" s="3">
        <f>AJ8/Output!AJ7*Output!AJ25</f>
        <v>863.15019729701442</v>
      </c>
      <c r="AK19" s="3">
        <f>AK8/Output!AK7*Output!AK25</f>
        <v>199.7813079895825</v>
      </c>
      <c r="AL19" s="3">
        <f>AL8/Output!AL7*Output!AL25</f>
        <v>197.94180749842266</v>
      </c>
      <c r="AM19" s="3">
        <f>AM8/Output!AM7*Output!AM25</f>
        <v>30.425075036461113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153.01221142636797</v>
      </c>
      <c r="AQ19" s="3">
        <f>AQ8/Output!AQ7*Output!AQ25</f>
        <v>0</v>
      </c>
      <c r="AR19" s="3">
        <f>AR8/Output!AR7*Output!AR25</f>
        <v>15.547382876031074</v>
      </c>
      <c r="AS19" s="3">
        <f>AS8/Output!AS7*Output!AS25</f>
        <v>36.299839352686767</v>
      </c>
      <c r="AT19" s="3">
        <f>AT8/Output!AT7*Output!AT25</f>
        <v>0</v>
      </c>
      <c r="AU19" s="3">
        <f>AU8/Output!AU7*Output!AU25</f>
        <v>0.61130158973066739</v>
      </c>
      <c r="AV19" s="3">
        <f>AV8/Output!AV7*Output!AV25</f>
        <v>0</v>
      </c>
      <c r="AW19" s="3">
        <f>AW8/Output!AW7*Output!AW25</f>
        <v>255.59994843776457</v>
      </c>
      <c r="AX19" s="3">
        <f>AX8/Output!AX7*Output!AX25</f>
        <v>4.0508229315880993</v>
      </c>
      <c r="AY19" s="3">
        <f>AY8/Output!AY7*Output!AY25</f>
        <v>36.635720429368256</v>
      </c>
      <c r="AZ19" s="3">
        <f>AZ8/Output!AZ7*Output!AZ25</f>
        <v>78.304069983816603</v>
      </c>
      <c r="BA19" s="3">
        <f>BA8/Output!BA7*Output!BA25</f>
        <v>51.999561218725894</v>
      </c>
      <c r="BB19" s="3">
        <f>BB8/Output!BB7*Output!BB25</f>
        <v>38.760929954213822</v>
      </c>
      <c r="BC19" s="3">
        <f>BC8/Output!BC7*Output!BC25</f>
        <v>266.92603194312949</v>
      </c>
      <c r="BD19" s="3">
        <f>BD8/Output!BD7*Output!BD25</f>
        <v>15.678003358173717</v>
      </c>
      <c r="BE19" s="3">
        <f>BE8/Output!BE7*Output!BE25</f>
        <v>2544.0293490784657</v>
      </c>
      <c r="BF19" s="3">
        <f>BF8/Output!BF7*Output!BF25</f>
        <v>0</v>
      </c>
      <c r="BH19" s="3">
        <f t="shared" si="0"/>
        <v>118.78023862404146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131.9476299619262</v>
      </c>
      <c r="D20" s="3">
        <f>D9/Output!D8*Output!D26</f>
        <v>1258.1265637064266</v>
      </c>
      <c r="E20" s="3">
        <f>E9/Output!E8*Output!E26</f>
        <v>163.40495124024153</v>
      </c>
      <c r="F20" s="3">
        <f>F9/Output!F8*Output!F26</f>
        <v>327.7586870514524</v>
      </c>
      <c r="G20" s="3">
        <f>G9/Output!G8*Output!G26</f>
        <v>97.972938897534334</v>
      </c>
      <c r="H20" s="3">
        <f>H9/Output!H8*Output!H26</f>
        <v>0</v>
      </c>
      <c r="I20" s="3">
        <f>I9/Output!I8*Output!I26</f>
        <v>0</v>
      </c>
      <c r="J20" s="3">
        <f>J9/Output!J8*Output!J26</f>
        <v>3193.1847936151285</v>
      </c>
      <c r="K20" s="3">
        <f>K9/Output!K8*Output!K26</f>
        <v>0</v>
      </c>
      <c r="L20" s="3">
        <f>L9/Output!L8*Output!L26</f>
        <v>88.938991716611866</v>
      </c>
      <c r="M20" s="3">
        <f>M9/Output!M8*Output!M26</f>
        <v>152.01790466383056</v>
      </c>
      <c r="N20" s="3">
        <f>N9/Output!N8*Output!N26</f>
        <v>0</v>
      </c>
      <c r="O20" s="3">
        <f>O9/Output!O8*Output!O26</f>
        <v>596.02886990253046</v>
      </c>
      <c r="P20" s="3">
        <f>P9/Output!P8*Output!P26</f>
        <v>2455.7906366749176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146.86762827574142</v>
      </c>
      <c r="U20" s="3">
        <f>U9/Output!U8*Output!U26</f>
        <v>380.62186421676216</v>
      </c>
      <c r="V20" s="3">
        <f>V9/Output!V8*Output!V26</f>
        <v>67.504986024008076</v>
      </c>
      <c r="W20" s="3">
        <f>W9/Output!W8*Output!W26</f>
        <v>0</v>
      </c>
      <c r="X20" s="3">
        <f>X9/Output!X8*Output!X26</f>
        <v>358.22389203710799</v>
      </c>
      <c r="Y20" s="3">
        <f>Y9/Output!Y8*Output!Y26</f>
        <v>302.40500219635106</v>
      </c>
      <c r="Z20" s="3">
        <f>Z9/Output!Z8*Output!Z26</f>
        <v>486.59431053380001</v>
      </c>
      <c r="AA20" s="3">
        <f>AA9/Output!AA8*Output!AA26</f>
        <v>0</v>
      </c>
      <c r="AB20" s="3">
        <f>AB9/Output!AB8*Output!AB26</f>
        <v>1178.0659533589462</v>
      </c>
      <c r="AC20" s="3">
        <f>AC9/Output!AC8*Output!AC26</f>
        <v>272.15644410614675</v>
      </c>
      <c r="AD20" s="3">
        <f>AD9/Output!AD8*Output!AD26</f>
        <v>0</v>
      </c>
      <c r="AE20" s="3">
        <f>AE9/Output!AE8*Output!AE26</f>
        <v>96109.896310649012</v>
      </c>
      <c r="AF20" s="3">
        <f>AF9/Output!AF8*Output!AF26</f>
        <v>34128.299025080931</v>
      </c>
      <c r="AG20" s="3">
        <f>AG9/Output!AG8*Output!AG26</f>
        <v>552.63486768313999</v>
      </c>
      <c r="AH20" s="3">
        <f>AH9/Output!AH8*Output!AH26</f>
        <v>3888.0446891922256</v>
      </c>
      <c r="AI20" s="3">
        <f>AI9/Output!AI8*Output!AI26</f>
        <v>2016.6081330104169</v>
      </c>
      <c r="AJ20" s="3">
        <f>AJ9/Output!AJ8*Output!AJ26</f>
        <v>1058.3334193522983</v>
      </c>
      <c r="AK20" s="3">
        <f>AK9/Output!AK8*Output!AK26</f>
        <v>247.64772661500402</v>
      </c>
      <c r="AL20" s="3">
        <f>AL9/Output!AL8*Output!AL26</f>
        <v>248.26555935818854</v>
      </c>
      <c r="AM20" s="3">
        <f>AM9/Output!AM8*Output!AM26</f>
        <v>39.481934647147838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195.42770654849664</v>
      </c>
      <c r="AQ20" s="3">
        <f>AQ9/Output!AQ8*Output!AQ26</f>
        <v>0</v>
      </c>
      <c r="AR20" s="3">
        <f>AR9/Output!AR8*Output!AR26</f>
        <v>22.137643656267297</v>
      </c>
      <c r="AS20" s="3">
        <f>AS9/Output!AS8*Output!AS26</f>
        <v>10.729691190756441</v>
      </c>
      <c r="AT20" s="3">
        <f>AT9/Output!AT8*Output!AT26</f>
        <v>0</v>
      </c>
      <c r="AU20" s="3">
        <f>AU9/Output!AU8*Output!AU26</f>
        <v>0.82196183551246882</v>
      </c>
      <c r="AV20" s="3">
        <f>AV9/Output!AV8*Output!AV26</f>
        <v>0</v>
      </c>
      <c r="AW20" s="3">
        <f>AW9/Output!AW8*Output!AW26</f>
        <v>324.6258254563046</v>
      </c>
      <c r="AX20" s="3">
        <f>AX9/Output!AX8*Output!AX26</f>
        <v>5.2811886077933039</v>
      </c>
      <c r="AY20" s="3">
        <f>AY9/Output!AY8*Output!AY26</f>
        <v>45.00701850402568</v>
      </c>
      <c r="AZ20" s="3">
        <f>AZ9/Output!AZ8*Output!AZ26</f>
        <v>89.596572733514151</v>
      </c>
      <c r="BA20" s="3">
        <f>BA9/Output!BA8*Output!BA26</f>
        <v>65.332576038922141</v>
      </c>
      <c r="BB20" s="3">
        <f>BB9/Output!BB8*Output!BB26</f>
        <v>47.57008677206025</v>
      </c>
      <c r="BC20" s="3">
        <f>BC9/Output!BC8*Output!BC26</f>
        <v>319.79473632663365</v>
      </c>
      <c r="BD20" s="3">
        <f>BD9/Output!BD8*Output!BD26</f>
        <v>18.883920811706698</v>
      </c>
      <c r="BE20" s="3">
        <f>BE9/Output!BE8*Output!BE26</f>
        <v>3104.5774014884209</v>
      </c>
      <c r="BF20" s="3">
        <f>BF9/Output!BF8*Output!BF26</f>
        <v>0</v>
      </c>
      <c r="BH20" s="3">
        <f t="shared" si="0"/>
        <v>153.13827662438601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150.55404819753954</v>
      </c>
      <c r="D21" s="3">
        <f>D10/Output!D9*Output!D27</f>
        <v>1509.3051528764631</v>
      </c>
      <c r="E21" s="3">
        <f>E10/Output!E9*Output!E27</f>
        <v>190.53119358855614</v>
      </c>
      <c r="F21" s="3">
        <f>F10/Output!F9*Output!F27</f>
        <v>382.2425287554147</v>
      </c>
      <c r="G21" s="3">
        <f>G10/Output!G9*Output!G27</f>
        <v>107.97501659650395</v>
      </c>
      <c r="H21" s="3">
        <f>H10/Output!H9*Output!H27</f>
        <v>0</v>
      </c>
      <c r="I21" s="3">
        <f>I10/Output!I9*Output!I27</f>
        <v>0</v>
      </c>
      <c r="J21" s="3">
        <f>J10/Output!J9*Output!J27</f>
        <v>3709.4777765198251</v>
      </c>
      <c r="K21" s="3">
        <f>K10/Output!K9*Output!K27</f>
        <v>0</v>
      </c>
      <c r="L21" s="3">
        <f>L10/Output!L9*Output!L27</f>
        <v>104.73988681688895</v>
      </c>
      <c r="M21" s="3">
        <f>M10/Output!M9*Output!M27</f>
        <v>175.83188677859511</v>
      </c>
      <c r="N21" s="3">
        <f>N10/Output!N9*Output!N27</f>
        <v>0</v>
      </c>
      <c r="O21" s="3">
        <f>O10/Output!O9*Output!O27</f>
        <v>672.27756259334444</v>
      </c>
      <c r="P21" s="3">
        <f>P10/Output!P9*Output!P27</f>
        <v>2941.9345972210135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158.57852930738611</v>
      </c>
      <c r="U21" s="3">
        <f>U10/Output!U9*Output!U27</f>
        <v>441.37101471567939</v>
      </c>
      <c r="V21" s="3">
        <f>V10/Output!V9*Output!V27</f>
        <v>34.417096397113937</v>
      </c>
      <c r="W21" s="3">
        <f>W10/Output!W9*Output!W27</f>
        <v>0</v>
      </c>
      <c r="X21" s="3">
        <f>X10/Output!X9*Output!X27</f>
        <v>433.43797336027939</v>
      </c>
      <c r="Y21" s="3">
        <f>Y10/Output!Y9*Output!Y27</f>
        <v>354.91730082655209</v>
      </c>
      <c r="Z21" s="3">
        <f>Z10/Output!Z9*Output!Z27</f>
        <v>570.19675770206061</v>
      </c>
      <c r="AA21" s="3">
        <f>AA10/Output!AA9*Output!AA27</f>
        <v>0</v>
      </c>
      <c r="AB21" s="3">
        <f>AB10/Output!AB9*Output!AB27</f>
        <v>1373.3842022546719</v>
      </c>
      <c r="AC21" s="3">
        <f>AC10/Output!AC9*Output!AC27</f>
        <v>300.88591844483182</v>
      </c>
      <c r="AD21" s="3">
        <f>AD10/Output!AD9*Output!AD27</f>
        <v>0</v>
      </c>
      <c r="AE21" s="3">
        <f>AE10/Output!AE9*Output!AE27</f>
        <v>114226.24691487548</v>
      </c>
      <c r="AF21" s="3">
        <f>AF10/Output!AF9*Output!AF27</f>
        <v>41865.51619757701</v>
      </c>
      <c r="AG21" s="3">
        <f>AG10/Output!AG9*Output!AG27</f>
        <v>677.66330034778537</v>
      </c>
      <c r="AH21" s="3">
        <f>AH10/Output!AH9*Output!AH27</f>
        <v>4566.707014239917</v>
      </c>
      <c r="AI21" s="3">
        <f>AI10/Output!AI9*Output!AI27</f>
        <v>2379.2682636672075</v>
      </c>
      <c r="AJ21" s="3">
        <f>AJ10/Output!AJ9*Output!AJ27</f>
        <v>1243.0055615081494</v>
      </c>
      <c r="AK21" s="3">
        <f>AK10/Output!AK9*Output!AK27</f>
        <v>299.72888075922799</v>
      </c>
      <c r="AL21" s="3">
        <f>AL10/Output!AL9*Output!AL27</f>
        <v>296.42385276803788</v>
      </c>
      <c r="AM21" s="3">
        <f>AM10/Output!AM9*Output!AM27</f>
        <v>49.053430660190884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230.68167372578452</v>
      </c>
      <c r="AQ21" s="3">
        <f>AQ10/Output!AQ9*Output!AQ27</f>
        <v>0</v>
      </c>
      <c r="AR21" s="3">
        <f>AR10/Output!AR9*Output!AR27</f>
        <v>30.359791001437294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1.066201152514858</v>
      </c>
      <c r="AV21" s="3">
        <f>AV10/Output!AV9*Output!AV27</f>
        <v>0</v>
      </c>
      <c r="AW21" s="3">
        <f>AW10/Output!AW9*Output!AW27</f>
        <v>369.52152902629547</v>
      </c>
      <c r="AX21" s="3">
        <f>AX10/Output!AX9*Output!AX27</f>
        <v>6.6606107875518452</v>
      </c>
      <c r="AY21" s="3">
        <f>AY10/Output!AY9*Output!AY27</f>
        <v>53.190343990275714</v>
      </c>
      <c r="AZ21" s="3">
        <f>AZ10/Output!AZ9*Output!AZ27</f>
        <v>97.536640154459462</v>
      </c>
      <c r="BA21" s="3">
        <f>BA10/Output!BA9*Output!BA27</f>
        <v>74.201998805815165</v>
      </c>
      <c r="BB21" s="3">
        <f>BB10/Output!BB9*Output!BB27</f>
        <v>55.995641684293936</v>
      </c>
      <c r="BC21" s="3">
        <f>BC10/Output!BC9*Output!BC27</f>
        <v>368.91145112088896</v>
      </c>
      <c r="BD21" s="3">
        <f>BD10/Output!BD9*Output!BD27</f>
        <v>21.847388720798303</v>
      </c>
      <c r="BE21" s="3">
        <f>BE10/Output!BE9*Output!BE27</f>
        <v>3626.0905690206587</v>
      </c>
      <c r="BF21" s="3">
        <f>BF10/Output!BF9*Output!BF27</f>
        <v>0</v>
      </c>
      <c r="BH21" s="3">
        <f t="shared" si="0"/>
        <v>182.90873013703836</v>
      </c>
    </row>
    <row r="22" spans="1:60" x14ac:dyDescent="0.25">
      <c r="A22" s="3">
        <v>2034</v>
      </c>
      <c r="B22" s="3">
        <f>B11/Output!B10*Output!B28</f>
        <v>36.04168007274869</v>
      </c>
      <c r="C22" s="3">
        <f>C11/Output!C10*Output!C28</f>
        <v>168.73965023614446</v>
      </c>
      <c r="D22" s="3">
        <f>D11/Output!D10*Output!D28</f>
        <v>1819.0770458983291</v>
      </c>
      <c r="E22" s="3">
        <f>E11/Output!E10*Output!E28</f>
        <v>209.99046061408487</v>
      </c>
      <c r="F22" s="3">
        <f>F11/Output!F10*Output!F28</f>
        <v>443.611229175142</v>
      </c>
      <c r="G22" s="3">
        <f>G11/Output!G10*Output!G28</f>
        <v>116.8144197811705</v>
      </c>
      <c r="H22" s="3">
        <f>H11/Output!H10*Output!H28</f>
        <v>0</v>
      </c>
      <c r="I22" s="3">
        <f>I11/Output!I10*Output!I28</f>
        <v>37.545181259975216</v>
      </c>
      <c r="J22" s="3">
        <f>J11/Output!J10*Output!J28</f>
        <v>4250.4333872157185</v>
      </c>
      <c r="K22" s="3">
        <f>K11/Output!K10*Output!K28</f>
        <v>0</v>
      </c>
      <c r="L22" s="3">
        <f>L11/Output!L10*Output!L28</f>
        <v>121.33488365794204</v>
      </c>
      <c r="M22" s="3">
        <f>M11/Output!M10*Output!M28</f>
        <v>199.64107901829951</v>
      </c>
      <c r="N22" s="3">
        <f>N11/Output!N10*Output!N28</f>
        <v>0</v>
      </c>
      <c r="O22" s="3">
        <f>O11/Output!O10*Output!O28</f>
        <v>744.59560559205568</v>
      </c>
      <c r="P22" s="3">
        <f>P11/Output!P10*Output!P28</f>
        <v>3317.7966274953583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165.31913747119276</v>
      </c>
      <c r="U22" s="3">
        <f>U11/Output!U10*Output!U28</f>
        <v>503.08412069112603</v>
      </c>
      <c r="V22" s="3">
        <f>V11/Output!V10*Output!V28</f>
        <v>0</v>
      </c>
      <c r="W22" s="3">
        <f>W11/Output!W10*Output!W28</f>
        <v>0</v>
      </c>
      <c r="X22" s="3">
        <f>X11/Output!X10*Output!X28</f>
        <v>491.43916490894208</v>
      </c>
      <c r="Y22" s="3">
        <f>Y11/Output!Y10*Output!Y28</f>
        <v>417.97336901214607</v>
      </c>
      <c r="Z22" s="3">
        <f>Z11/Output!Z10*Output!Z28</f>
        <v>657.02605925741807</v>
      </c>
      <c r="AA22" s="3">
        <f>AA11/Output!AA10*Output!AA28</f>
        <v>0</v>
      </c>
      <c r="AB22" s="3">
        <f>AB11/Output!AB10*Output!AB28</f>
        <v>1569.1752236250325</v>
      </c>
      <c r="AC22" s="3">
        <f>AC11/Output!AC10*Output!AC28</f>
        <v>326.31948329941315</v>
      </c>
      <c r="AD22" s="3">
        <f>AD11/Output!AD10*Output!AD28</f>
        <v>0</v>
      </c>
      <c r="AE22" s="3">
        <f>AE11/Output!AE10*Output!AE28</f>
        <v>132905.51683460121</v>
      </c>
      <c r="AF22" s="3">
        <f>AF11/Output!AF10*Output!AF28</f>
        <v>48439.110930925133</v>
      </c>
      <c r="AG22" s="3">
        <f>AG11/Output!AG10*Output!AG28</f>
        <v>807.81527490707037</v>
      </c>
      <c r="AH22" s="3">
        <f>AH11/Output!AH10*Output!AH28</f>
        <v>5243.9900315901259</v>
      </c>
      <c r="AI22" s="3">
        <f>AI11/Output!AI10*Output!AI28</f>
        <v>2733.2214168673136</v>
      </c>
      <c r="AJ22" s="3">
        <f>AJ11/Output!AJ10*Output!AJ28</f>
        <v>1425.492467800284</v>
      </c>
      <c r="AK22" s="3">
        <f>AK11/Output!AK10*Output!AK28</f>
        <v>345.60585179120528</v>
      </c>
      <c r="AL22" s="3">
        <f>AL11/Output!AL10*Output!AL28</f>
        <v>345.27824033580407</v>
      </c>
      <c r="AM22" s="3">
        <f>AM11/Output!AM10*Output!AM28</f>
        <v>59.49454769537094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265.22968576848911</v>
      </c>
      <c r="AQ22" s="3">
        <f>AQ11/Output!AQ10*Output!AQ28</f>
        <v>0</v>
      </c>
      <c r="AR22" s="3">
        <f>AR11/Output!AR10*Output!AR28</f>
        <v>40.914495838349417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1.3606956924987392</v>
      </c>
      <c r="AV22" s="3">
        <f>AV11/Output!AV10*Output!AV28</f>
        <v>0</v>
      </c>
      <c r="AW22" s="3">
        <f>AW11/Output!AW10*Output!AW28</f>
        <v>410.09687480734613</v>
      </c>
      <c r="AX22" s="3">
        <f>AX11/Output!AX10*Output!AX28</f>
        <v>8.2919019539668799</v>
      </c>
      <c r="AY22" s="3">
        <f>AY11/Output!AY10*Output!AY28</f>
        <v>57.913326158850296</v>
      </c>
      <c r="AZ22" s="3">
        <f>AZ11/Output!AZ10*Output!AZ28</f>
        <v>102.83702368092561</v>
      </c>
      <c r="BA22" s="3">
        <f>BA11/Output!BA10*Output!BA28</f>
        <v>82.885267063259377</v>
      </c>
      <c r="BB22" s="3">
        <f>BB11/Output!BB10*Output!BB28</f>
        <v>87.06082461836283</v>
      </c>
      <c r="BC22" s="3">
        <f>BC11/Output!BC10*Output!BC28</f>
        <v>414.94924506843955</v>
      </c>
      <c r="BD22" s="3">
        <f>BD11/Output!BD10*Output!BD28</f>
        <v>24.428903406816744</v>
      </c>
      <c r="BE22" s="3">
        <f>BE11/Output!BE10*Output!BE28</f>
        <v>4153.5565740689417</v>
      </c>
      <c r="BF22" s="3">
        <f>BF11/Output!BF10*Output!BF28</f>
        <v>0</v>
      </c>
      <c r="BH22" s="3">
        <f t="shared" si="0"/>
        <v>212.12551575512168</v>
      </c>
    </row>
    <row r="23" spans="1:60" x14ac:dyDescent="0.25">
      <c r="A23" s="3">
        <v>2035</v>
      </c>
      <c r="B23" s="3">
        <f>B12/Output!B11*Output!B29</f>
        <v>123.10371352757906</v>
      </c>
      <c r="C23" s="3">
        <f>C12/Output!C11*Output!C29</f>
        <v>187.03652272223729</v>
      </c>
      <c r="D23" s="3">
        <f>D12/Output!D11*Output!D29</f>
        <v>2005.0772719066333</v>
      </c>
      <c r="E23" s="3">
        <f>E12/Output!E11*Output!E29</f>
        <v>229.70641865113777</v>
      </c>
      <c r="F23" s="3">
        <f>F12/Output!F11*Output!F29</f>
        <v>508.35633298996277</v>
      </c>
      <c r="G23" s="3">
        <f>G12/Output!G11*Output!G29</f>
        <v>119.87843863805797</v>
      </c>
      <c r="H23" s="3">
        <f>H12/Output!H11*Output!H29</f>
        <v>0</v>
      </c>
      <c r="I23" s="3">
        <f>I12/Output!I11*Output!I29</f>
        <v>242.21165643403435</v>
      </c>
      <c r="J23" s="3">
        <f>J12/Output!J11*Output!J29</f>
        <v>4821.5591543117462</v>
      </c>
      <c r="K23" s="3">
        <f>K12/Output!K11*Output!K29</f>
        <v>0</v>
      </c>
      <c r="L23" s="3">
        <f>L12/Output!L11*Output!L29</f>
        <v>139.50107773651831</v>
      </c>
      <c r="M23" s="3">
        <f>M12/Output!M11*Output!M29</f>
        <v>225.18884606047774</v>
      </c>
      <c r="N23" s="3">
        <f>N12/Output!N11*Output!N29</f>
        <v>0</v>
      </c>
      <c r="O23" s="3">
        <f>O12/Output!O11*Output!O29</f>
        <v>815.21771677078232</v>
      </c>
      <c r="P23" s="3">
        <f>P12/Output!P11*Output!P29</f>
        <v>3668.1415845873425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167.16657922684038</v>
      </c>
      <c r="U23" s="3">
        <f>U12/Output!U11*Output!U29</f>
        <v>567.48847897815017</v>
      </c>
      <c r="V23" s="3">
        <f>V12/Output!V11*Output!V29</f>
        <v>0</v>
      </c>
      <c r="W23" s="3">
        <f>W12/Output!W11*Output!W29</f>
        <v>0</v>
      </c>
      <c r="X23" s="3">
        <f>X12/Output!X11*Output!X29</f>
        <v>549.09305149788611</v>
      </c>
      <c r="Y23" s="3">
        <f>Y12/Output!Y11*Output!Y29</f>
        <v>548.81432624335298</v>
      </c>
      <c r="Z23" s="3">
        <f>Z12/Output!Z11*Output!Z29</f>
        <v>749.52802924054492</v>
      </c>
      <c r="AA23" s="3">
        <f>AA12/Output!AA11*Output!AA29</f>
        <v>0</v>
      </c>
      <c r="AB23" s="3">
        <f>AB12/Output!AB11*Output!AB29</f>
        <v>1771.8614665060863</v>
      </c>
      <c r="AC23" s="3">
        <f>AC12/Output!AC11*Output!AC29</f>
        <v>349.53474598652389</v>
      </c>
      <c r="AD23" s="3">
        <f>AD12/Output!AD11*Output!AD29</f>
        <v>0</v>
      </c>
      <c r="AE23" s="3">
        <f>AE12/Output!AE11*Output!AE29</f>
        <v>151166.44909263242</v>
      </c>
      <c r="AF23" s="3">
        <f>AF12/Output!AF11*Output!AF29</f>
        <v>54739.666625036167</v>
      </c>
      <c r="AG23" s="3">
        <f>AG12/Output!AG11*Output!AG29</f>
        <v>943.37903748491783</v>
      </c>
      <c r="AH23" s="3">
        <f>AH12/Output!AH11*Output!AH29</f>
        <v>5909.5743564357044</v>
      </c>
      <c r="AI23" s="3">
        <f>AI12/Output!AI11*Output!AI29</f>
        <v>3076.8867141924648</v>
      </c>
      <c r="AJ23" s="3">
        <f>AJ12/Output!AJ11*Output!AJ29</f>
        <v>1607.3984443022996</v>
      </c>
      <c r="AK23" s="3">
        <f>AK12/Output!AK11*Output!AK29</f>
        <v>392.71871135406593</v>
      </c>
      <c r="AL23" s="3">
        <f>AL12/Output!AL11*Output!AL29</f>
        <v>393.46230329958865</v>
      </c>
      <c r="AM23" s="3">
        <f>AM12/Output!AM11*Output!AM29</f>
        <v>70.93644656093187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300.00971276184185</v>
      </c>
      <c r="AQ23" s="3">
        <f>AQ12/Output!AQ11*Output!AQ29</f>
        <v>0</v>
      </c>
      <c r="AR23" s="3">
        <f>AR12/Output!AR11*Output!AR29</f>
        <v>54.588193526000033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1.7198276341176002</v>
      </c>
      <c r="AV23" s="3">
        <f>AV12/Output!AV11*Output!AV29</f>
        <v>0</v>
      </c>
      <c r="AW23" s="3">
        <f>AW12/Output!AW11*Output!AW29</f>
        <v>445.37944878931194</v>
      </c>
      <c r="AX23" s="3">
        <f>AX12/Output!AX11*Output!AX29</f>
        <v>10.271976362466297</v>
      </c>
      <c r="AY23" s="3">
        <f>AY12/Output!AY11*Output!AY29</f>
        <v>61.73239125379903</v>
      </c>
      <c r="AZ23" s="3">
        <f>AZ12/Output!AZ11*Output!AZ29</f>
        <v>105.51358448596623</v>
      </c>
      <c r="BA23" s="3">
        <f>BA12/Output!BA11*Output!BA29</f>
        <v>91.421396735623915</v>
      </c>
      <c r="BB23" s="3">
        <f>BB12/Output!BB11*Output!BB29</f>
        <v>107.66760034506184</v>
      </c>
      <c r="BC23" s="3">
        <f>BC12/Output!BC11*Output!BC29</f>
        <v>461.03410792546617</v>
      </c>
      <c r="BD23" s="3">
        <f>BD12/Output!BD11*Output!BD29</f>
        <v>26.963809075275311</v>
      </c>
      <c r="BE23" s="3">
        <f>BE12/Output!BE11*Output!BE29</f>
        <v>5182.8644543939199</v>
      </c>
      <c r="BF23" s="3">
        <f>BF12/Output!BF11*Output!BF29</f>
        <v>0</v>
      </c>
      <c r="BH23" s="3">
        <f t="shared" si="0"/>
        <v>241.330705202301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32.092914921792008</v>
      </c>
      <c r="C27" s="3">
        <f>C5/Output!C4*Output!C13</f>
        <v>12.5448017612469</v>
      </c>
      <c r="D27" s="3">
        <f>D5/Output!D4*Output!D13</f>
        <v>53.137316012557932</v>
      </c>
      <c r="E27" s="3">
        <f>E5/Output!E4*Output!E13</f>
        <v>7.7168949611332796</v>
      </c>
      <c r="F27" s="3">
        <f>F5/Output!F4*Output!F13</f>
        <v>33.668852853537764</v>
      </c>
      <c r="G27" s="3">
        <f>G5/Output!G4*Output!G13</f>
        <v>12.875193070458515</v>
      </c>
      <c r="H27" s="3">
        <f>H5/Output!H4*Output!H13</f>
        <v>15.393766081185415</v>
      </c>
      <c r="I27" s="3">
        <f>I5/Output!I4*Output!I13</f>
        <v>60.427033003811296</v>
      </c>
      <c r="J27" s="3">
        <f>J5/Output!J4*Output!J13</f>
        <v>23.629789688419187</v>
      </c>
      <c r="K27" s="3">
        <f>K5/Output!K4*Output!K13</f>
        <v>154.19712536765175</v>
      </c>
      <c r="L27" s="3">
        <f>L5/Output!L4*Output!L13</f>
        <v>4.1818221855405486</v>
      </c>
      <c r="M27" s="3">
        <f>M5/Output!M4*Output!M13</f>
        <v>3.0948364429593793</v>
      </c>
      <c r="N27" s="3">
        <f>N5/Output!N4*Output!N13</f>
        <v>33.388771438468424</v>
      </c>
      <c r="O27" s="3">
        <f>O5/Output!O4*Output!O13</f>
        <v>71.108368671494716</v>
      </c>
      <c r="P27" s="3">
        <f>P5/Output!P4*Output!P13</f>
        <v>51.880234862868299</v>
      </c>
      <c r="Q27" s="3">
        <f>Q5/Output!Q4*Output!Q13</f>
        <v>7.7866894524504433</v>
      </c>
      <c r="R27" s="3">
        <f>R5/Output!R4*Output!R13</f>
        <v>9.4426569114559076</v>
      </c>
      <c r="S27" s="3">
        <f>S5/Output!S4*Output!S13</f>
        <v>54.543565059501319</v>
      </c>
      <c r="T27" s="3">
        <f>T5/Output!T4*Output!T13</f>
        <v>18.876207140676858</v>
      </c>
      <c r="U27" s="3">
        <f>U5/Output!U4*Output!U13</f>
        <v>34.291753993542486</v>
      </c>
      <c r="V27" s="3">
        <f>V5/Output!V4*Output!V13</f>
        <v>26.195900446167112</v>
      </c>
      <c r="W27" s="3">
        <f>W5/Output!W4*Output!W13</f>
        <v>13.281969800910357</v>
      </c>
      <c r="X27" s="3">
        <f>X5/Output!X4*Output!X13</f>
        <v>12.305047068292966</v>
      </c>
      <c r="Y27" s="3">
        <f>Y5/Output!Y4*Output!Y13</f>
        <v>0</v>
      </c>
      <c r="Z27" s="3">
        <f>Z5/Output!Z4*Output!Z13</f>
        <v>42.92968614670685</v>
      </c>
      <c r="AA27" s="3">
        <f>AA5/Output!AA4*Output!AA13</f>
        <v>62.37924840271728</v>
      </c>
      <c r="AB27" s="3">
        <f>AB5/Output!AB4*Output!AB13</f>
        <v>26.923460021766267</v>
      </c>
      <c r="AC27" s="3">
        <f>AC5/Output!AC4*Output!AC13</f>
        <v>18.173204810575584</v>
      </c>
      <c r="AD27" s="3">
        <f>AD5/Output!AD4*Output!AD13</f>
        <v>121.57703378558348</v>
      </c>
      <c r="AE27" s="3">
        <f>AE5/Output!AE4*Output!AE13</f>
        <v>1158.452570291925</v>
      </c>
      <c r="AF27" s="3">
        <f>AF5/Output!AF4*Output!AF13</f>
        <v>823.91472458088867</v>
      </c>
      <c r="AG27" s="3">
        <f>AG5/Output!AG4*Output!AG13</f>
        <v>0</v>
      </c>
      <c r="AH27" s="3">
        <f>AH5/Output!AH4*Output!AH13</f>
        <v>49.914939379897866</v>
      </c>
      <c r="AI27" s="3">
        <f>AI5/Output!AI4*Output!AI13</f>
        <v>34.941099958210252</v>
      </c>
      <c r="AJ27" s="3">
        <f>AJ5/Output!AJ4*Output!AJ13</f>
        <v>0</v>
      </c>
      <c r="AK27" s="3">
        <f>AK5/Output!AK4*Output!AK13</f>
        <v>0.29680430052542006</v>
      </c>
      <c r="AL27" s="3">
        <f>AL5/Output!AL4*Output!AL13</f>
        <v>1.8745434422576399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1.7266660328311001</v>
      </c>
      <c r="AP27" s="3">
        <f>AP5/Output!AP4*Output!AP13</f>
        <v>6.2916535908688154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3.6055902840382843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2.8827600785449587</v>
      </c>
      <c r="AX27" s="3">
        <f>AX5/Output!AX4*Output!AX13</f>
        <v>0</v>
      </c>
      <c r="AY27" s="3">
        <f>AY5/Output!AY4*Output!AY13</f>
        <v>0.69203808802988453</v>
      </c>
      <c r="AZ27" s="3">
        <f>AZ5/Output!AZ4*Output!AZ13</f>
        <v>11.941798681215184</v>
      </c>
      <c r="BA27" s="3">
        <f>BA5/Output!BA4*Output!BA13</f>
        <v>2.8356018771071367</v>
      </c>
      <c r="BB27" s="3">
        <f>BB5/Output!BB4*Output!BB13</f>
        <v>0</v>
      </c>
      <c r="BC27" s="3">
        <f>BC5/Output!BC4*Output!BC13</f>
        <v>2.0191747158142443</v>
      </c>
      <c r="BD27" s="3">
        <f>BD5/Output!BD4*Output!BD13</f>
        <v>0.46075631900648245</v>
      </c>
      <c r="BE27" s="3">
        <f>BE5/Output!BE4*Output!BE13</f>
        <v>0</v>
      </c>
      <c r="BF27" s="3">
        <f>BF5/Output!BF4*Output!BF13</f>
        <v>8.8709321720976497</v>
      </c>
      <c r="BH27" s="3">
        <f>SUM(B27:AI27,AK27:AM27,AP27,AR27:AS27,AU27,AW27:BF27)/1000</f>
        <v>3.1270391321238988</v>
      </c>
    </row>
    <row r="28" spans="1:60" x14ac:dyDescent="0.25">
      <c r="A28" s="3">
        <v>2029</v>
      </c>
      <c r="B28" s="3">
        <f>B6/Output!B5*Output!B14</f>
        <v>78.191324338073457</v>
      </c>
      <c r="C28" s="3">
        <f>C6/Output!C5*Output!C14</f>
        <v>29.385895646365018</v>
      </c>
      <c r="D28" s="3">
        <f>D6/Output!D5*Output!D14</f>
        <v>131.69876829811383</v>
      </c>
      <c r="E28" s="3">
        <f>E6/Output!E5*Output!E14</f>
        <v>17.335294658305152</v>
      </c>
      <c r="F28" s="3">
        <f>F6/Output!F5*Output!F14</f>
        <v>81.441411779934469</v>
      </c>
      <c r="G28" s="3">
        <f>G6/Output!G5*Output!G14</f>
        <v>28.425683832020301</v>
      </c>
      <c r="H28" s="3">
        <f>H6/Output!H5*Output!H14</f>
        <v>37.502695067146433</v>
      </c>
      <c r="I28" s="3">
        <f>I6/Output!I5*Output!I14</f>
        <v>147.22125473149893</v>
      </c>
      <c r="J28" s="3">
        <f>J6/Output!J5*Output!J14</f>
        <v>55.034410200701096</v>
      </c>
      <c r="K28" s="3">
        <f>K6/Output!K5*Output!K14</f>
        <v>375.6647907266406</v>
      </c>
      <c r="L28" s="3">
        <f>L6/Output!L5*Output!L14</f>
        <v>10.263255705290774</v>
      </c>
      <c r="M28" s="3">
        <f>M6/Output!M5*Output!M14</f>
        <v>6.8409594487543819</v>
      </c>
      <c r="N28" s="3">
        <f>N6/Output!N5*Output!N14</f>
        <v>81.348555067596578</v>
      </c>
      <c r="O28" s="3">
        <f>O6/Output!O5*Output!O14</f>
        <v>165.33426909201555</v>
      </c>
      <c r="P28" s="3">
        <f>P6/Output!P5*Output!P14</f>
        <v>120.24886687564886</v>
      </c>
      <c r="Q28" s="3">
        <f>Q6/Output!Q5*Output!Q14</f>
        <v>18.971525708404272</v>
      </c>
      <c r="R28" s="3">
        <f>R6/Output!R5*Output!R14</f>
        <v>23.007021060212242</v>
      </c>
      <c r="S28" s="3">
        <f>S6/Output!S5*Output!S14</f>
        <v>132.89019076376681</v>
      </c>
      <c r="T28" s="3">
        <f>T6/Output!T5*Output!T14</f>
        <v>47.148795760295144</v>
      </c>
      <c r="U28" s="3">
        <f>U6/Output!U5*Output!U14</f>
        <v>84.631113776326913</v>
      </c>
      <c r="V28" s="3">
        <f>V6/Output!V5*Output!V14</f>
        <v>61.273841331273125</v>
      </c>
      <c r="W28" s="3">
        <f>W6/Output!W5*Output!W14</f>
        <v>32.362254808004465</v>
      </c>
      <c r="X28" s="3">
        <f>X6/Output!X5*Output!X14</f>
        <v>29.866705176875939</v>
      </c>
      <c r="Y28" s="3">
        <f>Y6/Output!Y5*Output!Y14</f>
        <v>0</v>
      </c>
      <c r="Z28" s="3">
        <f>Z6/Output!Z5*Output!Z14</f>
        <v>103.09332129657275</v>
      </c>
      <c r="AA28" s="3">
        <f>AA6/Output!AA5*Output!AA14</f>
        <v>151.98108541116488</v>
      </c>
      <c r="AB28" s="3">
        <f>AB6/Output!AB5*Output!AB14</f>
        <v>62.867333151579182</v>
      </c>
      <c r="AC28" s="3">
        <f>AC6/Output!AC5*Output!AC14</f>
        <v>43.177271644577182</v>
      </c>
      <c r="AD28" s="3">
        <f>AD6/Output!AD5*Output!AD14</f>
        <v>296.23178527568564</v>
      </c>
      <c r="AE28" s="3">
        <f>AE6/Output!AE5*Output!AE14</f>
        <v>2920.1662897982796</v>
      </c>
      <c r="AF28" s="3">
        <f>AF6/Output!AF5*Output!AF14</f>
        <v>1997.3817078635773</v>
      </c>
      <c r="AG28" s="3">
        <f>AG6/Output!AG5*Output!AG14</f>
        <v>0</v>
      </c>
      <c r="AH28" s="3">
        <f>AH6/Output!AH5*Output!AH14</f>
        <v>115.12129385451348</v>
      </c>
      <c r="AI28" s="3">
        <f>AI6/Output!AI5*Output!AI14</f>
        <v>55.480945528265593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3.3915581407316124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14.905802058853356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8.9649501004796406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7.4321044829479082</v>
      </c>
      <c r="AX28" s="3">
        <f>AX6/Output!AX5*Output!AX14</f>
        <v>0</v>
      </c>
      <c r="AY28" s="3">
        <f>AY6/Output!AY5*Output!AY14</f>
        <v>1.8396054854585038</v>
      </c>
      <c r="AZ28" s="3">
        <f>AZ6/Output!AZ5*Output!AZ14</f>
        <v>29.078472957947017</v>
      </c>
      <c r="BA28" s="3">
        <f>BA6/Output!BA5*Output!BA14</f>
        <v>6.3814390264846352</v>
      </c>
      <c r="BB28" s="3">
        <f>BB6/Output!BB5*Output!BB14</f>
        <v>0</v>
      </c>
      <c r="BC28" s="3">
        <f>BC6/Output!BC5*Output!BC14</f>
        <v>5.4237941636983864</v>
      </c>
      <c r="BD28" s="3">
        <f>BD6/Output!BD5*Output!BD14</f>
        <v>1.1812062240149239</v>
      </c>
      <c r="BE28" s="3">
        <f>BE6/Output!BE5*Output!BE14</f>
        <v>0</v>
      </c>
      <c r="BF28" s="3">
        <f>BF6/Output!BF5*Output!BF14</f>
        <v>25.240048799732286</v>
      </c>
      <c r="BH28" s="3">
        <f t="shared" ref="BH28:BH34" si="1">SUM(B28:AI28,AK28:AM28,AP28,AR28:AS28,AU28,AW28:BF28)/1000</f>
        <v>7.6454288991178281</v>
      </c>
    </row>
    <row r="29" spans="1:60" x14ac:dyDescent="0.25">
      <c r="A29" s="3">
        <v>2030</v>
      </c>
      <c r="B29" s="3">
        <f>B7/Output!B6*Output!B15</f>
        <v>131.43819465844305</v>
      </c>
      <c r="C29" s="3">
        <f>C7/Output!C6*Output!C15</f>
        <v>47.609108323030121</v>
      </c>
      <c r="D29" s="3">
        <f>D7/Output!D6*Output!D15</f>
        <v>225.97515987354902</v>
      </c>
      <c r="E29" s="3">
        <f>E7/Output!E6*Output!E15</f>
        <v>26.944656899790694</v>
      </c>
      <c r="F29" s="3">
        <f>F7/Output!F6*Output!F15</f>
        <v>136.18301986734946</v>
      </c>
      <c r="G29" s="3">
        <f>G7/Output!G6*Output!G15</f>
        <v>43.302031283502409</v>
      </c>
      <c r="H29" s="3">
        <f>H7/Output!H6*Output!H15</f>
        <v>63.03085158602746</v>
      </c>
      <c r="I29" s="3">
        <f>I7/Output!I6*Output!I15</f>
        <v>247.80525637395269</v>
      </c>
      <c r="J29" s="3">
        <f>J7/Output!J6*Output!J15</f>
        <v>91.854525181559779</v>
      </c>
      <c r="K29" s="3">
        <f>K7/Output!K6*Output!K15</f>
        <v>631.37732696238027</v>
      </c>
      <c r="L29" s="3">
        <f>L7/Output!L6*Output!L15</f>
        <v>17.346954988221736</v>
      </c>
      <c r="M29" s="3">
        <f>M7/Output!M6*Output!M15</f>
        <v>10.639701761954374</v>
      </c>
      <c r="N29" s="3">
        <f>N7/Output!N6*Output!N15</f>
        <v>136.71933469533067</v>
      </c>
      <c r="O29" s="3">
        <f>O7/Output!O6*Output!O15</f>
        <v>265.3719549586495</v>
      </c>
      <c r="P29" s="3">
        <f>P7/Output!P6*Output!P15</f>
        <v>192.97996900551021</v>
      </c>
      <c r="Q29" s="3">
        <f>Q7/Output!Q6*Output!Q15</f>
        <v>31.884701219992152</v>
      </c>
      <c r="R29" s="3">
        <f>R7/Output!R6*Output!R15</f>
        <v>38.666502560179275</v>
      </c>
      <c r="S29" s="3">
        <f>S7/Output!S6*Output!S15</f>
        <v>223.34334584874352</v>
      </c>
      <c r="T29" s="3">
        <f>T7/Output!T6*Output!T15</f>
        <v>81.542184468160528</v>
      </c>
      <c r="U29" s="3">
        <f>U7/Output!U6*Output!U15</f>
        <v>144.14643435527</v>
      </c>
      <c r="V29" s="3">
        <f>V7/Output!V6*Output!V15</f>
        <v>99.054138365920565</v>
      </c>
      <c r="W29" s="3">
        <f>W7/Output!W6*Output!W15</f>
        <v>54.388853748932256</v>
      </c>
      <c r="X29" s="3">
        <f>X7/Output!X6*Output!X15</f>
        <v>50.100536926198174</v>
      </c>
      <c r="Y29" s="3">
        <f>Y7/Output!Y6*Output!Y15</f>
        <v>0</v>
      </c>
      <c r="Z29" s="3">
        <f>Z7/Output!Z6*Output!Z15</f>
        <v>170.91722444597758</v>
      </c>
      <c r="AA29" s="3">
        <f>AA7/Output!AA6*Output!AA15</f>
        <v>255.42866577559474</v>
      </c>
      <c r="AB29" s="3">
        <f>AB7/Output!AB6*Output!AB15</f>
        <v>104.05058023505998</v>
      </c>
      <c r="AC29" s="3">
        <f>AC7/Output!AC6*Output!AC15</f>
        <v>70.925983240907442</v>
      </c>
      <c r="AD29" s="3">
        <f>AD7/Output!AD6*Output!AD15</f>
        <v>497.85344084596994</v>
      </c>
      <c r="AE29" s="3">
        <f>AE7/Output!AE6*Output!AE15</f>
        <v>5110.1206372288998</v>
      </c>
      <c r="AF29" s="3">
        <f>AF7/Output!AF6*Output!AF15</f>
        <v>3370.2033599216606</v>
      </c>
      <c r="AG29" s="3">
        <f>AG7/Output!AG6*Output!AG15</f>
        <v>0</v>
      </c>
      <c r="AH29" s="3">
        <f>AH7/Output!AH6*Output!AH15</f>
        <v>184.82580118946166</v>
      </c>
      <c r="AI29" s="3">
        <f>AI7/Output!AI6*Output!AI15</f>
        <v>55.173081527270405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4.1198223053199214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24.288938206580788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15.406627549439779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13.268550958089866</v>
      </c>
      <c r="AX29" s="3">
        <f>AX7/Output!AX6*Output!AX15</f>
        <v>0</v>
      </c>
      <c r="AY29" s="3">
        <f>AY7/Output!AY6*Output!AY15</f>
        <v>3.382914963798775</v>
      </c>
      <c r="AZ29" s="3">
        <f>AZ7/Output!AZ6*Output!AZ15</f>
        <v>49.149518588376012</v>
      </c>
      <c r="BA29" s="3">
        <f>BA7/Output!BA6*Output!BA15</f>
        <v>9.9542360662993694</v>
      </c>
      <c r="BB29" s="3">
        <f>BB7/Output!BB6*Output!BB15</f>
        <v>0</v>
      </c>
      <c r="BC29" s="3">
        <f>BC7/Output!BC6*Output!BC15</f>
        <v>10.15456945061651</v>
      </c>
      <c r="BD29" s="3">
        <f>BD7/Output!BD6*Output!BD15</f>
        <v>2.0964750433727661</v>
      </c>
      <c r="BE29" s="3">
        <f>BE7/Output!BE6*Output!BE15</f>
        <v>3.2017670730817196</v>
      </c>
      <c r="BF29" s="3">
        <f>BF7/Output!BF6*Output!BF15</f>
        <v>42.419962797244956</v>
      </c>
      <c r="BH29" s="3">
        <f t="shared" si="1"/>
        <v>12.988646901325671</v>
      </c>
    </row>
    <row r="30" spans="1:60" x14ac:dyDescent="0.25">
      <c r="A30" s="3">
        <v>2031</v>
      </c>
      <c r="B30" s="3">
        <f>B8/Output!B7*Output!B16</f>
        <v>187.10417928871482</v>
      </c>
      <c r="C30" s="3">
        <f>C8/Output!C7*Output!C16</f>
        <v>66.797214822422177</v>
      </c>
      <c r="D30" s="3">
        <f>D8/Output!D7*Output!D16</f>
        <v>334.73010519137398</v>
      </c>
      <c r="E30" s="3">
        <f>E8/Output!E7*Output!E16</f>
        <v>39.946173735339926</v>
      </c>
      <c r="F30" s="3">
        <f>F8/Output!F7*Output!F16</f>
        <v>191.92972876553756</v>
      </c>
      <c r="G30" s="3">
        <f>G8/Output!G7*Output!G16</f>
        <v>63.747579535447159</v>
      </c>
      <c r="H30" s="3">
        <f>H8/Output!H7*Output!H16</f>
        <v>87.285895881132561</v>
      </c>
      <c r="I30" s="3">
        <f>I8/Output!I7*Output!I16</f>
        <v>348.2015523260331</v>
      </c>
      <c r="J30" s="3">
        <f>J8/Output!J7*Output!J16</f>
        <v>147.64674979724919</v>
      </c>
      <c r="K30" s="3">
        <f>K8/Output!K7*Output!K16</f>
        <v>874.31148484532616</v>
      </c>
      <c r="L30" s="3">
        <f>L8/Output!L7*Output!L16</f>
        <v>24.252255780010277</v>
      </c>
      <c r="M30" s="3">
        <f>M8/Output!M7*Output!M16</f>
        <v>16.786887144986405</v>
      </c>
      <c r="N30" s="3">
        <f>N8/Output!N7*Output!N16</f>
        <v>189.32224670085481</v>
      </c>
      <c r="O30" s="3">
        <f>O8/Output!O7*Output!O16</f>
        <v>372.92449779819231</v>
      </c>
      <c r="P30" s="3">
        <f>P8/Output!P7*Output!P16</f>
        <v>292.29650560678317</v>
      </c>
      <c r="Q30" s="3">
        <f>Q8/Output!Q7*Output!Q16</f>
        <v>44.153786091617185</v>
      </c>
      <c r="R30" s="3">
        <f>R8/Output!R7*Output!R16</f>
        <v>53.553121508238384</v>
      </c>
      <c r="S30" s="3">
        <f>S8/Output!S7*Output!S16</f>
        <v>309.28482752751114</v>
      </c>
      <c r="T30" s="3">
        <f>T8/Output!T7*Output!T16</f>
        <v>117.54344905084068</v>
      </c>
      <c r="U30" s="3">
        <f>U8/Output!U7*Output!U16</f>
        <v>200.22197306686471</v>
      </c>
      <c r="V30" s="3">
        <f>V8/Output!V7*Output!V16</f>
        <v>144.0342696149504</v>
      </c>
      <c r="W30" s="3">
        <f>W8/Output!W7*Output!W16</f>
        <v>75.318985842136954</v>
      </c>
      <c r="X30" s="3">
        <f>X8/Output!X7*Output!X16</f>
        <v>72.311008359677572</v>
      </c>
      <c r="Y30" s="3">
        <f>Y8/Output!Y7*Output!Y16</f>
        <v>0</v>
      </c>
      <c r="Z30" s="3">
        <f>Z8/Output!Z7*Output!Z16</f>
        <v>237.9705361753222</v>
      </c>
      <c r="AA30" s="3">
        <f>AA8/Output!AA7*Output!AA16</f>
        <v>354.24758667589884</v>
      </c>
      <c r="AB30" s="3">
        <f>AB8/Output!AB7*Output!AB16</f>
        <v>168.05926896470683</v>
      </c>
      <c r="AC30" s="3">
        <f>AC8/Output!AC7*Output!AC16</f>
        <v>100.89935089945033</v>
      </c>
      <c r="AD30" s="3">
        <f>AD8/Output!AD7*Output!AD16</f>
        <v>689.44138081663289</v>
      </c>
      <c r="AE30" s="3">
        <f>AE8/Output!AE7*Output!AE16</f>
        <v>7720.6645081831994</v>
      </c>
      <c r="AF30" s="3">
        <f>AF8/Output!AF7*Output!AF16</f>
        <v>5221.4051222210701</v>
      </c>
      <c r="AG30" s="3">
        <f>AG8/Output!AG7*Output!AG16</f>
        <v>0</v>
      </c>
      <c r="AH30" s="3">
        <f>AH8/Output!AH7*Output!AH16</f>
        <v>297.95073528216892</v>
      </c>
      <c r="AI30" s="3">
        <f>AI8/Output!AI7*Output!AI16</f>
        <v>107.74912814934108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7.482444565544319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39.298290764489714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64.22407828807809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21.623774480440741</v>
      </c>
      <c r="AX30" s="3">
        <f>AX8/Output!AX7*Output!AX16</f>
        <v>0</v>
      </c>
      <c r="AY30" s="3">
        <f>AY8/Output!AY7*Output!AY16</f>
        <v>5.4561953759323236</v>
      </c>
      <c r="AZ30" s="3">
        <f>AZ8/Output!AZ7*Output!AZ16</f>
        <v>70.948784504830684</v>
      </c>
      <c r="BA30" s="3">
        <f>BA8/Output!BA7*Output!BA16</f>
        <v>16.953974668255658</v>
      </c>
      <c r="BB30" s="3">
        <f>BB8/Output!BB7*Output!BB16</f>
        <v>15.736271111743795</v>
      </c>
      <c r="BC30" s="3">
        <f>BC8/Output!BC7*Output!BC16</f>
        <v>19.549861345828432</v>
      </c>
      <c r="BD30" s="3">
        <f>BD8/Output!BD7*Output!BD16</f>
        <v>3.1292877442042863</v>
      </c>
      <c r="BE30" s="3">
        <f>BE8/Output!BE7*Output!BE16</f>
        <v>13.010157369961489</v>
      </c>
      <c r="BF30" s="3">
        <f>BF8/Output!BF7*Output!BF16</f>
        <v>58.742967369865582</v>
      </c>
      <c r="BH30" s="3">
        <f t="shared" si="1"/>
        <v>19.488248183238206</v>
      </c>
    </row>
    <row r="31" spans="1:60" x14ac:dyDescent="0.25">
      <c r="A31" s="3">
        <v>2032</v>
      </c>
      <c r="B31" s="3">
        <f>B9/Output!B8*Output!B17</f>
        <v>242.43425720384457</v>
      </c>
      <c r="C31" s="3">
        <f>C9/Output!C8*Output!C17</f>
        <v>82.116476491583853</v>
      </c>
      <c r="D31" s="3">
        <f>D9/Output!D8*Output!D17</f>
        <v>452.29007764124236</v>
      </c>
      <c r="E31" s="3">
        <f>E9/Output!E8*Output!E17</f>
        <v>55.985517877432841</v>
      </c>
      <c r="F31" s="3">
        <f>F9/Output!F8*Output!F17</f>
        <v>240.89370340542095</v>
      </c>
      <c r="G31" s="3">
        <f>G9/Output!G8*Output!G17</f>
        <v>85.182525754096218</v>
      </c>
      <c r="H31" s="3">
        <f>H9/Output!H8*Output!H17</f>
        <v>105.98466901381357</v>
      </c>
      <c r="I31" s="3">
        <f>I9/Output!I8*Output!I17</f>
        <v>436.35370292057434</v>
      </c>
      <c r="J31" s="3">
        <f>J9/Output!J8*Output!J17</f>
        <v>188.65012466994364</v>
      </c>
      <c r="K31" s="3">
        <f>K9/Output!K8*Output!K17</f>
        <v>1061.6149223108232</v>
      </c>
      <c r="L31" s="3">
        <f>L9/Output!L8*Output!L17</f>
        <v>29.522908976335476</v>
      </c>
      <c r="M31" s="3">
        <f>M9/Output!M8*Output!M17</f>
        <v>22.856493994503854</v>
      </c>
      <c r="N31" s="3">
        <f>N9/Output!N8*Output!N17</f>
        <v>229.87948727765723</v>
      </c>
      <c r="O31" s="3">
        <f>O9/Output!O8*Output!O17</f>
        <v>456.53193095306557</v>
      </c>
      <c r="P31" s="3">
        <f>P9/Output!P8*Output!P17</f>
        <v>410.6619929370608</v>
      </c>
      <c r="Q31" s="3">
        <f>Q9/Output!Q8*Output!Q17</f>
        <v>53.612214017670475</v>
      </c>
      <c r="R31" s="3">
        <f>R9/Output!R8*Output!R17</f>
        <v>67.064999891259674</v>
      </c>
      <c r="S31" s="3">
        <f>S9/Output!S8*Output!S17</f>
        <v>375.53844944162768</v>
      </c>
      <c r="T31" s="3">
        <f>T9/Output!T8*Output!T17</f>
        <v>147.7622738331516</v>
      </c>
      <c r="U31" s="3">
        <f>U9/Output!U8*Output!U17</f>
        <v>244.30141792145798</v>
      </c>
      <c r="V31" s="3">
        <f>V9/Output!V8*Output!V17</f>
        <v>182.05992329079353</v>
      </c>
      <c r="W31" s="3">
        <f>W9/Output!W8*Output!W17</f>
        <v>91.452352363155896</v>
      </c>
      <c r="X31" s="3">
        <f>X9/Output!X8*Output!X17</f>
        <v>98.532714669575853</v>
      </c>
      <c r="Y31" s="3">
        <f>Y9/Output!Y8*Output!Y17</f>
        <v>0</v>
      </c>
      <c r="Z31" s="3">
        <f>Z9/Output!Z8*Output!Z17</f>
        <v>289.0773081039801</v>
      </c>
      <c r="AA31" s="3">
        <f>AA9/Output!AA8*Output!AA17</f>
        <v>434.56983640029119</v>
      </c>
      <c r="AB31" s="3">
        <f>AB9/Output!AB8*Output!AB17</f>
        <v>224.76193633989621</v>
      </c>
      <c r="AC31" s="3">
        <f>AC9/Output!AC8*Output!AC17</f>
        <v>127.07462420292754</v>
      </c>
      <c r="AD31" s="3">
        <f>AD9/Output!AD8*Output!AD17</f>
        <v>837.11861283749499</v>
      </c>
      <c r="AE31" s="3">
        <f>AE9/Output!AE8*Output!AE17</f>
        <v>11399.511899005673</v>
      </c>
      <c r="AF31" s="3">
        <f>AF9/Output!AF8*Output!AF17</f>
        <v>7703.272635122823</v>
      </c>
      <c r="AG31" s="3">
        <f>AG9/Output!AG8*Output!AG17</f>
        <v>0</v>
      </c>
      <c r="AH31" s="3">
        <f>AH9/Output!AH8*Output!AH17</f>
        <v>448.13347209618814</v>
      </c>
      <c r="AI31" s="3">
        <f>AI9/Output!AI8*Output!AI17</f>
        <v>148.88133373594863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9.6365646141474102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56.728614762877733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69.269830320830849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33.899502741805009</v>
      </c>
      <c r="AX31" s="3">
        <f>AX9/Output!AX8*Output!AX17</f>
        <v>0</v>
      </c>
      <c r="AY31" s="3">
        <f>AY9/Output!AY8*Output!AY17</f>
        <v>7.9715235410728624</v>
      </c>
      <c r="AZ31" s="3">
        <f>AZ9/Output!AZ8*Output!AZ17</f>
        <v>89.674597615985732</v>
      </c>
      <c r="BA31" s="3">
        <f>BA9/Output!BA8*Output!BA17</f>
        <v>27.379490256185328</v>
      </c>
      <c r="BB31" s="3">
        <f>BB9/Output!BB8*Output!BB17</f>
        <v>20.24528772972905</v>
      </c>
      <c r="BC31" s="3">
        <f>BC9/Output!BC8*Output!BC17</f>
        <v>27.518119232107292</v>
      </c>
      <c r="BD31" s="3">
        <f>BD9/Output!BD8*Output!BD17</f>
        <v>4.8054131662757316</v>
      </c>
      <c r="BE31" s="3">
        <f>BE9/Output!BE8*Output!BE17</f>
        <v>25.370435816826472</v>
      </c>
      <c r="BF31" s="3">
        <f>BF9/Output!BF8*Output!BF17</f>
        <v>71.326624904408462</v>
      </c>
      <c r="BH31" s="3">
        <f t="shared" si="1"/>
        <v>27.417510799403569</v>
      </c>
    </row>
    <row r="32" spans="1:60" x14ac:dyDescent="0.25">
      <c r="A32" s="3">
        <v>2033</v>
      </c>
      <c r="B32" s="3">
        <f>B10/Output!B9*Output!B18</f>
        <v>313.52595669726185</v>
      </c>
      <c r="C32" s="3">
        <f>C10/Output!C9*Output!C18</f>
        <v>99.709340492578079</v>
      </c>
      <c r="D32" s="3">
        <f>D10/Output!D9*Output!D18</f>
        <v>602.24451898051734</v>
      </c>
      <c r="E32" s="3">
        <f>E10/Output!E9*Output!E18</f>
        <v>74.929751230789819</v>
      </c>
      <c r="F32" s="3">
        <f>F10/Output!F9*Output!F18</f>
        <v>301.86972503999755</v>
      </c>
      <c r="G32" s="3">
        <f>G10/Output!G9*Output!G18</f>
        <v>111.98461916192785</v>
      </c>
      <c r="H32" s="3">
        <f>H10/Output!H9*Output!H18</f>
        <v>124.00891877575999</v>
      </c>
      <c r="I32" s="3">
        <f>I10/Output!I9*Output!I18</f>
        <v>538.93233596835626</v>
      </c>
      <c r="J32" s="3">
        <f>J10/Output!J9*Output!J18</f>
        <v>228.10625244877318</v>
      </c>
      <c r="K32" s="3">
        <f>K10/Output!K9*Output!K18</f>
        <v>1242.6483007412437</v>
      </c>
      <c r="L32" s="3">
        <f>L10/Output!L9*Output!L18</f>
        <v>35.803461878706628</v>
      </c>
      <c r="M32" s="3">
        <f>M10/Output!M9*Output!M18</f>
        <v>27.892881840517923</v>
      </c>
      <c r="N32" s="3">
        <f>N10/Output!N9*Output!N18</f>
        <v>268.98027073038003</v>
      </c>
      <c r="O32" s="3">
        <f>O10/Output!O9*Output!O18</f>
        <v>552.05006705978826</v>
      </c>
      <c r="P32" s="3">
        <f>P10/Output!P9*Output!P18</f>
        <v>554.99658236361415</v>
      </c>
      <c r="Q32" s="3">
        <f>Q10/Output!Q9*Output!Q18</f>
        <v>62.732297663399372</v>
      </c>
      <c r="R32" s="3">
        <f>R10/Output!R9*Output!R18</f>
        <v>85.402459227669155</v>
      </c>
      <c r="S32" s="3">
        <f>S10/Output!S9*Output!S18</f>
        <v>439.41286112344136</v>
      </c>
      <c r="T32" s="3">
        <f>T10/Output!T9*Output!T18</f>
        <v>177.630543355095</v>
      </c>
      <c r="U32" s="3">
        <f>U10/Output!U9*Output!U18</f>
        <v>291.75997952455464</v>
      </c>
      <c r="V32" s="3">
        <f>V10/Output!V9*Output!V18</f>
        <v>221.49225933500833</v>
      </c>
      <c r="W32" s="3">
        <f>W10/Output!W9*Output!W18</f>
        <v>107.00858276943906</v>
      </c>
      <c r="X32" s="3">
        <f>X10/Output!X9*Output!X18</f>
        <v>130.51995937312032</v>
      </c>
      <c r="Y32" s="3">
        <f>Y10/Output!Y9*Output!Y18</f>
        <v>0</v>
      </c>
      <c r="Z32" s="3">
        <f>Z10/Output!Z9*Output!Z18</f>
        <v>344.08674384839321</v>
      </c>
      <c r="AA32" s="3">
        <f>AA10/Output!AA9*Output!AA18</f>
        <v>522.42954985046515</v>
      </c>
      <c r="AB32" s="3">
        <f>AB10/Output!AB9*Output!AB18</f>
        <v>270.65497546538307</v>
      </c>
      <c r="AC32" s="3">
        <f>AC10/Output!AC9*Output!AC18</f>
        <v>159.14580235060163</v>
      </c>
      <c r="AD32" s="3">
        <f>AD10/Output!AD9*Output!AD18</f>
        <v>979.51591141206302</v>
      </c>
      <c r="AE32" s="3">
        <f>AE10/Output!AE9*Output!AE18</f>
        <v>14251.993624063478</v>
      </c>
      <c r="AF32" s="3">
        <f>AF10/Output!AF9*Output!AF18</f>
        <v>10787.162680471134</v>
      </c>
      <c r="AG32" s="3">
        <f>AG10/Output!AG9*Output!AG18</f>
        <v>0</v>
      </c>
      <c r="AH32" s="3">
        <f>AH10/Output!AH9*Output!AH18</f>
        <v>566.26433836652484</v>
      </c>
      <c r="AI32" s="3">
        <f>AI10/Output!AI9*Output!AI18</f>
        <v>192.05212083636519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11.629366734097978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71.267166237793333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71.236735338588176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44.72745277641026</v>
      </c>
      <c r="AX32" s="3">
        <f>AX10/Output!AX9*Output!AX18</f>
        <v>0</v>
      </c>
      <c r="AY32" s="3">
        <f>AY10/Output!AY9*Output!AY18</f>
        <v>11.086404839716296</v>
      </c>
      <c r="AZ32" s="3">
        <f>AZ10/Output!AZ9*Output!AZ18</f>
        <v>110.36213596217395</v>
      </c>
      <c r="BA32" s="3">
        <f>BA10/Output!BA9*Output!BA18</f>
        <v>35.037869454399484</v>
      </c>
      <c r="BB32" s="3">
        <f>BB10/Output!BB9*Output!BB18</f>
        <v>24.417347746483944</v>
      </c>
      <c r="BC32" s="3">
        <f>BC10/Output!BC9*Output!BC18</f>
        <v>36.131812903956174</v>
      </c>
      <c r="BD32" s="3">
        <f>BD10/Output!BD9*Output!BD18</f>
        <v>7.0890077849462045</v>
      </c>
      <c r="BE32" s="3">
        <f>BE10/Output!BE9*Output!BE18</f>
        <v>42.370026305193313</v>
      </c>
      <c r="BF32" s="3">
        <f>BF10/Output!BF9*Output!BF18</f>
        <v>83.458395192624025</v>
      </c>
      <c r="BH32" s="3">
        <f t="shared" si="1"/>
        <v>35.215761393722744</v>
      </c>
    </row>
    <row r="33" spans="1:60" x14ac:dyDescent="0.25">
      <c r="A33" s="3">
        <v>2034</v>
      </c>
      <c r="B33" s="3">
        <f>B11/Output!B10*Output!B19</f>
        <v>364.64697630598761</v>
      </c>
      <c r="C33" s="3">
        <f>C11/Output!C10*Output!C19</f>
        <v>122.07563100444177</v>
      </c>
      <c r="D33" s="3">
        <f>D11/Output!D10*Output!D19</f>
        <v>797.60204332476667</v>
      </c>
      <c r="E33" s="3">
        <f>E11/Output!E10*Output!E19</f>
        <v>90.552420766709133</v>
      </c>
      <c r="F33" s="3">
        <f>F11/Output!F10*Output!F19</f>
        <v>380.71762491805424</v>
      </c>
      <c r="G33" s="3">
        <f>G11/Output!G10*Output!G19</f>
        <v>147.04813781298245</v>
      </c>
      <c r="H33" s="3">
        <f>H11/Output!H10*Output!H19</f>
        <v>142.65503769897094</v>
      </c>
      <c r="I33" s="3">
        <f>I11/Output!I10*Output!I19</f>
        <v>650.52987125186644</v>
      </c>
      <c r="J33" s="3">
        <f>J11/Output!J10*Output!J19</f>
        <v>269.35647934281184</v>
      </c>
      <c r="K33" s="3">
        <f>K11/Output!K10*Output!K19</f>
        <v>1472.405763461295</v>
      </c>
      <c r="L33" s="3">
        <f>L11/Output!L10*Output!L19</f>
        <v>44.71503345872798</v>
      </c>
      <c r="M33" s="3">
        <f>M11/Output!M10*Output!M19</f>
        <v>33.264489332436028</v>
      </c>
      <c r="N33" s="3">
        <f>N11/Output!N10*Output!N19</f>
        <v>309.43288739897184</v>
      </c>
      <c r="O33" s="3">
        <f>O11/Output!O10*Output!O19</f>
        <v>685.46393734443541</v>
      </c>
      <c r="P33" s="3">
        <f>P11/Output!P10*Output!P19</f>
        <v>684.9144919428976</v>
      </c>
      <c r="Q33" s="3">
        <f>Q11/Output!Q10*Output!Q19</f>
        <v>72.540646751629609</v>
      </c>
      <c r="R33" s="3">
        <f>R11/Output!R10*Output!R19</f>
        <v>112.37697591597632</v>
      </c>
      <c r="S33" s="3">
        <f>S11/Output!S10*Output!S19</f>
        <v>505.61731250994131</v>
      </c>
      <c r="T33" s="3">
        <f>T11/Output!T10*Output!T19</f>
        <v>208.16894887771986</v>
      </c>
      <c r="U33" s="3">
        <f>U11/Output!U10*Output!U19</f>
        <v>351.7201204831855</v>
      </c>
      <c r="V33" s="3">
        <f>V11/Output!V10*Output!V19</f>
        <v>265.53602288860708</v>
      </c>
      <c r="W33" s="3">
        <f>W11/Output!W10*Output!W19</f>
        <v>123.66824467784141</v>
      </c>
      <c r="X33" s="3">
        <f>X11/Output!X10*Output!X19</f>
        <v>155.482620529142</v>
      </c>
      <c r="Y33" s="3">
        <f>Y11/Output!Y10*Output!Y19</f>
        <v>0</v>
      </c>
      <c r="Z33" s="3">
        <f>Z11/Output!Z10*Output!Z19</f>
        <v>419.05218667811238</v>
      </c>
      <c r="AA33" s="3">
        <f>AA11/Output!AA10*Output!AA19</f>
        <v>634.73788817819116</v>
      </c>
      <c r="AB33" s="3">
        <f>AB11/Output!AB10*Output!AB19</f>
        <v>319.77732822515162</v>
      </c>
      <c r="AC33" s="3">
        <f>AC11/Output!AC10*Output!AC19</f>
        <v>202.53764126774888</v>
      </c>
      <c r="AD33" s="3">
        <f>AD11/Output!AD10*Output!AD19</f>
        <v>1126.8444264161099</v>
      </c>
      <c r="AE33" s="3">
        <f>AE11/Output!AE10*Output!AE19</f>
        <v>17198.86203941402</v>
      </c>
      <c r="AF33" s="3">
        <f>AF11/Output!AF10*Output!AF19</f>
        <v>13460.293246660409</v>
      </c>
      <c r="AG33" s="3">
        <f>AG11/Output!AG10*Output!AG19</f>
        <v>0</v>
      </c>
      <c r="AH33" s="3">
        <f>AH11/Output!AH10*Output!AH19</f>
        <v>690.43890599123586</v>
      </c>
      <c r="AI33" s="3">
        <f>AI11/Output!AI10*Output!AI19</f>
        <v>243.43831290648666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13.715243103710021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85.621608099298001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70.476121519837733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57.137886895019498</v>
      </c>
      <c r="AX33" s="3">
        <f>AX11/Output!AX10*Output!AX19</f>
        <v>0</v>
      </c>
      <c r="AY33" s="3">
        <f>AY11/Output!AY10*Output!AY19</f>
        <v>14.028251163858606</v>
      </c>
      <c r="AZ33" s="3">
        <f>AZ11/Output!AZ10*Output!AZ19</f>
        <v>136.98113930105529</v>
      </c>
      <c r="BA33" s="3">
        <f>BA11/Output!BA10*Output!BA19</f>
        <v>43.059607286454124</v>
      </c>
      <c r="BB33" s="3">
        <f>BB11/Output!BB10*Output!BB19</f>
        <v>6.8775526365218056</v>
      </c>
      <c r="BC33" s="3">
        <f>BC11/Output!BC10*Output!BC19</f>
        <v>45.475770288927755</v>
      </c>
      <c r="BD33" s="3">
        <f>BD11/Output!BD10*Output!BD19</f>
        <v>7.7698509492980419</v>
      </c>
      <c r="BE33" s="3">
        <f>BE11/Output!BE10*Output!BE19</f>
        <v>65.602879172473962</v>
      </c>
      <c r="BF33" s="3">
        <f>BF11/Output!BF10*Output!BF19</f>
        <v>96.017926171246657</v>
      </c>
      <c r="BH33" s="3">
        <f t="shared" si="1"/>
        <v>42.929237530324563</v>
      </c>
    </row>
    <row r="34" spans="1:60" x14ac:dyDescent="0.25">
      <c r="A34" s="3">
        <v>2035</v>
      </c>
      <c r="B34" s="3">
        <f>B12/Output!B11*Output!B20</f>
        <v>366.34072518186889</v>
      </c>
      <c r="C34" s="3">
        <f>C12/Output!C11*Output!C20</f>
        <v>160.04256549168349</v>
      </c>
      <c r="D34" s="3">
        <f>D12/Output!D11*Output!D20</f>
        <v>949.20868372601137</v>
      </c>
      <c r="E34" s="3">
        <f>E12/Output!E11*Output!E20</f>
        <v>108.44322262889767</v>
      </c>
      <c r="F34" s="3">
        <f>F12/Output!F11*Output!F20</f>
        <v>470.6539476120999</v>
      </c>
      <c r="G34" s="3">
        <f>G12/Output!G11*Output!G20</f>
        <v>183.45151759509307</v>
      </c>
      <c r="H34" s="3">
        <f>H12/Output!H11*Output!H20</f>
        <v>163.07876559398605</v>
      </c>
      <c r="I34" s="3">
        <f>I12/Output!I11*Output!I20</f>
        <v>705.928305793856</v>
      </c>
      <c r="J34" s="3">
        <f>J12/Output!J11*Output!J20</f>
        <v>315.21421479100212</v>
      </c>
      <c r="K34" s="3">
        <f>K12/Output!K11*Output!K20</f>
        <v>1901.4569898945679</v>
      </c>
      <c r="L34" s="3">
        <f>L12/Output!L11*Output!L20</f>
        <v>57.505937615355705</v>
      </c>
      <c r="M34" s="3">
        <f>M12/Output!M11*Output!M20</f>
        <v>39.475620798478694</v>
      </c>
      <c r="N34" s="3">
        <f>N12/Output!N11*Output!N20</f>
        <v>355.22941713309916</v>
      </c>
      <c r="O34" s="3">
        <f>O12/Output!O11*Output!O20</f>
        <v>882.66930046290997</v>
      </c>
      <c r="P34" s="3">
        <f>P12/Output!P11*Output!P20</f>
        <v>823.50078204356691</v>
      </c>
      <c r="Q34" s="3">
        <f>Q12/Output!Q11*Output!Q20</f>
        <v>91.430813948485451</v>
      </c>
      <c r="R34" s="3">
        <f>R12/Output!R11*Output!R20</f>
        <v>151.39800802202879</v>
      </c>
      <c r="S34" s="3">
        <f>S12/Output!S11*Output!S20</f>
        <v>589.40449308376753</v>
      </c>
      <c r="T34" s="3">
        <f>T12/Output!T11*Output!T20</f>
        <v>240.092165225131</v>
      </c>
      <c r="U34" s="3">
        <f>U12/Output!U11*Output!U20</f>
        <v>434.85511198593434</v>
      </c>
      <c r="V34" s="3">
        <f>V12/Output!V11*Output!V20</f>
        <v>335.72175644183443</v>
      </c>
      <c r="W34" s="3">
        <f>W12/Output!W11*Output!W20</f>
        <v>148.51515314093811</v>
      </c>
      <c r="X34" s="3">
        <f>X12/Output!X11*Output!X20</f>
        <v>182.37947195411084</v>
      </c>
      <c r="Y34" s="3">
        <f>Y12/Output!Y11*Output!Y20</f>
        <v>0</v>
      </c>
      <c r="Z34" s="3">
        <f>Z12/Output!Z11*Output!Z20</f>
        <v>528.621607933169</v>
      </c>
      <c r="AA34" s="3">
        <f>AA12/Output!AA11*Output!AA20</f>
        <v>794.5873419945741</v>
      </c>
      <c r="AB34" s="3">
        <f>AB12/Output!AB11*Output!AB20</f>
        <v>377.58164551633854</v>
      </c>
      <c r="AC34" s="3">
        <f>AC12/Output!AC11*Output!AC20</f>
        <v>264.00923865268851</v>
      </c>
      <c r="AD34" s="3">
        <f>AD12/Output!AD11*Output!AD20</f>
        <v>1293.2745918691271</v>
      </c>
      <c r="AE34" s="3">
        <f>AE12/Output!AE11*Output!AE20</f>
        <v>20037.351368492429</v>
      </c>
      <c r="AF34" s="3">
        <f>AF12/Output!AF11*Output!AF20</f>
        <v>16055.691458688563</v>
      </c>
      <c r="AG34" s="3">
        <f>AG12/Output!AG11*Output!AG20</f>
        <v>0</v>
      </c>
      <c r="AH34" s="3">
        <f>AH12/Output!AH11*Output!AH20</f>
        <v>818.81534492117999</v>
      </c>
      <c r="AI34" s="3">
        <f>AI12/Output!AI11*Output!AI20</f>
        <v>303.4031602360522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15.809845514666508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100.3585323976979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70.215342043454228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70.928724566257102</v>
      </c>
      <c r="AX34" s="3">
        <f>AX12/Output!AX11*Output!AX20</f>
        <v>0</v>
      </c>
      <c r="AY34" s="3">
        <f>AY12/Output!AY11*Output!AY20</f>
        <v>17.380917799227678</v>
      </c>
      <c r="AZ34" s="3">
        <f>AZ12/Output!AZ11*Output!AZ20</f>
        <v>173.46856120459094</v>
      </c>
      <c r="BA34" s="3">
        <f>BA12/Output!BA11*Output!BA20</f>
        <v>51.299520687942227</v>
      </c>
      <c r="BB34" s="3">
        <f>BB12/Output!BB11*Output!BB20</f>
        <v>0</v>
      </c>
      <c r="BC34" s="3">
        <f>BC12/Output!BC11*Output!BC20</f>
        <v>56.171861437022557</v>
      </c>
      <c r="BD34" s="3">
        <f>BD12/Output!BD11*Output!BD20</f>
        <v>8.535974365565508</v>
      </c>
      <c r="BE34" s="3">
        <f>BE12/Output!BE11*Output!BE20</f>
        <v>113.85570102069732</v>
      </c>
      <c r="BF34" s="3">
        <f>BF12/Output!BF11*Output!BF20</f>
        <v>110.49747238781482</v>
      </c>
      <c r="BH34" s="3">
        <f t="shared" si="1"/>
        <v>50.917855181893778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5.6555857590299033E-2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15.182202657826727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5.0773421921903573E-2</v>
      </c>
      <c r="AN38" s="3">
        <f>AN5/Output!AN4*Output!AN31*0.0114</f>
        <v>4.7346356263322571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0.88840992182344025</v>
      </c>
      <c r="AR38" s="3">
        <f>AR5/Output!AR4*Output!AR31*0.0114</f>
        <v>6.7604951147283944E-3</v>
      </c>
      <c r="AS38" s="3">
        <f>AS5/Output!AS4*Output!AS31*0.0114</f>
        <v>0</v>
      </c>
      <c r="AT38" s="3">
        <f>AT5/Output!AT4*Output!AT31*0.0114</f>
        <v>0.25566950737960403</v>
      </c>
      <c r="AU38" s="3">
        <f>AU5/Output!AU4*Output!AU31*0.0114</f>
        <v>1.798561643291555E-3</v>
      </c>
      <c r="AV38" s="3">
        <f>AV5/Output!AV4*Output!AV31*0.0114</f>
        <v>5.5976591777485014</v>
      </c>
      <c r="AW38" s="3">
        <f>AW5/Output!AW4*Output!AW31*0.0114</f>
        <v>0</v>
      </c>
      <c r="AX38" s="3">
        <f>AX5/Output!AX4*Output!AX31*0.0114</f>
        <v>6.7477466864173698E-3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82.301302223499903</v>
      </c>
      <c r="BF38" s="3">
        <f>BF5/Output!BF4*Output!BF31*0.0114</f>
        <v>0</v>
      </c>
      <c r="BH38" s="3">
        <f>SUM(B38:AI38,AK38:AM38,AP38,AR38:AS38,AU38,AW38:BF38)</f>
        <v>82.423938306456549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7.0730232721669728E-2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136.11755149289803</v>
      </c>
      <c r="AK39" s="3">
        <f>AK6/Output!AK5*Output!AK32*0.0114</f>
        <v>1.847851441722137E-2</v>
      </c>
      <c r="AL39" s="3">
        <f>AL6/Output!AL5*Output!AL32*0.0114</f>
        <v>0</v>
      </c>
      <c r="AM39" s="3">
        <f>AM6/Output!AM5*Output!AM32*0.0114</f>
        <v>6.3498567639574829E-2</v>
      </c>
      <c r="AN39" s="3">
        <f>AN6/Output!AN5*Output!AN32*0.0114</f>
        <v>24.922813226458086</v>
      </c>
      <c r="AO39" s="3">
        <f>AO6/Output!AO5*Output!AO32*0.0114</f>
        <v>26.013142670190923</v>
      </c>
      <c r="AP39" s="3">
        <f>AP6/Output!AP5*Output!AP32*0.0114</f>
        <v>0</v>
      </c>
      <c r="AQ39" s="3">
        <f>AQ6/Output!AQ5*Output!AQ32*0.0114</f>
        <v>2.0398027844777444</v>
      </c>
      <c r="AR39" s="3">
        <f>AR6/Output!AR5*Output!AR32*0.0114</f>
        <v>8.3511253102792789E-3</v>
      </c>
      <c r="AS39" s="3">
        <f>AS6/Output!AS5*Output!AS32*0.0114</f>
        <v>0</v>
      </c>
      <c r="AT39" s="3">
        <f>AT6/Output!AT5*Output!AT32*0.0114</f>
        <v>1.0989375227324825</v>
      </c>
      <c r="AU39" s="3">
        <f>AU6/Output!AU5*Output!AU32*0.0114</f>
        <v>2.221732788278633E-3</v>
      </c>
      <c r="AV39" s="3">
        <f>AV6/Output!AV5*Output!AV32*0.0114</f>
        <v>13.476596979745777</v>
      </c>
      <c r="AW39" s="3">
        <f>AW6/Output!AW5*Output!AW32*0.0114</f>
        <v>0</v>
      </c>
      <c r="AX39" s="3">
        <f>AX6/Output!AX5*Output!AX32*0.0114</f>
        <v>8.3353773923342533E-3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136.31256169359571</v>
      </c>
      <c r="BF39" s="3">
        <f>BF6/Output!BF5*Output!BF32*0.0114</f>
        <v>0</v>
      </c>
      <c r="BH39" s="3">
        <f t="shared" ref="BH39:BH45" si="2">SUM(B39:AI39,AK39:AM39,AP39,AR39:AS39,AU39,AW39:BF39)</f>
        <v>136.48417724386508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8.1573858920656314E-2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349.88439733620567</v>
      </c>
      <c r="AK40" s="3">
        <f>AK7/Output!AK6*Output!AK33*0.0114</f>
        <v>2.131144872752436E-2</v>
      </c>
      <c r="AL40" s="3">
        <f>AL7/Output!AL6*Output!AL33*0.0114</f>
        <v>0</v>
      </c>
      <c r="AM40" s="3">
        <f>AM7/Output!AM6*Output!AM33*0.0114</f>
        <v>7.3233509900604107E-2</v>
      </c>
      <c r="AN40" s="3">
        <f>AN7/Output!AN6*Output!AN33*0.0114</f>
        <v>39.546729737401158</v>
      </c>
      <c r="AO40" s="3">
        <f>AO7/Output!AO6*Output!AO33*0.0114</f>
        <v>40.050393241188168</v>
      </c>
      <c r="AP40" s="3">
        <f>AP7/Output!AP6*Output!AP33*0.0114</f>
        <v>0</v>
      </c>
      <c r="AQ40" s="3">
        <f>AQ7/Output!AQ6*Output!AQ33*0.0114</f>
        <v>3.2980060245514768</v>
      </c>
      <c r="AR40" s="3">
        <f>AR7/Output!AR6*Output!AR33*0.0114</f>
        <v>9.5016297127088999E-3</v>
      </c>
      <c r="AS40" s="3">
        <f>AS7/Output!AS6*Output!AS33*0.0114</f>
        <v>0</v>
      </c>
      <c r="AT40" s="3">
        <f>AT7/Output!AT6*Output!AT33*0.0114</f>
        <v>2.6292350515835015</v>
      </c>
      <c r="AU40" s="3">
        <f>AU7/Output!AU6*Output!AU33*0.0114</f>
        <v>5.0556257966393476E-3</v>
      </c>
      <c r="AV40" s="3">
        <f>AV7/Output!AV6*Output!AV33*0.0114</f>
        <v>22.631276770128789</v>
      </c>
      <c r="AW40" s="3">
        <f>AW7/Output!AW6*Output!AW33*0.0114</f>
        <v>0</v>
      </c>
      <c r="AX40" s="3">
        <f>AX7/Output!AX6*Output!AX33*0.0114</f>
        <v>9.4837122609284109E-3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0.20015978531906145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8.7191855024305043E-2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497.67034433291036</v>
      </c>
      <c r="AK41" s="3">
        <f>AK8/Output!AK7*Output!AK34*0.0114</f>
        <v>2.2779169361297442E-2</v>
      </c>
      <c r="AL41" s="3">
        <f>AL8/Output!AL7*Output!AL34*0.0114</f>
        <v>0</v>
      </c>
      <c r="AM41" s="3">
        <f>AM8/Output!AM7*Output!AM34*0.0114</f>
        <v>0.156554211426611</v>
      </c>
      <c r="AN41" s="3">
        <f>AN8/Output!AN7*Output!AN34*0.0114</f>
        <v>48.579932942926384</v>
      </c>
      <c r="AO41" s="3">
        <f>AO8/Output!AO7*Output!AO34*0.0114</f>
        <v>51.151402374478074</v>
      </c>
      <c r="AP41" s="3">
        <f>AP8/Output!AP7*Output!AP34*0.0114</f>
        <v>0</v>
      </c>
      <c r="AQ41" s="3">
        <f>AQ8/Output!AQ7*Output!AQ34*0.0114</f>
        <v>4.3478176919038702</v>
      </c>
      <c r="AR41" s="3">
        <f>AR8/Output!AR7*Output!AR34*0.0114</f>
        <v>2.0041857272206053E-2</v>
      </c>
      <c r="AS41" s="3">
        <f>AS8/Output!AS7*Output!AS34*0.0114</f>
        <v>0</v>
      </c>
      <c r="AT41" s="3">
        <f>AT8/Output!AT7*Output!AT34*0.0114</f>
        <v>3.3950994634854541</v>
      </c>
      <c r="AU41" s="3">
        <f>AU8/Output!AU7*Output!AU34*0.0114</f>
        <v>5.3319342945138551E-3</v>
      </c>
      <c r="AV41" s="3">
        <f>AV8/Output!AV7*Output!AV34*0.0114</f>
        <v>30.710723866614963</v>
      </c>
      <c r="AW41" s="3">
        <f>AW8/Output!AW7*Output!AW34*0.0114</f>
        <v>0</v>
      </c>
      <c r="AX41" s="3">
        <f>AX8/Output!AX7*Output!AX34*0.0114</f>
        <v>2.0004063859694318E-2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0.31190309123862769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8.7025506493553187E-2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627.13085992187484</v>
      </c>
      <c r="AK42" s="3">
        <f>AK9/Output!AK8*Output!AK35*0.0114</f>
        <v>4.5471420481115944E-2</v>
      </c>
      <c r="AL42" s="3">
        <f>AL9/Output!AL8*Output!AL35*0.0114</f>
        <v>0</v>
      </c>
      <c r="AM42" s="3">
        <f>AM9/Output!AM8*Output!AM35*0.0114</f>
        <v>0.15625553028206401</v>
      </c>
      <c r="AN42" s="3">
        <f>AN9/Output!AN8*Output!AN35*0.0114</f>
        <v>54.51728572434908</v>
      </c>
      <c r="AO42" s="3">
        <f>AO9/Output!AO8*Output!AO35*0.0114</f>
        <v>58.495908564070589</v>
      </c>
      <c r="AP42" s="3">
        <f>AP9/Output!AP8*Output!AP35*0.0114</f>
        <v>0</v>
      </c>
      <c r="AQ42" s="3">
        <f>AQ9/Output!AQ8*Output!AQ35*0.0114</f>
        <v>5.3505817113275143</v>
      </c>
      <c r="AR42" s="3">
        <f>AR9/Output!AR8*Output!AR35*0.0114</f>
        <v>1.9754149558251905E-2</v>
      </c>
      <c r="AS42" s="3">
        <f>AS9/Output!AS8*Output!AS35*0.0114</f>
        <v>0</v>
      </c>
      <c r="AT42" s="3">
        <f>AT9/Output!AT8*Output!AT35*0.0114</f>
        <v>3.7842561983625873</v>
      </c>
      <c r="AU42" s="3">
        <f>AU9/Output!AU8*Output!AU35*0.0114</f>
        <v>5.2553925545945849E-3</v>
      </c>
      <c r="AV42" s="3">
        <f>AV9/Output!AV8*Output!AV35*0.0114</f>
        <v>37.545248550518366</v>
      </c>
      <c r="AW42" s="3">
        <f>AW9/Output!AW8*Output!AW35*0.0114</f>
        <v>0</v>
      </c>
      <c r="AX42" s="3">
        <f>AX9/Output!AX8*Output!AX35*0.0114</f>
        <v>1.9716898683099282E-2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0.33347889805267888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8.6537342324186237E-2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754.42719403491935</v>
      </c>
      <c r="AK43" s="3">
        <f>AK10/Output!AK9*Output!AK36*0.0114</f>
        <v>4.5216351374327751E-2</v>
      </c>
      <c r="AL43" s="3">
        <f>AL10/Output!AL9*Output!AL36*0.0114</f>
        <v>0</v>
      </c>
      <c r="AM43" s="3">
        <f>AM10/Output!AM9*Output!AM36*0.0114</f>
        <v>0.1553790245974371</v>
      </c>
      <c r="AN43" s="3">
        <f>AN10/Output!AN9*Output!AN36*0.0114</f>
        <v>57.85422352784628</v>
      </c>
      <c r="AO43" s="3">
        <f>AO10/Output!AO9*Output!AO36*0.0114</f>
        <v>63.705103596596174</v>
      </c>
      <c r="AP43" s="3">
        <f>AP10/Output!AP9*Output!AP36*0.0114</f>
        <v>0</v>
      </c>
      <c r="AQ43" s="3">
        <f>AQ10/Output!AQ9*Output!AQ36*0.0114</f>
        <v>6.308379289556397</v>
      </c>
      <c r="AR43" s="3">
        <f>AR10/Output!AR9*Output!AR36*0.0114</f>
        <v>1.9466330178935582E-2</v>
      </c>
      <c r="AS43" s="3">
        <f>AS10/Output!AS9*Output!AS36*0.0114</f>
        <v>0</v>
      </c>
      <c r="AT43" s="3">
        <f>AT10/Output!AT9*Output!AT36*0.0114</f>
        <v>3.9783565872741047</v>
      </c>
      <c r="AU43" s="3">
        <f>AU10/Output!AU9*Output!AU36*0.0114</f>
        <v>5.1788211072302439E-3</v>
      </c>
      <c r="AV43" s="3">
        <f>AV10/Output!AV9*Output!AV36*0.0114</f>
        <v>44.003126562642365</v>
      </c>
      <c r="AW43" s="3">
        <f>AW10/Output!AW9*Output!AW36*0.0114</f>
        <v>0</v>
      </c>
      <c r="AX43" s="3">
        <f>AX10/Output!AX9*Output!AX36*0.0114</f>
        <v>1.9429622051712139E-2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0.33120749163382901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0.17258260574658413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883.03335836701194</v>
      </c>
      <c r="AK44" s="3">
        <f>AK11/Output!AK10*Output!AK37*0.0114</f>
        <v>4.5087794083743298E-2</v>
      </c>
      <c r="AL44" s="3">
        <f>AL11/Output!AL10*Output!AL37*0.0114</f>
        <v>0</v>
      </c>
      <c r="AM44" s="3">
        <f>AM11/Output!AM10*Output!AM37*0.0114</f>
        <v>0.23240588591452721</v>
      </c>
      <c r="AN44" s="3">
        <f>AN11/Output!AN10*Output!AN37*0.0114</f>
        <v>58.995763414177731</v>
      </c>
      <c r="AO44" s="3">
        <f>AO11/Output!AO10*Output!AO37*0.0114</f>
        <v>67.187832452449172</v>
      </c>
      <c r="AP44" s="3">
        <f>AP11/Output!AP10*Output!AP37*0.0114</f>
        <v>0</v>
      </c>
      <c r="AQ44" s="3">
        <f>AQ11/Output!AQ10*Output!AQ37*0.0114</f>
        <v>7.2679460088436816</v>
      </c>
      <c r="AR44" s="3">
        <f>AR11/Output!AR10*Output!AR37*0.0114</f>
        <v>1.9310076903151934E-2</v>
      </c>
      <c r="AS44" s="3">
        <f>AS11/Output!AS10*Output!AS37*0.0114</f>
        <v>0</v>
      </c>
      <c r="AT44" s="3">
        <f>AT11/Output!AT10*Output!AT37*0.0114</f>
        <v>4.0082848211612019</v>
      </c>
      <c r="AU44" s="3">
        <f>AU11/Output!AU10*Output!AU37*0.0114</f>
        <v>7.7058772451493443E-3</v>
      </c>
      <c r="AV44" s="3">
        <f>AV11/Output!AV10*Output!AV37*0.0114</f>
        <v>50.428042305963508</v>
      </c>
      <c r="AW44" s="3">
        <f>AW11/Output!AW10*Output!AW37*0.0114</f>
        <v>0</v>
      </c>
      <c r="AX44" s="3">
        <f>AX11/Output!AX10*Output!AX37*0.0114</f>
        <v>1.9273663426490454E-2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0.49636590331964636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0.17246279219878707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1012.7720243507659</v>
      </c>
      <c r="AK45" s="3">
        <f>AK12/Output!AK11*Output!AK38*0.0114</f>
        <v>4.5056492385938084E-2</v>
      </c>
      <c r="AL45" s="3">
        <f>AL12/Output!AL11*Output!AL38*0.0114</f>
        <v>0</v>
      </c>
      <c r="AM45" s="3">
        <f>AM12/Output!AM11*Output!AM38*0.0114</f>
        <v>0.23224454072217787</v>
      </c>
      <c r="AN45" s="3">
        <f>AN12/Output!AN11*Output!AN38*0.0114</f>
        <v>57.996357320829816</v>
      </c>
      <c r="AO45" s="3">
        <f>AO12/Output!AO11*Output!AO38*0.0114</f>
        <v>69.049194161681797</v>
      </c>
      <c r="AP45" s="3">
        <f>AP12/Output!AP11*Output!AP38*0.0114</f>
        <v>0</v>
      </c>
      <c r="AQ45" s="3">
        <f>AQ12/Output!AQ11*Output!AQ38*0.0114</f>
        <v>8.2331886394011953</v>
      </c>
      <c r="AR45" s="3">
        <f>AR12/Output!AR11*Output!AR38*0.0114</f>
        <v>1.9269404124366011E-2</v>
      </c>
      <c r="AS45" s="3">
        <f>AS12/Output!AS11*Output!AS38*0.0114</f>
        <v>0</v>
      </c>
      <c r="AT45" s="3">
        <f>AT12/Output!AT11*Output!AT38*0.0114</f>
        <v>3.862089758524212</v>
      </c>
      <c r="AU45" s="3">
        <f>AU12/Output!AU11*Output!AU38*0.0114</f>
        <v>7.6896463703519319E-3</v>
      </c>
      <c r="AV45" s="3">
        <f>AV12/Output!AV11*Output!AV38*0.0114</f>
        <v>56.878463707929264</v>
      </c>
      <c r="AW45" s="3">
        <f>AW12/Output!AW11*Output!AW38*0.0114</f>
        <v>0</v>
      </c>
      <c r="AX45" s="3">
        <f>AX12/Output!AX11*Output!AX38*0.0114</f>
        <v>2.8849601018013253E-2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0.50557247681963424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21053.838149664585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6530.1273407090248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1222.1142398081315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372.13863771131776</v>
      </c>
      <c r="AU49" s="3">
        <f>AU5/Output!AU4*Output!AU40</f>
        <v>0</v>
      </c>
      <c r="AV49" s="3">
        <f>AV5/Output!AV4*Output!AV40</f>
        <v>7660.0457631250638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112675.83587006295</v>
      </c>
      <c r="BF49" s="3">
        <f>BF5/Output!BF4*Output!BF40</f>
        <v>0</v>
      </c>
      <c r="BH49" s="3">
        <f>SUM(B49:AI49,AK49:AM49,AP49,AR49:AS49,AU49,AW49:BF49)/1000</f>
        <v>112.67583587006294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186023.32305590148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34068.22090575358</v>
      </c>
      <c r="AO50" s="3">
        <f>AO6/Output!AO5*Output!AO41</f>
        <v>35700.821391039375</v>
      </c>
      <c r="AP50" s="3">
        <f>AP6/Output!AP5*Output!AP41</f>
        <v>0</v>
      </c>
      <c r="AQ50" s="3">
        <f>AQ6/Output!AQ5*Output!AQ41</f>
        <v>2796.6979030537041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1527.719732969606</v>
      </c>
      <c r="AU50" s="3">
        <f>AU6/Output!AU5*Output!AU41</f>
        <v>0</v>
      </c>
      <c r="AV50" s="3">
        <f>AV6/Output!AV5*Output!AV41</f>
        <v>18400.246934694689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186330.38136731673</v>
      </c>
      <c r="BF50" s="3">
        <f>BF6/Output!BF5*Output!BF41</f>
        <v>0</v>
      </c>
      <c r="BH50" s="3">
        <f t="shared" ref="BH50:BH56" si="3">SUM(B50:AI50,AK50:AM50,AP50,AR50:AS50,AU50,AW50:BF50)/1000</f>
        <v>186.33038136731673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477465.89292687149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53993.046886232718</v>
      </c>
      <c r="AO51" s="3">
        <f>AO7/Output!AO6*Output!AO42</f>
        <v>54858.862892069177</v>
      </c>
      <c r="AP51" s="3">
        <f>AP7/Output!AP6*Output!AP42</f>
        <v>0</v>
      </c>
      <c r="AQ51" s="3">
        <f>AQ7/Output!AQ6*Output!AQ42</f>
        <v>4511.215554303546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3616.5246158837385</v>
      </c>
      <c r="AU51" s="3">
        <f>AU7/Output!AU6*Output!AU42</f>
        <v>0</v>
      </c>
      <c r="AV51" s="3">
        <f>AV7/Output!AV6*Output!AV42</f>
        <v>30888.708909936071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165.46660130740568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315.23318688903657</v>
      </c>
      <c r="AJ52" s="3">
        <f>AJ8/Output!AJ7*Output!AJ43</f>
        <v>678810.61092230922</v>
      </c>
      <c r="AK52" s="3">
        <f>AK8/Output!AK7*Output!AK43</f>
        <v>0</v>
      </c>
      <c r="AL52" s="3">
        <f>AL8/Output!AL7*Output!AL43</f>
        <v>87.711252797183178</v>
      </c>
      <c r="AM52" s="3">
        <f>AM8/Output!AM7*Output!AM43</f>
        <v>0</v>
      </c>
      <c r="AN52" s="3">
        <f>AN8/Output!AN7*Output!AN43</f>
        <v>66313.930892626129</v>
      </c>
      <c r="AO52" s="3">
        <f>AO8/Output!AO7*Output!AO43</f>
        <v>70012.207034187813</v>
      </c>
      <c r="AP52" s="3">
        <f>AP8/Output!AP7*Output!AP43</f>
        <v>0</v>
      </c>
      <c r="AQ52" s="3">
        <f>AQ8/Output!AQ7*Output!AQ43</f>
        <v>5945.5645731247714</v>
      </c>
      <c r="AR52" s="3">
        <f>AR8/Output!AR7*Output!AR43</f>
        <v>0</v>
      </c>
      <c r="AS52" s="3">
        <f>AS8/Output!AS7*Output!AS43</f>
        <v>133.05827217038816</v>
      </c>
      <c r="AT52" s="3">
        <f>AT8/Output!AT7*Output!AT43</f>
        <v>4658.1141795636295</v>
      </c>
      <c r="AU52" s="3">
        <f>AU8/Output!AU7*Output!AU43</f>
        <v>0</v>
      </c>
      <c r="AV52" s="3">
        <f>AV8/Output!AV7*Output!AV43</f>
        <v>41902.320375716874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4.9802624573231791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1027.432078803203</v>
      </c>
      <c r="BF52" s="3">
        <f>BF8/Output!BF7*Output!BF43</f>
        <v>0</v>
      </c>
      <c r="BH52" s="3">
        <f t="shared" si="3"/>
        <v>1.7338816544245397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1304.9913603165999</v>
      </c>
      <c r="K53" s="3">
        <f>K9/Output!K8*Output!K44</f>
        <v>0</v>
      </c>
      <c r="L53" s="3">
        <f>L9/Output!L8*Output!L44</f>
        <v>0</v>
      </c>
      <c r="M53" s="3">
        <f>M9/Output!M8*Output!M44</f>
        <v>34.814120410945748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337.30598449844899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301.11646973765994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1727.3732547235591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542.11442961408613</v>
      </c>
      <c r="AI53" s="3">
        <f>AI9/Output!AI8*Output!AI44</f>
        <v>1403.7417470023604</v>
      </c>
      <c r="AJ53" s="3">
        <f>AJ9/Output!AJ8*Output!AJ44</f>
        <v>855382.95822125475</v>
      </c>
      <c r="AK53" s="3">
        <f>AK9/Output!AK8*Output!AK44</f>
        <v>0</v>
      </c>
      <c r="AL53" s="3">
        <f>AL9/Output!AL8*Output!AL44</f>
        <v>307.52605453952833</v>
      </c>
      <c r="AM53" s="3">
        <f>AM9/Output!AM8*Output!AM44</f>
        <v>0</v>
      </c>
      <c r="AN53" s="3">
        <f>AN9/Output!AN8*Output!AN44</f>
        <v>74405.102591810457</v>
      </c>
      <c r="AO53" s="3">
        <f>AO9/Output!AO8*Output!AO44</f>
        <v>80045.206714928965</v>
      </c>
      <c r="AP53" s="3">
        <f>AP9/Output!AP8*Output!AP44</f>
        <v>84.784254467894414</v>
      </c>
      <c r="AQ53" s="3">
        <f>AQ9/Output!AQ8*Output!AQ44</f>
        <v>7312.8143802366812</v>
      </c>
      <c r="AR53" s="3">
        <f>AR9/Output!AR8*Output!AR44</f>
        <v>0</v>
      </c>
      <c r="AS53" s="3">
        <f>AS9/Output!AS8*Output!AS44</f>
        <v>105.85574335347492</v>
      </c>
      <c r="AT53" s="3">
        <f>AT9/Output!AT8*Output!AT44</f>
        <v>5191.4601672237695</v>
      </c>
      <c r="AU53" s="3">
        <f>AU9/Output!AU8*Output!AU44</f>
        <v>0</v>
      </c>
      <c r="AV53" s="3">
        <f>AV9/Output!AV8*Output!AV44</f>
        <v>51211.738721009402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38.529171806339995</v>
      </c>
      <c r="BC53" s="3">
        <f>BC9/Output!BC8*Output!BC44</f>
        <v>126.83702251271897</v>
      </c>
      <c r="BD53" s="3">
        <f>BD9/Output!BD8*Output!BD44</f>
        <v>0</v>
      </c>
      <c r="BE53" s="3">
        <f>BE9/Output!BE8*Output!BE44</f>
        <v>2782.2596899493715</v>
      </c>
      <c r="BF53" s="3">
        <f>BF9/Output!BF8*Output!BF44</f>
        <v>0</v>
      </c>
      <c r="BH53" s="3">
        <f t="shared" si="3"/>
        <v>9.0972493029329886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33.108714721343816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2880.517869456708</v>
      </c>
      <c r="K54" s="3">
        <f>K10/Output!K9*Output!K45</f>
        <v>0</v>
      </c>
      <c r="L54" s="3">
        <f>L10/Output!L9*Output!L45</f>
        <v>0</v>
      </c>
      <c r="M54" s="3">
        <f>M10/Output!M9*Output!M45</f>
        <v>120.80891658741699</v>
      </c>
      <c r="N54" s="3">
        <f>N10/Output!N9*Output!N45</f>
        <v>0</v>
      </c>
      <c r="O54" s="3">
        <f>O10/Output!O9*Output!O45</f>
        <v>0</v>
      </c>
      <c r="P54" s="3">
        <f>P10/Output!P9*Output!P45</f>
        <v>283.98825813988623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43.733651601734827</v>
      </c>
      <c r="Y54" s="3">
        <f>Y10/Output!Y9*Output!Y45</f>
        <v>513.21323139033427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868.84747155085461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41370.083088718369</v>
      </c>
      <c r="AF54" s="3">
        <f>AF10/Output!AF9*Output!AF45</f>
        <v>6847.0358821105938</v>
      </c>
      <c r="AG54" s="3">
        <f>AG10/Output!AG9*Output!AG45</f>
        <v>0</v>
      </c>
      <c r="AH54" s="3">
        <f>AH10/Output!AH9*Output!AH45</f>
        <v>2285.6715230513551</v>
      </c>
      <c r="AI54" s="3">
        <f>AI10/Output!AI9*Output!AI45</f>
        <v>2647.334998997515</v>
      </c>
      <c r="AJ54" s="3">
        <f>AJ10/Output!AJ9*Output!AJ45</f>
        <v>1028812.9327272178</v>
      </c>
      <c r="AK54" s="3">
        <f>AK10/Output!AK9*Output!AK45</f>
        <v>25.781252976590384</v>
      </c>
      <c r="AL54" s="3">
        <f>AL10/Output!AL9*Output!AL45</f>
        <v>558.03103330604495</v>
      </c>
      <c r="AM54" s="3">
        <f>AM10/Output!AM9*Output!AM45</f>
        <v>0</v>
      </c>
      <c r="AN54" s="3">
        <f>AN10/Output!AN9*Output!AN45</f>
        <v>78951.363442576883</v>
      </c>
      <c r="AO54" s="3">
        <f>AO10/Output!AO9*Output!AO45</f>
        <v>87095.509114276952</v>
      </c>
      <c r="AP54" s="3">
        <f>AP10/Output!AP9*Output!AP45</f>
        <v>276.63779870492795</v>
      </c>
      <c r="AQ54" s="3">
        <f>AQ10/Output!AQ9*Output!AQ45</f>
        <v>8618.1894242854705</v>
      </c>
      <c r="AR54" s="3">
        <f>AR10/Output!AR9*Output!AR45</f>
        <v>0</v>
      </c>
      <c r="AS54" s="3">
        <f>AS10/Output!AS9*Output!AS45</f>
        <v>101.01456701148685</v>
      </c>
      <c r="AT54" s="3">
        <f>AT10/Output!AT9*Output!AT45</f>
        <v>5459.4264869366443</v>
      </c>
      <c r="AU54" s="3">
        <f>AU10/Output!AU9*Output!AU45</f>
        <v>0</v>
      </c>
      <c r="AV54" s="3">
        <f>AV10/Output!AV9*Output!AV45</f>
        <v>60018.332964723821</v>
      </c>
      <c r="AW54" s="3">
        <f>AW10/Output!AW9*Output!AW45</f>
        <v>101.78789733128784</v>
      </c>
      <c r="AX54" s="3">
        <f>AX10/Output!AX9*Output!AX45</f>
        <v>0</v>
      </c>
      <c r="AY54" s="3">
        <f>AY10/Output!AY9*Output!AY45</f>
        <v>4.505541544213826</v>
      </c>
      <c r="AZ54" s="3">
        <f>AZ10/Output!AZ9*Output!AZ45</f>
        <v>0</v>
      </c>
      <c r="BA54" s="3">
        <f>BA10/Output!BA9*Output!BA45</f>
        <v>48.768744928762921</v>
      </c>
      <c r="BB54" s="3">
        <f>BB10/Output!BB9*Output!BB45</f>
        <v>80.579461284860884</v>
      </c>
      <c r="BC54" s="3">
        <f>BC10/Output!BC9*Output!BC45</f>
        <v>273.95797682452928</v>
      </c>
      <c r="BD54" s="3">
        <f>BD10/Output!BD9*Output!BD45</f>
        <v>3.6314101396795233</v>
      </c>
      <c r="BE54" s="3">
        <f>BE10/Output!BE9*Output!BE45</f>
        <v>4592.7992290206803</v>
      </c>
      <c r="BF54" s="3">
        <f>BF10/Output!BF9*Output!BF45</f>
        <v>0</v>
      </c>
      <c r="BH54" s="3">
        <f t="shared" si="3"/>
        <v>63.961838519399187</v>
      </c>
    </row>
    <row r="55" spans="1:60" x14ac:dyDescent="0.25">
      <c r="A55" s="3">
        <v>2034</v>
      </c>
      <c r="B55" s="3">
        <f>B11/Output!B10*Output!B46</f>
        <v>116.82878467665702</v>
      </c>
      <c r="C55" s="3">
        <f>C11/Output!C10*Output!C46</f>
        <v>0</v>
      </c>
      <c r="D55" s="3">
        <f>D11/Output!D10*Output!D46</f>
        <v>0</v>
      </c>
      <c r="E55" s="3">
        <f>E11/Output!E10*Output!E46</f>
        <v>138.35002142822759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4480.7726767883423</v>
      </c>
      <c r="K55" s="3">
        <f>K11/Output!K10*Output!K46</f>
        <v>0</v>
      </c>
      <c r="L55" s="3">
        <f>L11/Output!L10*Output!L46</f>
        <v>0</v>
      </c>
      <c r="M55" s="3">
        <f>M11/Output!M10*Output!M46</f>
        <v>212.63442028369039</v>
      </c>
      <c r="N55" s="3">
        <f>N11/Output!N10*Output!N46</f>
        <v>0</v>
      </c>
      <c r="O55" s="3">
        <f>O11/Output!O10*Output!O46</f>
        <v>0</v>
      </c>
      <c r="P55" s="3">
        <f>P11/Output!P10*Output!P46</f>
        <v>1149.3810332480468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252.56185264534463</v>
      </c>
      <c r="Y55" s="3">
        <f>Y11/Output!Y10*Output!Y46</f>
        <v>670.33485373757981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1494.728301388674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86691.86393669316</v>
      </c>
      <c r="AF55" s="3">
        <f>AF11/Output!AF10*Output!AF46</f>
        <v>26226.952614951697</v>
      </c>
      <c r="AG55" s="3">
        <f>AG11/Output!AG10*Output!AG46</f>
        <v>0</v>
      </c>
      <c r="AH55" s="3">
        <f>AH11/Output!AH10*Output!AH46</f>
        <v>4257.323141174822</v>
      </c>
      <c r="AI55" s="3">
        <f>AI11/Output!AI10*Output!AI46</f>
        <v>3923.7149211564042</v>
      </c>
      <c r="AJ55" s="3">
        <f>AJ11/Output!AJ10*Output!AJ46</f>
        <v>1204069.8966190713</v>
      </c>
      <c r="AK55" s="3">
        <f>AK11/Output!AK10*Output!AK46</f>
        <v>158.2027862587484</v>
      </c>
      <c r="AL55" s="3">
        <f>AL11/Output!AL10*Output!AL46</f>
        <v>819.08624832283158</v>
      </c>
      <c r="AM55" s="3">
        <f>AM11/Output!AM10*Output!AM46</f>
        <v>0</v>
      </c>
      <c r="AN55" s="3">
        <f>AN11/Output!AN10*Output!AN46</f>
        <v>80525.903657047747</v>
      </c>
      <c r="AO55" s="3">
        <f>AO11/Output!AO10*Output!AO46</f>
        <v>91854.333153117928</v>
      </c>
      <c r="AP55" s="3">
        <f>AP11/Output!AP10*Output!AP46</f>
        <v>496.53229206735978</v>
      </c>
      <c r="AQ55" s="3">
        <f>AQ11/Output!AQ10*Output!AQ46</f>
        <v>9923.895285636494</v>
      </c>
      <c r="AR55" s="3">
        <f>AR11/Output!AR10*Output!AR46</f>
        <v>0</v>
      </c>
      <c r="AS55" s="3">
        <f>AS11/Output!AS10*Output!AS46</f>
        <v>103.61365099147487</v>
      </c>
      <c r="AT55" s="3">
        <f>AT11/Output!AT10*Output!AT46</f>
        <v>5495.9176860969628</v>
      </c>
      <c r="AU55" s="3">
        <f>AU11/Output!AU10*Output!AU46</f>
        <v>0</v>
      </c>
      <c r="AV55" s="3">
        <f>AV11/Output!AV10*Output!AV46</f>
        <v>68771.307746411883</v>
      </c>
      <c r="AW55" s="3">
        <f>AW11/Output!AW10*Output!AW46</f>
        <v>211.68998044224364</v>
      </c>
      <c r="AX55" s="3">
        <f>AX11/Output!AX10*Output!AX46</f>
        <v>0</v>
      </c>
      <c r="AY55" s="3">
        <f>AY11/Output!AY10*Output!AY46</f>
        <v>22.039130875787386</v>
      </c>
      <c r="AZ55" s="3">
        <f>AZ11/Output!AZ10*Output!AZ46</f>
        <v>0</v>
      </c>
      <c r="BA55" s="3">
        <f>BA11/Output!BA10*Output!BA46</f>
        <v>103.23350356533894</v>
      </c>
      <c r="BB55" s="3">
        <f>BB11/Output!BB10*Output!BB46</f>
        <v>165.84606268189336</v>
      </c>
      <c r="BC55" s="3">
        <f>BC11/Output!BC10*Output!BC46</f>
        <v>434.98717905438758</v>
      </c>
      <c r="BD55" s="3">
        <f>BD11/Output!BD10*Output!BD46</f>
        <v>20.172911171792276</v>
      </c>
      <c r="BE55" s="3">
        <f>BE11/Output!BE10*Output!BE46</f>
        <v>6323.7252043123535</v>
      </c>
      <c r="BF55" s="3">
        <f>BF11/Output!BF10*Output!BF46</f>
        <v>0</v>
      </c>
      <c r="BH55" s="3">
        <f t="shared" si="3"/>
        <v>138.47457550791688</v>
      </c>
    </row>
    <row r="56" spans="1:60" x14ac:dyDescent="0.25">
      <c r="A56" s="3">
        <v>2035</v>
      </c>
      <c r="B56" s="3">
        <f>B12/Output!B11*Output!B47</f>
        <v>443.74368845625133</v>
      </c>
      <c r="C56" s="3">
        <f>C12/Output!C11*Output!C47</f>
        <v>0</v>
      </c>
      <c r="D56" s="3">
        <f>D12/Output!D11*Output!D47</f>
        <v>1185.3411101409276</v>
      </c>
      <c r="E56" s="3">
        <f>E12/Output!E11*Output!E47</f>
        <v>264.82428729905178</v>
      </c>
      <c r="F56" s="3">
        <f>F12/Output!F11*Output!F47</f>
        <v>150.20870668471272</v>
      </c>
      <c r="G56" s="3">
        <f>G12/Output!G11*Output!G47</f>
        <v>153.03287725626086</v>
      </c>
      <c r="H56" s="3">
        <f>H12/Output!H11*Output!H47</f>
        <v>0</v>
      </c>
      <c r="I56" s="3">
        <f>I12/Output!I11*Output!I47</f>
        <v>11.186744196783975</v>
      </c>
      <c r="J56" s="3">
        <f>J12/Output!J11*Output!J47</f>
        <v>6139.7339322662392</v>
      </c>
      <c r="K56" s="3">
        <f>K12/Output!K11*Output!K47</f>
        <v>0</v>
      </c>
      <c r="L56" s="3">
        <f>L12/Output!L11*Output!L47</f>
        <v>0</v>
      </c>
      <c r="M56" s="3">
        <f>M12/Output!M11*Output!M47</f>
        <v>305.00902010700042</v>
      </c>
      <c r="N56" s="3">
        <f>N12/Output!N11*Output!N47</f>
        <v>0</v>
      </c>
      <c r="O56" s="3">
        <f>O12/Output!O11*Output!O47</f>
        <v>0</v>
      </c>
      <c r="P56" s="3">
        <f>P12/Output!P11*Output!P47</f>
        <v>2114.0587277300438</v>
      </c>
      <c r="Q56" s="3">
        <f>Q12/Output!Q11*Output!Q47</f>
        <v>0</v>
      </c>
      <c r="R56" s="3">
        <f>R12/Output!R11*Output!R47</f>
        <v>26.940174540315503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515.50829948668513</v>
      </c>
      <c r="Y56" s="3">
        <f>Y12/Output!Y11*Output!Y47</f>
        <v>762.14725792600723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2183.6756116377487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138343.02640825862</v>
      </c>
      <c r="AF56" s="3">
        <f>AF12/Output!AF11*Output!AF47</f>
        <v>49113.7241148139</v>
      </c>
      <c r="AG56" s="3">
        <f>AG12/Output!AG11*Output!AG47</f>
        <v>0</v>
      </c>
      <c r="AH56" s="3">
        <f>AH12/Output!AH11*Output!AH47</f>
        <v>6360.0646083937572</v>
      </c>
      <c r="AI56" s="3">
        <f>AI12/Output!AI11*Output!AI47</f>
        <v>5251.9694970316114</v>
      </c>
      <c r="AJ56" s="3">
        <f>AJ12/Output!AJ11*Output!AJ47</f>
        <v>1380922.3118012259</v>
      </c>
      <c r="AK56" s="3">
        <f>AK12/Output!AK11*Output!AK47</f>
        <v>304.32893979975722</v>
      </c>
      <c r="AL56" s="3">
        <f>AL12/Output!AL11*Output!AL47</f>
        <v>1094.3224526190099</v>
      </c>
      <c r="AM56" s="3">
        <f>AM12/Output!AM11*Output!AM47</f>
        <v>0</v>
      </c>
      <c r="AN56" s="3">
        <f>AN12/Output!AN11*Output!AN47</f>
        <v>79153.429043890457</v>
      </c>
      <c r="AO56" s="3">
        <f>AO12/Output!AO11*Output!AO47</f>
        <v>94418.709284015567</v>
      </c>
      <c r="AP56" s="3">
        <f>AP12/Output!AP11*Output!AP47</f>
        <v>729.84204898527275</v>
      </c>
      <c r="AQ56" s="3">
        <f>AQ12/Output!AQ11*Output!AQ47</f>
        <v>11240.875948971669</v>
      </c>
      <c r="AR56" s="3">
        <f>AR12/Output!AR11*Output!AR47</f>
        <v>0</v>
      </c>
      <c r="AS56" s="3">
        <f>AS12/Output!AS11*Output!AS47</f>
        <v>107.86055811406844</v>
      </c>
      <c r="AT56" s="3">
        <f>AT12/Output!AT11*Output!AT47</f>
        <v>5293.7148746589273</v>
      </c>
      <c r="AU56" s="3">
        <f>AU12/Output!AU11*Output!AU47</f>
        <v>0</v>
      </c>
      <c r="AV56" s="3">
        <f>AV12/Output!AV11*Output!AV47</f>
        <v>77565.200244840831</v>
      </c>
      <c r="AW56" s="3">
        <f>AW12/Output!AW11*Output!AW47</f>
        <v>327.20780025382305</v>
      </c>
      <c r="AX56" s="3">
        <f>AX12/Output!AX11*Output!AX47</f>
        <v>0</v>
      </c>
      <c r="AY56" s="3">
        <f>AY12/Output!AY11*Output!AY47</f>
        <v>39.535683424870598</v>
      </c>
      <c r="AZ56" s="3">
        <f>AZ12/Output!AZ11*Output!AZ47</f>
        <v>0</v>
      </c>
      <c r="BA56" s="3">
        <f>BA12/Output!BA11*Output!BA47</f>
        <v>161.95420635389715</v>
      </c>
      <c r="BB56" s="3">
        <f>BB12/Output!BB11*Output!BB47</f>
        <v>233.20360333675089</v>
      </c>
      <c r="BC56" s="3">
        <f>BC12/Output!BC11*Output!BC47</f>
        <v>602.60319706172925</v>
      </c>
      <c r="BD56" s="3">
        <f>BD12/Output!BD11*Output!BD47</f>
        <v>37.004012940321957</v>
      </c>
      <c r="BE56" s="3">
        <f>BE12/Output!BE11*Output!BE47</f>
        <v>6921.6342619299103</v>
      </c>
      <c r="BF56" s="3">
        <f>BF12/Output!BF11*Output!BF47</f>
        <v>0</v>
      </c>
      <c r="BH56" s="3">
        <f t="shared" si="3"/>
        <v>223.88369183104533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0.31036683482899385</v>
      </c>
      <c r="C60" s="3">
        <f>C5*Output!C49/10^9</f>
        <v>0.31536684676199184</v>
      </c>
      <c r="D60" s="3">
        <f>D5*Output!D49/10^9</f>
        <v>1.948352729848547</v>
      </c>
      <c r="E60" s="3">
        <f>E5*Output!E49/10^9</f>
        <v>8.440462662709898E-2</v>
      </c>
      <c r="F60" s="3">
        <f>F5*Output!F49/10^9</f>
        <v>0.37897245505314631</v>
      </c>
      <c r="G60" s="3">
        <f>G5*Output!G49/10^9</f>
        <v>0.34247935776357491</v>
      </c>
      <c r="H60" s="3">
        <f>H5*Output!H49/10^9</f>
        <v>0.40006756077159106</v>
      </c>
      <c r="I60" s="3">
        <f>I5*Output!I49/10^9</f>
        <v>0.27700507264870988</v>
      </c>
      <c r="J60" s="3">
        <f>J5*Output!J49/10^9</f>
        <v>1.6144797888009055</v>
      </c>
      <c r="K60" s="3">
        <f>K5*Output!K49/10^9</f>
        <v>2.9926195661382429</v>
      </c>
      <c r="L60" s="3">
        <f>L5*Output!L49/10^9</f>
        <v>8.0988790728095686E-2</v>
      </c>
      <c r="M60" s="3">
        <f>M5*Output!M49/10^9</f>
        <v>4.0059674132947524E-2</v>
      </c>
      <c r="N60" s="3">
        <f>N5*Output!N49/10^9</f>
        <v>0.98167588518096305</v>
      </c>
      <c r="O60" s="3">
        <f>O5*Output!O49/10^9</f>
        <v>1.4990682643049997</v>
      </c>
      <c r="P60" s="3">
        <f>P5*Output!P49/10^9</f>
        <v>1.1392516489836242</v>
      </c>
      <c r="Q60" s="3">
        <f>Q5*Output!Q49/10^9</f>
        <v>0.11850566582419915</v>
      </c>
      <c r="R60" s="3">
        <f>R5*Output!R49/10^9</f>
        <v>9.4054693797417391E-2</v>
      </c>
      <c r="S60" s="3">
        <f>S5*Output!S49/10^9</f>
        <v>0.94392119102656091</v>
      </c>
      <c r="T60" s="3">
        <f>T5*Output!T49/10^9</f>
        <v>0.3355751979557523</v>
      </c>
      <c r="U60" s="3">
        <f>U5*Output!U49/10^9</f>
        <v>0.23685448004798212</v>
      </c>
      <c r="V60" s="3">
        <f>V5*Output!V49/10^9</f>
        <v>0.38644451202431379</v>
      </c>
      <c r="W60" s="3">
        <f>W5*Output!W49/10^9</f>
        <v>0.17639064504310173</v>
      </c>
      <c r="X60" s="3">
        <f>X5*Output!X49/10^9</f>
        <v>0.20170794287469862</v>
      </c>
      <c r="Y60" s="3">
        <f>Y5*Output!Y49/10^9</f>
        <v>9.4530861029833532E-2</v>
      </c>
      <c r="Z60" s="3">
        <f>Z5*Output!Z49/10^9</f>
        <v>0.72569304818694047</v>
      </c>
      <c r="AA60" s="3">
        <f>AA5*Output!AA49/10^9</f>
        <v>0.41875361037987313</v>
      </c>
      <c r="AB60" s="3">
        <f>AB5*Output!AB49/10^9</f>
        <v>0.8389999218029065</v>
      </c>
      <c r="AC60" s="3">
        <f>AC5*Output!AC49/10^9</f>
        <v>8.1402086402576554E-2</v>
      </c>
      <c r="AD60" s="3">
        <f>AD5*Output!AD49/10^9</f>
        <v>2.983085256561024</v>
      </c>
      <c r="AE60" s="3">
        <f>AE5*Output!AE49/10^9</f>
        <v>31.997831941082328</v>
      </c>
      <c r="AF60" s="3">
        <f>AF5*Output!AF49/10^9</f>
        <v>7.7733309408938309</v>
      </c>
      <c r="AG60" s="3">
        <f>AG5*Output!AG49/10^9</f>
        <v>0.37722367475948737</v>
      </c>
      <c r="AH60" s="3">
        <f>AH5*Output!AH49/10^9</f>
        <v>0.62624652563763095</v>
      </c>
      <c r="AI60" s="3">
        <f>AI5*Output!AI49/10^9</f>
        <v>0.41817765585215994</v>
      </c>
      <c r="AJ60" s="3">
        <f>AJ5*Output!AJ49/10^9</f>
        <v>1.9017065866029106</v>
      </c>
      <c r="AK60" s="3">
        <f>AK5*Output!AK49/10^9</f>
        <v>4.6420213658632546E-2</v>
      </c>
      <c r="AL60" s="3">
        <f>AL5*Output!AL49/10^9</f>
        <v>0.14188544986452856</v>
      </c>
      <c r="AM60" s="3">
        <f>AM5*Output!AM49/10^9</f>
        <v>0.66246202237795759</v>
      </c>
      <c r="AN60" s="3">
        <f>AN5*Output!AN49/10^9</f>
        <v>0.5962796370029072</v>
      </c>
      <c r="AO60" s="3">
        <f>AO5*Output!AO49/10^9</f>
        <v>0.1892802318282463</v>
      </c>
      <c r="AP60" s="3">
        <f>AP5*Output!AP49/10^9</f>
        <v>6.8634188598599405E-2</v>
      </c>
      <c r="AQ60" s="3">
        <f>AQ5*Output!AQ49/10^9</f>
        <v>0.10550533755335877</v>
      </c>
      <c r="AR60" s="3">
        <f>AR5*Output!AR49/10^9</f>
        <v>6.1607821143360116E-2</v>
      </c>
      <c r="AS60" s="3">
        <f>AS5*Output!AS49/10^9</f>
        <v>5.1511278375495247E-2</v>
      </c>
      <c r="AT60" s="3">
        <f>AT5*Output!AT49/10^9</f>
        <v>4.0217243284704308E-2</v>
      </c>
      <c r="AU60" s="3">
        <f>AU5*Output!AU49/10^9</f>
        <v>4.8932534393226661E-3</v>
      </c>
      <c r="AV60" s="3">
        <f>AV5*Output!AV49/10^9</f>
        <v>0.65220133764022925</v>
      </c>
      <c r="AW60" s="3">
        <f>AW5*Output!AW49/10^9</f>
        <v>0.11322799213891141</v>
      </c>
      <c r="AX60" s="3">
        <f>AX5*Output!AX49/10^9</f>
        <v>3.3133726248766239E-2</v>
      </c>
      <c r="AY60" s="3">
        <f>AY5*Output!AY49/10^9</f>
        <v>3.049344351751207E-3</v>
      </c>
      <c r="AZ60" s="3">
        <f>AZ5*Output!AZ49/10^9</f>
        <v>9.9363170924868807E-2</v>
      </c>
      <c r="BA60" s="3">
        <f>BA5*Output!BA49/10^9</f>
        <v>3.9049195504658504E-2</v>
      </c>
      <c r="BB60" s="3">
        <f>BB5*Output!BB49/10^9</f>
        <v>3.0277948751298817E-2</v>
      </c>
      <c r="BC60" s="3">
        <f>BC5*Output!BC49/10^9</f>
        <v>6.3491399767557508E-2</v>
      </c>
      <c r="BD60" s="3">
        <f>BD5*Output!BD49/10^9</f>
        <v>1.0189504836132559E-2</v>
      </c>
      <c r="BE60" s="3">
        <f>BE5*Output!BE49/10^9</f>
        <v>9.5732920882630097</v>
      </c>
      <c r="BF60" s="3">
        <f>BF5*Output!BF49/10^9</f>
        <v>4.242387927760901E-2</v>
      </c>
      <c r="BH60" s="3">
        <f>SUM(B60:AI60,AK60:AM60,AP60,AR60:AS60,AU60,AW60:BF60)</f>
        <v>72.278801431278509</v>
      </c>
    </row>
    <row r="61" spans="1:60" x14ac:dyDescent="0.25">
      <c r="A61" s="3">
        <v>2029</v>
      </c>
      <c r="B61" s="3">
        <f>B6*Output!B50/10^9</f>
        <v>0.34563143143275843</v>
      </c>
      <c r="C61" s="3">
        <f>C6*Output!C50/10^9</f>
        <v>0.34956223289288874</v>
      </c>
      <c r="D61" s="3">
        <f>D6*Output!D50/10^9</f>
        <v>2.2292973004920449</v>
      </c>
      <c r="E61" s="3">
        <f>E6*Output!E50/10^9</f>
        <v>9.6525034497307732E-2</v>
      </c>
      <c r="F61" s="3">
        <f>F6*Output!F50/10^9</f>
        <v>0.43630763476765394</v>
      </c>
      <c r="G61" s="3">
        <f>G6*Output!G50/10^9</f>
        <v>0.38095897868438827</v>
      </c>
      <c r="H61" s="3">
        <f>H6*Output!H50/10^9</f>
        <v>0.44013806106745118</v>
      </c>
      <c r="I61" s="3">
        <f>I6*Output!I50/10^9</f>
        <v>0.31506891037893081</v>
      </c>
      <c r="J61" s="3">
        <f>J6*Output!J50/10^9</f>
        <v>1.8127593612950135</v>
      </c>
      <c r="K61" s="3">
        <f>K6*Output!K50/10^9</f>
        <v>3.3004543907046817</v>
      </c>
      <c r="L61" s="3">
        <f>L6*Output!L50/10^9</f>
        <v>9.0484218507544109E-2</v>
      </c>
      <c r="M61" s="3">
        <f>M6*Output!M50/10^9</f>
        <v>4.6912556587736264E-2</v>
      </c>
      <c r="N61" s="3">
        <f>N6*Output!N50/10^9</f>
        <v>1.079091133644406</v>
      </c>
      <c r="O61" s="3">
        <f>O6*Output!O50/10^9</f>
        <v>1.6569842352988955</v>
      </c>
      <c r="P61" s="3">
        <f>P6*Output!P50/10^9</f>
        <v>1.3206563917093359</v>
      </c>
      <c r="Q61" s="3">
        <f>Q6*Output!Q50/10^9</f>
        <v>0.13104420885215776</v>
      </c>
      <c r="R61" s="3">
        <f>R6*Output!R50/10^9</f>
        <v>0.10468267227877917</v>
      </c>
      <c r="S61" s="3">
        <f>S6*Output!S50/10^9</f>
        <v>1.0422424878365029</v>
      </c>
      <c r="T61" s="3">
        <f>T6*Output!T50/10^9</f>
        <v>0.38205073066118017</v>
      </c>
      <c r="U61" s="3">
        <f>U6*Output!U50/10^9</f>
        <v>0.27104371241375824</v>
      </c>
      <c r="V61" s="3">
        <f>V6*Output!V50/10^9</f>
        <v>0.43012993153750478</v>
      </c>
      <c r="W61" s="3">
        <f>W6*Output!W50/10^9</f>
        <v>0.19540472350991417</v>
      </c>
      <c r="X61" s="3">
        <f>X6*Output!X50/10^9</f>
        <v>0.22904163633304317</v>
      </c>
      <c r="Y61" s="3">
        <f>Y6*Output!Y50/10^9</f>
        <v>0.1077881117387033</v>
      </c>
      <c r="Z61" s="3">
        <f>Z6*Output!Z50/10^9</f>
        <v>0.80842850481764261</v>
      </c>
      <c r="AA61" s="3">
        <f>AA6*Output!AA50/10^9</f>
        <v>0.4702891490498024</v>
      </c>
      <c r="AB61" s="3">
        <f>AB6*Output!AB50/10^9</f>
        <v>0.93742728593127433</v>
      </c>
      <c r="AC61" s="3">
        <f>AC6*Output!AC50/10^9</f>
        <v>9.7536352137477578E-2</v>
      </c>
      <c r="AD61" s="3">
        <f>AD6*Output!AD50/10^9</f>
        <v>3.2832809724184</v>
      </c>
      <c r="AE61" s="3">
        <f>AE6*Output!AE50/10^9</f>
        <v>37.561859224315576</v>
      </c>
      <c r="AF61" s="3">
        <f>AF6*Output!AF50/10^9</f>
        <v>9.6846228236784526</v>
      </c>
      <c r="AG61" s="3">
        <f>AG6*Output!AG50/10^9</f>
        <v>0.5367972640241897</v>
      </c>
      <c r="AH61" s="3">
        <f>AH6*Output!AH50/10^9</f>
        <v>0.7634521935818529</v>
      </c>
      <c r="AI61" s="3">
        <f>AI6*Output!AI50/10^9</f>
        <v>0.51000475843339699</v>
      </c>
      <c r="AJ61" s="3">
        <f>AJ6*Output!AJ50/10^9</f>
        <v>14.430411967451464</v>
      </c>
      <c r="AK61" s="3">
        <f>AK6*Output!AK50/10^9</f>
        <v>6.966743733391588E-2</v>
      </c>
      <c r="AL61" s="3">
        <f>AL6*Output!AL50/10^9</f>
        <v>0.16579322134738703</v>
      </c>
      <c r="AM61" s="3">
        <f>AM6*Output!AM50/10^9</f>
        <v>0.94575186257709853</v>
      </c>
      <c r="AN61" s="3">
        <f>AN6*Output!AN50/10^9</f>
        <v>2.6746712036568616</v>
      </c>
      <c r="AO61" s="3">
        <f>AO6*Output!AO50/10^9</f>
        <v>3.1258334815854272</v>
      </c>
      <c r="AP61" s="3">
        <f>AP6*Output!AP50/10^9</f>
        <v>8.3728655233304861E-2</v>
      </c>
      <c r="AQ61" s="3">
        <f>AQ6*Output!AQ50/10^9</f>
        <v>0.22357859150204978</v>
      </c>
      <c r="AR61" s="3">
        <f>AR6*Output!AR50/10^9</f>
        <v>8.7132314321282101E-2</v>
      </c>
      <c r="AS61" s="3">
        <f>AS6*Output!AS50/10^9</f>
        <v>5.8173761463095768E-2</v>
      </c>
      <c r="AT61" s="3">
        <f>AT6*Output!AT50/10^9</f>
        <v>0.13802346940670718</v>
      </c>
      <c r="AU61" s="3">
        <f>AU6*Output!AU50/10^9</f>
        <v>8.7649166332699115E-3</v>
      </c>
      <c r="AV61" s="3">
        <f>AV6*Output!AV50/10^9</f>
        <v>1.4394644499666431</v>
      </c>
      <c r="AW61" s="3">
        <f>AW6*Output!AW50/10^9</f>
        <v>0.13066705422562472</v>
      </c>
      <c r="AX61" s="3">
        <f>AX6*Output!AX50/10^9</f>
        <v>5.0083748686098287E-2</v>
      </c>
      <c r="AY61" s="3">
        <f>AY6*Output!AY50/10^9</f>
        <v>4.2397226305543522E-3</v>
      </c>
      <c r="AZ61" s="3">
        <f>AZ6*Output!AZ50/10^9</f>
        <v>0.11429557883577209</v>
      </c>
      <c r="BA61" s="3">
        <f>BA6*Output!BA50/10^9</f>
        <v>4.5041852248132279E-2</v>
      </c>
      <c r="BB61" s="3">
        <f>BB6*Output!BB50/10^9</f>
        <v>3.5026692717282301E-2</v>
      </c>
      <c r="BC61" s="3">
        <f>BC6*Output!BC50/10^9</f>
        <v>7.4672635977353199E-2</v>
      </c>
      <c r="BD61" s="3">
        <f>BD6*Output!BD50/10^9</f>
        <v>1.1682323835049697E-2</v>
      </c>
      <c r="BE61" s="3">
        <f>BE6*Output!BE50/10^9</f>
        <v>14.585557441171529</v>
      </c>
      <c r="BF61" s="3">
        <f>BF6*Output!BF50/10^9</f>
        <v>4.7695756919555882E-2</v>
      </c>
      <c r="BH61" s="3">
        <f t="shared" ref="BH61:BH67" si="4">SUM(B61:AI61,AK61:AM61,AP61,AR61:AS61,AU61,AW61:BF61)</f>
        <v>87.965933591666925</v>
      </c>
    </row>
    <row r="62" spans="1:60" x14ac:dyDescent="0.25">
      <c r="A62" s="3">
        <v>2030</v>
      </c>
      <c r="B62" s="3">
        <f>B7*Output!B51/10^9</f>
        <v>0.35063494574055365</v>
      </c>
      <c r="C62" s="3">
        <f>C7*Output!C51/10^9</f>
        <v>0.35299885361981148</v>
      </c>
      <c r="D62" s="3">
        <f>D7*Output!D51/10^9</f>
        <v>2.3290289359875214</v>
      </c>
      <c r="E62" s="3">
        <f>E7*Output!E51/10^9</f>
        <v>0.10102325400580327</v>
      </c>
      <c r="F62" s="3">
        <f>F7*Output!F51/10^9</f>
        <v>0.45938030021441711</v>
      </c>
      <c r="G62" s="3">
        <f>G7*Output!G51/10^9</f>
        <v>0.38653246473026959</v>
      </c>
      <c r="H62" s="3">
        <f>H7*Output!H51/10^9</f>
        <v>0.44011079497523237</v>
      </c>
      <c r="I62" s="3">
        <f>I7*Output!I51/10^9</f>
        <v>0.32750874108406541</v>
      </c>
      <c r="J62" s="3">
        <f>J7*Output!J51/10^9</f>
        <v>1.8569493701146886</v>
      </c>
      <c r="K62" s="3">
        <f>K7*Output!K51/10^9</f>
        <v>3.3099793615073358</v>
      </c>
      <c r="L62" s="3">
        <f>L7*Output!L51/10^9</f>
        <v>9.2079738702336919E-2</v>
      </c>
      <c r="M62" s="3">
        <f>M7*Output!M51/10^9</f>
        <v>5.0411526161459337E-2</v>
      </c>
      <c r="N62" s="3">
        <f>N7*Output!N51/10^9</f>
        <v>1.0779318041196482</v>
      </c>
      <c r="O62" s="3">
        <f>O7*Output!O51/10^9</f>
        <v>1.6680390854581335</v>
      </c>
      <c r="P62" s="3">
        <f>P7*Output!P51/10^9</f>
        <v>1.4025345239946561</v>
      </c>
      <c r="Q62" s="3">
        <f>Q7*Output!Q51/10^9</f>
        <v>0.13184018654023127</v>
      </c>
      <c r="R62" s="3">
        <f>R7*Output!R51/10^9</f>
        <v>0.10612744321005062</v>
      </c>
      <c r="S62" s="3">
        <f>S7*Output!S51/10^9</f>
        <v>1.046719179522529</v>
      </c>
      <c r="T62" s="3">
        <f>T7*Output!T51/10^9</f>
        <v>0.39691570721652192</v>
      </c>
      <c r="U62" s="3">
        <f>U7*Output!U51/10^9</f>
        <v>0.28303758964387932</v>
      </c>
      <c r="V62" s="3">
        <f>V7*Output!V51/10^9</f>
        <v>0.43694955366214533</v>
      </c>
      <c r="W62" s="3">
        <f>W7*Output!W51/10^9</f>
        <v>0.19701119753767124</v>
      </c>
      <c r="X62" s="3">
        <f>X7*Output!X51/10^9</f>
        <v>0.23736355763142541</v>
      </c>
      <c r="Y62" s="3">
        <f>Y7*Output!Y51/10^9</f>
        <v>0.11409226024810928</v>
      </c>
      <c r="Z62" s="3">
        <f>Z7*Output!Z51/10^9</f>
        <v>0.82060424650775243</v>
      </c>
      <c r="AA62" s="3">
        <f>AA7*Output!AA51/10^9</f>
        <v>0.48178907934402304</v>
      </c>
      <c r="AB62" s="3">
        <f>AB7*Output!AB51/10^9</f>
        <v>0.95484372082513258</v>
      </c>
      <c r="AC62" s="3">
        <f>AC7*Output!AC51/10^9</f>
        <v>0.10718479128508887</v>
      </c>
      <c r="AD62" s="3">
        <f>AD7*Output!AD51/10^9</f>
        <v>3.2847723834882707</v>
      </c>
      <c r="AE62" s="3">
        <f>AE7*Output!AE51/10^9</f>
        <v>40.362286999901258</v>
      </c>
      <c r="AF62" s="3">
        <f>AF7*Output!AF51/10^9</f>
        <v>11.11903023851751</v>
      </c>
      <c r="AG62" s="3">
        <f>AG7*Output!AG51/10^9</f>
        <v>0.67892724599753673</v>
      </c>
      <c r="AH62" s="3">
        <f>AH7*Output!AH51/10^9</f>
        <v>0.85465531541525497</v>
      </c>
      <c r="AI62" s="3">
        <f>AI7*Output!AI51/10^9</f>
        <v>0.57309484510302455</v>
      </c>
      <c r="AJ62" s="3">
        <f>AJ7*Output!AJ51/10^9</f>
        <v>34.117466613505528</v>
      </c>
      <c r="AK62" s="3">
        <f>AK7*Output!AK51/10^9</f>
        <v>0.10416297918364432</v>
      </c>
      <c r="AL62" s="3">
        <f>AL7*Output!AL51/10^9</f>
        <v>0.17802818254202596</v>
      </c>
      <c r="AM62" s="3">
        <f>AM7*Output!AM51/10^9</f>
        <v>1.2181270460917559</v>
      </c>
      <c r="AN62" s="3">
        <f>AN7*Output!AN51/10^9</f>
        <v>4.0258048435517164</v>
      </c>
      <c r="AO62" s="3">
        <f>AO7*Output!AO51/10^9</f>
        <v>4.4282636297820464</v>
      </c>
      <c r="AP62" s="3">
        <f>AP7*Output!AP51/10^9</f>
        <v>9.3800824617006895E-2</v>
      </c>
      <c r="AQ62" s="3">
        <f>AQ7*Output!AQ51/10^9</f>
        <v>0.33544407797141518</v>
      </c>
      <c r="AR62" s="3">
        <f>AR7*Output!AR51/10^9</f>
        <v>0.11011800235546718</v>
      </c>
      <c r="AS62" s="3">
        <f>AS7*Output!AS51/10^9</f>
        <v>5.9904593646950541E-2</v>
      </c>
      <c r="AT62" s="3">
        <f>AT7*Output!AT51/10^9</f>
        <v>0.29078355228256764</v>
      </c>
      <c r="AU62" s="3">
        <f>AU7*Output!AU51/10^9</f>
        <v>1.2762852490627294E-2</v>
      </c>
      <c r="AV62" s="3">
        <f>AV7*Output!AV51/10^9</f>
        <v>2.2379699019968657</v>
      </c>
      <c r="AW62" s="3">
        <f>AW7*Output!AW51/10^9</f>
        <v>0.13774833960529248</v>
      </c>
      <c r="AX62" s="3">
        <f>AX7*Output!AX51/10^9</f>
        <v>6.5369025226274538E-2</v>
      </c>
      <c r="AY62" s="3">
        <f>AY7*Output!AY51/10^9</f>
        <v>5.2730198869748966E-3</v>
      </c>
      <c r="AZ62" s="3">
        <f>AZ7*Output!AZ51/10^9</f>
        <v>0.12024594041359921</v>
      </c>
      <c r="BA62" s="3">
        <f>BA7*Output!BA51/10^9</f>
        <v>4.7551007905212168E-2</v>
      </c>
      <c r="BB62" s="3">
        <f>BB7*Output!BB51/10^9</f>
        <v>3.7143678914403136E-2</v>
      </c>
      <c r="BC62" s="3">
        <f>BC7*Output!BC51/10^9</f>
        <v>8.030249509671622E-2</v>
      </c>
      <c r="BD62" s="3">
        <f>BD7*Output!BD51/10^9</f>
        <v>1.2227574942606784E-2</v>
      </c>
      <c r="BE62" s="3">
        <f>BE7*Output!BE51/10^9</f>
        <v>0.44580142677548806</v>
      </c>
      <c r="BF62" s="3">
        <f>BF7*Output!BF51/10^9</f>
        <v>4.9874390312903312E-2</v>
      </c>
      <c r="BH62" s="3">
        <f t="shared" si="4"/>
        <v>79.17083062202029</v>
      </c>
    </row>
    <row r="63" spans="1:60" x14ac:dyDescent="0.25">
      <c r="A63" s="3">
        <v>2031</v>
      </c>
      <c r="B63" s="3">
        <f>B8*Output!B52/10^9</f>
        <v>0.32691224964923077</v>
      </c>
      <c r="C63" s="3">
        <f>C8*Output!C52/10^9</f>
        <v>0.32542517357020595</v>
      </c>
      <c r="D63" s="3">
        <f>D8*Output!D52/10^9</f>
        <v>2.2255302530936132</v>
      </c>
      <c r="E63" s="3">
        <f>E8*Output!E52/10^9</f>
        <v>9.7118336569147382E-2</v>
      </c>
      <c r="F63" s="3">
        <f>F8*Output!F52/10^9</f>
        <v>0.4441206486575065</v>
      </c>
      <c r="G63" s="3">
        <f>G8*Output!G52/10^9</f>
        <v>0.35778188947232686</v>
      </c>
      <c r="H63" s="3">
        <f>H8*Output!H52/10^9</f>
        <v>0.40201693681229739</v>
      </c>
      <c r="I63" s="3">
        <f>I8*Output!I52/10^9</f>
        <v>0.31440297763434427</v>
      </c>
      <c r="J63" s="3">
        <f>J8*Output!J52/10^9</f>
        <v>1.7616986864807138</v>
      </c>
      <c r="K63" s="3">
        <f>K8*Output!K52/10^9</f>
        <v>3.0348191974970966</v>
      </c>
      <c r="L63" s="3">
        <f>L8*Output!L52/10^9</f>
        <v>8.5836279216149683E-2</v>
      </c>
      <c r="M63" s="3">
        <f>M8*Output!M52/10^9</f>
        <v>5.034518079712131E-2</v>
      </c>
      <c r="N63" s="3">
        <f>N8*Output!N52/10^9</f>
        <v>0.98335951860136495</v>
      </c>
      <c r="O63" s="3">
        <f>O8*Output!O52/10^9</f>
        <v>1.5325028522763613</v>
      </c>
      <c r="P63" s="3">
        <f>P8*Output!P52/10^9</f>
        <v>1.3630042408690304</v>
      </c>
      <c r="Q63" s="3">
        <f>Q8*Output!Q52/10^9</f>
        <v>0.12136564499311163</v>
      </c>
      <c r="R63" s="3">
        <f>R8*Output!R52/10^9</f>
        <v>9.863358151641459E-2</v>
      </c>
      <c r="S63" s="3">
        <f>S8*Output!S52/10^9</f>
        <v>0.96141170926006303</v>
      </c>
      <c r="T63" s="3">
        <f>T8*Output!T52/10^9</f>
        <v>0.37671028328484113</v>
      </c>
      <c r="U63" s="3">
        <f>U8*Output!U52/10^9</f>
        <v>0.27235032862225561</v>
      </c>
      <c r="V63" s="3">
        <f>V8*Output!V52/10^9</f>
        <v>0.40312903762286406</v>
      </c>
      <c r="W63" s="3">
        <f>W8*Output!W52/10^9</f>
        <v>0.18184473945223098</v>
      </c>
      <c r="X63" s="3">
        <f>X8*Output!X52/10^9</f>
        <v>0.22622488579055305</v>
      </c>
      <c r="Y63" s="3">
        <f>Y8*Output!Y52/10^9</f>
        <v>0.11428217209264104</v>
      </c>
      <c r="Z63" s="3">
        <f>Z8*Output!Z52/10^9</f>
        <v>0.76238675495014741</v>
      </c>
      <c r="AA63" s="3">
        <f>AA8*Output!AA52/10^9</f>
        <v>0.45360001880161449</v>
      </c>
      <c r="AB63" s="3">
        <f>AB8*Output!AB52/10^9</f>
        <v>0.89638864895809278</v>
      </c>
      <c r="AC63" s="3">
        <f>AC8*Output!AC52/10^9</f>
        <v>0.10777803873700191</v>
      </c>
      <c r="AD63" s="3">
        <f>AD8*Output!AD52/10^9</f>
        <v>3.002436798815955</v>
      </c>
      <c r="AE63" s="3">
        <f>AE8*Output!AE52/10^9</f>
        <v>39.889127743407172</v>
      </c>
      <c r="AF63" s="3">
        <f>AF8*Output!AF52/10^9</f>
        <v>11.692123220260649</v>
      </c>
      <c r="AG63" s="3">
        <f>AG8*Output!AG52/10^9</f>
        <v>0.76555445834293823</v>
      </c>
      <c r="AH63" s="3">
        <f>AH8*Output!AH52/10^9</f>
        <v>0.88465351738524622</v>
      </c>
      <c r="AI63" s="3">
        <f>AI8*Output!AI52/10^9</f>
        <v>0.60800885744406086</v>
      </c>
      <c r="AJ63" s="3">
        <f>AJ8*Output!AJ52/10^9</f>
        <v>47.397709331852568</v>
      </c>
      <c r="AK63" s="3">
        <f>AK8*Output!AK52/10^9</f>
        <v>8.5494907716690452E-2</v>
      </c>
      <c r="AL63" s="3">
        <f>AL8*Output!AL52/10^9</f>
        <v>0.17946239123407287</v>
      </c>
      <c r="AM63" s="3">
        <f>AM8*Output!AM52/10^9</f>
        <v>1.427496477229629</v>
      </c>
      <c r="AN63" s="3">
        <f>AN8*Output!AN52/10^9</f>
        <v>4.8523778898152523</v>
      </c>
      <c r="AO63" s="3">
        <f>AO8*Output!AO52/10^9</f>
        <v>5.5267630677215287</v>
      </c>
      <c r="AP63" s="3">
        <f>AP8*Output!AP52/10^9</f>
        <v>9.757150102572297E-2</v>
      </c>
      <c r="AQ63" s="3">
        <f>AQ8*Output!AQ52/10^9</f>
        <v>0.43403790886932264</v>
      </c>
      <c r="AR63" s="3">
        <f>AR8*Output!AR52/10^9</f>
        <v>0.12667835896359514</v>
      </c>
      <c r="AS63" s="3">
        <f>AS8*Output!AS52/10^9</f>
        <v>1.8389629944735426E-2</v>
      </c>
      <c r="AT63" s="3">
        <f>AT8*Output!AT52/10^9</f>
        <v>0.37110560708841672</v>
      </c>
      <c r="AU63" s="3">
        <f>AU8*Output!AU52/10^9</f>
        <v>1.6553656557670413E-2</v>
      </c>
      <c r="AV63" s="3">
        <f>AV8*Output!AV52/10^9</f>
        <v>2.9693976192339941</v>
      </c>
      <c r="AW63" s="3">
        <f>AW8*Output!AW52/10^9</f>
        <v>0.13343957148253627</v>
      </c>
      <c r="AX63" s="3">
        <f>AX8*Output!AX52/10^9</f>
        <v>8.0389708482224723E-2</v>
      </c>
      <c r="AY63" s="3">
        <f>AY8*Output!AY52/10^9</f>
        <v>6.0076978428606261E-3</v>
      </c>
      <c r="AZ63" s="3">
        <f>AZ8*Output!AZ52/10^9</f>
        <v>0.11601048343314628</v>
      </c>
      <c r="BA63" s="3">
        <f>BA8*Output!BA52/10^9</f>
        <v>4.6389510137355594E-2</v>
      </c>
      <c r="BB63" s="3">
        <f>BB8*Output!BB52/10^9</f>
        <v>3.7021306252223329E-2</v>
      </c>
      <c r="BC63" s="3">
        <f>BC8*Output!BC52/10^9</f>
        <v>8.0894186217413983E-2</v>
      </c>
      <c r="BD63" s="3">
        <f>BD8*Output!BD52/10^9</f>
        <v>1.1747757897432706E-2</v>
      </c>
      <c r="BE63" s="3">
        <f>BE8*Output!BE52/10^9</f>
        <v>0.52721553926163423</v>
      </c>
      <c r="BF63" s="3">
        <f>BF8*Output!BF52/10^9</f>
        <v>4.8099074213504941E-2</v>
      </c>
      <c r="BH63" s="3">
        <f t="shared" si="4"/>
        <v>78.161746618826854</v>
      </c>
    </row>
    <row r="64" spans="1:60" x14ac:dyDescent="0.25">
      <c r="A64" s="3">
        <v>2032</v>
      </c>
      <c r="B64" s="3">
        <f>B9*Output!B53/10^9</f>
        <v>0.2829644907247571</v>
      </c>
      <c r="C64" s="3">
        <f>C9*Output!C53/10^9</f>
        <v>0.27593902404678172</v>
      </c>
      <c r="D64" s="3">
        <f>D9*Output!D53/10^9</f>
        <v>1.9586658272771369</v>
      </c>
      <c r="E64" s="3">
        <f>E9*Output!E53/10^9</f>
        <v>8.7393337456599357E-2</v>
      </c>
      <c r="F64" s="3">
        <f>F9*Output!F53/10^9</f>
        <v>0.39809426336207887</v>
      </c>
      <c r="G64" s="3">
        <f>G9*Output!G53/10^9</f>
        <v>0.30504936382797238</v>
      </c>
      <c r="H64" s="3">
        <f>H9*Output!H53/10^9</f>
        <v>0.33694415915057963</v>
      </c>
      <c r="I64" s="3">
        <f>I9*Output!I53/10^9</f>
        <v>0.28163154111020572</v>
      </c>
      <c r="J64" s="3">
        <f>J9*Output!J53/10^9</f>
        <v>1.5692233501630253</v>
      </c>
      <c r="K64" s="3">
        <f>K9*Output!K53/10^9</f>
        <v>2.5559536352979082</v>
      </c>
      <c r="L64" s="3">
        <f>L9*Output!L53/10^9</f>
        <v>7.3849140657324425E-2</v>
      </c>
      <c r="M64" s="3">
        <f>M9*Output!M53/10^9</f>
        <v>4.8271068432400567E-2</v>
      </c>
      <c r="N64" s="3">
        <f>N9*Output!N53/10^9</f>
        <v>0.82279856233826498</v>
      </c>
      <c r="O64" s="3">
        <f>O9*Output!O53/10^9</f>
        <v>1.2943482292490502</v>
      </c>
      <c r="P64" s="3">
        <f>P9*Output!P53/10^9</f>
        <v>1.228609711349876</v>
      </c>
      <c r="Q64" s="3">
        <f>Q9*Output!Q53/10^9</f>
        <v>0.10274296319518109</v>
      </c>
      <c r="R64" s="3">
        <f>R9*Output!R53/10^9</f>
        <v>8.4821191553740571E-2</v>
      </c>
      <c r="S64" s="3">
        <f>S9*Output!S53/10^9</f>
        <v>0.81156520052832803</v>
      </c>
      <c r="T64" s="3">
        <f>T9*Output!T53/10^9</f>
        <v>0.32831943064875474</v>
      </c>
      <c r="U64" s="3">
        <f>U9*Output!U53/10^9</f>
        <v>0.24313258384110403</v>
      </c>
      <c r="V64" s="3">
        <f>V9*Output!V53/10^9</f>
        <v>0.34150989455749398</v>
      </c>
      <c r="W64" s="3">
        <f>W9*Output!W53/10^9</f>
        <v>0.15446802061370765</v>
      </c>
      <c r="X64" s="3">
        <f>X9*Output!X53/10^9</f>
        <v>0.20121240125180417</v>
      </c>
      <c r="Y64" s="3">
        <f>Y9*Output!Y53/10^9</f>
        <v>0.10681260597283741</v>
      </c>
      <c r="Z64" s="3">
        <f>Z9*Output!Z53/10^9</f>
        <v>0.65284963203296398</v>
      </c>
      <c r="AA64" s="3">
        <f>AA9*Output!AA53/10^9</f>
        <v>0.39553322892058596</v>
      </c>
      <c r="AB64" s="3">
        <f>AB9*Output!AB53/10^9</f>
        <v>0.78687903591054742</v>
      </c>
      <c r="AC64" s="3">
        <f>AC9*Output!AC53/10^9</f>
        <v>0.10079928819173353</v>
      </c>
      <c r="AD64" s="3">
        <f>AD9*Output!AD53/10^9</f>
        <v>2.5185998286256388</v>
      </c>
      <c r="AE64" s="3">
        <f>AE9*Output!AE53/10^9</f>
        <v>36.956171216097005</v>
      </c>
      <c r="AF64" s="3">
        <f>AF9*Output!AF53/10^9</f>
        <v>11.536519644996549</v>
      </c>
      <c r="AG64" s="3">
        <f>AG9*Output!AG53/10^9</f>
        <v>0.80328420736572692</v>
      </c>
      <c r="AH64" s="3">
        <f>AH9*Output!AH53/10^9</f>
        <v>0.87954165639902737</v>
      </c>
      <c r="AI64" s="3">
        <f>AI9*Output!AI53/10^9</f>
        <v>0.61223607060278218</v>
      </c>
      <c r="AJ64" s="3">
        <f>AJ9*Output!AJ53/10^9</f>
        <v>58.412460375766138</v>
      </c>
      <c r="AK64" s="3">
        <f>AK9*Output!AK53/10^9</f>
        <v>8.8281842001528416E-2</v>
      </c>
      <c r="AL64" s="3">
        <f>AL9*Output!AL53/10^9</f>
        <v>0.16979234462089693</v>
      </c>
      <c r="AM64" s="3">
        <f>AM9*Output!AM53/10^9</f>
        <v>1.5584320512501766</v>
      </c>
      <c r="AN64" s="3">
        <f>AN9*Output!AN53/10^9</f>
        <v>5.3441327511100134</v>
      </c>
      <c r="AO64" s="3">
        <f>AO9*Output!AO53/10^9</f>
        <v>6.1964356727918242</v>
      </c>
      <c r="AP64" s="3">
        <f>AP9*Output!AP53/10^9</f>
        <v>9.7740931585097543E-2</v>
      </c>
      <c r="AQ64" s="3">
        <f>AQ9*Output!AQ53/10^9</f>
        <v>0.52285722221777531</v>
      </c>
      <c r="AR64" s="3">
        <f>AR9*Output!AR53/10^9</f>
        <v>0.13371252009671597</v>
      </c>
      <c r="AS64" s="3">
        <f>AS9*Output!AS53/10^9</f>
        <v>1.6566176824200946E-2</v>
      </c>
      <c r="AT64" s="3">
        <f>AT9*Output!AT53/10^9</f>
        <v>0.41130565569771044</v>
      </c>
      <c r="AU64" s="3">
        <f>AU9*Output!AU53/10^9</f>
        <v>1.9300212907694916E-2</v>
      </c>
      <c r="AV64" s="3">
        <f>AV9*Output!AV53/10^9</f>
        <v>3.5508291409490234</v>
      </c>
      <c r="AW64" s="3">
        <f>AW9*Output!AW53/10^9</f>
        <v>0.12076357447445389</v>
      </c>
      <c r="AX64" s="3">
        <f>AX9*Output!AX53/10^9</f>
        <v>9.0584452045604238E-2</v>
      </c>
      <c r="AY64" s="3">
        <f>AY9*Output!AY53/10^9</f>
        <v>6.4783733786819798E-3</v>
      </c>
      <c r="AZ64" s="3">
        <f>AZ9*Output!AZ53/10^9</f>
        <v>0.10339053800767477</v>
      </c>
      <c r="BA64" s="3">
        <f>BA9*Output!BA53/10^9</f>
        <v>4.2671836979495427E-2</v>
      </c>
      <c r="BB64" s="3">
        <f>BB9*Output!BB53/10^9</f>
        <v>3.4560615957858511E-2</v>
      </c>
      <c r="BC64" s="3">
        <f>BC9*Output!BC53/10^9</f>
        <v>7.8351140775194894E-2</v>
      </c>
      <c r="BD64" s="3">
        <f>BD9*Output!BD53/10^9</f>
        <v>1.0524939137948414E-2</v>
      </c>
      <c r="BE64" s="3">
        <f>BE9*Output!BE53/10^9</f>
        <v>0.57869621234513346</v>
      </c>
      <c r="BF64" s="3">
        <f>BF9*Output!BF53/10^9</f>
        <v>4.3086865805537257E-2</v>
      </c>
      <c r="BH64" s="3">
        <f t="shared" si="4"/>
        <v>72.329668433943368</v>
      </c>
    </row>
    <row r="65" spans="1:60" x14ac:dyDescent="0.25">
      <c r="A65" s="3">
        <v>2033</v>
      </c>
      <c r="B65" s="3">
        <f>B10*Output!B54/10^9</f>
        <v>0.24469784985465887</v>
      </c>
      <c r="C65" s="3">
        <f>C10*Output!C54/10^9</f>
        <v>0.22997755604545572</v>
      </c>
      <c r="D65" s="3">
        <f>D10*Output!D54/10^9</f>
        <v>1.6919660958433869</v>
      </c>
      <c r="E65" s="3">
        <f>E10*Output!E54/10^9</f>
        <v>7.9700640705468312E-2</v>
      </c>
      <c r="F65" s="3">
        <f>F10*Output!F54/10^9</f>
        <v>0.35528077445156542</v>
      </c>
      <c r="G65" s="3">
        <f>G10*Output!G54/10^9</f>
        <v>0.25628949614726776</v>
      </c>
      <c r="H65" s="3">
        <f>H10*Output!H54/10^9</f>
        <v>0.27625694207516027</v>
      </c>
      <c r="I65" s="3">
        <f>I10*Output!I54/10^9</f>
        <v>0.25381585022944414</v>
      </c>
      <c r="J65" s="3">
        <f>J10*Output!J54/10^9</f>
        <v>1.3900430500237677</v>
      </c>
      <c r="K65" s="3">
        <f>K10*Output!K54/10^9</f>
        <v>2.1095028651189209</v>
      </c>
      <c r="L65" s="3">
        <f>L10*Output!L54/10^9</f>
        <v>6.2805588879981722E-2</v>
      </c>
      <c r="M65" s="3">
        <f>M10*Output!M54/10^9</f>
        <v>4.6666246739834806E-2</v>
      </c>
      <c r="N65" s="3">
        <f>N10*Output!N54/10^9</f>
        <v>0.67305058661345074</v>
      </c>
      <c r="O65" s="3">
        <f>O10*Output!O54/10^9</f>
        <v>1.0739033103415889</v>
      </c>
      <c r="P65" s="3">
        <f>P10*Output!P54/10^9</f>
        <v>1.1010188744242604</v>
      </c>
      <c r="Q65" s="3">
        <f>Q10*Output!Q54/10^9</f>
        <v>8.5381342779504141E-2</v>
      </c>
      <c r="R65" s="3">
        <f>R10*Output!R54/10^9</f>
        <v>7.2747715462580229E-2</v>
      </c>
      <c r="S65" s="3">
        <f>S10*Output!S54/10^9</f>
        <v>0.67185090174982853</v>
      </c>
      <c r="T65" s="3">
        <f>T10*Output!T54/10^9</f>
        <v>0.27872012359902559</v>
      </c>
      <c r="U65" s="3">
        <f>U10*Output!U54/10^9</f>
        <v>0.21634718094826785</v>
      </c>
      <c r="V65" s="3">
        <f>V10*Output!V54/10^9</f>
        <v>0.28322909514504419</v>
      </c>
      <c r="W65" s="3">
        <f>W10*Output!W54/10^9</f>
        <v>0.12894846408628066</v>
      </c>
      <c r="X65" s="3">
        <f>X10*Output!X54/10^9</f>
        <v>0.18068246932364374</v>
      </c>
      <c r="Y65" s="3">
        <f>Y10*Output!Y54/10^9</f>
        <v>9.9548857143364589E-2</v>
      </c>
      <c r="Z65" s="3">
        <f>Z10*Output!Z54/10^9</f>
        <v>0.55122542364284777</v>
      </c>
      <c r="AA65" s="3">
        <f>AA10*Output!AA54/10^9</f>
        <v>0.34302960781202135</v>
      </c>
      <c r="AB65" s="3">
        <f>AB10*Output!AB54/10^9</f>
        <v>0.68652427794319992</v>
      </c>
      <c r="AC65" s="3">
        <f>AC10*Output!AC54/10^9</f>
        <v>9.4747910928260126E-2</v>
      </c>
      <c r="AD65" s="3">
        <f>AD10*Output!AD54/10^9</f>
        <v>2.0673851487463955</v>
      </c>
      <c r="AE65" s="3">
        <f>AE10*Output!AE54/10^9</f>
        <v>34.307389812813653</v>
      </c>
      <c r="AF65" s="3">
        <f>AF10*Output!AF54/10^9</f>
        <v>11.502661798044683</v>
      </c>
      <c r="AG65" s="3">
        <f>AG10*Output!AG54/10^9</f>
        <v>0.8303014200496095</v>
      </c>
      <c r="AH65" s="3">
        <f>AH10*Output!AH54/10^9</f>
        <v>0.88176045800079372</v>
      </c>
      <c r="AI65" s="3">
        <f>AI10*Output!AI54/10^9</f>
        <v>0.6119249633961874</v>
      </c>
      <c r="AJ65" s="3">
        <f>AJ10*Output!AJ54/10^9</f>
        <v>68.754519207801962</v>
      </c>
      <c r="AK65" s="3">
        <f>AK10*Output!AK54/10^9</f>
        <v>9.0702015515593065E-2</v>
      </c>
      <c r="AL65" s="3">
        <f>AL10*Output!AL54/10^9</f>
        <v>0.15910198860729655</v>
      </c>
      <c r="AM65" s="3">
        <f>AM10*Output!AM54/10^9</f>
        <v>1.6806984098321665</v>
      </c>
      <c r="AN65" s="3">
        <f>AN10*Output!AN54/10^9</f>
        <v>5.5790085633698983</v>
      </c>
      <c r="AO65" s="3">
        <f>AO10*Output!AO54/10^9</f>
        <v>6.6392838984826295</v>
      </c>
      <c r="AP65" s="3">
        <f>AP10*Output!AP54/10^9</f>
        <v>9.8280966684136772E-2</v>
      </c>
      <c r="AQ65" s="3">
        <f>AQ10*Output!AQ54/10^9</f>
        <v>0.60388620651020941</v>
      </c>
      <c r="AR65" s="3">
        <f>AR10*Output!AR54/10^9</f>
        <v>0.1386339907392671</v>
      </c>
      <c r="AS65" s="3">
        <f>AS10*Output!AS54/10^9</f>
        <v>1.5640600755893807E-2</v>
      </c>
      <c r="AT65" s="3">
        <f>AT10*Output!AT54/10^9</f>
        <v>0.43219638276673156</v>
      </c>
      <c r="AU65" s="3">
        <f>AU10*Output!AU54/10^9</f>
        <v>2.1879316099470972E-2</v>
      </c>
      <c r="AV65" s="3">
        <f>AV10*Output!AV54/10^9</f>
        <v>4.0744247843325354</v>
      </c>
      <c r="AW65" s="3">
        <f>AW10*Output!AW54/10^9</f>
        <v>0.10900209767464346</v>
      </c>
      <c r="AX65" s="3">
        <f>AX10*Output!AX54/10^9</f>
        <v>0.10041593519229801</v>
      </c>
      <c r="AY65" s="3">
        <f>AY10*Output!AY54/10^9</f>
        <v>7.0969576315730309E-3</v>
      </c>
      <c r="AZ65" s="3">
        <f>AZ10*Output!AZ54/10^9</f>
        <v>9.0968492509641119E-2</v>
      </c>
      <c r="BA65" s="3">
        <f>BA10*Output!BA54/10^9</f>
        <v>3.9445712350613026E-2</v>
      </c>
      <c r="BB65" s="3">
        <f>BB10*Output!BB54/10^9</f>
        <v>3.2119461423335563E-2</v>
      </c>
      <c r="BC65" s="3">
        <f>BC10*Output!BC54/10^9</f>
        <v>7.5970801886007036E-2</v>
      </c>
      <c r="BD65" s="3">
        <f>BD10*Output!BD54/10^9</f>
        <v>9.47547096925116E-3</v>
      </c>
      <c r="BE65" s="3">
        <f>BE10*Output!BE54/10^9</f>
        <v>0.62136746783264785</v>
      </c>
      <c r="BF65" s="3">
        <f>BF10*Output!BF54/10^9</f>
        <v>3.842837965073561E-2</v>
      </c>
      <c r="BH65" s="3">
        <f t="shared" si="4"/>
        <v>67.068610764463969</v>
      </c>
    </row>
    <row r="66" spans="1:60" x14ac:dyDescent="0.25">
      <c r="A66" s="3">
        <v>2034</v>
      </c>
      <c r="B66" s="3">
        <f>B11*Output!B55/10^9</f>
        <v>0.21431992271626171</v>
      </c>
      <c r="C66" s="3">
        <f>C11*Output!C55/10^9</f>
        <v>0.1885403919732444</v>
      </c>
      <c r="D66" s="3">
        <f>D11*Output!D55/10^9</f>
        <v>1.4422384663170984</v>
      </c>
      <c r="E66" s="3">
        <f>E11*Output!E55/10^9</f>
        <v>7.3494098521369317E-2</v>
      </c>
      <c r="F66" s="3">
        <f>F11*Output!F55/10^9</f>
        <v>0.31903525310272535</v>
      </c>
      <c r="G66" s="3">
        <f>G11*Output!G55/10^9</f>
        <v>0.21267287221357031</v>
      </c>
      <c r="H66" s="3">
        <f>H11*Output!H55/10^9</f>
        <v>0.22077018508637314</v>
      </c>
      <c r="I66" s="3">
        <f>I11*Output!I55/10^9</f>
        <v>0.23393870442545894</v>
      </c>
      <c r="J66" s="3">
        <f>J11*Output!J55/10^9</f>
        <v>1.227380516569581</v>
      </c>
      <c r="K66" s="3">
        <f>K11*Output!K55/10^9</f>
        <v>1.7082649087311053</v>
      </c>
      <c r="L66" s="3">
        <f>L11*Output!L55/10^9</f>
        <v>5.3128100486177582E-2</v>
      </c>
      <c r="M66" s="3">
        <f>M11*Output!M55/10^9</f>
        <v>4.5359003349627024E-2</v>
      </c>
      <c r="N66" s="3">
        <f>N11*Output!N55/10^9</f>
        <v>0.53606295485909594</v>
      </c>
      <c r="O66" s="3">
        <f>O11*Output!O55/10^9</f>
        <v>0.87763248009148953</v>
      </c>
      <c r="P66" s="3">
        <f>P11*Output!P55/10^9</f>
        <v>0.979260064908269</v>
      </c>
      <c r="Q66" s="3">
        <f>Q11*Output!Q55/10^9</f>
        <v>6.9617399681945885E-2</v>
      </c>
      <c r="R66" s="3">
        <f>R11*Output!R55/10^9</f>
        <v>6.3100894220366022E-2</v>
      </c>
      <c r="S66" s="3">
        <f>S11*Output!S55/10^9</f>
        <v>0.54443581510176409</v>
      </c>
      <c r="T66" s="3">
        <f>T11*Output!T55/10^9</f>
        <v>0.22999123850467748</v>
      </c>
      <c r="U66" s="3">
        <f>U11*Output!U55/10^9</f>
        <v>0.19396595502918737</v>
      </c>
      <c r="V66" s="3">
        <f>V11*Output!V55/10^9</f>
        <v>0.23061797253128777</v>
      </c>
      <c r="W66" s="3">
        <f>W11*Output!W55/10^9</f>
        <v>0.10580930221463523</v>
      </c>
      <c r="X66" s="3">
        <f>X11*Output!X55/10^9</f>
        <v>0.16384372993756283</v>
      </c>
      <c r="Y66" s="3">
        <f>Y11*Output!Y55/10^9</f>
        <v>9.3134833560478386E-2</v>
      </c>
      <c r="Z66" s="3">
        <f>Z11*Output!Z55/10^9</f>
        <v>0.46137866462494925</v>
      </c>
      <c r="AA66" s="3">
        <f>AA11*Output!AA55/10^9</f>
        <v>0.29919698034367748</v>
      </c>
      <c r="AB66" s="3">
        <f>AB11*Output!AB55/10^9</f>
        <v>0.59634740420503085</v>
      </c>
      <c r="AC66" s="3">
        <f>AC11*Output!AC55/10^9</f>
        <v>9.0827260323614975E-2</v>
      </c>
      <c r="AD66" s="3">
        <f>AD11*Output!AD55/10^9</f>
        <v>1.6549586838070021</v>
      </c>
      <c r="AE66" s="3">
        <f>AE11*Output!AE55/10^9</f>
        <v>31.679475298982922</v>
      </c>
      <c r="AF66" s="3">
        <f>AF11*Output!AF55/10^9</f>
        <v>11.488763717133459</v>
      </c>
      <c r="AG66" s="3">
        <f>AG11*Output!AG55/10^9</f>
        <v>0.85279468721834373</v>
      </c>
      <c r="AH66" s="3">
        <f>AH11*Output!AH55/10^9</f>
        <v>0.88399058558665833</v>
      </c>
      <c r="AI66" s="3">
        <f>AI11*Output!AI55/10^9</f>
        <v>0.60850434092415528</v>
      </c>
      <c r="AJ66" s="3">
        <f>AJ11*Output!AJ55/10^9</f>
        <v>78.789706068025211</v>
      </c>
      <c r="AK66" s="3">
        <f>AK11*Output!AK55/10^9</f>
        <v>9.4651426918308509E-2</v>
      </c>
      <c r="AL66" s="3">
        <f>AL11*Output!AL55/10^9</f>
        <v>0.14815122885334195</v>
      </c>
      <c r="AM66" s="3">
        <f>AM11*Output!AM55/10^9</f>
        <v>1.8050247434024322</v>
      </c>
      <c r="AN66" s="3">
        <f>AN11*Output!AN55/10^9</f>
        <v>5.6116990559501616</v>
      </c>
      <c r="AO66" s="3">
        <f>AO11*Output!AO55/10^9</f>
        <v>6.9186239042197233</v>
      </c>
      <c r="AP66" s="3">
        <f>AP11*Output!AP55/10^9</f>
        <v>9.8675617456447359E-2</v>
      </c>
      <c r="AQ66" s="3">
        <f>AQ11*Output!AQ55/10^9</f>
        <v>0.6817832992086863</v>
      </c>
      <c r="AR66" s="3">
        <f>AR11*Output!AR55/10^9</f>
        <v>0.14228581600847257</v>
      </c>
      <c r="AS66" s="3">
        <f>AS11*Output!AS55/10^9</f>
        <v>1.5358998451214205E-2</v>
      </c>
      <c r="AT66" s="3">
        <f>AT11*Output!AT55/10^9</f>
        <v>0.43755528601743893</v>
      </c>
      <c r="AU66" s="3">
        <f>AU11*Output!AU55/10^9</f>
        <v>2.442359670244787E-2</v>
      </c>
      <c r="AV66" s="3">
        <f>AV11*Output!AV55/10^9</f>
        <v>4.5734971572961074</v>
      </c>
      <c r="AW66" s="3">
        <f>AW11*Output!AW55/10^9</f>
        <v>9.7552026765239191E-2</v>
      </c>
      <c r="AX66" s="3">
        <f>AX11*Output!AX55/10^9</f>
        <v>0.11052901467851657</v>
      </c>
      <c r="AY66" s="3">
        <f>AY11*Output!AY55/10^9</f>
        <v>7.7440197195288631E-3</v>
      </c>
      <c r="AZ66" s="3">
        <f>AZ11*Output!AZ55/10^9</f>
        <v>7.9807176205220848E-2</v>
      </c>
      <c r="BA66" s="3">
        <f>BA11*Output!BA55/10^9</f>
        <v>3.6443045898233654E-2</v>
      </c>
      <c r="BB66" s="3">
        <f>BB11*Output!BB55/10^9</f>
        <v>2.9761123806430978E-2</v>
      </c>
      <c r="BC66" s="3">
        <f>BC11*Output!BC55/10^9</f>
        <v>7.3872783928024932E-2</v>
      </c>
      <c r="BD66" s="3">
        <f>BD11*Output!BD55/10^9</f>
        <v>8.5263572713712328E-3</v>
      </c>
      <c r="BE66" s="3">
        <f>BE11*Output!BE55/10^9</f>
        <v>0.65765006812666282</v>
      </c>
      <c r="BF66" s="3">
        <f>BF11*Output!BF55/10^9</f>
        <v>3.4318229938320684E-2</v>
      </c>
      <c r="BH66" s="3">
        <f t="shared" si="4"/>
        <v>62.107627961413385</v>
      </c>
    </row>
    <row r="67" spans="1:60" x14ac:dyDescent="0.25">
      <c r="A67" s="3">
        <v>2035</v>
      </c>
      <c r="B67" s="3">
        <f>B12*Output!B56/10^9</f>
        <v>0.18882240757781277</v>
      </c>
      <c r="C67" s="3">
        <f>C12*Output!C56/10^9</f>
        <v>0.15160166530112162</v>
      </c>
      <c r="D67" s="3">
        <f>D12*Output!D56/10^9</f>
        <v>1.2009003056618759</v>
      </c>
      <c r="E67" s="3">
        <f>E12*Output!E56/10^9</f>
        <v>6.8352381588876673E-2</v>
      </c>
      <c r="F67" s="3">
        <f>F12*Output!F56/10^9</f>
        <v>0.28981646800033239</v>
      </c>
      <c r="G67" s="3">
        <f>G12*Output!G56/10^9</f>
        <v>0.17439858758094204</v>
      </c>
      <c r="H67" s="3">
        <f>H12*Output!H56/10^9</f>
        <v>0.16856216723784412</v>
      </c>
      <c r="I67" s="3">
        <f>I12*Output!I56/10^9</f>
        <v>0.22211547585327573</v>
      </c>
      <c r="J67" s="3">
        <f>J12*Output!J56/10^9</f>
        <v>1.0744382137892245</v>
      </c>
      <c r="K67" s="3">
        <f>K12*Output!K56/10^9</f>
        <v>1.3584974459910544</v>
      </c>
      <c r="L67" s="3">
        <f>L12*Output!L56/10^9</f>
        <v>4.460573742358085E-2</v>
      </c>
      <c r="M67" s="3">
        <f>M12*Output!M56/10^9</f>
        <v>4.4251748867316081E-2</v>
      </c>
      <c r="N67" s="3">
        <f>N12*Output!N56/10^9</f>
        <v>0.40728433661431296</v>
      </c>
      <c r="O67" s="3">
        <f>O12*Output!O56/10^9</f>
        <v>0.70147501391445133</v>
      </c>
      <c r="P67" s="3">
        <f>P12*Output!P56/10^9</f>
        <v>0.85716395024447145</v>
      </c>
      <c r="Q67" s="3">
        <f>Q12*Output!Q56/10^9</f>
        <v>5.6062135242681249E-2</v>
      </c>
      <c r="R67" s="3">
        <f>R12*Output!R56/10^9</f>
        <v>5.6529730161864723E-2</v>
      </c>
      <c r="S67" s="3">
        <f>S12*Output!S56/10^9</f>
        <v>0.42663248845621909</v>
      </c>
      <c r="T67" s="3">
        <f>T12*Output!T56/10^9</f>
        <v>0.18173637757545746</v>
      </c>
      <c r="U67" s="3">
        <f>U12*Output!U56/10^9</f>
        <v>0.17639179496571294</v>
      </c>
      <c r="V67" s="3">
        <f>V12*Output!V56/10^9</f>
        <v>0.18782063472440724</v>
      </c>
      <c r="W67" s="3">
        <f>W12*Output!W56/10^9</f>
        <v>8.5168296839769453E-2</v>
      </c>
      <c r="X67" s="3">
        <f>X12*Output!X56/10^9</f>
        <v>0.14911964645243819</v>
      </c>
      <c r="Y67" s="3">
        <f>Y12*Output!Y56/10^9</f>
        <v>8.9934233273907857E-2</v>
      </c>
      <c r="Z67" s="3">
        <f>Z12*Output!Z56/10^9</f>
        <v>0.38174028186140346</v>
      </c>
      <c r="AA67" s="3">
        <f>AA12*Output!AA56/10^9</f>
        <v>0.26516687086695079</v>
      </c>
      <c r="AB67" s="3">
        <f>AB12*Output!AB56/10^9</f>
        <v>0.51319569841230783</v>
      </c>
      <c r="AC67" s="3">
        <f>AC12*Output!AC56/10^9</f>
        <v>8.9690477820146455E-2</v>
      </c>
      <c r="AD67" s="3">
        <f>AD12*Output!AD56/10^9</f>
        <v>1.2678040725861002</v>
      </c>
      <c r="AE67" s="3">
        <f>AE12*Output!AE56/10^9</f>
        <v>28.964256456908021</v>
      </c>
      <c r="AF67" s="3">
        <f>AF12*Output!AF56/10^9</f>
        <v>11.382466394664242</v>
      </c>
      <c r="AG67" s="3">
        <f>AG12*Output!AG56/10^9</f>
        <v>0.87069753863841415</v>
      </c>
      <c r="AH67" s="3">
        <f>AH12*Output!AH56/10^9</f>
        <v>0.88218810281470383</v>
      </c>
      <c r="AI67" s="3">
        <f>AI12*Output!AI56/10^9</f>
        <v>0.60195191086963407</v>
      </c>
      <c r="AJ67" s="3">
        <f>AJ12*Output!AJ56/10^9</f>
        <v>88.518521243398624</v>
      </c>
      <c r="AK67" s="3">
        <f>AK12*Output!AK56/10^9</f>
        <v>9.8294513903061834E-2</v>
      </c>
      <c r="AL67" s="3">
        <f>AL12*Output!AL56/10^9</f>
        <v>0.13660768058526918</v>
      </c>
      <c r="AM67" s="3">
        <f>AM12*Output!AM56/10^9</f>
        <v>1.9303262337327489</v>
      </c>
      <c r="AN67" s="3">
        <f>AN12*Output!AN56/10^9</f>
        <v>5.4563741038090701</v>
      </c>
      <c r="AO67" s="3">
        <f>AO12*Output!AO56/10^9</f>
        <v>7.0507157326802261</v>
      </c>
      <c r="AP67" s="3">
        <f>AP12*Output!AP56/10^9</f>
        <v>9.8681097448666419E-2</v>
      </c>
      <c r="AQ67" s="3">
        <f>AQ12*Output!AQ56/10^9</f>
        <v>0.75754768763349856</v>
      </c>
      <c r="AR67" s="3">
        <f>AR12*Output!AR56/10^9</f>
        <v>0.14436317866397125</v>
      </c>
      <c r="AS67" s="3">
        <f>AS12*Output!AS56/10^9</f>
        <v>1.514022209461798E-2</v>
      </c>
      <c r="AT67" s="3">
        <f>AT12*Output!AT56/10^9</f>
        <v>0.42802842828460519</v>
      </c>
      <c r="AU67" s="3">
        <f>AU12*Output!AU56/10^9</f>
        <v>2.6972850478528983E-2</v>
      </c>
      <c r="AV67" s="3">
        <f>AV12*Output!AV56/10^9</f>
        <v>5.0556311241563394</v>
      </c>
      <c r="AW67" s="3">
        <f>AW12*Output!AW56/10^9</f>
        <v>8.6062478825409475E-2</v>
      </c>
      <c r="AX67" s="3">
        <f>AX12*Output!AX56/10^9</f>
        <v>0.12092252746577813</v>
      </c>
      <c r="AY67" s="3">
        <f>AY12*Output!AY56/10^9</f>
        <v>8.3253920755780066E-3</v>
      </c>
      <c r="AZ67" s="3">
        <f>AZ12*Output!AZ56/10^9</f>
        <v>7.0208728230153269E-2</v>
      </c>
      <c r="BA67" s="3">
        <f>BA12*Output!BA56/10^9</f>
        <v>3.3508531339603576E-2</v>
      </c>
      <c r="BB67" s="3">
        <f>BB12*Output!BB56/10^9</f>
        <v>2.7288365284433121E-2</v>
      </c>
      <c r="BC67" s="3">
        <f>BC12*Output!BC56/10^9</f>
        <v>7.1922688583887562E-2</v>
      </c>
      <c r="BD67" s="3">
        <f>BD12*Output!BD56/10^9</f>
        <v>7.5875973721126139E-3</v>
      </c>
      <c r="BE67" s="3">
        <f>BE12*Output!BE56/10^9</f>
        <v>0.70702922412085056</v>
      </c>
      <c r="BF67" s="3">
        <f>BF12*Output!BF56/10^9</f>
        <v>3.0762918181692404E-2</v>
      </c>
      <c r="BH67" s="3">
        <f t="shared" si="4"/>
        <v>57.194843277167266</v>
      </c>
    </row>
    <row r="68" spans="1:60" x14ac:dyDescent="0.25">
      <c r="B68" s="3">
        <f>SUM(B60:B67)</f>
        <v>2.2643501325250268</v>
      </c>
      <c r="C68" s="3">
        <f t="shared" ref="C68:BF68" si="5">SUM(C60:C67)</f>
        <v>2.1894117442115011</v>
      </c>
      <c r="D68" s="3">
        <f t="shared" si="5"/>
        <v>15.025979914521225</v>
      </c>
      <c r="E68" s="3">
        <f t="shared" si="5"/>
        <v>0.68801170997167105</v>
      </c>
      <c r="F68" s="3">
        <f t="shared" si="5"/>
        <v>3.0810077976094261</v>
      </c>
      <c r="G68" s="3">
        <f t="shared" si="5"/>
        <v>2.4161630104203122</v>
      </c>
      <c r="H68" s="3">
        <f t="shared" si="5"/>
        <v>2.6848668071765291</v>
      </c>
      <c r="I68" s="3">
        <f t="shared" si="5"/>
        <v>2.2254872733644344</v>
      </c>
      <c r="J68" s="3">
        <f t="shared" si="5"/>
        <v>12.306972337236921</v>
      </c>
      <c r="K68" s="3">
        <f t="shared" si="5"/>
        <v>20.370091370986348</v>
      </c>
      <c r="L68" s="3">
        <f t="shared" si="5"/>
        <v>0.58377759460119105</v>
      </c>
      <c r="M68" s="3">
        <f t="shared" si="5"/>
        <v>0.37227700506844291</v>
      </c>
      <c r="N68" s="3">
        <f t="shared" si="5"/>
        <v>6.561254781971507</v>
      </c>
      <c r="O68" s="3">
        <f t="shared" si="5"/>
        <v>10.303953470934971</v>
      </c>
      <c r="P68" s="3">
        <f t="shared" si="5"/>
        <v>9.3914994064835238</v>
      </c>
      <c r="Q68" s="3">
        <f t="shared" si="5"/>
        <v>0.81655954710901213</v>
      </c>
      <c r="R68" s="3">
        <f t="shared" si="5"/>
        <v>0.68069792220121328</v>
      </c>
      <c r="S68" s="3">
        <f t="shared" si="5"/>
        <v>6.4487789734817955</v>
      </c>
      <c r="T68" s="3">
        <f t="shared" si="5"/>
        <v>2.5100190894462107</v>
      </c>
      <c r="U68" s="3">
        <f t="shared" si="5"/>
        <v>1.8931236255121477</v>
      </c>
      <c r="V68" s="3">
        <f t="shared" si="5"/>
        <v>2.6998306318050607</v>
      </c>
      <c r="W68" s="3">
        <f t="shared" si="5"/>
        <v>1.225045389297311</v>
      </c>
      <c r="X68" s="3">
        <f t="shared" si="5"/>
        <v>1.5891962695951694</v>
      </c>
      <c r="Y68" s="3">
        <f t="shared" si="5"/>
        <v>0.82012393505987524</v>
      </c>
      <c r="Z68" s="3">
        <f t="shared" si="5"/>
        <v>5.1643065566246475</v>
      </c>
      <c r="AA68" s="3">
        <f t="shared" si="5"/>
        <v>3.1273585455185482</v>
      </c>
      <c r="AB68" s="3">
        <f t="shared" si="5"/>
        <v>6.2106059939884926</v>
      </c>
      <c r="AC68" s="3">
        <f t="shared" si="5"/>
        <v>0.76996620582590003</v>
      </c>
      <c r="AD68" s="3">
        <f t="shared" si="5"/>
        <v>20.062323145048786</v>
      </c>
      <c r="AE68" s="3">
        <f t="shared" si="5"/>
        <v>281.71839869350794</v>
      </c>
      <c r="AF68" s="3">
        <f t="shared" si="5"/>
        <v>86.17951877818939</v>
      </c>
      <c r="AG68" s="3">
        <f t="shared" si="5"/>
        <v>5.715580496396246</v>
      </c>
      <c r="AH68" s="3">
        <f t="shared" si="5"/>
        <v>6.6564883548211684</v>
      </c>
      <c r="AI68" s="3">
        <f t="shared" si="5"/>
        <v>4.5439034026254017</v>
      </c>
      <c r="AJ68" s="3">
        <f t="shared" si="5"/>
        <v>392.32250139440441</v>
      </c>
      <c r="AK68" s="3">
        <f t="shared" si="5"/>
        <v>0.6776753362313751</v>
      </c>
      <c r="AL68" s="3">
        <f t="shared" si="5"/>
        <v>1.2788224876548189</v>
      </c>
      <c r="AM68" s="3">
        <f t="shared" si="5"/>
        <v>11.228318846493966</v>
      </c>
      <c r="AN68" s="3">
        <f t="shared" si="5"/>
        <v>34.140348048265878</v>
      </c>
      <c r="AO68" s="3">
        <f t="shared" si="5"/>
        <v>40.075199619091649</v>
      </c>
      <c r="AP68" s="3">
        <f t="shared" si="5"/>
        <v>0.7371137826489822</v>
      </c>
      <c r="AQ68" s="3">
        <f t="shared" si="5"/>
        <v>3.6646403314663161</v>
      </c>
      <c r="AR68" s="3">
        <f t="shared" si="5"/>
        <v>0.9445320022921313</v>
      </c>
      <c r="AS68" s="3">
        <f t="shared" si="5"/>
        <v>0.25068526155620391</v>
      </c>
      <c r="AT68" s="3">
        <f t="shared" si="5"/>
        <v>2.5492156248288813</v>
      </c>
      <c r="AU68" s="3">
        <f t="shared" si="5"/>
        <v>0.13555065530903301</v>
      </c>
      <c r="AV68" s="3">
        <f t="shared" si="5"/>
        <v>24.553415515571736</v>
      </c>
      <c r="AW68" s="3">
        <f t="shared" si="5"/>
        <v>0.92846313519211088</v>
      </c>
      <c r="AX68" s="3">
        <f t="shared" si="5"/>
        <v>0.65142813802556077</v>
      </c>
      <c r="AY68" s="3">
        <f t="shared" si="5"/>
        <v>4.8214527517502964E-2</v>
      </c>
      <c r="AZ68" s="3">
        <f t="shared" si="5"/>
        <v>0.79429010856007631</v>
      </c>
      <c r="BA68" s="3">
        <f t="shared" si="5"/>
        <v>0.33010069236330419</v>
      </c>
      <c r="BB68" s="3">
        <f t="shared" si="5"/>
        <v>0.26319919310726575</v>
      </c>
      <c r="BC68" s="3">
        <f t="shared" si="5"/>
        <v>0.59947813223215518</v>
      </c>
      <c r="BD68" s="3">
        <f t="shared" si="5"/>
        <v>8.1961526261905171E-2</v>
      </c>
      <c r="BE68" s="3">
        <f t="shared" si="5"/>
        <v>27.696609467896959</v>
      </c>
      <c r="BF68" s="3">
        <f t="shared" si="5"/>
        <v>0.33468949429985911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21053.145628139842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6529.669785972611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1221.9986143749422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372.02270075064166</v>
      </c>
      <c r="AU71" s="3">
        <f>AU5/Output!AU4*Output!AU58</f>
        <v>0</v>
      </c>
      <c r="AV71" s="3">
        <f>AV5/Output!AV4*Output!AV58</f>
        <v>7660.0289098400999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112674.63129623496</v>
      </c>
      <c r="BF71" s="3">
        <f>BF5/Output!BF4*Output!BF58</f>
        <v>0</v>
      </c>
      <c r="BH71" s="3">
        <f>SUM(B71:AI71,AK71:AM71,AP71,AR71:AS71,AU71,AW71:BF71)/1000</f>
        <v>112.67463129623496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186018.8889942019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34067.751383780633</v>
      </c>
      <c r="AO72" s="3">
        <f>AO6/Output!AO5*Output!AO59</f>
        <v>35698.506143424747</v>
      </c>
      <c r="AP72" s="3">
        <f>AP6/Output!AP5*Output!AP59</f>
        <v>0</v>
      </c>
      <c r="AQ72" s="3">
        <f>AQ6/Output!AQ5*Output!AQ59</f>
        <v>2796.570506937458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1527.5708830729509</v>
      </c>
      <c r="AU72" s="3">
        <f>AU6/Output!AU5*Output!AU59</f>
        <v>0</v>
      </c>
      <c r="AV72" s="3">
        <f>AV6/Output!AV5*Output!AV59</f>
        <v>18399.839003099445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186322.49594343838</v>
      </c>
      <c r="BF72" s="3">
        <f>BF6/Output!BF5*Output!BF59</f>
        <v>0</v>
      </c>
      <c r="BH72" s="3">
        <f t="shared" ref="BH72:BH78" si="6">SUM(B72:AI72,AK72:AM72,AP72,AR72:AS72,AU72,AW72:BF72)/1000</f>
        <v>186.32249594343838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477459.95096214104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53991.843731553934</v>
      </c>
      <c r="AO73" s="3">
        <f>AO7/Output!AO6*Output!AO60</f>
        <v>54855.062995793967</v>
      </c>
      <c r="AP73" s="3">
        <f>AP7/Output!AP6*Output!AP60</f>
        <v>0</v>
      </c>
      <c r="AQ73" s="3">
        <f>AQ7/Output!AQ6*Output!AQ60</f>
        <v>4511.1765644481911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3616.1007028935828</v>
      </c>
      <c r="AU73" s="3">
        <f>AU7/Output!AU6*Output!AU60</f>
        <v>0</v>
      </c>
      <c r="AV73" s="3">
        <f>AV7/Output!AV6*Output!AV60</f>
        <v>30888.64425170602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36.31059692493006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111.73804039882157</v>
      </c>
      <c r="AJ74" s="3">
        <f>AJ8/Output!AJ7*Output!AJ61</f>
        <v>678802.82706669916</v>
      </c>
      <c r="AK74" s="3">
        <f>AK8/Output!AK7*Output!AK61</f>
        <v>0</v>
      </c>
      <c r="AL74" s="3">
        <f>AL8/Output!AL7*Output!AL61</f>
        <v>27.550329404243435</v>
      </c>
      <c r="AM74" s="3">
        <f>AM8/Output!AM7*Output!AM61</f>
        <v>0</v>
      </c>
      <c r="AN74" s="3">
        <f>AN8/Output!AN7*Output!AN61</f>
        <v>66313.238144200426</v>
      </c>
      <c r="AO74" s="3">
        <f>AO8/Output!AO7*Output!AO61</f>
        <v>70011.145896666945</v>
      </c>
      <c r="AP74" s="3">
        <f>AP8/Output!AP7*Output!AP61</f>
        <v>0</v>
      </c>
      <c r="AQ74" s="3">
        <f>AQ8/Output!AQ7*Output!AQ61</f>
        <v>5945.3881617795359</v>
      </c>
      <c r="AR74" s="3">
        <f>AR8/Output!AR7*Output!AR61</f>
        <v>0</v>
      </c>
      <c r="AS74" s="3">
        <f>AS8/Output!AS7*Output!AS61</f>
        <v>19.501071792778919</v>
      </c>
      <c r="AT74" s="3">
        <f>AT8/Output!AT7*Output!AT61</f>
        <v>4657.7973910036517</v>
      </c>
      <c r="AU74" s="3">
        <f>AU8/Output!AU7*Output!AU61</f>
        <v>0</v>
      </c>
      <c r="AV74" s="3">
        <f>AV8/Output!AV7*Output!AV61</f>
        <v>41902.119850610507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1.8540158875216743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224.44612167995083</v>
      </c>
      <c r="BF74" s="3">
        <f>BF8/Output!BF7*Output!BF61</f>
        <v>0</v>
      </c>
      <c r="BH74" s="3">
        <f t="shared" si="6"/>
        <v>0.42140017608824648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297.89654426216185</v>
      </c>
      <c r="K75" s="3">
        <f>K9/Output!K8*Output!K62</f>
        <v>0</v>
      </c>
      <c r="L75" s="3">
        <f>L9/Output!L8*Output!L62</f>
        <v>0</v>
      </c>
      <c r="M75" s="3">
        <f>M9/Output!M8*Output!M62</f>
        <v>8.7741822882762985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66.380233090307186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77.964584725748807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632.79440231373042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185.9669339348161</v>
      </c>
      <c r="AI75" s="3">
        <f>AI9/Output!AI8*Output!AI62</f>
        <v>362.02015606312597</v>
      </c>
      <c r="AJ75" s="3">
        <f>AJ9/Output!AJ8*Output!AJ62</f>
        <v>855376.26394360221</v>
      </c>
      <c r="AK75" s="3">
        <f>AK9/Output!AK8*Output!AK62</f>
        <v>0</v>
      </c>
      <c r="AL75" s="3">
        <f>AL9/Output!AL8*Output!AL62</f>
        <v>76.919673802233703</v>
      </c>
      <c r="AM75" s="3">
        <f>AM9/Output!AM8*Output!AM62</f>
        <v>0</v>
      </c>
      <c r="AN75" s="3">
        <f>AN9/Output!AN8*Output!AN62</f>
        <v>74403.853329867139</v>
      </c>
      <c r="AO75" s="3">
        <f>AO9/Output!AO8*Output!AO62</f>
        <v>80041.677859859337</v>
      </c>
      <c r="AP75" s="3">
        <f>AP9/Output!AP8*Output!AP62</f>
        <v>26.760030316429173</v>
      </c>
      <c r="AQ75" s="3">
        <f>AQ9/Output!AQ8*Output!AQ62</f>
        <v>7312.5260259042052</v>
      </c>
      <c r="AR75" s="3">
        <f>AR9/Output!AR8*Output!AR62</f>
        <v>0</v>
      </c>
      <c r="AS75" s="3">
        <f>AS9/Output!AS8*Output!AS62</f>
        <v>16.836164674809911</v>
      </c>
      <c r="AT75" s="3">
        <f>AT9/Output!AT8*Output!AT62</f>
        <v>5191.3352573384018</v>
      </c>
      <c r="AU75" s="3">
        <f>AU9/Output!AU8*Output!AU62</f>
        <v>0</v>
      </c>
      <c r="AV75" s="3">
        <f>AV9/Output!AV8*Output!AV62</f>
        <v>51211.33211491027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10.452157886533861</v>
      </c>
      <c r="BC75" s="3">
        <f>BC9/Output!BC8*Output!BC62</f>
        <v>35.047459003297099</v>
      </c>
      <c r="BD75" s="3">
        <f>BD9/Output!BD8*Output!BD62</f>
        <v>0</v>
      </c>
      <c r="BE75" s="3">
        <f>BE9/Output!BE8*Output!BE62</f>
        <v>502.52797264314364</v>
      </c>
      <c r="BF75" s="3">
        <f>BF9/Output!BF8*Output!BF62</f>
        <v>0</v>
      </c>
      <c r="BH75" s="3">
        <f t="shared" si="6"/>
        <v>2.3003404950046145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9.3618832388256941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570.94381129993621</v>
      </c>
      <c r="K76" s="3">
        <f>K10/Output!K9*Output!K63</f>
        <v>0</v>
      </c>
      <c r="L76" s="3">
        <f>L10/Output!L9*Output!L63</f>
        <v>0</v>
      </c>
      <c r="M76" s="3">
        <f>M10/Output!M9*Output!M63</f>
        <v>26.265455939381638</v>
      </c>
      <c r="N76" s="3">
        <f>N10/Output!N9*Output!N63</f>
        <v>0</v>
      </c>
      <c r="O76" s="3">
        <f>O10/Output!O9*Output!O63</f>
        <v>0</v>
      </c>
      <c r="P76" s="3">
        <f>P10/Output!P9*Output!P63</f>
        <v>82.891160993536204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13.210686615981185</v>
      </c>
      <c r="Y76" s="3">
        <f>Y10/Output!Y9*Output!Y63</f>
        <v>93.365075475771903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183.79419651640939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10284.487738957918</v>
      </c>
      <c r="AF76" s="3">
        <f>AF10/Output!AF9*Output!AF63</f>
        <v>2242.061899597114</v>
      </c>
      <c r="AG76" s="3">
        <f>AG10/Output!AG9*Output!AG63</f>
        <v>0</v>
      </c>
      <c r="AH76" s="3">
        <f>AH10/Output!AH9*Output!AH63</f>
        <v>586.85694501288378</v>
      </c>
      <c r="AI76" s="3">
        <f>AI10/Output!AI9*Output!AI63</f>
        <v>594.59144077484189</v>
      </c>
      <c r="AJ76" s="3">
        <f>AJ10/Output!AJ9*Output!AJ63</f>
        <v>1028804.0118080063</v>
      </c>
      <c r="AK76" s="3">
        <f>AK10/Output!AK9*Output!AK63</f>
        <v>7.8077533052951029</v>
      </c>
      <c r="AL76" s="3">
        <f>AL10/Output!AL9*Output!AL63</f>
        <v>121.74897872257966</v>
      </c>
      <c r="AM76" s="3">
        <f>AM10/Output!AM9*Output!AM63</f>
        <v>0</v>
      </c>
      <c r="AN76" s="3">
        <f>AN10/Output!AN9*Output!AN63</f>
        <v>78951.196492217627</v>
      </c>
      <c r="AO76" s="3">
        <f>AO10/Output!AO9*Output!AO63</f>
        <v>87094.551272495286</v>
      </c>
      <c r="AP76" s="3">
        <f>AP10/Output!AP9*Output!AP63</f>
        <v>69.530934720207171</v>
      </c>
      <c r="AQ76" s="3">
        <f>AQ10/Output!AQ9*Output!AQ63</f>
        <v>8618.1799728448441</v>
      </c>
      <c r="AR76" s="3">
        <f>AR10/Output!AR9*Output!AR63</f>
        <v>0</v>
      </c>
      <c r="AS76" s="3">
        <f>AS10/Output!AS9*Output!AS63</f>
        <v>16.464111740784713</v>
      </c>
      <c r="AT76" s="3">
        <f>AT10/Output!AT9*Output!AT63</f>
        <v>5459.0170864191605</v>
      </c>
      <c r="AU76" s="3">
        <f>AU10/Output!AU9*Output!AU63</f>
        <v>0</v>
      </c>
      <c r="AV76" s="3">
        <f>AV10/Output!AV9*Output!AV63</f>
        <v>60018.26082888079</v>
      </c>
      <c r="AW76" s="3">
        <f>AW10/Output!AW9*Output!AW63</f>
        <v>26.564790514423738</v>
      </c>
      <c r="AX76" s="3">
        <f>AX10/Output!AX9*Output!AX63</f>
        <v>0</v>
      </c>
      <c r="AY76" s="3">
        <f>AY10/Output!AY9*Output!AY63</f>
        <v>1.2917041027142253</v>
      </c>
      <c r="AZ76" s="3">
        <f>AZ10/Output!AZ9*Output!AZ63</f>
        <v>0</v>
      </c>
      <c r="BA76" s="3">
        <f>BA10/Output!BA9*Output!BA63</f>
        <v>11.900987349427682</v>
      </c>
      <c r="BB76" s="3">
        <f>BB10/Output!BB9*Output!BB63</f>
        <v>18.674511524912898</v>
      </c>
      <c r="BC76" s="3">
        <f>BC10/Output!BC9*Output!BC63</f>
        <v>63.868255702329073</v>
      </c>
      <c r="BD76" s="3">
        <f>BD10/Output!BD9*Output!BD63</f>
        <v>0.6650432478531273</v>
      </c>
      <c r="BE76" s="3">
        <f>BE10/Output!BE9*Output!BE63</f>
        <v>762.89302028988561</v>
      </c>
      <c r="BF76" s="3">
        <f>BF10/Output!BF9*Output!BF63</f>
        <v>0</v>
      </c>
      <c r="BH76" s="3">
        <f t="shared" si="6"/>
        <v>15.789240385643012</v>
      </c>
    </row>
    <row r="77" spans="1:60" x14ac:dyDescent="0.25">
      <c r="A77" s="3">
        <v>2034</v>
      </c>
      <c r="B77" s="3">
        <f>B11/Output!B10*Output!B64</f>
        <v>27.084806580871653</v>
      </c>
      <c r="C77" s="3">
        <f>C11/Output!C10*Output!C64</f>
        <v>0</v>
      </c>
      <c r="D77" s="3">
        <f>D11/Output!D10*Output!D64</f>
        <v>0</v>
      </c>
      <c r="E77" s="3">
        <f>E11/Output!E10*Output!E64</f>
        <v>31.503388025443368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827.38501501360622</v>
      </c>
      <c r="K77" s="3">
        <f>K11/Output!K10*Output!K64</f>
        <v>0</v>
      </c>
      <c r="L77" s="3">
        <f>L11/Output!L10*Output!L64</f>
        <v>0</v>
      </c>
      <c r="M77" s="3">
        <f>M11/Output!M10*Output!M64</f>
        <v>42.187259635451625</v>
      </c>
      <c r="N77" s="3">
        <f>N11/Output!N10*Output!N64</f>
        <v>0</v>
      </c>
      <c r="O77" s="3">
        <f>O11/Output!O10*Output!O64</f>
        <v>0</v>
      </c>
      <c r="P77" s="3">
        <f>P11/Output!P10*Output!P64</f>
        <v>290.24369743933283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58.849991688958532</v>
      </c>
      <c r="Y77" s="3">
        <f>Y11/Output!Y10*Output!Y64</f>
        <v>120.78650556080585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287.9153925358666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18948.774630665946</v>
      </c>
      <c r="AF77" s="3">
        <f>AF11/Output!AF10*Output!AF64</f>
        <v>6879.7437806799608</v>
      </c>
      <c r="AG77" s="3">
        <f>AG11/Output!AG10*Output!AG64</f>
        <v>0</v>
      </c>
      <c r="AH77" s="3">
        <f>AH11/Output!AH10*Output!AH64</f>
        <v>960.92943688002003</v>
      </c>
      <c r="AI77" s="3">
        <f>AI11/Output!AI10*Output!AI64</f>
        <v>818.2325510354018</v>
      </c>
      <c r="AJ77" s="3">
        <f>AJ11/Output!AJ10*Output!AJ64</f>
        <v>1204062.6447092637</v>
      </c>
      <c r="AK77" s="3">
        <f>AK11/Output!AK10*Output!AK64</f>
        <v>40.73128485714301</v>
      </c>
      <c r="AL77" s="3">
        <f>AL11/Output!AL10*Output!AL64</f>
        <v>166.70408353433456</v>
      </c>
      <c r="AM77" s="3">
        <f>AM11/Output!AM10*Output!AM64</f>
        <v>0</v>
      </c>
      <c r="AN77" s="3">
        <f>AN11/Output!AN10*Output!AN64</f>
        <v>80524.43938697569</v>
      </c>
      <c r="AO77" s="3">
        <f>AO11/Output!AO10*Output!AO64</f>
        <v>91850.820489874925</v>
      </c>
      <c r="AP77" s="3">
        <f>AP11/Output!AP10*Output!AP64</f>
        <v>111.10238429380234</v>
      </c>
      <c r="AQ77" s="3">
        <f>AQ11/Output!AQ10*Output!AQ64</f>
        <v>9923.5961745391396</v>
      </c>
      <c r="AR77" s="3">
        <f>AR11/Output!AR10*Output!AR64</f>
        <v>0</v>
      </c>
      <c r="AS77" s="3">
        <f>AS11/Output!AS10*Output!AS64</f>
        <v>16.912259687893339</v>
      </c>
      <c r="AT77" s="3">
        <f>AT11/Output!AT10*Output!AT64</f>
        <v>5495.4442002912001</v>
      </c>
      <c r="AU77" s="3">
        <f>AU11/Output!AU10*Output!AU64</f>
        <v>0</v>
      </c>
      <c r="AV77" s="3">
        <f>AV11/Output!AV10*Output!AV64</f>
        <v>68770.854986898921</v>
      </c>
      <c r="AW77" s="3">
        <f>AW11/Output!AW10*Output!AW64</f>
        <v>48.602178727100508</v>
      </c>
      <c r="AX77" s="3">
        <f>AX11/Output!AX10*Output!AX64</f>
        <v>0</v>
      </c>
      <c r="AY77" s="3">
        <f>AY11/Output!AY10*Output!AY64</f>
        <v>5.3637734768947549</v>
      </c>
      <c r="AZ77" s="3">
        <f>AZ11/Output!AZ10*Output!AZ64</f>
        <v>0</v>
      </c>
      <c r="BA77" s="3">
        <f>BA11/Output!BA10*Output!BA64</f>
        <v>22.299841307576685</v>
      </c>
      <c r="BB77" s="3">
        <f>BB11/Output!BB10*Output!BB64</f>
        <v>35.334009550855058</v>
      </c>
      <c r="BC77" s="3">
        <f>BC11/Output!BC10*Output!BC64</f>
        <v>91.365134944825257</v>
      </c>
      <c r="BD77" s="3">
        <f>BD11/Output!BD10*Output!BD64</f>
        <v>3.4512078844554868</v>
      </c>
      <c r="BE77" s="3">
        <f>BE11/Output!BE10*Output!BE64</f>
        <v>1001.3411147427011</v>
      </c>
      <c r="BF77" s="3">
        <f>BF11/Output!BF10*Output!BF64</f>
        <v>0</v>
      </c>
      <c r="BH77" s="3">
        <f t="shared" si="6"/>
        <v>30.836843728749248</v>
      </c>
    </row>
    <row r="78" spans="1:60" x14ac:dyDescent="0.25">
      <c r="A78" s="3">
        <v>2035</v>
      </c>
      <c r="B78" s="3">
        <f>B12/Output!B11*Output!B65</f>
        <v>85.106644685450874</v>
      </c>
      <c r="C78" s="3">
        <f>C12/Output!C11*Output!C65</f>
        <v>0</v>
      </c>
      <c r="D78" s="3">
        <f>D12/Output!D11*Output!D65</f>
        <v>278.24322901202828</v>
      </c>
      <c r="E78" s="3">
        <f>E12/Output!E11*Output!E65</f>
        <v>52.738750173578417</v>
      </c>
      <c r="F78" s="3">
        <f>F12/Output!F11*Output!F65</f>
        <v>40.915182715285916</v>
      </c>
      <c r="G78" s="3">
        <f>G12/Output!G11*Output!G65</f>
        <v>35.962726155221304</v>
      </c>
      <c r="H78" s="3">
        <f>H12/Output!H11*Output!H65</f>
        <v>0</v>
      </c>
      <c r="I78" s="3">
        <f>I12/Output!I11*Output!I65</f>
        <v>6.1452514787666628</v>
      </c>
      <c r="J78" s="3">
        <f>J12/Output!J11*Output!J65</f>
        <v>1074.8380299812752</v>
      </c>
      <c r="K78" s="3">
        <f>K12/Output!K11*Output!K65</f>
        <v>0</v>
      </c>
      <c r="L78" s="3">
        <f>L12/Output!L11*Output!L65</f>
        <v>0</v>
      </c>
      <c r="M78" s="3">
        <f>M12/Output!M11*Output!M65</f>
        <v>57.878158590400737</v>
      </c>
      <c r="N78" s="3">
        <f>N12/Output!N11*Output!N65</f>
        <v>0</v>
      </c>
      <c r="O78" s="3">
        <f>O12/Output!O11*Output!O65</f>
        <v>0</v>
      </c>
      <c r="P78" s="3">
        <f>P12/Output!P11*Output!P65</f>
        <v>483.83646441103508</v>
      </c>
      <c r="Q78" s="3">
        <f>Q12/Output!Q11*Output!Q65</f>
        <v>0</v>
      </c>
      <c r="R78" s="3">
        <f>R12/Output!R11*Output!R65</f>
        <v>6.7581352132562893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105.16369309528378</v>
      </c>
      <c r="Y78" s="3">
        <f>Y12/Output!Y11*Output!Y65</f>
        <v>141.13492792506892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388.56476867352461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27471.710434937893</v>
      </c>
      <c r="AF78" s="3">
        <f>AF12/Output!AF11*Output!AF65</f>
        <v>11301.690487152528</v>
      </c>
      <c r="AG78" s="3">
        <f>AG12/Output!AG11*Output!AG65</f>
        <v>0</v>
      </c>
      <c r="AH78" s="3">
        <f>AH12/Output!AH11*Output!AH65</f>
        <v>1336.4945226577706</v>
      </c>
      <c r="AI78" s="3">
        <f>AI12/Output!AI11*Output!AI65</f>
        <v>1044.6143347999998</v>
      </c>
      <c r="AJ78" s="3">
        <f>AJ12/Output!AJ11*Output!AJ65</f>
        <v>1380917.8355246081</v>
      </c>
      <c r="AK78" s="3">
        <f>AK12/Output!AK11*Output!AK65</f>
        <v>70.072726469867476</v>
      </c>
      <c r="AL78" s="3">
        <f>AL12/Output!AL11*Output!AL65</f>
        <v>212.42533706784255</v>
      </c>
      <c r="AM78" s="3">
        <f>AM12/Output!AM11*Output!AM65</f>
        <v>0</v>
      </c>
      <c r="AN78" s="3">
        <f>AN12/Output!AN11*Output!AN65</f>
        <v>79152.819056787834</v>
      </c>
      <c r="AO78" s="3">
        <f>AO12/Output!AO11*Output!AO65</f>
        <v>94417.886009685579</v>
      </c>
      <c r="AP78" s="3">
        <f>AP12/Output!AP11*Output!AP65</f>
        <v>152.4372256556866</v>
      </c>
      <c r="AQ78" s="3">
        <f>AQ12/Output!AQ11*Output!AQ65</f>
        <v>11240.675553180708</v>
      </c>
      <c r="AR78" s="3">
        <f>AR12/Output!AR11*Output!AR65</f>
        <v>0</v>
      </c>
      <c r="AS78" s="3">
        <f>AS12/Output!AS11*Output!AS65</f>
        <v>17.384362744408172</v>
      </c>
      <c r="AT78" s="3">
        <f>AT12/Output!AT11*Output!AT65</f>
        <v>5293.5460456509518</v>
      </c>
      <c r="AU78" s="3">
        <f>AU12/Output!AU11*Output!AU65</f>
        <v>0</v>
      </c>
      <c r="AV78" s="3">
        <f>AV12/Output!AV11*Output!AV65</f>
        <v>77565.032765080003</v>
      </c>
      <c r="AW78" s="3">
        <f>AW12/Output!AW11*Output!AW65</f>
        <v>69.040845853556661</v>
      </c>
      <c r="AX78" s="3">
        <f>AX12/Output!AX11*Output!AX65</f>
        <v>0</v>
      </c>
      <c r="AY78" s="3">
        <f>AY12/Output!AY11*Output!AY65</f>
        <v>8.698537930574572</v>
      </c>
      <c r="AZ78" s="3">
        <f>AZ12/Output!AZ11*Output!AZ65</f>
        <v>0</v>
      </c>
      <c r="BA78" s="3">
        <f>BA12/Output!BA11*Output!BA65</f>
        <v>31.911989656321804</v>
      </c>
      <c r="BB78" s="3">
        <f>BB12/Output!BB11*Output!BB65</f>
        <v>47.396985460091955</v>
      </c>
      <c r="BC78" s="3">
        <f>BC12/Output!BC11*Output!BC65</f>
        <v>118.32353749031547</v>
      </c>
      <c r="BD78" s="3">
        <f>BD12/Output!BD11*Output!BD65</f>
        <v>6.3402937747260495</v>
      </c>
      <c r="BE78" s="3">
        <f>BE12/Output!BE11*Output!BE65</f>
        <v>1170.5278200424432</v>
      </c>
      <c r="BF78" s="3">
        <f>BF12/Output!BF11*Output!BF65</f>
        <v>0</v>
      </c>
      <c r="BH78" s="3">
        <f t="shared" si="6"/>
        <v>45.816355403804188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9.9220802789998306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9985.3317285589419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13.361426821553572</v>
      </c>
      <c r="AN82" s="3">
        <f>AN5/Output!AN4*Output!AN67</f>
        <v>3118.4115112476802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583.84490714798449</v>
      </c>
      <c r="AR82" s="3">
        <f>AR5/Output!AR4*Output!AR67</f>
        <v>1.7790776617706299</v>
      </c>
      <c r="AS82" s="3">
        <f>AS5/Output!AS4*Output!AS67</f>
        <v>0</v>
      </c>
      <c r="AT82" s="3">
        <f>AT5/Output!AT4*Output!AT67</f>
        <v>167.25332031969339</v>
      </c>
      <c r="AU82" s="3">
        <f>AU5/Output!AU4*Output!AU67</f>
        <v>0.47330569560304081</v>
      </c>
      <c r="AV82" s="3">
        <f>AV5/Output!AV4*Output!AV67</f>
        <v>3688.1364419351635</v>
      </c>
      <c r="AW82" s="3">
        <f>AW5/Output!AW4*Output!AW67</f>
        <v>0</v>
      </c>
      <c r="AX82" s="3">
        <f>AX5/Output!AX4*Output!AX67</f>
        <v>1.7757228122150972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54205.822259491477</v>
      </c>
      <c r="BF82" s="3">
        <f>BF5/Output!BF4*Output!BF67</f>
        <v>0</v>
      </c>
      <c r="BH82" s="3">
        <f>SUM(B82:AI82,AK82:AM82,AP82,AR82:AS82,AU82,AW82:BF82)/1000</f>
        <v>54.23313387276162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18.613219137281504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89687.96586332281</v>
      </c>
      <c r="AK83" s="3">
        <f>AK6/Output!AK5*Output!AK68</f>
        <v>3.2418446346002403</v>
      </c>
      <c r="AL83" s="3">
        <f>AL6/Output!AL5*Output!AL68</f>
        <v>0</v>
      </c>
      <c r="AM83" s="3">
        <f>AM6/Output!AM5*Output!AM68</f>
        <v>27.8502489647258</v>
      </c>
      <c r="AN83" s="3">
        <f>AN6/Output!AN5*Output!AN68</f>
        <v>16421.531003798358</v>
      </c>
      <c r="AO83" s="3">
        <f>AO6/Output!AO5*Output!AO68</f>
        <v>17138.026814093835</v>
      </c>
      <c r="AP83" s="3">
        <f>AP6/Output!AP5*Output!AP68</f>
        <v>0</v>
      </c>
      <c r="AQ83" s="3">
        <f>AQ6/Output!AQ5*Output!AQ68</f>
        <v>1343.2834844430615</v>
      </c>
      <c r="AR83" s="3">
        <f>AR6/Output!AR5*Output!AR68</f>
        <v>3.6627742588944203</v>
      </c>
      <c r="AS83" s="3">
        <f>AS6/Output!AS5*Output!AS68</f>
        <v>0</v>
      </c>
      <c r="AT83" s="3">
        <f>AT6/Output!AT5*Output!AT68</f>
        <v>722.98521232400151</v>
      </c>
      <c r="AU83" s="3">
        <f>AU6/Output!AU5*Output!AU68</f>
        <v>0.97444420538536536</v>
      </c>
      <c r="AV83" s="3">
        <f>AV6/Output!AV5*Output!AV68</f>
        <v>8876.5915124990333</v>
      </c>
      <c r="AW83" s="3">
        <f>AW6/Output!AW5*Output!AW68</f>
        <v>0</v>
      </c>
      <c r="AX83" s="3">
        <f>AX6/Output!AX5*Output!AX68</f>
        <v>3.6558672773395844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89748.83575399431</v>
      </c>
      <c r="BF83" s="3">
        <f>BF6/Output!BF5*Output!BF68</f>
        <v>0</v>
      </c>
      <c r="BH83" s="3">
        <f t="shared" ref="BH83:BH89" si="7">SUM(B83:AI83,AK83:AM83,AP83,AR83:AS83,AU83,AW83:BF83)/1000</f>
        <v>89.806834152472547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35.778008298533464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230541.40169501738</v>
      </c>
      <c r="AK84" s="3">
        <f>AK7/Output!AK6*Output!AK69</f>
        <v>7.4777013079032839</v>
      </c>
      <c r="AL84" s="3">
        <f>AL7/Output!AL6*Output!AL69</f>
        <v>0</v>
      </c>
      <c r="AM84" s="3">
        <f>AM7/Output!AM6*Output!AM69</f>
        <v>44.967944675809541</v>
      </c>
      <c r="AN84" s="3">
        <f>AN7/Output!AN6*Output!AN69</f>
        <v>26046.352765001222</v>
      </c>
      <c r="AO84" s="3">
        <f>AO7/Output!AO6*Output!AO69</f>
        <v>26376.75747790284</v>
      </c>
      <c r="AP84" s="3">
        <f>AP7/Output!AP6*Output!AP69</f>
        <v>0</v>
      </c>
      <c r="AQ84" s="3">
        <f>AQ7/Output!AQ6*Output!AQ69</f>
        <v>2171.2289680440963</v>
      </c>
      <c r="AR84" s="3">
        <f>AR7/Output!AR6*Output!AR69</f>
        <v>5.8343340341194994</v>
      </c>
      <c r="AS84" s="3">
        <f>AS7/Output!AS6*Output!AS69</f>
        <v>0</v>
      </c>
      <c r="AT84" s="3">
        <f>AT7/Output!AT6*Output!AT69</f>
        <v>1730.3012982581479</v>
      </c>
      <c r="AU84" s="3">
        <f>AU7/Output!AU6*Output!AU69</f>
        <v>1.7739037882945079</v>
      </c>
      <c r="AV84" s="3">
        <f>AV7/Output!AV6*Output!AV69</f>
        <v>14911.724282676496</v>
      </c>
      <c r="AW84" s="3">
        <f>AW7/Output!AW6*Output!AW69</f>
        <v>0</v>
      </c>
      <c r="AX84" s="3">
        <f>AX7/Output!AX6*Output!AX69</f>
        <v>4.9914275057517958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0.10082331961041209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38.242041677326768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327861.83846625325</v>
      </c>
      <c r="AK85" s="3">
        <f>AK8/Output!AK7*Output!AK70</f>
        <v>3.9963455019820069</v>
      </c>
      <c r="AL85" s="3">
        <f>AL8/Output!AL7*Output!AL70</f>
        <v>0</v>
      </c>
      <c r="AM85" s="3">
        <f>AM8/Output!AM7*Output!AM70</f>
        <v>61.797715036820129</v>
      </c>
      <c r="AN85" s="3">
        <f>AN8/Output!AN7*Output!AN70</f>
        <v>31998.465794437143</v>
      </c>
      <c r="AO85" s="3">
        <f>AO8/Output!AO7*Output!AO70</f>
        <v>33695.690156194003</v>
      </c>
      <c r="AP85" s="3">
        <f>AP8/Output!AP7*Output!AP70</f>
        <v>0</v>
      </c>
      <c r="AQ85" s="3">
        <f>AQ8/Output!AQ7*Output!AQ70</f>
        <v>2864.0162169468567</v>
      </c>
      <c r="AR85" s="3">
        <f>AR8/Output!AR7*Output!AR70</f>
        <v>7.0322306218266855</v>
      </c>
      <c r="AS85" s="3">
        <f>AS8/Output!AS7*Output!AS70</f>
        <v>0</v>
      </c>
      <c r="AT85" s="3">
        <f>AT8/Output!AT7*Output!AT70</f>
        <v>2233.0431342168772</v>
      </c>
      <c r="AU85" s="3">
        <f>AU8/Output!AU7*Output!AU70</f>
        <v>2.3385676730323928</v>
      </c>
      <c r="AV85" s="3">
        <f>AV8/Output!AV7*Output!AV70</f>
        <v>20234.806188331582</v>
      </c>
      <c r="AW85" s="3">
        <f>AW8/Output!AW7*Output!AW70</f>
        <v>0</v>
      </c>
      <c r="AX85" s="3">
        <f>AX8/Output!AX7*Output!AX70</f>
        <v>7.0189697753313389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0.12042587028631932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45.802898154501676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413223.64230648684</v>
      </c>
      <c r="AK86" s="3">
        <f>AK9/Output!AK8*Output!AK71</f>
        <v>19.943605474173658</v>
      </c>
      <c r="AL86" s="3">
        <f>AL9/Output!AL8*Output!AL71</f>
        <v>0</v>
      </c>
      <c r="AM86" s="3">
        <f>AM9/Output!AM8*Output!AM71</f>
        <v>75.386440048364221</v>
      </c>
      <c r="AN86" s="3">
        <f>AN9/Output!AN8*Output!AN71</f>
        <v>35910.864994693526</v>
      </c>
      <c r="AO86" s="3">
        <f>AO9/Output!AO8*Output!AO71</f>
        <v>38543.497222205158</v>
      </c>
      <c r="AP86" s="3">
        <f>AP9/Output!AP8*Output!AP71</f>
        <v>0</v>
      </c>
      <c r="AQ86" s="3">
        <f>AQ9/Output!AQ8*Output!AQ71</f>
        <v>3524.9151393652269</v>
      </c>
      <c r="AR86" s="3">
        <f>AR9/Output!AR8*Output!AR71</f>
        <v>8.6641006834438166</v>
      </c>
      <c r="AS86" s="3">
        <f>AS9/Output!AS8*Output!AS71</f>
        <v>0</v>
      </c>
      <c r="AT86" s="3">
        <f>AT9/Output!AT8*Output!AT71</f>
        <v>2490.7829653116019</v>
      </c>
      <c r="AU86" s="3">
        <f>AU9/Output!AU8*Output!AU71</f>
        <v>2.7659960813655706</v>
      </c>
      <c r="AV86" s="3">
        <f>AV9/Output!AV8*Output!AV71</f>
        <v>24735.758927424071</v>
      </c>
      <c r="AW86" s="3">
        <f>AW9/Output!AW8*Output!AW71</f>
        <v>0</v>
      </c>
      <c r="AX86" s="3">
        <f>AX9/Output!AX8*Output!AX71</f>
        <v>8.6477625803067024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0.16121080302215562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53.136964585026632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497062.75033335586</v>
      </c>
      <c r="AK87" s="3">
        <f>AK10/Output!AK9*Output!AK72</f>
        <v>25.781252976590384</v>
      </c>
      <c r="AL87" s="3">
        <f>AL10/Output!AL9*Output!AL72</f>
        <v>0</v>
      </c>
      <c r="AM87" s="3">
        <f>AM10/Output!AM9*Output!AM72</f>
        <v>88.593303498538688</v>
      </c>
      <c r="AN87" s="3">
        <f>AN10/Output!AN9*Output!AN72</f>
        <v>38109.561039619475</v>
      </c>
      <c r="AO87" s="3">
        <f>AO10/Output!AO9*Output!AO72</f>
        <v>41954.377944029373</v>
      </c>
      <c r="AP87" s="3">
        <f>AP10/Output!AP9*Output!AP72</f>
        <v>0</v>
      </c>
      <c r="AQ87" s="3">
        <f>AQ10/Output!AQ9*Output!AQ72</f>
        <v>4156.49967882279</v>
      </c>
      <c r="AR87" s="3">
        <f>AR10/Output!AR9*Output!AR72</f>
        <v>9.3916505249250619</v>
      </c>
      <c r="AS87" s="3">
        <f>AS10/Output!AS9*Output!AS72</f>
        <v>0</v>
      </c>
      <c r="AT87" s="3">
        <f>AT10/Output!AT9*Output!AT72</f>
        <v>2620.7280022624086</v>
      </c>
      <c r="AU87" s="3">
        <f>AU10/Output!AU9*Output!AU72</f>
        <v>3.4071191494935813</v>
      </c>
      <c r="AV87" s="3">
        <f>AV10/Output!AV9*Output!AV72</f>
        <v>28993.362656370813</v>
      </c>
      <c r="AW87" s="3">
        <f>AW10/Output!AW9*Output!AW72</f>
        <v>0</v>
      </c>
      <c r="AX87" s="3">
        <f>AX10/Output!AX9*Output!AX72</f>
        <v>10.226116869322178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0.19053640760389651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60.555300261959339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581796.43040362571</v>
      </c>
      <c r="AK88" s="3">
        <f>AK11/Output!AK10*Output!AK73</f>
        <v>27.685487595280971</v>
      </c>
      <c r="AL88" s="3">
        <f>AL11/Output!AL10*Output!AL73</f>
        <v>0</v>
      </c>
      <c r="AM88" s="3">
        <f>AM11/Output!AM10*Output!AM73</f>
        <v>108.72789984305368</v>
      </c>
      <c r="AN88" s="3">
        <f>AN11/Output!AN10*Output!AN73</f>
        <v>38869.389174372227</v>
      </c>
      <c r="AO88" s="3">
        <f>AO11/Output!AO10*Output!AO73</f>
        <v>44256.840884980971</v>
      </c>
      <c r="AP88" s="3">
        <f>AP11/Output!AP10*Output!AP73</f>
        <v>0</v>
      </c>
      <c r="AQ88" s="3">
        <f>AQ11/Output!AQ10*Output!AQ73</f>
        <v>4787.5921851591047</v>
      </c>
      <c r="AR88" s="3">
        <f>AR11/Output!AR10*Output!AR73</f>
        <v>10.163198370079964</v>
      </c>
      <c r="AS88" s="3">
        <f>AS11/Output!AS10*Output!AS73</f>
        <v>0</v>
      </c>
      <c r="AT88" s="3">
        <f>AT11/Output!AT10*Output!AT73</f>
        <v>2638.1528228510406</v>
      </c>
      <c r="AU88" s="3">
        <f>AU11/Output!AU10*Output!AU73</f>
        <v>3.8304068177642936</v>
      </c>
      <c r="AV88" s="3">
        <f>AV11/Output!AV10*Output!AV73</f>
        <v>33225.132362965502</v>
      </c>
      <c r="AW88" s="3">
        <f>AW11/Output!AW10*Output!AW73</f>
        <v>0</v>
      </c>
      <c r="AX88" s="3">
        <f>AX11/Output!AX10*Output!AX73</f>
        <v>11.834705612757297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0.22279699850089552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60.513260420627041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667290.10707827762</v>
      </c>
      <c r="AK89" s="3">
        <f>AK12/Output!AK11*Output!AK74</f>
        <v>29.642429201275053</v>
      </c>
      <c r="AL89" s="3">
        <f>AL12/Output!AL11*Output!AL74</f>
        <v>0</v>
      </c>
      <c r="AM89" s="3">
        <f>AM12/Output!AM11*Output!AM74</f>
        <v>122.23396880114623</v>
      </c>
      <c r="AN89" s="3">
        <f>AN12/Output!AN11*Output!AN74</f>
        <v>38207.373973388239</v>
      </c>
      <c r="AO89" s="3">
        <f>AO12/Output!AO11*Output!AO74</f>
        <v>45497.215444767338</v>
      </c>
      <c r="AP89" s="3">
        <f>AP12/Output!AP11*Output!AP74</f>
        <v>0</v>
      </c>
      <c r="AQ89" s="3">
        <f>AQ12/Output!AQ11*Output!AQ74</f>
        <v>5424.2673959852818</v>
      </c>
      <c r="AR89" s="3">
        <f>AR12/Output!AR11*Output!AR74</f>
        <v>10.986940948103427</v>
      </c>
      <c r="AS89" s="3">
        <f>AS12/Output!AS11*Output!AS74</f>
        <v>0</v>
      </c>
      <c r="AT89" s="3">
        <f>AT12/Output!AT11*Output!AT74</f>
        <v>2540.8485253448762</v>
      </c>
      <c r="AU89" s="3">
        <f>AU12/Output!AU11*Output!AU74</f>
        <v>4.2720257613066286</v>
      </c>
      <c r="AV89" s="3">
        <f>AV12/Output!AV11*Output!AV74</f>
        <v>37476.51764641764</v>
      </c>
      <c r="AW89" s="3">
        <f>AW12/Output!AW11*Output!AW74</f>
        <v>0</v>
      </c>
      <c r="AX89" s="3">
        <f>AX12/Output!AX11*Output!AX74</f>
        <v>13.496889365152398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0.24114551449761079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4871447.8429263383</v>
      </c>
      <c r="C93" s="3">
        <f>C5/Output!C4*Output!C76</f>
        <v>7007999.0956229502</v>
      </c>
      <c r="D93" s="3">
        <f>D5/Output!D4*Output!D76</f>
        <v>373174532.32211423</v>
      </c>
      <c r="E93" s="3">
        <f>E5/Output!E4*Output!E76</f>
        <v>15526728.485287512</v>
      </c>
      <c r="F93" s="3">
        <f>F5/Output!F4*Output!F76</f>
        <v>36812159.377169222</v>
      </c>
      <c r="G93" s="3">
        <f>G5/Output!G4*Output!G76</f>
        <v>45195815.680276118</v>
      </c>
      <c r="H93" s="3">
        <f>H5/Output!H4*Output!H76</f>
        <v>8383788.6245422829</v>
      </c>
      <c r="I93" s="3">
        <f>I5/Output!I4*Output!I76</f>
        <v>5033548.2274582162</v>
      </c>
      <c r="J93" s="3">
        <f>J5/Output!J4*Output!J76</f>
        <v>10922962.52192363</v>
      </c>
      <c r="K93" s="3">
        <f>K5/Output!K4*Output!K76</f>
        <v>253874361.19935548</v>
      </c>
      <c r="L93" s="3">
        <f>L5/Output!L4*Output!L76</f>
        <v>7296021.778978778</v>
      </c>
      <c r="M93" s="3">
        <f>M5/Output!M4*Output!M76</f>
        <v>6079565.7170071779</v>
      </c>
      <c r="N93" s="3">
        <f>N5/Output!N4*Output!N76</f>
        <v>45067497.620081462</v>
      </c>
      <c r="O93" s="3">
        <f>O5/Output!O4*Output!O76</f>
        <v>68439102.462269083</v>
      </c>
      <c r="P93" s="3">
        <f>P5/Output!P4*Output!P76</f>
        <v>228013304.69557092</v>
      </c>
      <c r="Q93" s="3">
        <f>Q5/Output!Q4*Output!Q76</f>
        <v>7200196.8454631492</v>
      </c>
      <c r="R93" s="3">
        <f>R5/Output!R4*Output!R76</f>
        <v>2847525.6551322909</v>
      </c>
      <c r="S93" s="3">
        <f>S5/Output!S4*Output!S76</f>
        <v>70319183.003757745</v>
      </c>
      <c r="T93" s="3">
        <f>T5/Output!T4*Output!T76</f>
        <v>17241010.686883088</v>
      </c>
      <c r="U93" s="3">
        <f>U5/Output!U4*Output!U76</f>
        <v>772208.67917567806</v>
      </c>
      <c r="V93" s="3">
        <f>V5/Output!V4*Output!V76</f>
        <v>104358316.23735492</v>
      </c>
      <c r="W93" s="3">
        <f>W5/Output!W4*Output!W76</f>
        <v>3758183.9937050859</v>
      </c>
      <c r="X93" s="3">
        <f>X5/Output!X4*Output!X76</f>
        <v>29677451.646141022</v>
      </c>
      <c r="Y93" s="3">
        <f>Y5/Output!Y4*Output!Y76</f>
        <v>8373273.92450504</v>
      </c>
      <c r="Z93" s="3">
        <f>Z5/Output!Z4*Output!Z76</f>
        <v>22458550.231586494</v>
      </c>
      <c r="AA93" s="3">
        <f>AA5/Output!AA4*Output!AA76</f>
        <v>629138.4537034661</v>
      </c>
      <c r="AB93" s="3">
        <f>AB5/Output!AB4*Output!AB76</f>
        <v>1248098.587936305</v>
      </c>
      <c r="AC93" s="3">
        <f>AC5/Output!AC4*Output!AC76</f>
        <v>66000012.812224194</v>
      </c>
      <c r="AD93" s="3">
        <f>AD5/Output!AD4*Output!AD76</f>
        <v>108535466.40302917</v>
      </c>
      <c r="AE93" s="3">
        <f>AE5/Output!AE4*Output!AE76</f>
        <v>5406641119.1291265</v>
      </c>
      <c r="AF93" s="3">
        <f>AF5/Output!AF4*Output!AF76</f>
        <v>5247007837.4466019</v>
      </c>
      <c r="AG93" s="3">
        <f>AG5/Output!AG4*Output!AG76</f>
        <v>77821653.810673788</v>
      </c>
      <c r="AH93" s="3">
        <f>AH5/Output!AH4*Output!AH76</f>
        <v>505580839.31964433</v>
      </c>
      <c r="AI93" s="3">
        <f>AI5/Output!AI4*Output!AI76</f>
        <v>281688494.66242385</v>
      </c>
      <c r="AJ93" s="3">
        <f>AJ5/Output!AJ4*Output!AJ76</f>
        <v>177744172.66712713</v>
      </c>
      <c r="AK93" s="3">
        <f>AK5/Output!AK4*Output!AK76</f>
        <v>19946817.262573015</v>
      </c>
      <c r="AL93" s="3">
        <f>AL5/Output!AL4*Output!AL76</f>
        <v>43770939.485996939</v>
      </c>
      <c r="AM93" s="3">
        <f>AM5/Output!AM4*Output!AM76</f>
        <v>75810909.723829344</v>
      </c>
      <c r="AN93" s="3">
        <f>AN5/Output!AN4*Output!AN76</f>
        <v>31095724.923139933</v>
      </c>
      <c r="AO93" s="3">
        <f>AO5/Output!AO4*Output!AO76</f>
        <v>62941605.07368882</v>
      </c>
      <c r="AP93" s="3">
        <f>AP5/Output!AP4*Output!AP76</f>
        <v>42759896.081101105</v>
      </c>
      <c r="AQ93" s="3">
        <f>AQ5/Output!AQ4*Output!AQ76</f>
        <v>4520185.7191608688</v>
      </c>
      <c r="AR93" s="3">
        <f>AR5/Output!AR4*Output!AR76</f>
        <v>10258814.126245435</v>
      </c>
      <c r="AS93" s="3">
        <f>AS5/Output!AS4*Output!AS76</f>
        <v>416443.1844072945</v>
      </c>
      <c r="AT93" s="3">
        <f>AT5/Output!AT4*Output!AT76</f>
        <v>7446296.4775885455</v>
      </c>
      <c r="AU93" s="3">
        <f>AU5/Output!AU4*Output!AU76</f>
        <v>2793021.0849517998</v>
      </c>
      <c r="AV93" s="3">
        <f>AV5/Output!AV4*Output!AV76</f>
        <v>11564623.933413785</v>
      </c>
      <c r="AW93" s="3">
        <f>AW5/Output!AW4*Output!AW76</f>
        <v>39916223.387142964</v>
      </c>
      <c r="AX93" s="3">
        <f>AX5/Output!AX4*Output!AX76</f>
        <v>9735210.9075359683</v>
      </c>
      <c r="AY93" s="3">
        <f>AY5/Output!AY4*Output!AY76</f>
        <v>3276164.9944471684</v>
      </c>
      <c r="AZ93" s="3">
        <f>AZ5/Output!AZ4*Output!AZ76</f>
        <v>8518007.0252803862</v>
      </c>
      <c r="BA93" s="3">
        <f>BA5/Output!BA4*Output!BA76</f>
        <v>9125768.3424032833</v>
      </c>
      <c r="BB93" s="3">
        <f>BB5/Output!BB4*Output!BB76</f>
        <v>6395580.2957018046</v>
      </c>
      <c r="BC93" s="3">
        <f>BC5/Output!BC4*Output!BC76</f>
        <v>29095802.861204311</v>
      </c>
      <c r="BD93" s="3">
        <f>BD5/Output!BD4*Output!BD76</f>
        <v>930546.96973293624</v>
      </c>
      <c r="BE93" s="3">
        <f>BE5/Output!BE4*Output!BE76</f>
        <v>265379499.43434665</v>
      </c>
      <c r="BF93" s="3">
        <f>BF5/Output!BF4*Output!BF76</f>
        <v>13874901.332339244</v>
      </c>
      <c r="BH93" s="3">
        <f>SUM(B93:AI93,AK93:AM93,AP93,AR93:AS93,AU93,AW93:BF93)/10^9</f>
        <v>13.659861943678891</v>
      </c>
    </row>
    <row r="94" spans="1:60" x14ac:dyDescent="0.25">
      <c r="A94" s="3">
        <v>2029</v>
      </c>
      <c r="B94" s="3">
        <f>B6/Output!B5*Output!B77</f>
        <v>11118420.614036506</v>
      </c>
      <c r="C94" s="3">
        <f>C6/Output!C5*Output!C77</f>
        <v>16130431.0821166</v>
      </c>
      <c r="D94" s="3">
        <f>D6/Output!D5*Output!D77</f>
        <v>922535799.72470689</v>
      </c>
      <c r="E94" s="3">
        <f>E6/Output!E5*Output!E77</f>
        <v>37542034.472978681</v>
      </c>
      <c r="F94" s="3">
        <f>F6/Output!F5*Output!F77</f>
        <v>90467443.481166095</v>
      </c>
      <c r="G94" s="3">
        <f>G6/Output!G5*Output!G77</f>
        <v>110144652.08725978</v>
      </c>
      <c r="H94" s="3">
        <f>H6/Output!H5*Output!H77</f>
        <v>19819178.852858372</v>
      </c>
      <c r="I94" s="3">
        <f>I6/Output!I5*Output!I77</f>
        <v>10150105.111606758</v>
      </c>
      <c r="J94" s="3">
        <f>J6/Output!J5*Output!J77</f>
        <v>25040649.308472272</v>
      </c>
      <c r="K94" s="3">
        <f>K6/Output!K5*Output!K77</f>
        <v>606691773.47679996</v>
      </c>
      <c r="L94" s="3">
        <f>L6/Output!L5*Output!L77</f>
        <v>17033553.23480067</v>
      </c>
      <c r="M94" s="3">
        <f>M6/Output!M5*Output!M77</f>
        <v>14356050.52115323</v>
      </c>
      <c r="N94" s="3">
        <f>N6/Output!N5*Output!N77</f>
        <v>106742515.58691379</v>
      </c>
      <c r="O94" s="3">
        <f>O6/Output!O5*Output!O77</f>
        <v>162534178.96366054</v>
      </c>
      <c r="P94" s="3">
        <f>P6/Output!P5*Output!P77</f>
        <v>569218430.58835936</v>
      </c>
      <c r="Q94" s="3">
        <f>Q6/Output!Q5*Output!Q77</f>
        <v>17499295.257929787</v>
      </c>
      <c r="R94" s="3">
        <f>R6/Output!R5*Output!R77</f>
        <v>6333188.3360395096</v>
      </c>
      <c r="S94" s="3">
        <f>S6/Output!S5*Output!S77</f>
        <v>163749141.99782687</v>
      </c>
      <c r="T94" s="3">
        <f>T6/Output!T5*Output!T77</f>
        <v>43479016.505467668</v>
      </c>
      <c r="U94" s="3">
        <f>U6/Output!U5*Output!U77</f>
        <v>1753476.0379329338</v>
      </c>
      <c r="V94" s="3">
        <f>V6/Output!V5*Output!V77</f>
        <v>252903753.8263559</v>
      </c>
      <c r="W94" s="3">
        <f>W6/Output!W5*Output!W77</f>
        <v>8655298.0457809679</v>
      </c>
      <c r="X94" s="3">
        <f>X6/Output!X5*Output!X77</f>
        <v>71870294.985179812</v>
      </c>
      <c r="Y94" s="3">
        <f>Y6/Output!Y5*Output!Y77</f>
        <v>20521045.174640045</v>
      </c>
      <c r="Z94" s="3">
        <f>Z6/Output!Z5*Output!Z77</f>
        <v>51670299.72797747</v>
      </c>
      <c r="AA94" s="3">
        <f>AA6/Output!AA5*Output!AA77</f>
        <v>1176053.9335047859</v>
      </c>
      <c r="AB94" s="3">
        <f>AB6/Output!AB5*Output!AB77</f>
        <v>2591281.3296362804</v>
      </c>
      <c r="AC94" s="3">
        <f>AC6/Output!AC5*Output!AC77</f>
        <v>161170008.21363232</v>
      </c>
      <c r="AD94" s="3">
        <f>AD6/Output!AD5*Output!AD77</f>
        <v>256404392.56791425</v>
      </c>
      <c r="AE94" s="3">
        <f>AE6/Output!AE5*Output!AE77</f>
        <v>13462759067.730633</v>
      </c>
      <c r="AF94" s="3">
        <f>AF6/Output!AF5*Output!AF77</f>
        <v>13063568343.872042</v>
      </c>
      <c r="AG94" s="3">
        <f>AG6/Output!AG5*Output!AG77</f>
        <v>182820775.6001651</v>
      </c>
      <c r="AH94" s="3">
        <f>AH6/Output!AH5*Output!AH77</f>
        <v>1235961562.1969268</v>
      </c>
      <c r="AI94" s="3">
        <f>AI6/Output!AI5*Output!AI77</f>
        <v>691309399.65071487</v>
      </c>
      <c r="AJ94" s="3">
        <f>AJ6/Output!AJ5*Output!AJ77</f>
        <v>439777197.65831965</v>
      </c>
      <c r="AK94" s="3">
        <f>AK6/Output!AK5*Output!AK77</f>
        <v>49699342.309086576</v>
      </c>
      <c r="AL94" s="3">
        <f>AL6/Output!AL5*Output!AL77</f>
        <v>106130812.02363792</v>
      </c>
      <c r="AM94" s="3">
        <f>AM6/Output!AM5*Output!AM77</f>
        <v>189449536.16661352</v>
      </c>
      <c r="AN94" s="3">
        <f>AN6/Output!AN5*Output!AN77</f>
        <v>75907602.69367367</v>
      </c>
      <c r="AO94" s="3">
        <f>AO6/Output!AO5*Output!AO77</f>
        <v>155860799.76744035</v>
      </c>
      <c r="AP94" s="3">
        <f>AP6/Output!AP5*Output!AP77</f>
        <v>105941340.78591868</v>
      </c>
      <c r="AQ94" s="3">
        <f>AQ6/Output!AQ5*Output!AQ77</f>
        <v>11085808.608612176</v>
      </c>
      <c r="AR94" s="3">
        <f>AR6/Output!AR5*Output!AR77</f>
        <v>25005774.516569242</v>
      </c>
      <c r="AS94" s="3">
        <f>AS6/Output!AS5*Output!AS77</f>
        <v>631956.08223087306</v>
      </c>
      <c r="AT94" s="3">
        <f>AT6/Output!AT5*Output!AT77</f>
        <v>18734474.811881077</v>
      </c>
      <c r="AU94" s="3">
        <f>AU6/Output!AU5*Output!AU77</f>
        <v>6905042.2148842206</v>
      </c>
      <c r="AV94" s="3">
        <f>AV6/Output!AV5*Output!AV77</f>
        <v>28378658.872625127</v>
      </c>
      <c r="AW94" s="3">
        <f>AW6/Output!AW5*Output!AW77</f>
        <v>95974022.057597354</v>
      </c>
      <c r="AX94" s="3">
        <f>AX6/Output!AX5*Output!AX77</f>
        <v>23496090.821566753</v>
      </c>
      <c r="AY94" s="3">
        <f>AY6/Output!AY5*Output!AY77</f>
        <v>8323970.2634159597</v>
      </c>
      <c r="AZ94" s="3">
        <f>AZ6/Output!AZ5*Output!AZ77</f>
        <v>26288901.064398527</v>
      </c>
      <c r="BA94" s="3">
        <f>BA6/Output!BA5*Output!BA77</f>
        <v>26125147.877920743</v>
      </c>
      <c r="BB94" s="3">
        <f>BB6/Output!BB5*Output!BB77</f>
        <v>18287726.630152959</v>
      </c>
      <c r="BC94" s="3">
        <f>BC6/Output!BC5*Output!BC77</f>
        <v>78021493.455405116</v>
      </c>
      <c r="BD94" s="3">
        <f>BD6/Output!BD5*Output!BD77</f>
        <v>2265940.76350827</v>
      </c>
      <c r="BE94" s="3">
        <f>BE6/Output!BE5*Output!BE77</f>
        <v>652589337.91041481</v>
      </c>
      <c r="BF94" s="3">
        <f>BF6/Output!BF5*Output!BF77</f>
        <v>31871685.696352351</v>
      </c>
      <c r="BH94" s="3">
        <f t="shared" ref="BH94:BH100" si="8">SUM(B94:AI94,AK94:AM94,AP94,AR94:AS94,AU94,AW94:BF94)/10^9</f>
        <v>33.86272903273688</v>
      </c>
    </row>
    <row r="95" spans="1:60" x14ac:dyDescent="0.25">
      <c r="A95" s="3">
        <v>2030</v>
      </c>
      <c r="B95" s="3">
        <f>B7/Output!B6*Output!B78</f>
        <v>17678559.5682915</v>
      </c>
      <c r="C95" s="3">
        <f>C7/Output!C6*Output!C78</f>
        <v>25715934.337611932</v>
      </c>
      <c r="D95" s="3">
        <f>D7/Output!D6*Output!D78</f>
        <v>1576115657.7752337</v>
      </c>
      <c r="E95" s="3">
        <f>E7/Output!E6*Output!E78</f>
        <v>62562025.070211723</v>
      </c>
      <c r="F95" s="3">
        <f>F7/Output!F6*Output!F78</f>
        <v>153539281.33274615</v>
      </c>
      <c r="G95" s="3">
        <f>G7/Output!G6*Output!G78</f>
        <v>185155873.7925958</v>
      </c>
      <c r="H95" s="3">
        <f>H7/Output!H6*Output!H78</f>
        <v>32405952.009147372</v>
      </c>
      <c r="I95" s="3">
        <f>I7/Output!I6*Output!I78</f>
        <v>14500998.642521918</v>
      </c>
      <c r="J95" s="3">
        <f>J7/Output!J6*Output!J78</f>
        <v>39967097.787890971</v>
      </c>
      <c r="K95" s="3">
        <f>K7/Output!K6*Output!K78</f>
        <v>1000403727.5250363</v>
      </c>
      <c r="L95" s="3">
        <f>L7/Output!L6*Output!L78</f>
        <v>27484975.969721641</v>
      </c>
      <c r="M95" s="3">
        <f>M7/Output!M6*Output!M78</f>
        <v>23386435.943809278</v>
      </c>
      <c r="N95" s="3">
        <f>N7/Output!N6*Output!N78</f>
        <v>174532720.71311864</v>
      </c>
      <c r="O95" s="3">
        <f>O7/Output!O6*Output!O78</f>
        <v>266414006.43998763</v>
      </c>
      <c r="P95" s="3">
        <f>P7/Output!P6*Output!P78</f>
        <v>982218124.12284923</v>
      </c>
      <c r="Q95" s="3">
        <f>Q7/Output!Q6*Output!Q78</f>
        <v>29288591.170760818</v>
      </c>
      <c r="R95" s="3">
        <f>R7/Output!R6*Output!R78</f>
        <v>9797106.1158713419</v>
      </c>
      <c r="S95" s="3">
        <f>S7/Output!S6*Output!S78</f>
        <v>263916774.10416907</v>
      </c>
      <c r="T95" s="3">
        <f>T7/Output!T6*Output!T78</f>
        <v>75918091.671146929</v>
      </c>
      <c r="U95" s="3">
        <f>U7/Output!U6*Output!U78</f>
        <v>2792209.1676018345</v>
      </c>
      <c r="V95" s="3">
        <f>V7/Output!V6*Output!V78</f>
        <v>422397772.73768729</v>
      </c>
      <c r="W95" s="3">
        <f>W7/Output!W6*Output!W78</f>
        <v>13809261.12068652</v>
      </c>
      <c r="X95" s="3">
        <f>X7/Output!X6*Output!X78</f>
        <v>119993596.29352002</v>
      </c>
      <c r="Y95" s="3">
        <f>Y7/Output!Y6*Output!Y78</f>
        <v>34660094.537371919</v>
      </c>
      <c r="Z95" s="3">
        <f>Z7/Output!Z6*Output!Z78</f>
        <v>82306996.012596801</v>
      </c>
      <c r="AA95" s="3">
        <f>AA7/Output!AA6*Output!AA78</f>
        <v>1543309.0721655961</v>
      </c>
      <c r="AB95" s="3">
        <f>AB7/Output!AB6*Output!AB78</f>
        <v>3797143.6270152852</v>
      </c>
      <c r="AC95" s="3">
        <f>AC7/Output!AC6*Output!AC78</f>
        <v>271239571.44452429</v>
      </c>
      <c r="AD95" s="3">
        <f>AD7/Output!AD6*Output!AD78</f>
        <v>418103487.05358797</v>
      </c>
      <c r="AE95" s="3">
        <f>AE7/Output!AE6*Output!AE78</f>
        <v>23187141671.934589</v>
      </c>
      <c r="AF95" s="3">
        <f>AF7/Output!AF6*Output!AF78</f>
        <v>22455578602.451042</v>
      </c>
      <c r="AG95" s="3">
        <f>AG7/Output!AG6*Output!AG78</f>
        <v>298600108.79483002</v>
      </c>
      <c r="AH95" s="3">
        <f>AH7/Output!AH6*Output!AH78</f>
        <v>2081149090.9981573</v>
      </c>
      <c r="AI95" s="3">
        <f>AI7/Output!AI6*Output!AI78</f>
        <v>1169512792.908339</v>
      </c>
      <c r="AJ95" s="3">
        <f>AJ7/Output!AJ6*Output!AJ78</f>
        <v>752396417.7227304</v>
      </c>
      <c r="AK95" s="3">
        <f>AK7/Output!AK6*Output!AK78</f>
        <v>85546510.668194771</v>
      </c>
      <c r="AL95" s="3">
        <f>AL7/Output!AL6*Output!AL78</f>
        <v>177361401.18495354</v>
      </c>
      <c r="AM95" s="3">
        <f>AM7/Output!AM6*Output!AM78</f>
        <v>327372033.39325452</v>
      </c>
      <c r="AN95" s="3">
        <f>AN7/Output!AN6*Output!AN78</f>
        <v>128477070.18073554</v>
      </c>
      <c r="AO95" s="3">
        <f>AO7/Output!AO6*Output!AO78</f>
        <v>267101641.42752504</v>
      </c>
      <c r="AP95" s="3">
        <f>AP7/Output!AP6*Output!AP78</f>
        <v>181088885.84851331</v>
      </c>
      <c r="AQ95" s="3">
        <f>AQ7/Output!AQ6*Output!AQ78</f>
        <v>18823629.515918244</v>
      </c>
      <c r="AR95" s="3">
        <f>AR7/Output!AR6*Output!AR78</f>
        <v>42154446.967155762</v>
      </c>
      <c r="AS95" s="3">
        <f>AS7/Output!AS6*Output!AS78</f>
        <v>658748.6211018418</v>
      </c>
      <c r="AT95" s="3">
        <f>AT7/Output!AT6*Output!AT78</f>
        <v>32560074.614988837</v>
      </c>
      <c r="AU95" s="3">
        <f>AU7/Output!AU6*Output!AU78</f>
        <v>11797812.793797052</v>
      </c>
      <c r="AV95" s="3">
        <f>AV7/Output!AV6*Output!AV78</f>
        <v>48244078.965758577</v>
      </c>
      <c r="AW95" s="3">
        <f>AW7/Output!AW6*Output!AW78</f>
        <v>158649923.94596404</v>
      </c>
      <c r="AX95" s="3">
        <f>AX7/Output!AX6*Output!AX78</f>
        <v>39075806.181070074</v>
      </c>
      <c r="AY95" s="3">
        <f>AY7/Output!AY6*Output!AY78</f>
        <v>14865895.036530012</v>
      </c>
      <c r="AZ95" s="3">
        <f>AZ7/Output!AZ6*Output!AZ78</f>
        <v>56587482.886115015</v>
      </c>
      <c r="BA95" s="3">
        <f>BA7/Output!BA6*Output!BA78</f>
        <v>50647652.65975327</v>
      </c>
      <c r="BB95" s="3">
        <f>BB7/Output!BB6*Output!BB78</f>
        <v>35536417.053691804</v>
      </c>
      <c r="BC95" s="3">
        <f>BC7/Output!BC6*Output!BC78</f>
        <v>145544290.53731924</v>
      </c>
      <c r="BD95" s="3">
        <f>BD7/Output!BD6*Output!BD78</f>
        <v>3835338.0468474827</v>
      </c>
      <c r="BE95" s="3">
        <f>BE7/Output!BE6*Output!BE78</f>
        <v>1110735084.484246</v>
      </c>
      <c r="BF95" s="3">
        <f>BF7/Output!BF6*Output!BF78</f>
        <v>50080653.048435725</v>
      </c>
      <c r="BH95" s="3">
        <f t="shared" si="8"/>
        <v>58.015166025603378</v>
      </c>
    </row>
    <row r="96" spans="1:60" x14ac:dyDescent="0.25">
      <c r="A96" s="3">
        <v>2031</v>
      </c>
      <c r="B96" s="3">
        <f>B8/Output!B7*Output!B79</f>
        <v>22001507.495647114</v>
      </c>
      <c r="C96" s="3">
        <f>C8/Output!C7*Output!C79</f>
        <v>34243204.683632053</v>
      </c>
      <c r="D96" s="3">
        <f>D8/Output!D7*Output!D79</f>
        <v>2157170360.2357922</v>
      </c>
      <c r="E96" s="3">
        <f>E8/Output!E7*Output!E79</f>
        <v>82065101.057509556</v>
      </c>
      <c r="F96" s="3">
        <f>F8/Output!F7*Output!F79</f>
        <v>210186592.38162622</v>
      </c>
      <c r="G96" s="3">
        <f>G8/Output!G7*Output!G79</f>
        <v>244204652.45663795</v>
      </c>
      <c r="H96" s="3">
        <f>H8/Output!H7*Output!H79</f>
        <v>40860967.724422947</v>
      </c>
      <c r="I96" s="3">
        <f>I8/Output!I7*Output!I79</f>
        <v>10707069.977025103</v>
      </c>
      <c r="J96" s="3">
        <f>J8/Output!J7*Output!J79</f>
        <v>50678413.396750033</v>
      </c>
      <c r="K96" s="3">
        <f>K8/Output!K7*Output!K79</f>
        <v>1306422478.9058053</v>
      </c>
      <c r="L96" s="3">
        <f>L8/Output!L7*Output!L79</f>
        <v>36143627.72033634</v>
      </c>
      <c r="M96" s="3">
        <f>M8/Output!M7*Output!M79</f>
        <v>31030263.09814357</v>
      </c>
      <c r="N96" s="3">
        <f>N8/Output!N7*Output!N79</f>
        <v>237076254.91781193</v>
      </c>
      <c r="O96" s="3">
        <f>O8/Output!O7*Output!O79</f>
        <v>359669977.50480235</v>
      </c>
      <c r="P96" s="3">
        <f>P8/Output!P7*Output!P79</f>
        <v>1350971356.0430965</v>
      </c>
      <c r="Q96" s="3">
        <f>Q8/Output!Q7*Output!Q79</f>
        <v>40787580.125512809</v>
      </c>
      <c r="R96" s="3">
        <f>R8/Output!R7*Output!R79</f>
        <v>12264259.457903096</v>
      </c>
      <c r="S96" s="3">
        <f>S8/Output!S7*Output!S79</f>
        <v>343942509.54192251</v>
      </c>
      <c r="T96" s="3">
        <f>T8/Output!T7*Output!T79</f>
        <v>103765707.12480219</v>
      </c>
      <c r="U96" s="3">
        <f>U8/Output!U7*Output!U79</f>
        <v>3265938.3395329211</v>
      </c>
      <c r="V96" s="3">
        <f>V8/Output!V7*Output!V79</f>
        <v>565602069.86569464</v>
      </c>
      <c r="W96" s="3">
        <f>W8/Output!W7*Output!W79</f>
        <v>18197025.564973053</v>
      </c>
      <c r="X96" s="3">
        <f>X8/Output!X7*Output!X79</f>
        <v>160222593.19837964</v>
      </c>
      <c r="Y96" s="3">
        <f>Y8/Output!Y7*Output!Y79</f>
        <v>45457893.61221993</v>
      </c>
      <c r="Z96" s="3">
        <f>Z8/Output!Z7*Output!Z79</f>
        <v>108447895.33626932</v>
      </c>
      <c r="AA96" s="3">
        <f>AA8/Output!AA7*Output!AA79</f>
        <v>688089.91837701667</v>
      </c>
      <c r="AB96" s="3">
        <f>AB8/Output!AB7*Output!AB79</f>
        <v>3460564.5535354353</v>
      </c>
      <c r="AC96" s="3">
        <f>AC8/Output!AC7*Output!AC79</f>
        <v>361171144.33674461</v>
      </c>
      <c r="AD96" s="3">
        <f>AD8/Output!AD7*Output!AD79</f>
        <v>567690118.03743482</v>
      </c>
      <c r="AE96" s="3">
        <f>AE8/Output!AE7*Output!AE79</f>
        <v>32320582283.863159</v>
      </c>
      <c r="AF96" s="3">
        <f>AF8/Output!AF7*Output!AF79</f>
        <v>31186704052.78846</v>
      </c>
      <c r="AG96" s="3">
        <f>AG8/Output!AG7*Output!AG79</f>
        <v>401949786.13296157</v>
      </c>
      <c r="AH96" s="3">
        <f>AH8/Output!AH7*Output!AH79</f>
        <v>2872263337.9828501</v>
      </c>
      <c r="AI96" s="3">
        <f>AI8/Output!AI7*Output!AI79</f>
        <v>1642783193.8821754</v>
      </c>
      <c r="AJ96" s="3">
        <f>AJ8/Output!AJ7*Output!AJ79</f>
        <v>1057928180.42703</v>
      </c>
      <c r="AK96" s="3">
        <f>AK8/Output!AK7*Output!AK79</f>
        <v>97611358.319463328</v>
      </c>
      <c r="AL96" s="3">
        <f>AL8/Output!AL7*Output!AL79</f>
        <v>247621011.28145081</v>
      </c>
      <c r="AM96" s="3">
        <f>AM8/Output!AM7*Output!AM79</f>
        <v>460601372.65223968</v>
      </c>
      <c r="AN96" s="3">
        <f>AN8/Output!AN7*Output!AN79</f>
        <v>179199457.35353318</v>
      </c>
      <c r="AO96" s="3">
        <f>AO8/Output!AO7*Output!AO79</f>
        <v>377666893.68581867</v>
      </c>
      <c r="AP96" s="3">
        <f>AP8/Output!AP7*Output!AP79</f>
        <v>249542606.70248026</v>
      </c>
      <c r="AQ96" s="3">
        <f>AQ8/Output!AQ7*Output!AQ79</f>
        <v>26323783.897783875</v>
      </c>
      <c r="AR96" s="3">
        <f>AR8/Output!AR7*Output!AR79</f>
        <v>58506875.39150954</v>
      </c>
      <c r="AS96" s="3">
        <f>AS8/Output!AS7*Output!AS79</f>
        <v>0</v>
      </c>
      <c r="AT96" s="3">
        <f>AT8/Output!AT7*Output!AT79</f>
        <v>45933162.582346104</v>
      </c>
      <c r="AU96" s="3">
        <f>AU8/Output!AU7*Output!AU79</f>
        <v>16516183.300712407</v>
      </c>
      <c r="AV96" s="3">
        <f>AV8/Output!AV7*Output!AV79</f>
        <v>67278448.505968392</v>
      </c>
      <c r="AW96" s="3">
        <f>AW8/Output!AW7*Output!AW79</f>
        <v>219931460.83037531</v>
      </c>
      <c r="AX96" s="3">
        <f>AX8/Output!AX7*Output!AX79</f>
        <v>55436130.365494587</v>
      </c>
      <c r="AY96" s="3">
        <f>AY8/Output!AY7*Output!AY79</f>
        <v>20343808.111745317</v>
      </c>
      <c r="AZ96" s="3">
        <f>AZ8/Output!AZ7*Output!AZ79</f>
        <v>76554854.510834455</v>
      </c>
      <c r="BA96" s="3">
        <f>BA8/Output!BA7*Output!BA79</f>
        <v>69927097.482172489</v>
      </c>
      <c r="BB96" s="3">
        <f>BB8/Output!BB7*Output!BB79</f>
        <v>49583266.64954333</v>
      </c>
      <c r="BC96" s="3">
        <f>BC8/Output!BC7*Output!BC79</f>
        <v>199888975.21181723</v>
      </c>
      <c r="BD96" s="3">
        <f>BD8/Output!BD7*Output!BD79</f>
        <v>5251165.6184400069</v>
      </c>
      <c r="BE96" s="3">
        <f>BE8/Output!BE7*Output!BE79</f>
        <v>1494816904.8930986</v>
      </c>
      <c r="BF96" s="3">
        <f>BF8/Output!BF7*Output!BF79</f>
        <v>59465605.947303072</v>
      </c>
      <c r="BH96" s="3">
        <f t="shared" si="8"/>
        <v>80.3142765485306</v>
      </c>
    </row>
    <row r="97" spans="1:60" x14ac:dyDescent="0.25">
      <c r="A97" s="3">
        <v>2032</v>
      </c>
      <c r="B97" s="3">
        <f>B9/Output!B8*Output!B80</f>
        <v>26901339.209284954</v>
      </c>
      <c r="C97" s="3">
        <f>C9/Output!C8*Output!C80</f>
        <v>41773549.121891886</v>
      </c>
      <c r="D97" s="3">
        <f>D9/Output!D8*Output!D80</f>
        <v>2583889917.4561086</v>
      </c>
      <c r="E97" s="3">
        <f>E9/Output!E8*Output!E80</f>
        <v>94450147.631099656</v>
      </c>
      <c r="F97" s="3">
        <f>F9/Output!F8*Output!F80</f>
        <v>253971690.09981042</v>
      </c>
      <c r="G97" s="3">
        <f>G9/Output!G8*Output!G80</f>
        <v>283310033.73753613</v>
      </c>
      <c r="H97" s="3">
        <f>H9/Output!H8*Output!H80</f>
        <v>46546843.358324572</v>
      </c>
      <c r="I97" s="3">
        <f>I9/Output!I8*Output!I80</f>
        <v>12352098.693692634</v>
      </c>
      <c r="J97" s="3">
        <f>J9/Output!J8*Output!J80</f>
        <v>61198960.403555043</v>
      </c>
      <c r="K97" s="3">
        <f>K9/Output!K8*Output!K80</f>
        <v>1513801107.8715882</v>
      </c>
      <c r="L97" s="3">
        <f>L9/Output!L8*Output!L80</f>
        <v>42826165.434881903</v>
      </c>
      <c r="M97" s="3">
        <f>M9/Output!M8*Output!M80</f>
        <v>36472716.304559104</v>
      </c>
      <c r="N97" s="3">
        <f>N9/Output!N8*Output!N80</f>
        <v>286149722.00701469</v>
      </c>
      <c r="O97" s="3">
        <f>O9/Output!O8*Output!O80</f>
        <v>433943163.6717484</v>
      </c>
      <c r="P97" s="3">
        <f>P9/Output!P8*Output!P80</f>
        <v>1630195732.4753964</v>
      </c>
      <c r="Q97" s="3">
        <f>Q9/Output!Q8*Output!Q80</f>
        <v>49797290.956060186</v>
      </c>
      <c r="R97" s="3">
        <f>R9/Output!R8*Output!R80</f>
        <v>14904428.256142866</v>
      </c>
      <c r="S97" s="3">
        <f>S9/Output!S8*Output!S80</f>
        <v>407939564.71135795</v>
      </c>
      <c r="T97" s="3">
        <f>T9/Output!T8*Output!T80</f>
        <v>125620851.76796418</v>
      </c>
      <c r="U97" s="3">
        <f>U9/Output!U8*Output!U80</f>
        <v>3993937.6562860017</v>
      </c>
      <c r="V97" s="3">
        <f>V9/Output!V8*Output!V80</f>
        <v>663157368.75756919</v>
      </c>
      <c r="W97" s="3">
        <f>W9/Output!W8*Output!W80</f>
        <v>22180156.18627537</v>
      </c>
      <c r="X97" s="3">
        <f>X9/Output!X8*Output!X80</f>
        <v>188044380.63489783</v>
      </c>
      <c r="Y97" s="3">
        <f>Y9/Output!Y8*Output!Y80</f>
        <v>52250847.607435741</v>
      </c>
      <c r="Z97" s="3">
        <f>Z9/Output!Z8*Output!Z80</f>
        <v>130570910.18466215</v>
      </c>
      <c r="AA97" s="3">
        <f>AA9/Output!AA8*Output!AA80</f>
        <v>844850.68025896337</v>
      </c>
      <c r="AB97" s="3">
        <f>AB9/Output!AB8*Output!AB80</f>
        <v>4249520.4422610169</v>
      </c>
      <c r="AC97" s="3">
        <f>AC9/Output!AC8*Output!AC80</f>
        <v>421467002.99963933</v>
      </c>
      <c r="AD97" s="3">
        <f>AD9/Output!AD8*Output!AD80</f>
        <v>688427718.78098834</v>
      </c>
      <c r="AE97" s="3">
        <f>AE9/Output!AE8*Output!AE80</f>
        <v>39516329114.524536</v>
      </c>
      <c r="AF97" s="3">
        <f>AF9/Output!AF8*Output!AF80</f>
        <v>38253065810.290268</v>
      </c>
      <c r="AG97" s="3">
        <f>AG9/Output!AG8*Output!AG80</f>
        <v>481090511.75131756</v>
      </c>
      <c r="AH97" s="3">
        <f>AH9/Output!AH8*Output!AH80</f>
        <v>3476605858.6077557</v>
      </c>
      <c r="AI97" s="3">
        <f>AI9/Output!AI8*Output!AI80</f>
        <v>2025003960.8041258</v>
      </c>
      <c r="AJ97" s="3">
        <f>AJ9/Output!AJ8*Output!AJ80</f>
        <v>1307856926.4373691</v>
      </c>
      <c r="AK97" s="3">
        <f>AK9/Output!AK8*Output!AK80</f>
        <v>118494832.20677543</v>
      </c>
      <c r="AL97" s="3">
        <f>AL9/Output!AL8*Output!AL80</f>
        <v>303076803.49790204</v>
      </c>
      <c r="AM97" s="3">
        <f>AM9/Output!AM8*Output!AM80</f>
        <v>574028882.68510497</v>
      </c>
      <c r="AN97" s="3">
        <f>AN9/Output!AN8*Output!AN80</f>
        <v>220516396.49617001</v>
      </c>
      <c r="AO97" s="3">
        <f>AO9/Output!AO8*Output!AO80</f>
        <v>468503216.22947663</v>
      </c>
      <c r="AP97" s="3">
        <f>AP9/Output!AP8*Output!AP80</f>
        <v>300985163.16420603</v>
      </c>
      <c r="AQ97" s="3">
        <f>AQ9/Output!AQ8*Output!AQ80</f>
        <v>32427765.134775288</v>
      </c>
      <c r="AR97" s="3">
        <f>AR9/Output!AR8*Output!AR80</f>
        <v>71093009.57087706</v>
      </c>
      <c r="AS97" s="3">
        <f>AS9/Output!AS8*Output!AS80</f>
        <v>0</v>
      </c>
      <c r="AT97" s="3">
        <f>AT9/Output!AT8*Output!AT80</f>
        <v>56745682.561054669</v>
      </c>
      <c r="AU97" s="3">
        <f>AU9/Output!AU8*Output!AU80</f>
        <v>20275034.791007973</v>
      </c>
      <c r="AV97" s="3">
        <f>AV9/Output!AV8*Output!AV80</f>
        <v>82738751.170904696</v>
      </c>
      <c r="AW97" s="3">
        <f>AW9/Output!AW8*Output!AW80</f>
        <v>266085019.98259869</v>
      </c>
      <c r="AX97" s="3">
        <f>AX9/Output!AX8*Output!AX80</f>
        <v>68821307.339840651</v>
      </c>
      <c r="AY97" s="3">
        <f>AY9/Output!AY8*Output!AY80</f>
        <v>24558405.293804061</v>
      </c>
      <c r="AZ97" s="3">
        <f>AZ9/Output!AZ8*Output!AZ80</f>
        <v>90950624.546477929</v>
      </c>
      <c r="BA97" s="3">
        <f>BA9/Output!BA8*Output!BA80</f>
        <v>84479981.482461348</v>
      </c>
      <c r="BB97" s="3">
        <f>BB9/Output!BB8*Output!BB80</f>
        <v>60609478.545389839</v>
      </c>
      <c r="BC97" s="3">
        <f>BC9/Output!BC8*Output!BC80</f>
        <v>240963688.6172612</v>
      </c>
      <c r="BD97" s="3">
        <f>BD9/Output!BD8*Output!BD80</f>
        <v>6338901.1824538978</v>
      </c>
      <c r="BE97" s="3">
        <f>BE9/Output!BE8*Output!BE80</f>
        <v>1847579588.8120365</v>
      </c>
      <c r="BF97" s="3">
        <f>BF9/Output!BF8*Output!BF80</f>
        <v>71893094.365595937</v>
      </c>
      <c r="BH97" s="3">
        <f t="shared" si="8"/>
        <v>98.023561089160097</v>
      </c>
    </row>
    <row r="98" spans="1:60" x14ac:dyDescent="0.25">
      <c r="A98" s="3">
        <v>2033</v>
      </c>
      <c r="B98" s="3">
        <f>B10/Output!B9*Output!B81</f>
        <v>31692194.481319487</v>
      </c>
      <c r="C98" s="3">
        <f>C10/Output!C9*Output!C81</f>
        <v>49102837.123163112</v>
      </c>
      <c r="D98" s="3">
        <f>D10/Output!D9*Output!D81</f>
        <v>2956845703.9657359</v>
      </c>
      <c r="E98" s="3">
        <f>E10/Output!E9*Output!E81</f>
        <v>104734436.94770834</v>
      </c>
      <c r="F98" s="3">
        <f>F10/Output!F9*Output!F81</f>
        <v>295493036.98945677</v>
      </c>
      <c r="G98" s="3">
        <f>G10/Output!G9*Output!G81</f>
        <v>316414492.94593424</v>
      </c>
      <c r="H98" s="3">
        <f>H10/Output!H9*Output!H81</f>
        <v>51129942.912891574</v>
      </c>
      <c r="I98" s="3">
        <f>I10/Output!I9*Output!I81</f>
        <v>13752497.302396853</v>
      </c>
      <c r="J98" s="3">
        <f>J10/Output!J9*Output!J81</f>
        <v>71292452.198371321</v>
      </c>
      <c r="K98" s="3">
        <f>K10/Output!K9*Output!K81</f>
        <v>1690689740.9922483</v>
      </c>
      <c r="L98" s="3">
        <f>L10/Output!L9*Output!L81</f>
        <v>48956157.364398845</v>
      </c>
      <c r="M98" s="3">
        <f>M10/Output!M9*Output!M81</f>
        <v>41366999.833752006</v>
      </c>
      <c r="N98" s="3">
        <f>N10/Output!N9*Output!N81</f>
        <v>333041821.41262794</v>
      </c>
      <c r="O98" s="3">
        <f>O10/Output!O9*Output!O81</f>
        <v>504725742.38316917</v>
      </c>
      <c r="P98" s="3">
        <f>P10/Output!P9*Output!P81</f>
        <v>1881276875.0093453</v>
      </c>
      <c r="Q98" s="3">
        <f>Q10/Output!Q9*Output!Q81</f>
        <v>58579296.834403433</v>
      </c>
      <c r="R98" s="3">
        <f>R10/Output!R9*Output!R81</f>
        <v>17452711.005197857</v>
      </c>
      <c r="S98" s="3">
        <f>S10/Output!S9*Output!S81</f>
        <v>466782811.81797415</v>
      </c>
      <c r="T98" s="3">
        <f>T10/Output!T9*Output!T81</f>
        <v>145683284.55268645</v>
      </c>
      <c r="U98" s="3">
        <f>U10/Output!U9*Output!U81</f>
        <v>4709599.7954492122</v>
      </c>
      <c r="V98" s="3">
        <f>V10/Output!V9*Output!V81</f>
        <v>748227922.21406209</v>
      </c>
      <c r="W98" s="3">
        <f>W10/Output!W9*Output!W81</f>
        <v>26049175.402383395</v>
      </c>
      <c r="X98" s="3">
        <f>X10/Output!X9*Output!X81</f>
        <v>212906474.36343586</v>
      </c>
      <c r="Y98" s="3">
        <f>Y10/Output!Y9*Output!Y81</f>
        <v>57853677.737668574</v>
      </c>
      <c r="Z98" s="3">
        <f>Z10/Output!Z9*Output!Z81</f>
        <v>151588980.10130623</v>
      </c>
      <c r="AA98" s="3">
        <f>AA10/Output!AA9*Output!AA81</f>
        <v>999571.87154922192</v>
      </c>
      <c r="AB98" s="3">
        <f>AB10/Output!AB9*Output!AB81</f>
        <v>5028190.0846686848</v>
      </c>
      <c r="AC98" s="3">
        <f>AC10/Output!AC9*Output!AC81</f>
        <v>473659269.74188393</v>
      </c>
      <c r="AD98" s="3">
        <f>AD10/Output!AD9*Output!AD81</f>
        <v>804736650.36515331</v>
      </c>
      <c r="AE98" s="3">
        <f>AE10/Output!AE9*Output!AE81</f>
        <v>46190846937.528748</v>
      </c>
      <c r="AF98" s="3">
        <f>AF10/Output!AF9*Output!AF81</f>
        <v>44463247376.070358</v>
      </c>
      <c r="AG98" s="3">
        <f>AG10/Output!AG9*Output!AG81</f>
        <v>550571750.74235737</v>
      </c>
      <c r="AH98" s="3">
        <f>AH10/Output!AH9*Output!AH81</f>
        <v>4017108671.3466601</v>
      </c>
      <c r="AI98" s="3">
        <f>AI10/Output!AI9*Output!AI81</f>
        <v>2387222302.0051045</v>
      </c>
      <c r="AJ98" s="3">
        <f>AJ10/Output!AJ9*Output!AJ81</f>
        <v>1546689953.651032</v>
      </c>
      <c r="AK98" s="3">
        <f>AK10/Output!AK9*Output!AK81</f>
        <v>137545582.58714041</v>
      </c>
      <c r="AL98" s="3">
        <f>AL10/Output!AL9*Output!AL81</f>
        <v>354643230.47285753</v>
      </c>
      <c r="AM98" s="3">
        <f>AM10/Output!AM9*Output!AM81</f>
        <v>684225164.55381405</v>
      </c>
      <c r="AN98" s="3">
        <f>AN10/Output!AN9*Output!AN81</f>
        <v>259528282.82964414</v>
      </c>
      <c r="AO98" s="3">
        <f>AO10/Output!AO9*Output!AO81</f>
        <v>555962238.91569042</v>
      </c>
      <c r="AP98" s="3">
        <f>AP10/Output!AP9*Output!AP81</f>
        <v>346886147.44977653</v>
      </c>
      <c r="AQ98" s="3">
        <f>AQ10/Output!AQ9*Output!AQ81</f>
        <v>38335713.923256494</v>
      </c>
      <c r="AR98" s="3">
        <f>AR10/Output!AR9*Output!AR81</f>
        <v>82831668.20264326</v>
      </c>
      <c r="AS98" s="3">
        <f>AS10/Output!AS9*Output!AS81</f>
        <v>0</v>
      </c>
      <c r="AT98" s="3">
        <f>AT10/Output!AT9*Output!AT81</f>
        <v>67157439.728563562</v>
      </c>
      <c r="AU98" s="3">
        <f>AU10/Output!AU9*Output!AU81</f>
        <v>23879067.128757726</v>
      </c>
      <c r="AV98" s="3">
        <f>AV10/Output!AV9*Output!AV81</f>
        <v>97641831.147515193</v>
      </c>
      <c r="AW98" s="3">
        <f>AW10/Output!AW9*Output!AW81</f>
        <v>307547505.06388026</v>
      </c>
      <c r="AX98" s="3">
        <f>AX10/Output!AX9*Output!AX81</f>
        <v>81895575.729752749</v>
      </c>
      <c r="AY98" s="3">
        <f>AY10/Output!AY9*Output!AY81</f>
        <v>28393770.316383265</v>
      </c>
      <c r="AZ98" s="3">
        <f>AZ10/Output!AZ9*Output!AZ81</f>
        <v>103484293.30977243</v>
      </c>
      <c r="BA98" s="3">
        <f>BA10/Output!BA9*Output!BA81</f>
        <v>97703656.986986011</v>
      </c>
      <c r="BB98" s="3">
        <f>BB10/Output!BB9*Output!BB81</f>
        <v>71004053.367321327</v>
      </c>
      <c r="BC98" s="3">
        <f>BC10/Output!BC9*Output!BC81</f>
        <v>279042600.8272903</v>
      </c>
      <c r="BD98" s="3">
        <f>BD10/Output!BD9*Output!BD81</f>
        <v>7331769.2034247527</v>
      </c>
      <c r="BE98" s="3">
        <f>BE10/Output!BE9*Output!BE81</f>
        <v>2192000055.7317805</v>
      </c>
      <c r="BF98" s="3">
        <f>BF10/Output!BF9*Output!BF81</f>
        <v>83770582.347010255</v>
      </c>
      <c r="BH98" s="3">
        <f t="shared" si="8"/>
        <v>114.05595430872216</v>
      </c>
    </row>
    <row r="99" spans="1:60" x14ac:dyDescent="0.25">
      <c r="A99" s="3">
        <v>2034</v>
      </c>
      <c r="B99" s="3">
        <f>B11/Output!B10*Output!B82</f>
        <v>36699426.13047827</v>
      </c>
      <c r="C99" s="3">
        <f>C11/Output!C10*Output!C82</f>
        <v>56736351.254611254</v>
      </c>
      <c r="D99" s="3">
        <f>D11/Output!D10*Output!D82</f>
        <v>3295335876.8800554</v>
      </c>
      <c r="E99" s="3">
        <f>E11/Output!E10*Output!E82</f>
        <v>114166251.14321867</v>
      </c>
      <c r="F99" s="3">
        <f>F11/Output!F10*Output!F82</f>
        <v>337621989.94461381</v>
      </c>
      <c r="G99" s="3">
        <f>G11/Output!G10*Output!G82</f>
        <v>347088688.32951742</v>
      </c>
      <c r="H99" s="3">
        <f>H11/Output!H10*Output!H82</f>
        <v>55255461.222737633</v>
      </c>
      <c r="I99" s="3">
        <f>I11/Output!I10*Output!I82</f>
        <v>15076104.239043534</v>
      </c>
      <c r="J99" s="3">
        <f>J11/Output!J10*Output!J82</f>
        <v>81727242.905941635</v>
      </c>
      <c r="K99" s="3">
        <f>K11/Output!K10*Output!K82</f>
        <v>1856914363.2070396</v>
      </c>
      <c r="L99" s="3">
        <f>L11/Output!L10*Output!L82</f>
        <v>55078988.36444398</v>
      </c>
      <c r="M99" s="3">
        <f>M11/Output!M10*Output!M82</f>
        <v>46186430.715867758</v>
      </c>
      <c r="N99" s="3">
        <f>N11/Output!N10*Output!N82</f>
        <v>381292956.61599505</v>
      </c>
      <c r="O99" s="3">
        <f>O11/Output!O10*Output!O82</f>
        <v>577337325.85897899</v>
      </c>
      <c r="P99" s="3">
        <f>P11/Output!P10*Output!P82</f>
        <v>2116626816.9666133</v>
      </c>
      <c r="Q99" s="3">
        <f>Q11/Output!Q10*Output!Q82</f>
        <v>67735277.481815934</v>
      </c>
      <c r="R99" s="3">
        <f>R11/Output!R10*Output!R82</f>
        <v>20088901.897764843</v>
      </c>
      <c r="S99" s="3">
        <f>S11/Output!S10*Output!S82</f>
        <v>525659403.36686903</v>
      </c>
      <c r="T99" s="3">
        <f>T11/Output!T10*Output!T82</f>
        <v>164975760.87129632</v>
      </c>
      <c r="U99" s="3">
        <f>U11/Output!U10*Output!U82</f>
        <v>5462723.6789125707</v>
      </c>
      <c r="V99" s="3">
        <f>V11/Output!V10*Output!V82</f>
        <v>828801607.14007807</v>
      </c>
      <c r="W99" s="3">
        <f>W11/Output!W10*Output!W82</f>
        <v>30071840.283615213</v>
      </c>
      <c r="X99" s="3">
        <f>X11/Output!X10*Output!X82</f>
        <v>237250043.92691317</v>
      </c>
      <c r="Y99" s="3">
        <f>Y11/Output!Y10*Output!Y82</f>
        <v>62955281.297035411</v>
      </c>
      <c r="Z99" s="3">
        <f>Z11/Output!Z10*Output!Z82</f>
        <v>173115609.57499918</v>
      </c>
      <c r="AA99" s="3">
        <f>AA11/Output!AA10*Output!AA82</f>
        <v>1162569.909530283</v>
      </c>
      <c r="AB99" s="3">
        <f>AB11/Output!AB10*Output!AB82</f>
        <v>5848351.4356563017</v>
      </c>
      <c r="AC99" s="3">
        <f>AC11/Output!AC10*Output!AC82</f>
        <v>523038698.58046556</v>
      </c>
      <c r="AD99" s="3">
        <f>AD11/Output!AD10*Output!AD82</f>
        <v>925033998.75236344</v>
      </c>
      <c r="AE99" s="3">
        <f>AE11/Output!AE10*Output!AE82</f>
        <v>52613091281.772598</v>
      </c>
      <c r="AF99" s="3">
        <f>AF11/Output!AF10*Output!AF82</f>
        <v>49896777349.945602</v>
      </c>
      <c r="AG99" s="3">
        <f>AG11/Output!AG10*Output!AG82</f>
        <v>614126649.11305761</v>
      </c>
      <c r="AH99" s="3">
        <f>AH11/Output!AH10*Output!AH82</f>
        <v>4516333950.7248526</v>
      </c>
      <c r="AI99" s="3">
        <f>AI11/Output!AI10*Output!AI82</f>
        <v>2743487870.9545965</v>
      </c>
      <c r="AJ99" s="3">
        <f>AJ11/Output!AJ10*Output!AJ82</f>
        <v>1783612184.1983707</v>
      </c>
      <c r="AK99" s="3">
        <f>AK11/Output!AK10*Output!AK82</f>
        <v>155614727.10299325</v>
      </c>
      <c r="AL99" s="3">
        <f>AL11/Output!AL10*Output!AL82</f>
        <v>404413373.95350915</v>
      </c>
      <c r="AM99" s="3">
        <f>AM11/Output!AM10*Output!AM82</f>
        <v>795121695.15725935</v>
      </c>
      <c r="AN99" s="3">
        <f>AN11/Output!AN10*Output!AN82</f>
        <v>297768090.45264727</v>
      </c>
      <c r="AO99" s="3">
        <f>AO11/Output!AO10*Output!AO82</f>
        <v>643304438.62878203</v>
      </c>
      <c r="AP99" s="3">
        <f>AP11/Output!AP10*Output!AP82</f>
        <v>389395072.7916382</v>
      </c>
      <c r="AQ99" s="3">
        <f>AQ11/Output!AQ10*Output!AQ82</f>
        <v>44347590.410673693</v>
      </c>
      <c r="AR99" s="3">
        <f>AR11/Output!AR10*Output!AR82</f>
        <v>94348866.362160847</v>
      </c>
      <c r="AS99" s="3">
        <f>AS11/Output!AS10*Output!AS82</f>
        <v>0</v>
      </c>
      <c r="AT99" s="3">
        <f>AT11/Output!AT10*Output!AT82</f>
        <v>77623027.09619686</v>
      </c>
      <c r="AU99" s="3">
        <f>AU11/Output!AU10*Output!AU82</f>
        <v>27511987.095811281</v>
      </c>
      <c r="AV99" s="3">
        <f>AV11/Output!AV10*Output!AV82</f>
        <v>112748567.81910841</v>
      </c>
      <c r="AW99" s="3">
        <f>AW11/Output!AW10*Output!AW82</f>
        <v>346143675.01154953</v>
      </c>
      <c r="AX99" s="3">
        <f>AX11/Output!AX10*Output!AX82</f>
        <v>95243005.695902094</v>
      </c>
      <c r="AY99" s="3">
        <f>AY11/Output!AY10*Output!AY82</f>
        <v>32055189.256236691</v>
      </c>
      <c r="AZ99" s="3">
        <f>AZ11/Output!AZ10*Output!AZ82</f>
        <v>114968213.24630874</v>
      </c>
      <c r="BA99" s="3">
        <f>BA11/Output!BA10*Output!BA82</f>
        <v>110279084.84336355</v>
      </c>
      <c r="BB99" s="3">
        <f>BB11/Output!BB10*Output!BB82</f>
        <v>81276888.193584234</v>
      </c>
      <c r="BC99" s="3">
        <f>BC11/Output!BC10*Output!BC82</f>
        <v>316570833.22853249</v>
      </c>
      <c r="BD99" s="3">
        <f>BD11/Output!BD10*Output!BD82</f>
        <v>8284076.4958818955</v>
      </c>
      <c r="BE99" s="3">
        <f>BE11/Output!BE10*Output!BE82</f>
        <v>2545032828.9470005</v>
      </c>
      <c r="BF99" s="3">
        <f>BF11/Output!BF10*Output!BF82</f>
        <v>95944478.729964763</v>
      </c>
      <c r="BH99" s="3">
        <f t="shared" si="8"/>
        <v>128.9403654405989</v>
      </c>
    </row>
    <row r="100" spans="1:60" x14ac:dyDescent="0.25">
      <c r="A100" s="3">
        <v>2035</v>
      </c>
      <c r="B100" s="3">
        <f>B12/Output!B11*Output!B83</f>
        <v>42058196.529906407</v>
      </c>
      <c r="C100" s="3">
        <f>C12/Output!C11*Output!C83</f>
        <v>64881729.522129059</v>
      </c>
      <c r="D100" s="3">
        <f>D12/Output!D11*Output!D83</f>
        <v>3601935542.7555752</v>
      </c>
      <c r="E100" s="3">
        <f>E12/Output!E11*Output!E83</f>
        <v>123183110.1579565</v>
      </c>
      <c r="F100" s="3">
        <f>F12/Output!F11*Output!F83</f>
        <v>381409614.21669662</v>
      </c>
      <c r="G100" s="3">
        <f>G12/Output!G11*Output!G83</f>
        <v>376533098.82931739</v>
      </c>
      <c r="H100" s="3">
        <f>H12/Output!H11*Output!H83</f>
        <v>59154118.91121047</v>
      </c>
      <c r="I100" s="3">
        <f>I12/Output!I11*Output!I83</f>
        <v>16384848.529412381</v>
      </c>
      <c r="J100" s="3">
        <f>J12/Output!J11*Output!J83</f>
        <v>92820626.137821749</v>
      </c>
      <c r="K100" s="3">
        <f>K12/Output!K11*Output!K83</f>
        <v>2019572234.139111</v>
      </c>
      <c r="L100" s="3">
        <f>L12/Output!L11*Output!L83</f>
        <v>61402779.468298599</v>
      </c>
      <c r="M100" s="3">
        <f>M12/Output!M11*Output!M83</f>
        <v>51109518.066026866</v>
      </c>
      <c r="N100" s="3">
        <f>N12/Output!N11*Output!N83</f>
        <v>432327845.34395915</v>
      </c>
      <c r="O100" s="3">
        <f>O12/Output!O11*Output!O83</f>
        <v>653880453.79314446</v>
      </c>
      <c r="P100" s="3">
        <f>P12/Output!P11*Output!P83</f>
        <v>2338117325.219171</v>
      </c>
      <c r="Q100" s="3">
        <f>Q12/Output!Q11*Output!Q83</f>
        <v>77512999.362813368</v>
      </c>
      <c r="R100" s="3">
        <f>R12/Output!R11*Output!R83</f>
        <v>22885043.253598139</v>
      </c>
      <c r="S100" s="3">
        <f>S12/Output!S11*Output!S83</f>
        <v>586554895.29591334</v>
      </c>
      <c r="T100" s="3">
        <f>T12/Output!T11*Output!T83</f>
        <v>183698520.22097993</v>
      </c>
      <c r="U100" s="3">
        <f>U12/Output!U11*Output!U83</f>
        <v>6275030.1562049082</v>
      </c>
      <c r="V100" s="3">
        <f>V12/Output!V11*Output!V83</f>
        <v>907494530.3763386</v>
      </c>
      <c r="W100" s="3">
        <f>W12/Output!W11*Output!W83</f>
        <v>34357343.943931781</v>
      </c>
      <c r="X100" s="3">
        <f>X12/Output!X11*Output!X83</f>
        <v>261993622.49128187</v>
      </c>
      <c r="Y100" s="3">
        <f>Y12/Output!Y11*Output!Y83</f>
        <v>67794169.458860531</v>
      </c>
      <c r="Z100" s="3">
        <f>Z12/Output!Z11*Output!Z83</f>
        <v>195789059.32296187</v>
      </c>
      <c r="AA100" s="3">
        <f>AA12/Output!AA11*Output!AA83</f>
        <v>1338293.9464522295</v>
      </c>
      <c r="AB100" s="3">
        <f>AB12/Output!AB11*Output!AB83</f>
        <v>6732264.8063760446</v>
      </c>
      <c r="AC100" s="3">
        <f>AC12/Output!AC11*Output!AC83</f>
        <v>571435824.11598384</v>
      </c>
      <c r="AD100" s="3">
        <f>AD12/Output!AD11*Output!AD83</f>
        <v>1052726424.8651739</v>
      </c>
      <c r="AE100" s="3">
        <f>AE12/Output!AE11*Output!AE83</f>
        <v>58804626400.301147</v>
      </c>
      <c r="AF100" s="3">
        <f>AF12/Output!AF11*Output!AF83</f>
        <v>54437271350.433479</v>
      </c>
      <c r="AG100" s="3">
        <f>AG12/Output!AG11*Output!AG83</f>
        <v>672320704.17601919</v>
      </c>
      <c r="AH100" s="3">
        <f>AH12/Output!AH11*Output!AH83</f>
        <v>4974580398.8875484</v>
      </c>
      <c r="AI100" s="3">
        <f>AI12/Output!AI11*Output!AI83</f>
        <v>3095083949.1438236</v>
      </c>
      <c r="AJ100" s="3">
        <f>AJ12/Output!AJ11*Output!AJ83</f>
        <v>2019572370.80251</v>
      </c>
      <c r="AK100" s="3">
        <f>AK12/Output!AK11*Output!AK83</f>
        <v>172788071.44694892</v>
      </c>
      <c r="AL100" s="3">
        <f>AL12/Output!AL11*Output!AL83</f>
        <v>452552601.815337</v>
      </c>
      <c r="AM100" s="3">
        <f>AM12/Output!AM11*Output!AM83</f>
        <v>907076551.98996377</v>
      </c>
      <c r="AN100" s="3">
        <f>AN12/Output!AN11*Output!AN83</f>
        <v>335370372.37659943</v>
      </c>
      <c r="AO100" s="3">
        <f>AO12/Output!AO11*Output!AO83</f>
        <v>730849573.03013325</v>
      </c>
      <c r="AP100" s="3">
        <f>AP12/Output!AP11*Output!AP83</f>
        <v>428717358.10039473</v>
      </c>
      <c r="AQ100" s="3">
        <f>AQ12/Output!AQ11*Output!AQ83</f>
        <v>50548057.644551404</v>
      </c>
      <c r="AR100" s="3">
        <f>AR12/Output!AR11*Output!AR83</f>
        <v>105777365.58237834</v>
      </c>
      <c r="AS100" s="3">
        <f>AS12/Output!AS11*Output!AS83</f>
        <v>0</v>
      </c>
      <c r="AT100" s="3">
        <f>AT12/Output!AT11*Output!AT83</f>
        <v>88230880.908543691</v>
      </c>
      <c r="AU100" s="3">
        <f>AU12/Output!AU11*Output!AU83</f>
        <v>31220841.153127216</v>
      </c>
      <c r="AV100" s="3">
        <f>AV12/Output!AV11*Output!AV83</f>
        <v>128266906.50959833</v>
      </c>
      <c r="AW100" s="3">
        <f>AW12/Output!AW11*Output!AW83</f>
        <v>381913267.96412462</v>
      </c>
      <c r="AX100" s="3">
        <f>AX12/Output!AX11*Output!AX83</f>
        <v>108991430.69041516</v>
      </c>
      <c r="AY100" s="3">
        <f>AY12/Output!AY11*Output!AY83</f>
        <v>35580052.351074412</v>
      </c>
      <c r="AZ100" s="3">
        <f>AZ12/Output!AZ11*Output!AZ83</f>
        <v>125573462.15313461</v>
      </c>
      <c r="BA100" s="3">
        <f>BA12/Output!BA11*Output!BA83</f>
        <v>122309359.05947602</v>
      </c>
      <c r="BB100" s="3">
        <f>BB12/Output!BB11*Output!BB83</f>
        <v>91533204.830364004</v>
      </c>
      <c r="BC100" s="3">
        <f>BC12/Output!BC11*Output!BC83</f>
        <v>354237534.12738228</v>
      </c>
      <c r="BD100" s="3">
        <f>BD12/Output!BD11*Output!BD83</f>
        <v>9206752.3300484028</v>
      </c>
      <c r="BE100" s="3">
        <f>BE12/Output!BE11*Output!BE83</f>
        <v>2911394848.2092113</v>
      </c>
      <c r="BF100" s="3">
        <f>BF12/Output!BF11*Output!BF83</f>
        <v>108719136.99636547</v>
      </c>
      <c r="BH100" s="3">
        <f t="shared" si="8"/>
        <v>142.62283370497838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85317686.240655378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15147446.458570773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128559150.52995853</v>
      </c>
      <c r="AN104" s="3">
        <f>AN5/Output!AN4*Output!AN85</f>
        <v>4731460.5202695159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9040369.3206398115</v>
      </c>
      <c r="AR104" s="3">
        <f>AR5/Output!AR4*Output!AR85</f>
        <v>16642393.847551104</v>
      </c>
      <c r="AS104" s="3">
        <f>AS5/Output!AS4*Output!AS85</f>
        <v>0</v>
      </c>
      <c r="AT104" s="3">
        <f>AT5/Output!AT4*Output!AT85</f>
        <v>14892596.756388916</v>
      </c>
      <c r="AU104" s="3">
        <f>AU5/Output!AU4*Output!AU85</f>
        <v>5050807.5794022055</v>
      </c>
      <c r="AV104" s="3">
        <f>AV5/Output!AV4*Output!AV85</f>
        <v>23129247.86682757</v>
      </c>
      <c r="AW104" s="3">
        <f>AW5/Output!AW4*Output!AW85</f>
        <v>0</v>
      </c>
      <c r="AX104" s="3">
        <f>AX5/Output!AX4*Output!AX85</f>
        <v>16465022.793549964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82262274.03147307</v>
      </c>
      <c r="BF104" s="3">
        <f>BF5/Output!BF4*Output!BF85</f>
        <v>0</v>
      </c>
      <c r="BH104" s="3">
        <f>SUM(B104:AI104,AK104:AM104,AP104,AR104:AS104,AU104,AW104:BF104)/10^9</f>
        <v>0.33429733502259029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230375130.77743149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136105781.61292753</v>
      </c>
      <c r="AK105" s="3">
        <f>AK6/Output!AK5*Output!AK86</f>
        <v>24195539.84878524</v>
      </c>
      <c r="AL105" s="3">
        <f>AL6/Output!AL5*Output!AL86</f>
        <v>0</v>
      </c>
      <c r="AM105" s="3">
        <f>AM6/Output!AM5*Output!AM86</f>
        <v>327477430.95421797</v>
      </c>
      <c r="AN105" s="3">
        <f>AN6/Output!AN5*Output!AN86</f>
        <v>24920949.811127953</v>
      </c>
      <c r="AO105" s="3">
        <f>AO6/Output!AO5*Output!AO86</f>
        <v>311721562.43155354</v>
      </c>
      <c r="AP105" s="3">
        <f>AP6/Output!AP5*Output!AP86</f>
        <v>0</v>
      </c>
      <c r="AQ105" s="3">
        <f>AQ6/Output!AQ5*Output!AQ86</f>
        <v>22171617.217224352</v>
      </c>
      <c r="AR105" s="3">
        <f>AR6/Output!AR5*Output!AR86</f>
        <v>40148965.273829386</v>
      </c>
      <c r="AS105" s="3">
        <f>AS6/Output!AS5*Output!AS86</f>
        <v>0</v>
      </c>
      <c r="AT105" s="3">
        <f>AT6/Output!AT5*Output!AT86</f>
        <v>37468949.623762153</v>
      </c>
      <c r="AU105" s="3">
        <f>AU6/Output!AU5*Output!AU86</f>
        <v>12500201.44889804</v>
      </c>
      <c r="AV105" s="3">
        <f>AV6/Output!AV5*Output!AV86</f>
        <v>56757295.238679484</v>
      </c>
      <c r="AW105" s="3">
        <f>AW6/Output!AW5*Output!AW86</f>
        <v>0</v>
      </c>
      <c r="AX105" s="3">
        <f>AX6/Output!AX5*Output!AX86</f>
        <v>39031837.739577852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136200735.65723518</v>
      </c>
      <c r="BF105" s="3">
        <f>BF6/Output!BF5*Output!BF86</f>
        <v>0</v>
      </c>
      <c r="BH105" s="3">
        <f t="shared" ref="BH105:BH111" si="9">SUM(B105:AI105,AK105:AM105,AP105,AR105:AS105,AU105,AW105:BF105)/10^9</f>
        <v>0.80992984169997517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390835742.63243276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349875177.04610676</v>
      </c>
      <c r="AK106" s="3">
        <f>AK7/Output!AK6*Output!AK87</f>
        <v>81430241.734979972</v>
      </c>
      <c r="AL106" s="3">
        <f>AL7/Output!AL6*Output!AL87</f>
        <v>0</v>
      </c>
      <c r="AM106" s="3">
        <f>AM7/Output!AM6*Output!AM87</f>
        <v>571038550.40964437</v>
      </c>
      <c r="AN106" s="3">
        <f>AN7/Output!AN6*Output!AN87</f>
        <v>256954072.67344415</v>
      </c>
      <c r="AO106" s="3">
        <f>AO7/Output!AO6*Output!AO87</f>
        <v>534203368.43829954</v>
      </c>
      <c r="AP106" s="3">
        <f>AP7/Output!AP6*Output!AP87</f>
        <v>0</v>
      </c>
      <c r="AQ106" s="3">
        <f>AQ7/Output!AQ6*Output!AQ87</f>
        <v>37647264.984486155</v>
      </c>
      <c r="AR106" s="3">
        <f>AR7/Output!AR6*Output!AR87</f>
        <v>67100434.01828409</v>
      </c>
      <c r="AS106" s="3">
        <f>AS7/Output!AS6*Output!AS87</f>
        <v>0</v>
      </c>
      <c r="AT106" s="3">
        <f>AT7/Output!AT6*Output!AT87</f>
        <v>65120127.574141651</v>
      </c>
      <c r="AU106" s="3">
        <f>AU7/Output!AU6*Output!AU87</f>
        <v>21389587.749572378</v>
      </c>
      <c r="AV106" s="3">
        <f>AV7/Output!AV6*Output!AV87</f>
        <v>96488132.324297339</v>
      </c>
      <c r="AW106" s="3">
        <f>AW7/Output!AW6*Output!AW87</f>
        <v>0</v>
      </c>
      <c r="AX106" s="3">
        <f>AX7/Output!AX6*Output!AX87</f>
        <v>63699649.457178317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1.1954942060020919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502335069.05186099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497568232.55767477</v>
      </c>
      <c r="AK107" s="3">
        <f>AK8/Output!AK7*Output!AK88</f>
        <v>34481987.602391511</v>
      </c>
      <c r="AL107" s="3">
        <f>AL8/Output!AL7*Output!AL88</f>
        <v>0</v>
      </c>
      <c r="AM107" s="3">
        <f>AM8/Output!AM7*Output!AM88</f>
        <v>792587280.84601474</v>
      </c>
      <c r="AN107" s="3">
        <f>AN8/Output!AN7*Output!AN88</f>
        <v>358398914.70706636</v>
      </c>
      <c r="AO107" s="3">
        <f>AO8/Output!AO7*Output!AO88</f>
        <v>755333695.89426482</v>
      </c>
      <c r="AP107" s="3">
        <f>AP8/Output!AP7*Output!AP88</f>
        <v>0</v>
      </c>
      <c r="AQ107" s="3">
        <f>AQ8/Output!AQ7*Output!AQ88</f>
        <v>52647580.35153538</v>
      </c>
      <c r="AR107" s="3">
        <f>AR8/Output!AR7*Output!AR88</f>
        <v>90510521.79028967</v>
      </c>
      <c r="AS107" s="3">
        <f>AS8/Output!AS7*Output!AS88</f>
        <v>0</v>
      </c>
      <c r="AT107" s="3">
        <f>AT8/Output!AT7*Output!AT88</f>
        <v>91866325.164692208</v>
      </c>
      <c r="AU107" s="3">
        <f>AU8/Output!AU7*Output!AU88</f>
        <v>29778361.935648546</v>
      </c>
      <c r="AV107" s="3">
        <f>AV8/Output!AV7*Output!AV88</f>
        <v>134556870.00518847</v>
      </c>
      <c r="AW107" s="3">
        <f>AW8/Output!AW7*Output!AW88</f>
        <v>0</v>
      </c>
      <c r="AX107" s="3">
        <f>AX8/Output!AX7*Output!AX88</f>
        <v>90766685.020919129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1.5404599062471245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584954537.69341016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627118837.54568255</v>
      </c>
      <c r="AK108" s="3">
        <f>AK9/Output!AK8*Output!AK89</f>
        <v>42077417.701521069</v>
      </c>
      <c r="AL108" s="3">
        <f>AL9/Output!AL8*Output!AL89</f>
        <v>0</v>
      </c>
      <c r="AM108" s="3">
        <f>AM9/Output!AM8*Output!AM89</f>
        <v>985727047.48403013</v>
      </c>
      <c r="AN108" s="3">
        <f>AN9/Output!AN8*Output!AN89</f>
        <v>441032612.46315747</v>
      </c>
      <c r="AO108" s="3">
        <f>AO9/Output!AO8*Output!AO89</f>
        <v>937005975.94471395</v>
      </c>
      <c r="AP108" s="3">
        <f>AP9/Output!AP8*Output!AP89</f>
        <v>0</v>
      </c>
      <c r="AQ108" s="3">
        <f>AQ9/Output!AQ8*Output!AQ89</f>
        <v>64855561.208856635</v>
      </c>
      <c r="AR108" s="3">
        <f>AR9/Output!AR8*Output!AR89</f>
        <v>106475299.32401194</v>
      </c>
      <c r="AS108" s="3">
        <f>AS9/Output!AS8*Output!AS89</f>
        <v>0</v>
      </c>
      <c r="AT108" s="3">
        <f>AT9/Output!AT8*Output!AT89</f>
        <v>113491353.71481387</v>
      </c>
      <c r="AU108" s="3">
        <f>AU9/Output!AU8*Output!AU89</f>
        <v>36379048.911172986</v>
      </c>
      <c r="AV108" s="3">
        <f>AV9/Output!AV8*Output!AV89</f>
        <v>165477568.88945246</v>
      </c>
      <c r="AW108" s="3">
        <f>AW9/Output!AW8*Output!AW89</f>
        <v>0</v>
      </c>
      <c r="AX108" s="3">
        <f>AX9/Output!AX8*Output!AX89</f>
        <v>113050557.13745926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1.8686639082516054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652440625.54831195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754363162.6655544</v>
      </c>
      <c r="AK109" s="3">
        <f>AK10/Output!AK9*Output!AK90</f>
        <v>48993304.935398243</v>
      </c>
      <c r="AL109" s="3">
        <f>AL10/Output!AL9*Output!AL90</f>
        <v>0</v>
      </c>
      <c r="AM109" s="3">
        <f>AM10/Output!AM9*Output!AM90</f>
        <v>1172419244.9694614</v>
      </c>
      <c r="AN109" s="3">
        <f>AN10/Output!AN9*Output!AN90</f>
        <v>519056386.14277297</v>
      </c>
      <c r="AO109" s="3">
        <f>AO10/Output!AO9*Output!AO90</f>
        <v>1111924931.7848318</v>
      </c>
      <c r="AP109" s="3">
        <f>AP10/Output!AP9*Output!AP90</f>
        <v>0</v>
      </c>
      <c r="AQ109" s="3">
        <f>AQ10/Output!AQ9*Output!AQ90</f>
        <v>76671458.335031122</v>
      </c>
      <c r="AR109" s="3">
        <f>AR10/Output!AR9*Output!AR90</f>
        <v>119480492.59945549</v>
      </c>
      <c r="AS109" s="3">
        <f>AS10/Output!AS9*Output!AS90</f>
        <v>0</v>
      </c>
      <c r="AT109" s="3">
        <f>AT10/Output!AT9*Output!AT90</f>
        <v>134314822.98809022</v>
      </c>
      <c r="AU109" s="3">
        <f>AU10/Output!AU9*Output!AU90</f>
        <v>42613429.770035468</v>
      </c>
      <c r="AV109" s="3">
        <f>AV10/Output!AV9*Output!AV90</f>
        <v>195283662.29503039</v>
      </c>
      <c r="AW109" s="3">
        <f>AW10/Output!AW9*Output!AW90</f>
        <v>0</v>
      </c>
      <c r="AX109" s="3">
        <f>AX10/Output!AX9*Output!AX90</f>
        <v>134791639.50150371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2.1707387373241662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710351443.44132149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882949550.49277401</v>
      </c>
      <c r="AK110" s="3">
        <f>AK11/Output!AK10*Output!AK91</f>
        <v>55489053.795155816</v>
      </c>
      <c r="AL110" s="3">
        <f>AL11/Output!AL10*Output!AL91</f>
        <v>0</v>
      </c>
      <c r="AM110" s="3">
        <f>AM11/Output!AM10*Output!AM91</f>
        <v>1359356976.8002982</v>
      </c>
      <c r="AN110" s="3">
        <f>AN11/Output!AN10*Output!AN91</f>
        <v>595536180.90529454</v>
      </c>
      <c r="AO110" s="3">
        <f>AO11/Output!AO10*Output!AO91</f>
        <v>1286608877.2575641</v>
      </c>
      <c r="AP110" s="3">
        <f>AP11/Output!AP10*Output!AP91</f>
        <v>0</v>
      </c>
      <c r="AQ110" s="3">
        <f>AQ11/Output!AQ10*Output!AQ91</f>
        <v>88695150.577555954</v>
      </c>
      <c r="AR110" s="3">
        <f>AR11/Output!AR10*Output!AR91</f>
        <v>130207594.47799423</v>
      </c>
      <c r="AS110" s="3">
        <f>AS11/Output!AS10*Output!AS91</f>
        <v>0</v>
      </c>
      <c r="AT110" s="3">
        <f>AT11/Output!AT10*Output!AT91</f>
        <v>155246054.19239372</v>
      </c>
      <c r="AU110" s="3">
        <f>AU11/Output!AU10*Output!AU91</f>
        <v>48797287.400469735</v>
      </c>
      <c r="AV110" s="3">
        <f>AV11/Output!AV10*Output!AV91</f>
        <v>225497135.63821682</v>
      </c>
      <c r="AW110" s="3">
        <f>AW11/Output!AW10*Output!AW91</f>
        <v>0</v>
      </c>
      <c r="AX110" s="3">
        <f>AX11/Output!AX10*Output!AX91</f>
        <v>156833096.11220208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2.461035452027442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760066217.69271231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1012706143.6666752</v>
      </c>
      <c r="AK111" s="3">
        <f>AK12/Output!AK11*Output!AK92</f>
        <v>61600702.826328918</v>
      </c>
      <c r="AL111" s="3">
        <f>AL12/Output!AL11*Output!AL92</f>
        <v>0</v>
      </c>
      <c r="AM111" s="3">
        <f>AM12/Output!AM11*Output!AM92</f>
        <v>1547067807.6837964</v>
      </c>
      <c r="AN111" s="3">
        <f>AN12/Output!AN11*Output!AN92</f>
        <v>670740923.63504708</v>
      </c>
      <c r="AO111" s="3">
        <f>AO12/Output!AO11*Output!AO92</f>
        <v>1461699146.0602665</v>
      </c>
      <c r="AP111" s="3">
        <f>AP12/Output!AP11*Output!AP92</f>
        <v>0</v>
      </c>
      <c r="AQ111" s="3">
        <f>AQ12/Output!AQ11*Output!AQ92</f>
        <v>101096115.28910281</v>
      </c>
      <c r="AR111" s="3">
        <f>AR12/Output!AR11*Output!AR92</f>
        <v>138463430.38805565</v>
      </c>
      <c r="AS111" s="3">
        <f>AS12/Output!AS11*Output!AS92</f>
        <v>0</v>
      </c>
      <c r="AT111" s="3">
        <f>AT12/Output!AT11*Output!AT92</f>
        <v>176461817.9064588</v>
      </c>
      <c r="AU111" s="3">
        <f>AU12/Output!AU11*Output!AU92</f>
        <v>54995676.310373656</v>
      </c>
      <c r="AV111" s="3">
        <f>AV12/Output!AV11*Output!AV92</f>
        <v>256533813.01919666</v>
      </c>
      <c r="AW111" s="3">
        <f>AW12/Output!AW11*Output!AW92</f>
        <v>0</v>
      </c>
      <c r="AX111" s="3">
        <f>AX12/Output!AX11*Output!AX92</f>
        <v>179245101.79167229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2.7414389366929393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16232402.160962334</v>
      </c>
      <c r="D115" s="3">
        <f>D5/Output!D4*Output!D94</f>
        <v>369847176.15824783</v>
      </c>
      <c r="E115" s="3">
        <f>E5/Output!E4*Output!E94</f>
        <v>24477434.242123835</v>
      </c>
      <c r="F115" s="3">
        <f>F5/Output!F4*Output!F94</f>
        <v>107294692.30253932</v>
      </c>
      <c r="G115" s="3">
        <f>G5/Output!G4*Output!G94</f>
        <v>30417781.032204449</v>
      </c>
      <c r="H115" s="3">
        <f>H5/Output!H4*Output!H94</f>
        <v>0</v>
      </c>
      <c r="I115" s="3">
        <f>I5/Output!I4*Output!I94</f>
        <v>0</v>
      </c>
      <c r="J115" s="3">
        <f>J5/Output!J4*Output!J94</f>
        <v>369616462.14155531</v>
      </c>
      <c r="K115" s="3">
        <f>K5/Output!K4*Output!K94</f>
        <v>0</v>
      </c>
      <c r="L115" s="3">
        <f>L5/Output!L4*Output!L94</f>
        <v>11771162.63872629</v>
      </c>
      <c r="M115" s="3">
        <f>M5/Output!M4*Output!M94</f>
        <v>20639398.801861841</v>
      </c>
      <c r="N115" s="3">
        <f>N5/Output!N4*Output!N94</f>
        <v>0</v>
      </c>
      <c r="O115" s="3">
        <f>O5/Output!O4*Output!O94</f>
        <v>22547185.631342087</v>
      </c>
      <c r="P115" s="3">
        <f>P5/Output!P4*Output!P94</f>
        <v>255838775.19065592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13742072.035376664</v>
      </c>
      <c r="U115" s="3">
        <f>U5/Output!U4*Output!U94</f>
        <v>29581652.630251177</v>
      </c>
      <c r="V115" s="3">
        <f>V5/Output!V4*Output!V94</f>
        <v>12199451.898549519</v>
      </c>
      <c r="W115" s="3">
        <f>W5/Output!W4*Output!W94</f>
        <v>0</v>
      </c>
      <c r="X115" s="3">
        <f>X5/Output!X4*Output!X94</f>
        <v>56088005.193808548</v>
      </c>
      <c r="Y115" s="3">
        <f>Y5/Output!Y4*Output!Y94</f>
        <v>39191192.70151335</v>
      </c>
      <c r="Z115" s="3">
        <f>Z5/Output!Z4*Output!Z94</f>
        <v>64834431.383530781</v>
      </c>
      <c r="AA115" s="3">
        <f>AA5/Output!AA4*Output!AA94</f>
        <v>0</v>
      </c>
      <c r="AB115" s="3">
        <f>AB5/Output!AB4*Output!AB94</f>
        <v>128024912.63769697</v>
      </c>
      <c r="AC115" s="3">
        <f>AC5/Output!AC4*Output!AC94</f>
        <v>48083831.361194782</v>
      </c>
      <c r="AD115" s="3">
        <f>AD5/Output!AD4*Output!AD94</f>
        <v>0</v>
      </c>
      <c r="AE115" s="3">
        <f>AE5/Output!AE4*Output!AE94</f>
        <v>12159136507.729776</v>
      </c>
      <c r="AF115" s="3">
        <f>AF5/Output!AF4*Output!AF94</f>
        <v>4907728364.5692587</v>
      </c>
      <c r="AG115" s="3">
        <f>AG5/Output!AG4*Output!AG94</f>
        <v>82908257.876104444</v>
      </c>
      <c r="AH115" s="3">
        <f>AH5/Output!AH4*Output!AH94</f>
        <v>517376942.97784233</v>
      </c>
      <c r="AI115" s="3">
        <f>AI5/Output!AI4*Output!AI94</f>
        <v>292395743.72681797</v>
      </c>
      <c r="AJ115" s="3">
        <f>AJ5/Output!AJ4*Output!AJ94</f>
        <v>279395086.42335278</v>
      </c>
      <c r="AK115" s="3">
        <f>AK5/Output!AK4*Output!AK94</f>
        <v>61076013.096412852</v>
      </c>
      <c r="AL115" s="3">
        <f>AL5/Output!AL4*Output!AL94</f>
        <v>62253164.668661632</v>
      </c>
      <c r="AM115" s="3">
        <f>AM5/Output!AM4*Output!AM94</f>
        <v>11681186.477146663</v>
      </c>
      <c r="AN115" s="3">
        <f>AN5/Output!AN4*Output!AN94</f>
        <v>52745725.064281546</v>
      </c>
      <c r="AO115" s="3">
        <f>AO5/Output!AO4*Output!AO94</f>
        <v>135151609.26512048</v>
      </c>
      <c r="AP115" s="3">
        <f>AP5/Output!AP4*Output!AP94</f>
        <v>55359750.27734565</v>
      </c>
      <c r="AQ115" s="3">
        <f>AQ5/Output!AQ4*Output!AQ94</f>
        <v>0</v>
      </c>
      <c r="AR115" s="3">
        <f>AR5/Output!AR4*Output!AR94</f>
        <v>3042946.5025483691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140673.17114980426</v>
      </c>
      <c r="AV115" s="3">
        <f>AV5/Output!AV4*Output!AV94</f>
        <v>0</v>
      </c>
      <c r="AW115" s="3">
        <f>AW5/Output!AW4*Output!AW94</f>
        <v>42997562.530735485</v>
      </c>
      <c r="AX115" s="3">
        <f>AX5/Output!AX4*Output!AX94</f>
        <v>870536.70203701337</v>
      </c>
      <c r="AY115" s="3">
        <f>AY5/Output!AY4*Output!AY94</f>
        <v>8107769.4393596761</v>
      </c>
      <c r="AZ115" s="3">
        <f>AZ5/Output!AZ4*Output!AZ94</f>
        <v>13564619.462622834</v>
      </c>
      <c r="BA115" s="3">
        <f>BA5/Output!BA4*Output!BA94</f>
        <v>11938654.577498466</v>
      </c>
      <c r="BB115" s="3">
        <f>BB5/Output!BB4*Output!BB94</f>
        <v>14388946.824915849</v>
      </c>
      <c r="BC115" s="3">
        <f>BC5/Output!BC4*Output!BC94</f>
        <v>53691124.149411976</v>
      </c>
      <c r="BD115" s="3">
        <f>BD5/Output!BD4*Output!BD94</f>
        <v>3109418.9683460174</v>
      </c>
      <c r="BE115" s="3">
        <f>BE5/Output!BE4*Output!BE94</f>
        <v>282039960.04925835</v>
      </c>
      <c r="BF115" s="3">
        <f>BF5/Output!BF4*Output!BF94</f>
        <v>9922202.7921534907</v>
      </c>
      <c r="BH115" s="3">
        <f>SUM(B115:AI115,AK115:AM115,AP115,AR115:AS115,AU115,AW115:BF115)/10^9</f>
        <v>20.214158366711551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46451781.050113656</v>
      </c>
      <c r="D116" s="3">
        <f>D6/Output!D5*Output!D95</f>
        <v>933510412.79594195</v>
      </c>
      <c r="E116" s="3">
        <f>E6/Output!E5*Output!E95</f>
        <v>65623194.923198335</v>
      </c>
      <c r="F116" s="3">
        <f>F6/Output!F5*Output!F95</f>
        <v>269779988.88996941</v>
      </c>
      <c r="G116" s="3">
        <f>G6/Output!G5*Output!G95</f>
        <v>89329800.654252261</v>
      </c>
      <c r="H116" s="3">
        <f>H6/Output!H5*Output!H95</f>
        <v>0</v>
      </c>
      <c r="I116" s="3">
        <f>I6/Output!I5*Output!I95</f>
        <v>0</v>
      </c>
      <c r="J116" s="3">
        <f>J6/Output!J5*Output!J95</f>
        <v>915639630.31806564</v>
      </c>
      <c r="K116" s="3">
        <f>K6/Output!K5*Output!K95</f>
        <v>0</v>
      </c>
      <c r="L116" s="3">
        <f>L6/Output!L5*Output!L95</f>
        <v>28229959.920877103</v>
      </c>
      <c r="M116" s="3">
        <f>M6/Output!M5*Output!M95</f>
        <v>53636220.076289803</v>
      </c>
      <c r="N116" s="3">
        <f>N6/Output!N5*Output!N95</f>
        <v>0</v>
      </c>
      <c r="O116" s="3">
        <f>O6/Output!O5*Output!O95</f>
        <v>89597169.98581481</v>
      </c>
      <c r="P116" s="3">
        <f>P6/Output!P5*Output!P95</f>
        <v>688556590.13794875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34866668.182350487</v>
      </c>
      <c r="U116" s="3">
        <f>U6/Output!U5*Output!U95</f>
        <v>68649193.852997705</v>
      </c>
      <c r="V116" s="3">
        <f>V6/Output!V5*Output!V95</f>
        <v>44543055.490427375</v>
      </c>
      <c r="W116" s="3">
        <f>W6/Output!W5*Output!W95</f>
        <v>0</v>
      </c>
      <c r="X116" s="3">
        <f>X6/Output!X5*Output!X95</f>
        <v>137168667.78738943</v>
      </c>
      <c r="Y116" s="3">
        <f>Y6/Output!Y5*Output!Y95</f>
        <v>95485610.719699651</v>
      </c>
      <c r="Z116" s="3">
        <f>Z6/Output!Z5*Output!Z95</f>
        <v>166940406.86567023</v>
      </c>
      <c r="AA116" s="3">
        <f>AA6/Output!AA5*Output!AA95</f>
        <v>0</v>
      </c>
      <c r="AB116" s="3">
        <f>AB6/Output!AB5*Output!AB95</f>
        <v>320508907.02565044</v>
      </c>
      <c r="AC116" s="3">
        <f>AC6/Output!AC5*Output!AC95</f>
        <v>123630195.71771519</v>
      </c>
      <c r="AD116" s="3">
        <f>AD6/Output!AD5*Output!AD95</f>
        <v>0</v>
      </c>
      <c r="AE116" s="3">
        <f>AE6/Output!AE5*Output!AE95</f>
        <v>30524118577.999378</v>
      </c>
      <c r="AF116" s="3">
        <f>AF6/Output!AF5*Output!AF95</f>
        <v>13257419680.973951</v>
      </c>
      <c r="AG116" s="3">
        <f>AG6/Output!AG5*Output!AG95</f>
        <v>130977500.4252225</v>
      </c>
      <c r="AH116" s="3">
        <f>AH6/Output!AH5*Output!AH95</f>
        <v>1339585530.996491</v>
      </c>
      <c r="AI116" s="3">
        <f>AI6/Output!AI5*Output!AI95</f>
        <v>831599181.41292512</v>
      </c>
      <c r="AJ116" s="3">
        <f>AJ6/Output!AJ5*Output!AJ95</f>
        <v>527746687.02154589</v>
      </c>
      <c r="AK116" s="3">
        <f>AK6/Output!AK5*Output!AK95</f>
        <v>109972982.07498173</v>
      </c>
      <c r="AL116" s="3">
        <f>AL6/Output!AL5*Output!AL95</f>
        <v>161618874.24107298</v>
      </c>
      <c r="AM116" s="3">
        <f>AM6/Output!AM5*Output!AM95</f>
        <v>19141751.808640596</v>
      </c>
      <c r="AN116" s="3">
        <f>AN6/Output!AN5*Output!AN95</f>
        <v>104574134.69885777</v>
      </c>
      <c r="AO116" s="3">
        <f>AO6/Output!AO5*Output!AO95</f>
        <v>0</v>
      </c>
      <c r="AP116" s="3">
        <f>AP6/Output!AP5*Output!AP95</f>
        <v>141999729.24233207</v>
      </c>
      <c r="AQ116" s="3">
        <f>AQ6/Output!AQ5*Output!AQ95</f>
        <v>0</v>
      </c>
      <c r="AR116" s="3">
        <f>AR6/Output!AR5*Output!AR95</f>
        <v>7482652.2313013393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338463.90341510833</v>
      </c>
      <c r="AV116" s="3">
        <f>AV6/Output!AV5*Output!AV95</f>
        <v>0</v>
      </c>
      <c r="AW116" s="3">
        <f>AW6/Output!AW5*Output!AW95</f>
        <v>105364661.84672573</v>
      </c>
      <c r="AX116" s="3">
        <f>AX6/Output!AX5*Output!AX95</f>
        <v>2210873.6167710894</v>
      </c>
      <c r="AY116" s="3">
        <f>AY6/Output!AY5*Output!AY95</f>
        <v>19373204.318227008</v>
      </c>
      <c r="AZ116" s="3">
        <f>AZ6/Output!AZ5*Output!AZ95</f>
        <v>36024007.572999567</v>
      </c>
      <c r="BA116" s="3">
        <f>BA6/Output!BA5*Output!BA95</f>
        <v>32152669.094525822</v>
      </c>
      <c r="BB116" s="3">
        <f>BB6/Output!BB5*Output!BB95</f>
        <v>35685564.744770646</v>
      </c>
      <c r="BC116" s="3">
        <f>BC6/Output!BC5*Output!BC95</f>
        <v>129900171.98364842</v>
      </c>
      <c r="BD116" s="3">
        <f>BD6/Output!BD5*Output!BD95</f>
        <v>7521100.4719594745</v>
      </c>
      <c r="BE116" s="3">
        <f>BE6/Output!BE5*Output!BE95</f>
        <v>800782571.80984724</v>
      </c>
      <c r="BF116" s="3">
        <f>BF6/Output!BF5*Output!BF95</f>
        <v>0</v>
      </c>
      <c r="BH116" s="3">
        <f t="shared" ref="BH116:BH122" si="10">SUM(B116:AI116,AK116:AM116,AP116,AR116:AS116,AU116,AW116:BF116)/10^9</f>
        <v>51.865417205163567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88469782.445111722</v>
      </c>
      <c r="D117" s="3">
        <f>D7/Output!D6*Output!D96</f>
        <v>1627606007.1444881</v>
      </c>
      <c r="E117" s="3">
        <f>E7/Output!E6*Output!E96</f>
        <v>119318543.97927369</v>
      </c>
      <c r="F117" s="3">
        <f>F7/Output!F6*Output!F96</f>
        <v>466708522.61619884</v>
      </c>
      <c r="G117" s="3">
        <f>G7/Output!G6*Output!G96</f>
        <v>173360272.66260022</v>
      </c>
      <c r="H117" s="3">
        <f>H7/Output!H6*Output!H96</f>
        <v>0</v>
      </c>
      <c r="I117" s="3">
        <f>I7/Output!I6*Output!I96</f>
        <v>0</v>
      </c>
      <c r="J117" s="3">
        <f>J7/Output!J6*Output!J96</f>
        <v>1561171563.9377174</v>
      </c>
      <c r="K117" s="3">
        <f>K7/Output!K6*Output!K96</f>
        <v>0</v>
      </c>
      <c r="L117" s="3">
        <f>L7/Output!L6*Output!L96</f>
        <v>46841963.859735154</v>
      </c>
      <c r="M117" s="3">
        <f>M7/Output!M6*Output!M96</f>
        <v>95134756.793984935</v>
      </c>
      <c r="N117" s="3">
        <f>N7/Output!N6*Output!N96</f>
        <v>0</v>
      </c>
      <c r="O117" s="3">
        <f>O7/Output!O6*Output!O96</f>
        <v>205298762.07822946</v>
      </c>
      <c r="P117" s="3">
        <f>P7/Output!P6*Output!P96</f>
        <v>1268382144.1596322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60500880.51335039</v>
      </c>
      <c r="U117" s="3">
        <f>U7/Output!U6*Output!U96</f>
        <v>109340117.65786625</v>
      </c>
      <c r="V117" s="3">
        <f>V7/Output!V6*Output!V96</f>
        <v>97641048.418666169</v>
      </c>
      <c r="W117" s="3">
        <f>W7/Output!W6*Output!W96</f>
        <v>0</v>
      </c>
      <c r="X117" s="3">
        <f>X7/Output!X6*Output!X96</f>
        <v>231045690.02986354</v>
      </c>
      <c r="Y117" s="3">
        <f>Y7/Output!Y6*Output!Y96</f>
        <v>160478948.01287103</v>
      </c>
      <c r="Z117" s="3">
        <f>Z7/Output!Z6*Output!Z96</f>
        <v>294564318.41743118</v>
      </c>
      <c r="AA117" s="3">
        <f>AA7/Output!AA6*Output!AA96</f>
        <v>0</v>
      </c>
      <c r="AB117" s="3">
        <f>AB7/Output!AB6*Output!AB96</f>
        <v>552603178.02223778</v>
      </c>
      <c r="AC117" s="3">
        <f>AC7/Output!AC6*Output!AC96</f>
        <v>217421877.02145877</v>
      </c>
      <c r="AD117" s="3">
        <f>AD7/Output!AD6*Output!AD96</f>
        <v>0</v>
      </c>
      <c r="AE117" s="3">
        <f>AE7/Output!AE6*Output!AE96</f>
        <v>52956220232.505112</v>
      </c>
      <c r="AF117" s="3">
        <f>AF7/Output!AF6*Output!AF96</f>
        <v>24637722289.151474</v>
      </c>
      <c r="AG117" s="3">
        <f>AG7/Output!AG6*Output!AG96</f>
        <v>166823478.85788736</v>
      </c>
      <c r="AH117" s="3">
        <f>AH7/Output!AH6*Output!AH96</f>
        <v>2385665503.6804314</v>
      </c>
      <c r="AI117" s="3">
        <f>AI7/Output!AI6*Output!AI96</f>
        <v>1573756569.1304617</v>
      </c>
      <c r="AJ117" s="3">
        <f>AJ7/Output!AJ6*Output!AJ96</f>
        <v>707435551.2627008</v>
      </c>
      <c r="AK117" s="3">
        <f>AK7/Output!AK6*Output!AK96</f>
        <v>113969758.08437343</v>
      </c>
      <c r="AL117" s="3">
        <f>AL7/Output!AL6*Output!AL96</f>
        <v>289099377.45303279</v>
      </c>
      <c r="AM117" s="3">
        <f>AM7/Output!AM6*Output!AM96</f>
        <v>24251280.009157106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252472088.41244304</v>
      </c>
      <c r="AQ117" s="3">
        <f>AQ7/Output!AQ6*Output!AQ96</f>
        <v>0</v>
      </c>
      <c r="AR117" s="3">
        <f>AR7/Output!AR6*Output!AR96</f>
        <v>12656387.481163807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560598.89373429853</v>
      </c>
      <c r="AV117" s="3">
        <f>AV7/Output!AV6*Output!AV96</f>
        <v>0</v>
      </c>
      <c r="AW117" s="3">
        <f>AW7/Output!AW6*Output!AW96</f>
        <v>178343839.01778653</v>
      </c>
      <c r="AX117" s="3">
        <f>AX7/Output!AX6*Output!AX96</f>
        <v>3861603.8930302458</v>
      </c>
      <c r="AY117" s="3">
        <f>AY7/Output!AY6*Output!AY96</f>
        <v>31894764.125653062</v>
      </c>
      <c r="AZ117" s="3">
        <f>AZ7/Output!AZ6*Output!AZ96</f>
        <v>64789282.551584184</v>
      </c>
      <c r="BA117" s="3">
        <f>BA7/Output!BA6*Output!BA96</f>
        <v>59172282.71658846</v>
      </c>
      <c r="BB117" s="3">
        <f>BB7/Output!BB6*Output!BB96</f>
        <v>61160463.730865963</v>
      </c>
      <c r="BC117" s="3">
        <f>BC7/Output!BC6*Output!BC96</f>
        <v>216849835.07189101</v>
      </c>
      <c r="BD117" s="3">
        <f>BD7/Output!BD6*Output!BD96</f>
        <v>12533173.752506614</v>
      </c>
      <c r="BE117" s="3">
        <f>BE7/Output!BE6*Output!BE96</f>
        <v>1714977318.2553473</v>
      </c>
      <c r="BF117" s="3">
        <f>BF7/Output!BF6*Output!BF96</f>
        <v>0</v>
      </c>
      <c r="BH117" s="3">
        <f t="shared" si="10"/>
        <v>92.132668504545251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117450399.75792086</v>
      </c>
      <c r="D118" s="3">
        <f>D8/Output!D7*Output!D97</f>
        <v>2257961571.1299644</v>
      </c>
      <c r="E118" s="3">
        <f>E8/Output!E7*Output!E97</f>
        <v>160954066.82696739</v>
      </c>
      <c r="F118" s="3">
        <f>F8/Output!F7*Output!F97</f>
        <v>642503766.05804765</v>
      </c>
      <c r="G118" s="3">
        <f>G8/Output!G7*Output!G97</f>
        <v>226229254.78270641</v>
      </c>
      <c r="H118" s="3">
        <f>H8/Output!H7*Output!H97</f>
        <v>0</v>
      </c>
      <c r="I118" s="3">
        <f>I8/Output!I7*Output!I97</f>
        <v>0</v>
      </c>
      <c r="J118" s="3">
        <f>J8/Output!J7*Output!J97</f>
        <v>2147040031.1807387</v>
      </c>
      <c r="K118" s="3">
        <f>K8/Output!K7*Output!K97</f>
        <v>0</v>
      </c>
      <c r="L118" s="3">
        <f>L8/Output!L7*Output!L97</f>
        <v>63458318.397792593</v>
      </c>
      <c r="M118" s="3">
        <f>M8/Output!M7*Output!M97</f>
        <v>130134689.86420317</v>
      </c>
      <c r="N118" s="3">
        <f>N8/Output!N7*Output!N97</f>
        <v>0</v>
      </c>
      <c r="O118" s="3">
        <f>O8/Output!O7*Output!O97</f>
        <v>260504474.6366246</v>
      </c>
      <c r="P118" s="3">
        <f>P8/Output!P7*Output!P97</f>
        <v>1756318912.8700013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76203324.355528727</v>
      </c>
      <c r="U118" s="3">
        <f>U8/Output!U7*Output!U97</f>
        <v>149489061.09877321</v>
      </c>
      <c r="V118" s="3">
        <f>V8/Output!V7*Output!V97</f>
        <v>95368551.402487427</v>
      </c>
      <c r="W118" s="3">
        <f>W8/Output!W7*Output!W97</f>
        <v>0</v>
      </c>
      <c r="X118" s="3">
        <f>X8/Output!X7*Output!X97</f>
        <v>317136557.86876184</v>
      </c>
      <c r="Y118" s="3">
        <f>Y8/Output!Y7*Output!Y97</f>
        <v>222197408.19452757</v>
      </c>
      <c r="Z118" s="3">
        <f>Z8/Output!Z7*Output!Z97</f>
        <v>400251058.12438971</v>
      </c>
      <c r="AA118" s="3">
        <f>AA8/Output!AA7*Output!AA97</f>
        <v>0</v>
      </c>
      <c r="AB118" s="3">
        <f>AB8/Output!AB7*Output!AB97</f>
        <v>761167727.30586958</v>
      </c>
      <c r="AC118" s="3">
        <f>AC8/Output!AC7*Output!AC97</f>
        <v>285383129.17704886</v>
      </c>
      <c r="AD118" s="3">
        <f>AD8/Output!AD7*Output!AD97</f>
        <v>0</v>
      </c>
      <c r="AE118" s="3">
        <f>AE8/Output!AE7*Output!AE97</f>
        <v>75557227782.039307</v>
      </c>
      <c r="AF118" s="3">
        <f>AF8/Output!AF7*Output!AF97</f>
        <v>35172776838.190529</v>
      </c>
      <c r="AG118" s="3">
        <f>AG8/Output!AG7*Output!AG97</f>
        <v>256706052.93797439</v>
      </c>
      <c r="AH118" s="3">
        <f>AH8/Output!AH7*Output!AH97</f>
        <v>3364425201.8752594</v>
      </c>
      <c r="AI118" s="3">
        <f>AI8/Output!AI7*Output!AI97</f>
        <v>2205549603.4698253</v>
      </c>
      <c r="AJ118" s="3">
        <f>AJ8/Output!AJ7*Output!AJ97</f>
        <v>998386703.90921831</v>
      </c>
      <c r="AK118" s="3">
        <f>AK8/Output!AK7*Output!AK97</f>
        <v>291234277.90876406</v>
      </c>
      <c r="AL118" s="3">
        <f>AL8/Output!AL7*Output!AL97</f>
        <v>409056495.76309299</v>
      </c>
      <c r="AM118" s="3">
        <f>AM8/Output!AM7*Output!AM97</f>
        <v>39061062.119996876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357338635.87779456</v>
      </c>
      <c r="AQ118" s="3">
        <f>AQ8/Output!AQ7*Output!AQ97</f>
        <v>0</v>
      </c>
      <c r="AR118" s="3">
        <f>AR8/Output!AR7*Output!AR97</f>
        <v>20534060.674004257</v>
      </c>
      <c r="AS118" s="3">
        <f>AS8/Output!AS7*Output!AS97</f>
        <v>43586206.755775027</v>
      </c>
      <c r="AT118" s="3">
        <f>AT8/Output!AT7*Output!AT97</f>
        <v>0</v>
      </c>
      <c r="AU118" s="3">
        <f>AU8/Output!AU7*Output!AU97</f>
        <v>867114.04687123827</v>
      </c>
      <c r="AV118" s="3">
        <f>AV8/Output!AV7*Output!AV97</f>
        <v>0</v>
      </c>
      <c r="AW118" s="3">
        <f>AW8/Output!AW7*Output!AW97</f>
        <v>245061844.26063308</v>
      </c>
      <c r="AX118" s="3">
        <f>AX8/Output!AX7*Output!AX97</f>
        <v>5707140.145079785</v>
      </c>
      <c r="AY118" s="3">
        <f>AY8/Output!AY7*Output!AY97</f>
        <v>42967742.373212494</v>
      </c>
      <c r="AZ118" s="3">
        <f>AZ8/Output!AZ7*Output!AZ97</f>
        <v>84629494.188122526</v>
      </c>
      <c r="BA118" s="3">
        <f>BA8/Output!BA7*Output!BA97</f>
        <v>81606605.85041894</v>
      </c>
      <c r="BB118" s="3">
        <f>BB8/Output!BB7*Output!BB97</f>
        <v>63612847.092275724</v>
      </c>
      <c r="BC118" s="3">
        <f>BC8/Output!BC7*Output!BC97</f>
        <v>297286722.47468281</v>
      </c>
      <c r="BD118" s="3">
        <f>BD8/Output!BD7*Output!BD97</f>
        <v>17213985.86456218</v>
      </c>
      <c r="BE118" s="3">
        <f>BE8/Output!BE7*Output!BE97</f>
        <v>2377609246.0816212</v>
      </c>
      <c r="BF118" s="3">
        <f>BF8/Output!BF7*Output!BF97</f>
        <v>0</v>
      </c>
      <c r="BH118" s="3">
        <f t="shared" si="10"/>
        <v>131.00381126302213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139176697.53782272</v>
      </c>
      <c r="D119" s="3">
        <f>D9/Output!D8*Output!D98</f>
        <v>2751936741.7189713</v>
      </c>
      <c r="E119" s="3">
        <f>E9/Output!E8*Output!E98</f>
        <v>190415760.5758687</v>
      </c>
      <c r="F119" s="3">
        <f>F9/Output!F8*Output!F98</f>
        <v>777352546.74431717</v>
      </c>
      <c r="G119" s="3">
        <f>G9/Output!G8*Output!G98</f>
        <v>257855822.16941708</v>
      </c>
      <c r="H119" s="3">
        <f>H9/Output!H8*Output!H98</f>
        <v>0</v>
      </c>
      <c r="I119" s="3">
        <f>I9/Output!I8*Output!I98</f>
        <v>0</v>
      </c>
      <c r="J119" s="3">
        <f>J9/Output!J8*Output!J98</f>
        <v>2592745362.2255015</v>
      </c>
      <c r="K119" s="3">
        <f>K9/Output!K8*Output!K98</f>
        <v>0</v>
      </c>
      <c r="L119" s="3">
        <f>L9/Output!L8*Output!L98</f>
        <v>77499338.486770019</v>
      </c>
      <c r="M119" s="3">
        <f>M9/Output!M8*Output!M98</f>
        <v>156249663.39425281</v>
      </c>
      <c r="N119" s="3">
        <f>N9/Output!N8*Output!N98</f>
        <v>0</v>
      </c>
      <c r="O119" s="3">
        <f>O9/Output!O8*Output!O98</f>
        <v>305233763.05780953</v>
      </c>
      <c r="P119" s="3">
        <f>P9/Output!P8*Output!P98</f>
        <v>2136814876.4583557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86706433.852900371</v>
      </c>
      <c r="U119" s="3">
        <f>U9/Output!U8*Output!U98</f>
        <v>179912337.83551097</v>
      </c>
      <c r="V119" s="3">
        <f>V9/Output!V8*Output!V98</f>
        <v>74184983.445549801</v>
      </c>
      <c r="W119" s="3">
        <f>W9/Output!W8*Output!W98</f>
        <v>0</v>
      </c>
      <c r="X119" s="3">
        <f>X9/Output!X8*Output!X98</f>
        <v>382079534.94398999</v>
      </c>
      <c r="Y119" s="3">
        <f>Y9/Output!Y8*Output!Y98</f>
        <v>269775288.98316115</v>
      </c>
      <c r="Z119" s="3">
        <f>Z9/Output!Z8*Output!Z98</f>
        <v>486591807.61970341</v>
      </c>
      <c r="AA119" s="3">
        <f>AA9/Output!AA8*Output!AA98</f>
        <v>0</v>
      </c>
      <c r="AB119" s="3">
        <f>AB9/Output!AB8*Output!AB98</f>
        <v>921358017.67351484</v>
      </c>
      <c r="AC119" s="3">
        <f>AC9/Output!AC8*Output!AC98</f>
        <v>328093520.93146455</v>
      </c>
      <c r="AD119" s="3">
        <f>AD9/Output!AD8*Output!AD98</f>
        <v>0</v>
      </c>
      <c r="AE119" s="3">
        <f>AE9/Output!AE8*Output!AE98</f>
        <v>94421101058.614273</v>
      </c>
      <c r="AF119" s="3">
        <f>AF9/Output!AF8*Output!AF98</f>
        <v>44509318030.20993</v>
      </c>
      <c r="AG119" s="3">
        <f>AG9/Output!AG8*Output!AG98</f>
        <v>330421114.89044839</v>
      </c>
      <c r="AH119" s="3">
        <f>AH9/Output!AH8*Output!AH98</f>
        <v>4162914052.6683149</v>
      </c>
      <c r="AI119" s="3">
        <f>AI9/Output!AI8*Output!AI98</f>
        <v>2729994529.325799</v>
      </c>
      <c r="AJ119" s="3">
        <f>AJ9/Output!AJ8*Output!AJ98</f>
        <v>1224150221.4124188</v>
      </c>
      <c r="AK119" s="3">
        <f>AK9/Output!AK8*Output!AK98</f>
        <v>361296362.40958261</v>
      </c>
      <c r="AL119" s="3">
        <f>AL9/Output!AL8*Output!AL98</f>
        <v>510505820.94368577</v>
      </c>
      <c r="AM119" s="3">
        <f>AM9/Output!AM8*Output!AM98</f>
        <v>50681748.937382758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442951893.1071766</v>
      </c>
      <c r="AQ119" s="3">
        <f>AQ9/Output!AQ8*Output!AQ98</f>
        <v>0</v>
      </c>
      <c r="AR119" s="3">
        <f>AR9/Output!AR8*Output!AR98</f>
        <v>29238316.035484362</v>
      </c>
      <c r="AS119" s="3">
        <f>AS9/Output!AS8*Output!AS98</f>
        <v>12883192.375390694</v>
      </c>
      <c r="AT119" s="3">
        <f>AT9/Output!AT8*Output!AT98</f>
        <v>0</v>
      </c>
      <c r="AU119" s="3">
        <f>AU9/Output!AU8*Output!AU98</f>
        <v>1166000.4968929542</v>
      </c>
      <c r="AV119" s="3">
        <f>AV9/Output!AV8*Output!AV98</f>
        <v>0</v>
      </c>
      <c r="AW119" s="3">
        <f>AW9/Output!AW8*Output!AW98</f>
        <v>294331240.88585722</v>
      </c>
      <c r="AX119" s="3">
        <f>AX9/Output!AX8*Output!AX98</f>
        <v>7440968.3482268602</v>
      </c>
      <c r="AY119" s="3">
        <f>AY9/Output!AY8*Output!AY98</f>
        <v>50880169.110505439</v>
      </c>
      <c r="AZ119" s="3">
        <f>AZ9/Output!AZ8*Output!AZ98</f>
        <v>96832320.244606405</v>
      </c>
      <c r="BA119" s="3">
        <f>BA9/Output!BA8*Output!BA98</f>
        <v>98605858.817811251</v>
      </c>
      <c r="BB119" s="3">
        <f>BB9/Output!BB8*Output!BB98</f>
        <v>78313453.784952804</v>
      </c>
      <c r="BC119" s="3">
        <f>BC9/Output!BC8*Output!BC98</f>
        <v>357854298.88195014</v>
      </c>
      <c r="BD119" s="3">
        <f>BD9/Output!BD8*Output!BD98</f>
        <v>20709727.271973524</v>
      </c>
      <c r="BE119" s="3">
        <f>BE9/Output!BE8*Output!BE98</f>
        <v>2892104717.2168894</v>
      </c>
      <c r="BF119" s="3">
        <f>BF9/Output!BF8*Output!BF98</f>
        <v>0</v>
      </c>
      <c r="BH119" s="3">
        <f t="shared" si="10"/>
        <v>163.57352737223201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158803154.96232492</v>
      </c>
      <c r="D120" s="3">
        <f>D10/Output!D9*Output!D99</f>
        <v>3208551690.7935104</v>
      </c>
      <c r="E120" s="3">
        <f>E10/Output!E9*Output!E99</f>
        <v>216924672.66167995</v>
      </c>
      <c r="F120" s="3">
        <f>F10/Output!F9*Output!F99</f>
        <v>904372149.75909221</v>
      </c>
      <c r="G120" s="3">
        <f>G10/Output!G9*Output!G99</f>
        <v>281598733.95573229</v>
      </c>
      <c r="H120" s="3">
        <f>H10/Output!H9*Output!H99</f>
        <v>0</v>
      </c>
      <c r="I120" s="3">
        <f>I10/Output!I9*Output!I99</f>
        <v>0</v>
      </c>
      <c r="J120" s="3">
        <f>J10/Output!J9*Output!J99</f>
        <v>3016952339.8648443</v>
      </c>
      <c r="K120" s="3">
        <f>K10/Output!K9*Output!K99</f>
        <v>0</v>
      </c>
      <c r="L120" s="3">
        <f>L10/Output!L9*Output!L99</f>
        <v>91267844.584031507</v>
      </c>
      <c r="M120" s="3">
        <f>M10/Output!M9*Output!M99</f>
        <v>180761589.46992046</v>
      </c>
      <c r="N120" s="3">
        <f>N10/Output!N9*Output!N99</f>
        <v>0</v>
      </c>
      <c r="O120" s="3">
        <f>O10/Output!O9*Output!O99</f>
        <v>344281632.58720726</v>
      </c>
      <c r="P120" s="3">
        <f>P10/Output!P9*Output!P99</f>
        <v>2484805380.1699004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93618358.387969658</v>
      </c>
      <c r="U120" s="3">
        <f>U10/Output!U9*Output!U99</f>
        <v>208626302.15112635</v>
      </c>
      <c r="V120" s="3">
        <f>V10/Output!V9*Output!V99</f>
        <v>37821232.70038677</v>
      </c>
      <c r="W120" s="3">
        <f>W10/Output!W9*Output!W99</f>
        <v>0</v>
      </c>
      <c r="X120" s="3">
        <f>X10/Output!X9*Output!X99</f>
        <v>443734749.24668211</v>
      </c>
      <c r="Y120" s="3">
        <f>Y10/Output!Y9*Output!Y99</f>
        <v>315662227.78390819</v>
      </c>
      <c r="Z120" s="3">
        <f>Z10/Output!Z9*Output!Z99</f>
        <v>570199650.17475426</v>
      </c>
      <c r="AA120" s="3">
        <f>AA10/Output!AA9*Output!AA99</f>
        <v>0</v>
      </c>
      <c r="AB120" s="3">
        <f>AB10/Output!AB9*Output!AB99</f>
        <v>1074626505.1232646</v>
      </c>
      <c r="AC120" s="3">
        <f>AC10/Output!AC9*Output!AC99</f>
        <v>362724950.47957379</v>
      </c>
      <c r="AD120" s="3">
        <f>AD10/Output!AD9*Output!AD99</f>
        <v>0</v>
      </c>
      <c r="AE120" s="3">
        <f>AE10/Output!AE9*Output!AE99</f>
        <v>112707390281.03217</v>
      </c>
      <c r="AF120" s="3">
        <f>AF10/Output!AF9*Output!AF99</f>
        <v>53514412578.991173</v>
      </c>
      <c r="AG120" s="3">
        <f>AG10/Output!AG9*Output!AG99</f>
        <v>405175200.02693242</v>
      </c>
      <c r="AH120" s="3">
        <f>AH10/Output!AH9*Output!AH99</f>
        <v>4925971451.7857971</v>
      </c>
      <c r="AI120" s="3">
        <f>AI10/Output!AI9*Output!AI99</f>
        <v>3228742711.4773493</v>
      </c>
      <c r="AJ120" s="3">
        <f>AJ10/Output!AJ9*Output!AJ99</f>
        <v>1437756926.1478062</v>
      </c>
      <c r="AK120" s="3">
        <f>AK10/Output!AK9*Output!AK99</f>
        <v>428980019.48007447</v>
      </c>
      <c r="AL120" s="3">
        <f>AL10/Output!AL9*Output!AL99</f>
        <v>609245112.63115394</v>
      </c>
      <c r="AM120" s="3">
        <f>AM10/Output!AM9*Output!AM99</f>
        <v>62972607.935120106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525200549.3452884</v>
      </c>
      <c r="AQ120" s="3">
        <f>AQ10/Output!AQ9*Output!AQ99</f>
        <v>0</v>
      </c>
      <c r="AR120" s="3">
        <f>AR10/Output!AR9*Output!AR99</f>
        <v>40097737.294808686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1512535.5112220538</v>
      </c>
      <c r="AV120" s="3">
        <f>AV10/Output!AV9*Output!AV99</f>
        <v>0</v>
      </c>
      <c r="AW120" s="3">
        <f>AW10/Output!AW9*Output!AW99</f>
        <v>337711885.76574683</v>
      </c>
      <c r="AX120" s="3">
        <f>AX10/Output!AX9*Output!AX99</f>
        <v>9384038.7539537847</v>
      </c>
      <c r="AY120" s="3">
        <f>AY10/Output!AY9*Output!AY99</f>
        <v>57566403.202111207</v>
      </c>
      <c r="AZ120" s="3">
        <f>AZ10/Output!AZ9*Output!AZ99</f>
        <v>105413633.81062029</v>
      </c>
      <c r="BA120" s="3">
        <f>BA10/Output!BA9*Output!BA99</f>
        <v>114070447.78507885</v>
      </c>
      <c r="BB120" s="3">
        <f>BB10/Output!BB9*Output!BB99</f>
        <v>92424420.721589059</v>
      </c>
      <c r="BC120" s="3">
        <f>BC10/Output!BC9*Output!BC99</f>
        <v>413776395.47817129</v>
      </c>
      <c r="BD120" s="3">
        <f>BD10/Output!BD9*Output!BD99</f>
        <v>23851778.560213868</v>
      </c>
      <c r="BE120" s="3">
        <f>BE10/Output!BE9*Output!BE99</f>
        <v>3369755398.0761852</v>
      </c>
      <c r="BF120" s="3">
        <f>BF10/Output!BF9*Output!BF99</f>
        <v>0</v>
      </c>
      <c r="BH120" s="3">
        <f t="shared" si="10"/>
        <v>194.96898835252065</v>
      </c>
    </row>
    <row r="121" spans="1:60" x14ac:dyDescent="0.25">
      <c r="A121" s="3">
        <v>2034</v>
      </c>
      <c r="B121" s="3">
        <f>B11/Output!B10*Output!B100</f>
        <v>30776012.032730635</v>
      </c>
      <c r="C121" s="3">
        <f>C11/Output!C10*Output!C100</f>
        <v>177985948.24362788</v>
      </c>
      <c r="D121" s="3">
        <f>D11/Output!D10*Output!D100</f>
        <v>3648334297.3798995</v>
      </c>
      <c r="E121" s="3">
        <f>E11/Output!E10*Output!E100</f>
        <v>242766979.73559245</v>
      </c>
      <c r="F121" s="3">
        <f>F11/Output!F10*Output!F100</f>
        <v>1031841761.1158631</v>
      </c>
      <c r="G121" s="3">
        <f>G11/Output!G10*Output!G100</f>
        <v>300345134.29181433</v>
      </c>
      <c r="H121" s="3">
        <f>H11/Output!H10*Output!H100</f>
        <v>0</v>
      </c>
      <c r="I121" s="3">
        <f>I11/Output!I10*Output!I100</f>
        <v>27988606.667954929</v>
      </c>
      <c r="J121" s="3">
        <f>J11/Output!J10*Output!J100</f>
        <v>3450869145.0774698</v>
      </c>
      <c r="K121" s="3">
        <f>K11/Output!K10*Output!K100</f>
        <v>0</v>
      </c>
      <c r="L121" s="3">
        <f>L11/Output!L10*Output!L100</f>
        <v>105727567.61916859</v>
      </c>
      <c r="M121" s="3">
        <f>M11/Output!M10*Output!M100</f>
        <v>205569051.01859733</v>
      </c>
      <c r="N121" s="3">
        <f>N11/Output!N10*Output!N100</f>
        <v>0</v>
      </c>
      <c r="O121" s="3">
        <f>O11/Output!O10*Output!O100</f>
        <v>381313343.18074691</v>
      </c>
      <c r="P121" s="3">
        <f>P11/Output!P10*Output!P100</f>
        <v>2815167304.347147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97599142.026504979</v>
      </c>
      <c r="U121" s="3">
        <f>U11/Output!U10*Output!U100</f>
        <v>237795718.3266786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506771209.37581116</v>
      </c>
      <c r="Y121" s="3">
        <f>Y11/Output!Y10*Output!Y100</f>
        <v>363119193.24312246</v>
      </c>
      <c r="Z121" s="3">
        <f>Z11/Output!Z10*Output!Z100</f>
        <v>657028822.04299593</v>
      </c>
      <c r="AA121" s="3">
        <f>AA11/Output!AA10*Output!AA100</f>
        <v>0</v>
      </c>
      <c r="AB121" s="3">
        <f>AB11/Output!AB10*Output!AB100</f>
        <v>1232116354.8686872</v>
      </c>
      <c r="AC121" s="3">
        <f>AC11/Output!AC10*Output!AC100</f>
        <v>393388420.73709166</v>
      </c>
      <c r="AD121" s="3">
        <f>AD11/Output!AD10*Output!AD100</f>
        <v>0</v>
      </c>
      <c r="AE121" s="3">
        <f>AE11/Output!AE10*Output!AE100</f>
        <v>130990774878.20872</v>
      </c>
      <c r="AF121" s="3">
        <f>AF11/Output!AF10*Output!AF100</f>
        <v>62289219515.399345</v>
      </c>
      <c r="AG121" s="3">
        <f>AG11/Output!AG10*Output!AG100</f>
        <v>482994373.47816062</v>
      </c>
      <c r="AH121" s="3">
        <f>AH11/Output!AH10*Output!AH100</f>
        <v>5682670628.5137472</v>
      </c>
      <c r="AI121" s="3">
        <f>AI11/Output!AI10*Output!AI100</f>
        <v>3718798609.4208064</v>
      </c>
      <c r="AJ121" s="3">
        <f>AJ11/Output!AJ10*Output!AJ100</f>
        <v>1648840452.6439421</v>
      </c>
      <c r="AK121" s="3">
        <f>AK11/Output!AK10*Output!AK100</f>
        <v>496900713.38796544</v>
      </c>
      <c r="AL121" s="3">
        <f>AL11/Output!AL10*Output!AL100</f>
        <v>708702579.73873186</v>
      </c>
      <c r="AM121" s="3">
        <f>AM11/Output!AM10*Output!AM100</f>
        <v>76379175.081748351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607192263.46177506</v>
      </c>
      <c r="AQ121" s="3">
        <f>AQ11/Output!AQ10*Output!AQ100</f>
        <v>0</v>
      </c>
      <c r="AR121" s="3">
        <f>AR11/Output!AR10*Output!AR100</f>
        <v>54037556.347075671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1930106.1908563576</v>
      </c>
      <c r="AV121" s="3">
        <f>AV11/Output!AV10*Output!AV100</f>
        <v>0</v>
      </c>
      <c r="AW121" s="3">
        <f>AW11/Output!AW10*Output!AW100</f>
        <v>377382857.46453339</v>
      </c>
      <c r="AX121" s="3">
        <f>AX11/Output!AX10*Output!AX100</f>
        <v>11683491.888470866</v>
      </c>
      <c r="AY121" s="3">
        <f>AY11/Output!AY10*Output!AY100</f>
        <v>63423108.877797149</v>
      </c>
      <c r="AZ121" s="3">
        <f>AZ11/Output!AZ10*Output!AZ100</f>
        <v>111143035.06694527</v>
      </c>
      <c r="BA121" s="3">
        <f>BA11/Output!BA10*Output!BA100</f>
        <v>128823544.10797663</v>
      </c>
      <c r="BB121" s="3">
        <f>BB11/Output!BB10*Output!BB100</f>
        <v>138378039.50294459</v>
      </c>
      <c r="BC121" s="3">
        <f>BC11/Output!BC10*Output!BC100</f>
        <v>468667665.85357988</v>
      </c>
      <c r="BD121" s="3">
        <f>BD11/Output!BD10*Output!BD100</f>
        <v>26807683.251750015</v>
      </c>
      <c r="BE121" s="3">
        <f>BE11/Output!BE10*Output!BE100</f>
        <v>3834271919.2961016</v>
      </c>
      <c r="BF121" s="3">
        <f>BF11/Output!BF10*Output!BF100</f>
        <v>0</v>
      </c>
      <c r="BH121" s="3">
        <f t="shared" si="10"/>
        <v>226.17668575587052</v>
      </c>
    </row>
    <row r="122" spans="1:60" x14ac:dyDescent="0.25">
      <c r="A122" s="3">
        <v>2035</v>
      </c>
      <c r="B122" s="3">
        <f>B12/Output!B11*Output!B101</f>
        <v>108033280.68091226</v>
      </c>
      <c r="C122" s="3">
        <f>C12/Output!C11*Output!C101</f>
        <v>197279888.02831149</v>
      </c>
      <c r="D122" s="3">
        <f>D12/Output!D11*Output!D101</f>
        <v>4074002838.7337174</v>
      </c>
      <c r="E122" s="3">
        <f>E12/Output!E11*Output!E101</f>
        <v>268737182.29489845</v>
      </c>
      <c r="F122" s="3">
        <f>F12/Output!F11*Output!F101</f>
        <v>1162429297.8419504</v>
      </c>
      <c r="G122" s="3">
        <f>G12/Output!G11*Output!G101</f>
        <v>314622171.70227093</v>
      </c>
      <c r="H122" s="3">
        <f>H12/Output!H11*Output!H101</f>
        <v>0</v>
      </c>
      <c r="I122" s="3">
        <f>I12/Output!I11*Output!I101</f>
        <v>153030707.96238858</v>
      </c>
      <c r="J122" s="3">
        <f>J12/Output!J11*Output!J101</f>
        <v>3906675615.4598064</v>
      </c>
      <c r="K122" s="3">
        <f>K12/Output!K11*Output!K101</f>
        <v>0</v>
      </c>
      <c r="L122" s="3">
        <f>L12/Output!L11*Output!L101</f>
        <v>121292908.33215418</v>
      </c>
      <c r="M122" s="3">
        <f>M12/Output!M11*Output!M101</f>
        <v>231379450.3586109</v>
      </c>
      <c r="N122" s="3">
        <f>N12/Output!N11*Output!N101</f>
        <v>0</v>
      </c>
      <c r="O122" s="3">
        <f>O12/Output!O11*Output!O101</f>
        <v>417483936.44305301</v>
      </c>
      <c r="P122" s="3">
        <f>P12/Output!P11*Output!P101</f>
        <v>3129296313.3128686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98689040.614912719</v>
      </c>
      <c r="U122" s="3">
        <f>U12/Output!U11*Output!U101</f>
        <v>268238100.1175667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573071858.67847371</v>
      </c>
      <c r="Y122" s="3">
        <f>Y12/Output!Y11*Output!Y101</f>
        <v>413450793.66333252</v>
      </c>
      <c r="Z122" s="3">
        <f>Z12/Output!Z11*Output!Z101</f>
        <v>749527585.29677224</v>
      </c>
      <c r="AA122" s="3">
        <f>AA12/Output!AA11*Output!AA101</f>
        <v>0</v>
      </c>
      <c r="AB122" s="3">
        <f>AB12/Output!AB11*Output!AB101</f>
        <v>1398184539.0510969</v>
      </c>
      <c r="AC122" s="3">
        <f>AC12/Output!AC11*Output!AC101</f>
        <v>421371759.64080691</v>
      </c>
      <c r="AD122" s="3">
        <f>AD12/Output!AD11*Output!AD101</f>
        <v>0</v>
      </c>
      <c r="AE122" s="3">
        <f>AE12/Output!AE11*Output!AE101</f>
        <v>149257200520.70767</v>
      </c>
      <c r="AF122" s="3">
        <f>AF12/Output!AF11*Output!AF101</f>
        <v>70688553027.339844</v>
      </c>
      <c r="AG122" s="3">
        <f>AG12/Output!AG11*Output!AG101</f>
        <v>564048714.51677167</v>
      </c>
      <c r="AH122" s="3">
        <f>AH12/Output!AH11*Output!AH101</f>
        <v>6435757971.9155464</v>
      </c>
      <c r="AI122" s="3">
        <f>AI12/Output!AI11*Output!AI101</f>
        <v>4200095933.159687</v>
      </c>
      <c r="AJ122" s="3">
        <f>AJ12/Output!AJ11*Output!AJ101</f>
        <v>1859244055.0290661</v>
      </c>
      <c r="AK122" s="3">
        <f>AK12/Output!AK11*Output!AK101</f>
        <v>565326576.59309053</v>
      </c>
      <c r="AL122" s="3">
        <f>AL12/Output!AL11*Output!AL101</f>
        <v>809138685.11755502</v>
      </c>
      <c r="AM122" s="3">
        <f>AM12/Output!AM11*Output!AM101</f>
        <v>91063763.494770393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689244453.74391139</v>
      </c>
      <c r="AQ122" s="3">
        <f>AQ12/Output!AQ11*Output!AQ101</f>
        <v>0</v>
      </c>
      <c r="AR122" s="3">
        <f>AR12/Output!AR11*Output!AR101</f>
        <v>72097168.553744465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2439632.4968132102</v>
      </c>
      <c r="AV122" s="3">
        <f>AV12/Output!AV11*Output!AV101</f>
        <v>0</v>
      </c>
      <c r="AW122" s="3">
        <f>AW12/Output!AW11*Output!AW101</f>
        <v>413510144.3430171</v>
      </c>
      <c r="AX122" s="3">
        <f>AX12/Output!AX11*Output!AX101</f>
        <v>14473431.48850044</v>
      </c>
      <c r="AY122" s="3">
        <f>AY12/Output!AY11*Output!AY101</f>
        <v>68488386.352861524</v>
      </c>
      <c r="AZ122" s="3">
        <f>AZ12/Output!AZ11*Output!AZ101</f>
        <v>114035687.69760677</v>
      </c>
      <c r="BA122" s="3">
        <f>BA12/Output!BA11*Output!BA101</f>
        <v>142998973.86616334</v>
      </c>
      <c r="BB122" s="3">
        <f>BB12/Output!BB11*Output!BB101</f>
        <v>167523894.55321836</v>
      </c>
      <c r="BC122" s="3">
        <f>BC12/Output!BC11*Output!BC101</f>
        <v>523528147.91903669</v>
      </c>
      <c r="BD122" s="3">
        <f>BD12/Output!BD11*Output!BD101</f>
        <v>29605322.528217435</v>
      </c>
      <c r="BE122" s="3">
        <f>BE12/Output!BE11*Output!BE101</f>
        <v>4288739026.9629002</v>
      </c>
      <c r="BF122" s="3">
        <f>BF12/Output!BF11*Output!BF101</f>
        <v>0</v>
      </c>
      <c r="BH122" s="3">
        <f t="shared" si="10"/>
        <v>257.14466673156483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87713635.550048962</v>
      </c>
      <c r="C126" s="3">
        <f>C5/Output!C4*Output!C103</f>
        <v>73347463.903700322</v>
      </c>
      <c r="D126" s="3">
        <f>D5/Output!D4*Output!D103</f>
        <v>363575581.69673485</v>
      </c>
      <c r="E126" s="3">
        <f>E5/Output!E4*Output!E103</f>
        <v>31509989.040095504</v>
      </c>
      <c r="F126" s="3">
        <f>F5/Output!F4*Output!F103</f>
        <v>182440521.56228125</v>
      </c>
      <c r="G126" s="3">
        <f>G5/Output!G4*Output!G103</f>
        <v>66627078.357957073</v>
      </c>
      <c r="H126" s="3">
        <f>H5/Output!H4*Output!H103</f>
        <v>108242347.39376706</v>
      </c>
      <c r="I126" s="3">
        <f>I5/Output!I4*Output!I103</f>
        <v>145567289.08524221</v>
      </c>
      <c r="J126" s="3">
        <f>J5/Output!J4*Output!J103</f>
        <v>139869088.70999268</v>
      </c>
      <c r="K126" s="3">
        <f>K5/Output!K4*Output!K103</f>
        <v>852875014.25584221</v>
      </c>
      <c r="L126" s="3">
        <f>L5/Output!L4*Output!L103</f>
        <v>25553788.236613404</v>
      </c>
      <c r="M126" s="3">
        <f>M5/Output!M4*Output!M103</f>
        <v>14819299.356720412</v>
      </c>
      <c r="N126" s="3">
        <f>N5/Output!N4*Output!N103</f>
        <v>229548401.39241177</v>
      </c>
      <c r="O126" s="3">
        <f>O5/Output!O4*Output!O103</f>
        <v>311511082.21557552</v>
      </c>
      <c r="P126" s="3">
        <f>P5/Output!P4*Output!P103</f>
        <v>265202764.55132133</v>
      </c>
      <c r="Q126" s="3">
        <f>Q5/Output!Q4*Output!Q103</f>
        <v>46656185.457229033</v>
      </c>
      <c r="R126" s="3">
        <f>R5/Output!R4*Output!R103</f>
        <v>35458701.358955815</v>
      </c>
      <c r="S126" s="3">
        <f>S5/Output!S4*Output!S103</f>
        <v>358319490.18024141</v>
      </c>
      <c r="T126" s="3">
        <f>T5/Output!T4*Output!T103</f>
        <v>142004050.28245088</v>
      </c>
      <c r="U126" s="3">
        <f>U5/Output!U4*Output!U103</f>
        <v>108520650.88932212</v>
      </c>
      <c r="V126" s="3">
        <f>V5/Output!V4*Output!V103</f>
        <v>152030295.24895093</v>
      </c>
      <c r="W126" s="3">
        <f>W5/Output!W4*Output!W103</f>
        <v>78382382.319977254</v>
      </c>
      <c r="X126" s="3">
        <f>X5/Output!X4*Output!X103</f>
        <v>55886829.655900575</v>
      </c>
      <c r="Y126" s="3">
        <f>Y5/Output!Y4*Output!Y103</f>
        <v>0</v>
      </c>
      <c r="Z126" s="3">
        <f>Z5/Output!Z4*Output!Z103</f>
        <v>256160097.57807046</v>
      </c>
      <c r="AA126" s="3">
        <f>AA5/Output!AA4*Output!AA103</f>
        <v>192223448.82187229</v>
      </c>
      <c r="AB126" s="3">
        <f>AB5/Output!AB4*Output!AB103</f>
        <v>84727276.313085839</v>
      </c>
      <c r="AC126" s="3">
        <f>AC5/Output!AC4*Output!AC103</f>
        <v>106814692.17379865</v>
      </c>
      <c r="AD126" s="3">
        <f>AD5/Output!AD4*Output!AD103</f>
        <v>828613767.17001343</v>
      </c>
      <c r="AE126" s="3">
        <f>AE5/Output!AE4*Output!AE103</f>
        <v>5564879874.6483698</v>
      </c>
      <c r="AF126" s="3">
        <f>AF5/Output!AF4*Output!AF103</f>
        <v>4465647295.9444008</v>
      </c>
      <c r="AG126" s="3">
        <f>AG5/Output!AG4*Output!AG103</f>
        <v>0</v>
      </c>
      <c r="AH126" s="3">
        <f>AH5/Output!AH4*Output!AH103</f>
        <v>233036251.23109281</v>
      </c>
      <c r="AI126" s="3">
        <f>AI5/Output!AI4*Output!AI103</f>
        <v>109712458.64866176</v>
      </c>
      <c r="AJ126" s="3">
        <f>AJ5/Output!AJ4*Output!AJ103</f>
        <v>0</v>
      </c>
      <c r="AK126" s="3">
        <f>AK5/Output!AK4*Output!AK103</f>
        <v>1222441.3376950815</v>
      </c>
      <c r="AL126" s="3">
        <f>AL5/Output!AL4*Output!AL103</f>
        <v>8540531.0301061478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6435770.105706661</v>
      </c>
      <c r="AP126" s="3">
        <f>AP5/Output!AP4*Output!AP103</f>
        <v>26760947.621802866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20266179.812236488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16734335.050592422</v>
      </c>
      <c r="AX126" s="3">
        <f>AX5/Output!AX4*Output!AX103</f>
        <v>0</v>
      </c>
      <c r="AY126" s="3">
        <f>AY5/Output!AY4*Output!AY103</f>
        <v>4122834.6237235665</v>
      </c>
      <c r="AZ126" s="3">
        <f>AZ5/Output!AZ4*Output!AZ103</f>
        <v>52984250.339398928</v>
      </c>
      <c r="BA126" s="3">
        <f>BA5/Output!BA4*Output!BA103</f>
        <v>11083658.235052774</v>
      </c>
      <c r="BB126" s="3">
        <f>BB5/Output!BB4*Output!BB103</f>
        <v>0</v>
      </c>
      <c r="BC126" s="3">
        <f>BC5/Output!BC4*Output!BC103</f>
        <v>8021446.6193534052</v>
      </c>
      <c r="BD126" s="3">
        <f>BD5/Output!BD4*Output!BD103</f>
        <v>2286436.8643616093</v>
      </c>
      <c r="BE126" s="3">
        <f>BE5/Output!BE4*Output!BE103</f>
        <v>0</v>
      </c>
      <c r="BF126" s="3">
        <f>BF5/Output!BF4*Output!BF103</f>
        <v>59128943.780582272</v>
      </c>
      <c r="BH126" s="3">
        <f>SUM(B126:AI126,AK126:AM126,AP126,AR126:AS126,AU126,AW126:BF126)/10^9</f>
        <v>15.928629098545604</v>
      </c>
    </row>
    <row r="127" spans="1:60" x14ac:dyDescent="0.25">
      <c r="A127" s="3">
        <v>2029</v>
      </c>
      <c r="B127" s="3">
        <f>B6/Output!B5*Output!B104</f>
        <v>213705901.84403497</v>
      </c>
      <c r="C127" s="3">
        <f>C6/Output!C5*Output!C104</f>
        <v>171801020.9243663</v>
      </c>
      <c r="D127" s="3">
        <f>D6/Output!D5*Output!D104</f>
        <v>900964732.07118475</v>
      </c>
      <c r="E127" s="3">
        <f>E6/Output!E5*Output!E104</f>
        <v>70784804.297714487</v>
      </c>
      <c r="F127" s="3">
        <f>F6/Output!F5*Output!F104</f>
        <v>441260797.69402647</v>
      </c>
      <c r="G127" s="3">
        <f>G6/Output!G5*Output!G104</f>
        <v>147110712.72939229</v>
      </c>
      <c r="H127" s="3">
        <f>H6/Output!H5*Output!H104</f>
        <v>263722121.57301804</v>
      </c>
      <c r="I127" s="3">
        <f>I6/Output!I5*Output!I104</f>
        <v>354660807.27212179</v>
      </c>
      <c r="J127" s="3">
        <f>J6/Output!J5*Output!J104</f>
        <v>325673290.28375602</v>
      </c>
      <c r="K127" s="3">
        <f>K6/Output!K5*Output!K104</f>
        <v>2077948575.9405091</v>
      </c>
      <c r="L127" s="3">
        <f>L6/Output!L5*Output!L104</f>
        <v>62708711.903600298</v>
      </c>
      <c r="M127" s="3">
        <f>M6/Output!M5*Output!M104</f>
        <v>32755513.896148618</v>
      </c>
      <c r="N127" s="3">
        <f>N6/Output!N5*Output!N104</f>
        <v>559272876.48400521</v>
      </c>
      <c r="O127" s="3">
        <f>O6/Output!O5*Output!O104</f>
        <v>724303966.67281199</v>
      </c>
      <c r="P127" s="3">
        <f>P6/Output!P5*Output!P104</f>
        <v>614699864.44848549</v>
      </c>
      <c r="Q127" s="3">
        <f>Q6/Output!Q5*Output!Q104</f>
        <v>113673343.11494188</v>
      </c>
      <c r="R127" s="3">
        <f>R6/Output!R5*Output!R104</f>
        <v>86391741.769843176</v>
      </c>
      <c r="S127" s="3">
        <f>S6/Output!S5*Output!S104</f>
        <v>873011240.69324446</v>
      </c>
      <c r="T127" s="3">
        <f>T6/Output!T5*Output!T104</f>
        <v>354693707.48357195</v>
      </c>
      <c r="U127" s="3">
        <f>U6/Output!U5*Output!U104</f>
        <v>267823888.52823526</v>
      </c>
      <c r="V127" s="3">
        <f>V6/Output!V5*Output!V104</f>
        <v>355587058.08715338</v>
      </c>
      <c r="W127" s="3">
        <f>W6/Output!W5*Output!W104</f>
        <v>190971193.90082487</v>
      </c>
      <c r="X127" s="3">
        <f>X6/Output!X5*Output!X104</f>
        <v>135647330.72107291</v>
      </c>
      <c r="Y127" s="3">
        <f>Y6/Output!Y5*Output!Y104</f>
        <v>0</v>
      </c>
      <c r="Z127" s="3">
        <f>Z6/Output!Z5*Output!Z104</f>
        <v>615132122.00141239</v>
      </c>
      <c r="AA127" s="3">
        <f>AA6/Output!AA5*Output!AA104</f>
        <v>468334136.80126542</v>
      </c>
      <c r="AB127" s="3">
        <f>AB6/Output!AB5*Output!AB104</f>
        <v>197841496.80724832</v>
      </c>
      <c r="AC127" s="3">
        <f>AC6/Output!AC5*Output!AC104</f>
        <v>253765273.74115825</v>
      </c>
      <c r="AD127" s="3">
        <f>AD6/Output!AD5*Output!AD104</f>
        <v>2018838362.8496416</v>
      </c>
      <c r="AE127" s="3">
        <f>AE6/Output!AE5*Output!AE104</f>
        <v>14026763984.160227</v>
      </c>
      <c r="AF127" s="3">
        <f>AF6/Output!AF5*Output!AF104</f>
        <v>10825043644.005236</v>
      </c>
      <c r="AG127" s="3">
        <f>AG6/Output!AG5*Output!AG104</f>
        <v>0</v>
      </c>
      <c r="AH127" s="3">
        <f>AH6/Output!AH5*Output!AH104</f>
        <v>537387151.41982973</v>
      </c>
      <c r="AI127" s="3">
        <f>AI6/Output!AI5*Output!AI104</f>
        <v>174174860.22015327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15454005.455491254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63404828.736943841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50386913.234460473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43144148.60577222</v>
      </c>
      <c r="AX127" s="3">
        <f>AX6/Output!AX5*Output!AX104</f>
        <v>0</v>
      </c>
      <c r="AY127" s="3">
        <f>AY6/Output!AY5*Output!AY104</f>
        <v>10959523.632872513</v>
      </c>
      <c r="AZ127" s="3">
        <f>AZ6/Output!AZ5*Output!AZ104</f>
        <v>129021705.80167608</v>
      </c>
      <c r="BA127" s="3">
        <f>BA6/Output!BA5*Output!BA104</f>
        <v>24944223.284432929</v>
      </c>
      <c r="BB127" s="3">
        <f>BB6/Output!BB5*Output!BB104</f>
        <v>0</v>
      </c>
      <c r="BC127" s="3">
        <f>BC6/Output!BC5*Output!BC104</f>
        <v>21548964.505244475</v>
      </c>
      <c r="BD127" s="3">
        <f>BD6/Output!BD5*Output!BD104</f>
        <v>5860985.4273583777</v>
      </c>
      <c r="BE127" s="3">
        <f>BE6/Output!BE5*Output!BE104</f>
        <v>0</v>
      </c>
      <c r="BF127" s="3">
        <f>BF6/Output!BF5*Output!BF104</f>
        <v>168236538.98583853</v>
      </c>
      <c r="BH127" s="3">
        <f t="shared" ref="BH127:BH133" si="11">SUM(B127:AI127,AK127:AM127,AP127,AR127:AS127,AU127,AW127:BF127)/10^9</f>
        <v>38.989416072010322</v>
      </c>
    </row>
    <row r="128" spans="1:60" x14ac:dyDescent="0.25">
      <c r="A128" s="3">
        <v>2030</v>
      </c>
      <c r="B128" s="3">
        <f>B7/Output!B6*Output!B105</f>
        <v>359167200.68415564</v>
      </c>
      <c r="C128" s="3">
        <f>C7/Output!C6*Output!C105</f>
        <v>278339120.42622817</v>
      </c>
      <c r="D128" s="3">
        <f>D7/Output!D6*Output!D105</f>
        <v>1545970685.5471644</v>
      </c>
      <c r="E128" s="3">
        <f>E7/Output!E6*Output!E105</f>
        <v>109937068.99101341</v>
      </c>
      <c r="F128" s="3">
        <f>F7/Output!F6*Output!F105</f>
        <v>737888139.78911746</v>
      </c>
      <c r="G128" s="3">
        <f>G7/Output!G6*Output!G105</f>
        <v>224016064.11541104</v>
      </c>
      <c r="H128" s="3">
        <f>H7/Output!H6*Output!H105</f>
        <v>443227531.63913691</v>
      </c>
      <c r="I128" s="3">
        <f>I7/Output!I6*Output!I105</f>
        <v>596064353.89399278</v>
      </c>
      <c r="J128" s="3">
        <f>J7/Output!J6*Output!J105</f>
        <v>525053941.34631819</v>
      </c>
      <c r="K128" s="3">
        <f>K7/Output!K6*Output!K105</f>
        <v>3492328116.9167581</v>
      </c>
      <c r="L128" s="3">
        <f>L7/Output!L6*Output!L105</f>
        <v>105995109.88792917</v>
      </c>
      <c r="M128" s="3">
        <f>M7/Output!M6*Output!M105</f>
        <v>50060441.282089084</v>
      </c>
      <c r="N128" s="3">
        <f>N7/Output!N6*Output!N105</f>
        <v>939947757.13584924</v>
      </c>
      <c r="O128" s="3">
        <f>O7/Output!O6*Output!O105</f>
        <v>1162593091.7598252</v>
      </c>
      <c r="P128" s="3">
        <f>P7/Output!P6*Output!P105</f>
        <v>986205274.52286518</v>
      </c>
      <c r="Q128" s="3">
        <f>Q7/Output!Q6*Output!Q105</f>
        <v>191046274.85339347</v>
      </c>
      <c r="R128" s="3">
        <f>R7/Output!R6*Output!R105</f>
        <v>145195191.45897472</v>
      </c>
      <c r="S128" s="3">
        <f>S7/Output!S6*Output!S105</f>
        <v>1467236254.5265851</v>
      </c>
      <c r="T128" s="3">
        <f>T7/Output!T6*Output!T105</f>
        <v>613424497.5367552</v>
      </c>
      <c r="U128" s="3">
        <f>U7/Output!U6*Output!U105</f>
        <v>456156991.83438766</v>
      </c>
      <c r="V128" s="3">
        <f>V7/Output!V6*Output!V105</f>
        <v>574841899.5393641</v>
      </c>
      <c r="W128" s="3">
        <f>W7/Output!W6*Output!W105</f>
        <v>320957748.75728482</v>
      </c>
      <c r="X128" s="3">
        <f>X7/Output!X6*Output!X105</f>
        <v>227465519.69701609</v>
      </c>
      <c r="Y128" s="3">
        <f>Y7/Output!Y6*Output!Y105</f>
        <v>0</v>
      </c>
      <c r="Z128" s="3">
        <f>Z7/Output!Z6*Output!Z105</f>
        <v>1019833977.9600347</v>
      </c>
      <c r="AA128" s="3">
        <f>AA7/Output!AA6*Output!AA105</f>
        <v>787110618.1889255</v>
      </c>
      <c r="AB128" s="3">
        <f>AB7/Output!AB6*Output!AB105</f>
        <v>318568071.32818693</v>
      </c>
      <c r="AC128" s="3">
        <f>AC7/Output!AC6*Output!AC105</f>
        <v>416851927.33283406</v>
      </c>
      <c r="AD128" s="3">
        <f>AD7/Output!AD6*Output!AD105</f>
        <v>3392983611.827888</v>
      </c>
      <c r="AE128" s="3">
        <f>AE7/Output!AE6*Output!AE105</f>
        <v>24532484441.015308</v>
      </c>
      <c r="AF128" s="3">
        <f>AF7/Output!AF6*Output!AF105</f>
        <v>18266208262.81414</v>
      </c>
      <c r="AG128" s="3">
        <f>AG7/Output!AG6*Output!AG105</f>
        <v>0</v>
      </c>
      <c r="AH128" s="3">
        <f>AH7/Output!AH6*Output!AH105</f>
        <v>861430923.2079469</v>
      </c>
      <c r="AI128" s="3">
        <f>AI7/Output!AI6*Output!AI105</f>
        <v>166196544.0674184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17230336.587561194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102870458.18121791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86593624.139967397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76879613.099765822</v>
      </c>
      <c r="AX128" s="3">
        <f>AX7/Output!AX6*Output!AX105</f>
        <v>0</v>
      </c>
      <c r="AY128" s="3">
        <f>AY7/Output!AY6*Output!AY105</f>
        <v>20091630.254735429</v>
      </c>
      <c r="AZ128" s="3">
        <f>AZ7/Output!AZ6*Output!AZ105</f>
        <v>218077937.37116462</v>
      </c>
      <c r="BA128" s="3">
        <f>BA7/Output!BA6*Output!BA105</f>
        <v>38684450.295622505</v>
      </c>
      <c r="BB128" s="3">
        <f>BB7/Output!BB6*Output!BB105</f>
        <v>0</v>
      </c>
      <c r="BC128" s="3">
        <f>BC7/Output!BC6*Output!BC105</f>
        <v>39724833.543154426</v>
      </c>
      <c r="BD128" s="3">
        <f>BD7/Output!BD6*Output!BD105</f>
        <v>10402000.246180169</v>
      </c>
      <c r="BE128" s="3">
        <f>BE7/Output!BE6*Output!BE105</f>
        <v>15656492.088230215</v>
      </c>
      <c r="BF128" s="3">
        <f>BF7/Output!BF6*Output!BF105</f>
        <v>282748610.28650439</v>
      </c>
      <c r="BH128" s="3">
        <f t="shared" si="11"/>
        <v>66.223746639978415</v>
      </c>
    </row>
    <row r="129" spans="1:60" x14ac:dyDescent="0.25">
      <c r="A129" s="3">
        <v>2031</v>
      </c>
      <c r="B129" s="3">
        <f>B8/Output!B7*Output!B106</f>
        <v>497372896.8229624</v>
      </c>
      <c r="C129" s="3">
        <f>C8/Output!C7*Output!C106</f>
        <v>390504949.85662293</v>
      </c>
      <c r="D129" s="3">
        <f>D8/Output!D7*Output!D106</f>
        <v>2264894199.7926693</v>
      </c>
      <c r="E129" s="3">
        <f>E8/Output!E7*Output!E106</f>
        <v>156518024.0924502</v>
      </c>
      <c r="F129" s="3">
        <f>F8/Output!F7*Output!F106</f>
        <v>1039027500.0006906</v>
      </c>
      <c r="G129" s="3">
        <f>G8/Output!G7*Output!G106</f>
        <v>324055630.67112118</v>
      </c>
      <c r="H129" s="3">
        <f>H8/Output!H7*Output!H106</f>
        <v>613779319.73094451</v>
      </c>
      <c r="I129" s="3">
        <f>I8/Output!I7*Output!I106</f>
        <v>825427414.75117207</v>
      </c>
      <c r="J129" s="3">
        <f>J8/Output!J7*Output!J106</f>
        <v>741956880.05627584</v>
      </c>
      <c r="K129" s="3">
        <f>K8/Output!K7*Output!K106</f>
        <v>4836158058.2216101</v>
      </c>
      <c r="L129" s="3">
        <f>L8/Output!L7*Output!L106</f>
        <v>148189744.33102623</v>
      </c>
      <c r="M129" s="3">
        <f>M8/Output!M7*Output!M106</f>
        <v>70931001.976541236</v>
      </c>
      <c r="N129" s="3">
        <f>N8/Output!N7*Output!N106</f>
        <v>1301635689.9634531</v>
      </c>
      <c r="O129" s="3">
        <f>O8/Output!O7*Output!O106</f>
        <v>1633745940.737318</v>
      </c>
      <c r="P129" s="3">
        <f>P8/Output!P7*Output!P106</f>
        <v>1456829449.0879874</v>
      </c>
      <c r="Q129" s="3">
        <f>Q8/Output!Q7*Output!Q106</f>
        <v>264560086.17128319</v>
      </c>
      <c r="R129" s="3">
        <f>R8/Output!R7*Output!R106</f>
        <v>201065626.45759517</v>
      </c>
      <c r="S129" s="3">
        <f>S8/Output!S7*Output!S106</f>
        <v>2031821593.8529243</v>
      </c>
      <c r="T129" s="3">
        <f>T8/Output!T7*Output!T106</f>
        <v>884248317.04638433</v>
      </c>
      <c r="U129" s="3">
        <f>U8/Output!U7*Output!U106</f>
        <v>633608681.08957267</v>
      </c>
      <c r="V129" s="3">
        <f>V8/Output!V7*Output!V106</f>
        <v>835882912.57214069</v>
      </c>
      <c r="W129" s="3">
        <f>W8/Output!W7*Output!W106</f>
        <v>444460799.09290284</v>
      </c>
      <c r="X129" s="3">
        <f>X8/Output!X7*Output!X106</f>
        <v>317807623.81498504</v>
      </c>
      <c r="Y129" s="3">
        <f>Y8/Output!Y7*Output!Y106</f>
        <v>0</v>
      </c>
      <c r="Z129" s="3">
        <f>Z8/Output!Z7*Output!Z106</f>
        <v>1419922358.5782585</v>
      </c>
      <c r="AA129" s="3">
        <f>AA8/Output!AA7*Output!AA106</f>
        <v>1089987697.7579672</v>
      </c>
      <c r="AB129" s="3">
        <f>AB8/Output!AB7*Output!AB106</f>
        <v>445226107.48195517</v>
      </c>
      <c r="AC129" s="3">
        <f>AC8/Output!AC7*Output!AC106</f>
        <v>592956472.01058614</v>
      </c>
      <c r="AD129" s="3">
        <f>AD8/Output!AD7*Output!AD106</f>
        <v>4698587127.1040459</v>
      </c>
      <c r="AE129" s="3">
        <f>AE8/Output!AE7*Output!AE106</f>
        <v>35461358250.164436</v>
      </c>
      <c r="AF129" s="3">
        <f>AF8/Output!AF7*Output!AF106</f>
        <v>27734062284.809612</v>
      </c>
      <c r="AG129" s="3">
        <f>AG8/Output!AG7*Output!AG106</f>
        <v>0</v>
      </c>
      <c r="AH129" s="3">
        <f>AH8/Output!AH7*Output!AH106</f>
        <v>1263206398.1459033</v>
      </c>
      <c r="AI129" s="3">
        <f>AI8/Output!AI7*Output!AI106</f>
        <v>274061065.32359314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27487447.1830073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149081453.24955642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273794777.99731016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116316498.8207394</v>
      </c>
      <c r="AX129" s="3">
        <f>AX8/Output!AX7*Output!AX106</f>
        <v>0</v>
      </c>
      <c r="AY129" s="3">
        <f>AY8/Output!AY7*Output!AY106</f>
        <v>30442352.123391651</v>
      </c>
      <c r="AZ129" s="3">
        <f>AZ8/Output!AZ7*Output!AZ106</f>
        <v>314807835.93555719</v>
      </c>
      <c r="BA129" s="3">
        <f>BA8/Output!BA7*Output!BA106</f>
        <v>56577054.874648228</v>
      </c>
      <c r="BB129" s="3">
        <f>BB8/Output!BB7*Output!BB106</f>
        <v>22750291.656184766</v>
      </c>
      <c r="BC129" s="3">
        <f>BC8/Output!BC7*Output!BC106</f>
        <v>60873347.900772743</v>
      </c>
      <c r="BD129" s="3">
        <f>BD8/Output!BD7*Output!BD106</f>
        <v>15172812.184525659</v>
      </c>
      <c r="BE129" s="3">
        <f>BE8/Output!BE7*Output!BE106</f>
        <v>58849027.798085019</v>
      </c>
      <c r="BF129" s="3">
        <f>BF8/Output!BF7*Output!BF106</f>
        <v>391548824.96433926</v>
      </c>
      <c r="BH129" s="3">
        <f t="shared" si="11"/>
        <v>96.411551826255149</v>
      </c>
    </row>
    <row r="130" spans="1:60" x14ac:dyDescent="0.25">
      <c r="A130" s="3">
        <v>2032</v>
      </c>
      <c r="B130" s="3">
        <f>B9/Output!B8*Output!B107</f>
        <v>603918036.03998995</v>
      </c>
      <c r="C130" s="3">
        <f>C9/Output!C8*Output!C107</f>
        <v>477590539.86025351</v>
      </c>
      <c r="D130" s="3">
        <f>D9/Output!D8*Output!D107</f>
        <v>2890845264.1027055</v>
      </c>
      <c r="E130" s="3">
        <f>E9/Output!E8*Output!E107</f>
        <v>195063892.51066312</v>
      </c>
      <c r="F130" s="3">
        <f>F9/Output!F8*Output!F107</f>
        <v>1280048646.7973251</v>
      </c>
      <c r="G130" s="3">
        <f>G9/Output!G8*Output!G107</f>
        <v>410308773.2268526</v>
      </c>
      <c r="H130" s="3">
        <f>H9/Output!H8*Output!H107</f>
        <v>745260321.58068109</v>
      </c>
      <c r="I130" s="3">
        <f>I9/Output!I8*Output!I107</f>
        <v>1002246614.3422939</v>
      </c>
      <c r="J130" s="3">
        <f>J9/Output!J8*Output!J107</f>
        <v>914848131.71782541</v>
      </c>
      <c r="K130" s="3">
        <f>K9/Output!K8*Output!K107</f>
        <v>5872139586.7943087</v>
      </c>
      <c r="L130" s="3">
        <f>L9/Output!L8*Output!L107</f>
        <v>179486997.35877237</v>
      </c>
      <c r="M130" s="3">
        <f>M9/Output!M8*Output!M107</f>
        <v>87879400.095069289</v>
      </c>
      <c r="N130" s="3">
        <f>N9/Output!N8*Output!N107</f>
        <v>1580466011.6490533</v>
      </c>
      <c r="O130" s="3">
        <f>O9/Output!O8*Output!O107</f>
        <v>1994794658.4682436</v>
      </c>
      <c r="P130" s="3">
        <f>P9/Output!P8*Output!P107</f>
        <v>1871958470.3120224</v>
      </c>
      <c r="Q130" s="3">
        <f>Q9/Output!Q8*Output!Q107</f>
        <v>321232905.28131568</v>
      </c>
      <c r="R130" s="3">
        <f>R9/Output!R8*Output!R107</f>
        <v>244137011.82667392</v>
      </c>
      <c r="S130" s="3">
        <f>S9/Output!S8*Output!S107</f>
        <v>2467069132.7236958</v>
      </c>
      <c r="T130" s="3">
        <f>T9/Output!T8*Output!T107</f>
        <v>1111567953.7100153</v>
      </c>
      <c r="U130" s="3">
        <f>U9/Output!U8*Output!U107</f>
        <v>770937343.39771187</v>
      </c>
      <c r="V130" s="3">
        <f>V9/Output!V8*Output!V107</f>
        <v>1056554800.7627406</v>
      </c>
      <c r="W130" s="3">
        <f>W9/Output!W8*Output!W107</f>
        <v>539671443.59804773</v>
      </c>
      <c r="X130" s="3">
        <f>X9/Output!X8*Output!X107</f>
        <v>388879689.06538552</v>
      </c>
      <c r="Y130" s="3">
        <f>Y9/Output!Y8*Output!Y107</f>
        <v>0</v>
      </c>
      <c r="Z130" s="3">
        <f>Z9/Output!Z8*Output!Z107</f>
        <v>1723490887.823384</v>
      </c>
      <c r="AA130" s="3">
        <f>AA9/Output!AA8*Output!AA107</f>
        <v>1323479881.9651184</v>
      </c>
      <c r="AB130" s="3">
        <f>AB9/Output!AB8*Output!AB107</f>
        <v>543393490.78942513</v>
      </c>
      <c r="AC130" s="3">
        <f>AC9/Output!AC8*Output!AC107</f>
        <v>738399685.50514889</v>
      </c>
      <c r="AD130" s="3">
        <f>AD9/Output!AD8*Output!AD107</f>
        <v>5705096998.5103102</v>
      </c>
      <c r="AE130" s="3">
        <f>AE9/Output!AE8*Output!AE107</f>
        <v>44767624419.63604</v>
      </c>
      <c r="AF130" s="3">
        <f>AF9/Output!AF8*Output!AF107</f>
        <v>36046902863.084343</v>
      </c>
      <c r="AG130" s="3">
        <f>AG9/Output!AG8*Output!AG107</f>
        <v>0</v>
      </c>
      <c r="AH130" s="3">
        <f>AH9/Output!AH8*Output!AH107</f>
        <v>1610419653.2783179</v>
      </c>
      <c r="AI130" s="3">
        <f>AI9/Output!AI8*Output!AI107</f>
        <v>363402478.6472646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34094313.75609149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188841215.24507871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301511145.69190586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153801810.27881151</v>
      </c>
      <c r="AX130" s="3">
        <f>AX9/Output!AX8*Output!AX107</f>
        <v>0</v>
      </c>
      <c r="AY130" s="3">
        <f>AY9/Output!AY8*Output!AY107</f>
        <v>39922252.627872877</v>
      </c>
      <c r="AZ130" s="3">
        <f>AZ9/Output!AZ8*Output!AZ107</f>
        <v>397239681.44788325</v>
      </c>
      <c r="BA130" s="3">
        <f>BA9/Output!BA8*Output!BA107</f>
        <v>72316341.477106482</v>
      </c>
      <c r="BB130" s="3">
        <f>BB9/Output!BB8*Output!BB107</f>
        <v>28503406.407887138</v>
      </c>
      <c r="BC130" s="3">
        <f>BC9/Output!BC8*Output!BC107</f>
        <v>80332908.348986074</v>
      </c>
      <c r="BD130" s="3">
        <f>BD9/Output!BD8*Output!BD107</f>
        <v>19350164.479149941</v>
      </c>
      <c r="BE130" s="3">
        <f>BE9/Output!BE8*Output!BE107</f>
        <v>113074547.23943676</v>
      </c>
      <c r="BF130" s="3">
        <f>BF9/Output!BF8*Output!BF107</f>
        <v>475424774.59814078</v>
      </c>
      <c r="BH130" s="3">
        <f t="shared" si="11"/>
        <v>121.73352854605936</v>
      </c>
    </row>
    <row r="131" spans="1:60" x14ac:dyDescent="0.25">
      <c r="A131" s="3">
        <v>2033</v>
      </c>
      <c r="B131" s="3">
        <f>B10/Output!B9*Output!B108</f>
        <v>706636822.06910622</v>
      </c>
      <c r="C131" s="3">
        <f>C10/Output!C9*Output!C108</f>
        <v>562868488.01006079</v>
      </c>
      <c r="D131" s="3">
        <f>D10/Output!D9*Output!D108</f>
        <v>3524804149.0591822</v>
      </c>
      <c r="E131" s="3">
        <f>E10/Output!E9*Output!E108</f>
        <v>234111564.13407585</v>
      </c>
      <c r="F131" s="3">
        <f>F10/Output!F9*Output!F108</f>
        <v>1516342641.3649697</v>
      </c>
      <c r="G131" s="3">
        <f>G10/Output!G9*Output!G108</f>
        <v>500212269.33006644</v>
      </c>
      <c r="H131" s="3">
        <f>H10/Output!H9*Output!H108</f>
        <v>872020059.81468701</v>
      </c>
      <c r="I131" s="3">
        <f>I10/Output!I9*Output!I108</f>
        <v>1172716504.9286978</v>
      </c>
      <c r="J131" s="3">
        <f>J10/Output!J9*Output!J108</f>
        <v>1087036130.141048</v>
      </c>
      <c r="K131" s="3">
        <f>K10/Output!K9*Output!K108</f>
        <v>6870915932.7232647</v>
      </c>
      <c r="L131" s="3">
        <f>L10/Output!L9*Output!L108</f>
        <v>209428764.10577014</v>
      </c>
      <c r="M131" s="3">
        <f>M10/Output!M9*Output!M108</f>
        <v>104876217.33113317</v>
      </c>
      <c r="N131" s="3">
        <f>N10/Output!N9*Output!N108</f>
        <v>1849283361.0066056</v>
      </c>
      <c r="O131" s="3">
        <f>O10/Output!O9*Output!O108</f>
        <v>2346952574.2064838</v>
      </c>
      <c r="P131" s="3">
        <f>P10/Output!P9*Output!P108</f>
        <v>2298661100.0741982</v>
      </c>
      <c r="Q131" s="3">
        <f>Q10/Output!Q9*Output!Q108</f>
        <v>375870699.29334682</v>
      </c>
      <c r="R131" s="3">
        <f>R10/Output!R9*Output!R108</f>
        <v>285661676.00785428</v>
      </c>
      <c r="S131" s="3">
        <f>S10/Output!S9*Output!S108</f>
        <v>2886686655.753252</v>
      </c>
      <c r="T131" s="3">
        <f>T10/Output!T9*Output!T108</f>
        <v>1336244891.8702784</v>
      </c>
      <c r="U131" s="3">
        <f>U10/Output!U9*Output!U108</f>
        <v>903951079.44152856</v>
      </c>
      <c r="V131" s="3">
        <f>V10/Output!V9*Output!V108</f>
        <v>1285243514.8646417</v>
      </c>
      <c r="W131" s="3">
        <f>W10/Output!W9*Output!W108</f>
        <v>631462788.61520958</v>
      </c>
      <c r="X131" s="3">
        <f>X10/Output!X9*Output!X108</f>
        <v>458342726.03133869</v>
      </c>
      <c r="Y131" s="3">
        <f>Y10/Output!Y9*Output!Y108</f>
        <v>-2.5295673148826856E-9</v>
      </c>
      <c r="Z131" s="3">
        <f>Z10/Output!Z9*Output!Z108</f>
        <v>2015790433.2807846</v>
      </c>
      <c r="AA131" s="3">
        <f>AA10/Output!AA9*Output!AA108</f>
        <v>1548587213.3951643</v>
      </c>
      <c r="AB131" s="3">
        <f>AB10/Output!AB9*Output!AB108</f>
        <v>639176330.92110169</v>
      </c>
      <c r="AC131" s="3">
        <f>AC10/Output!AC9*Output!AC108</f>
        <v>885165716.638165</v>
      </c>
      <c r="AD131" s="3">
        <f>AD10/Output!AD9*Output!AD108</f>
        <v>6675462460.464303</v>
      </c>
      <c r="AE131" s="3">
        <f>AE10/Output!AE9*Output!AE108</f>
        <v>53960418596.29911</v>
      </c>
      <c r="AF131" s="3">
        <f>AF10/Output!AF9*Output!AF108</f>
        <v>44422473277.392395</v>
      </c>
      <c r="AG131" s="3">
        <f>AG10/Output!AG9*Output!AG108</f>
        <v>0</v>
      </c>
      <c r="AH131" s="3">
        <f>AH10/Output!AH9*Output!AH108</f>
        <v>1962835083.218801</v>
      </c>
      <c r="AI131" s="3">
        <f>AI10/Output!AI9*Output!AI108</f>
        <v>462362953.91195917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40581958.690011494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228664114.74014395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312064175.60037756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194673610.23088548</v>
      </c>
      <c r="AX131" s="3">
        <f>AX10/Output!AX9*Output!AX108</f>
        <v>0</v>
      </c>
      <c r="AY131" s="3">
        <f>AY10/Output!AY9*Output!AY108</f>
        <v>50113752.275815241</v>
      </c>
      <c r="AZ131" s="3">
        <f>AZ10/Output!AZ9*Output!AZ108</f>
        <v>480499578.68693435</v>
      </c>
      <c r="BA131" s="3">
        <f>BA10/Output!BA9*Output!BA108</f>
        <v>88613021.573583648</v>
      </c>
      <c r="BB131" s="3">
        <f>BB10/Output!BB9*Output!BB108</f>
        <v>34242525.429349013</v>
      </c>
      <c r="BC131" s="3">
        <f>BC10/Output!BC9*Output!BC108</f>
        <v>101769134.21807854</v>
      </c>
      <c r="BD131" s="3">
        <f>BD10/Output!BD9*Output!BD108</f>
        <v>23654081.290927768</v>
      </c>
      <c r="BE131" s="3">
        <f>BE10/Output!BE9*Output!BE108</f>
        <v>186783679.79455552</v>
      </c>
      <c r="BF131" s="3">
        <f>BF10/Output!BF9*Output!BF108</f>
        <v>556288683.47307754</v>
      </c>
      <c r="BH131" s="3">
        <f t="shared" si="11"/>
        <v>146.89055099170233</v>
      </c>
    </row>
    <row r="132" spans="1:60" x14ac:dyDescent="0.25">
      <c r="A132" s="3">
        <v>2034</v>
      </c>
      <c r="B132" s="3">
        <f>B11/Output!B10*Output!B109</f>
        <v>782047260.15281534</v>
      </c>
      <c r="C132" s="3">
        <f>C11/Output!C10*Output!C109</f>
        <v>652156627.10438287</v>
      </c>
      <c r="D132" s="3">
        <f>D11/Output!D10*Output!D109</f>
        <v>4184911457.850472</v>
      </c>
      <c r="E132" s="3">
        <f>E11/Output!E10*Output!E109</f>
        <v>276043424.32778907</v>
      </c>
      <c r="F132" s="3">
        <f>F11/Output!F10*Output!F109</f>
        <v>1761580810.3660941</v>
      </c>
      <c r="G132" s="3">
        <f>G11/Output!G10*Output!G109</f>
        <v>598975793.90568602</v>
      </c>
      <c r="H132" s="3">
        <f>H11/Output!H10*Output!H109</f>
        <v>1003088887.2240326</v>
      </c>
      <c r="I132" s="3">
        <f>I11/Output!I10*Output!I109</f>
        <v>1320993011.1028879</v>
      </c>
      <c r="J132" s="3">
        <f>J11/Output!J10*Output!J109</f>
        <v>1269813338.1113312</v>
      </c>
      <c r="K132" s="3">
        <f>K11/Output!K10*Output!K109</f>
        <v>7903649756.3327513</v>
      </c>
      <c r="L132" s="3">
        <f>L11/Output!L10*Output!L109</f>
        <v>240165175.73759651</v>
      </c>
      <c r="M132" s="3">
        <f>M11/Output!M10*Output!M109</f>
        <v>122990603.50606255</v>
      </c>
      <c r="N132" s="3">
        <f>N11/Output!N10*Output!N109</f>
        <v>2127240171.2437749</v>
      </c>
      <c r="O132" s="3">
        <f>O11/Output!O10*Output!O109</f>
        <v>2714426255.3058248</v>
      </c>
      <c r="P132" s="3">
        <f>P11/Output!P10*Output!P109</f>
        <v>2749501000.4171886</v>
      </c>
      <c r="Q132" s="3">
        <f>Q11/Output!Q10*Output!Q109</f>
        <v>432365859.20785159</v>
      </c>
      <c r="R132" s="3">
        <f>R11/Output!R10*Output!R109</f>
        <v>328598135.01401961</v>
      </c>
      <c r="S132" s="3">
        <f>S11/Output!S10*Output!S109</f>
        <v>3320569768.9306569</v>
      </c>
      <c r="T132" s="3">
        <f>T11/Output!T10*Output!T109</f>
        <v>1565831683.0247734</v>
      </c>
      <c r="U132" s="3">
        <f>U11/Output!U10*Output!U109</f>
        <v>1042007404.6314873</v>
      </c>
      <c r="V132" s="3">
        <f>V11/Output!V10*Output!V109</f>
        <v>1521927927.3479996</v>
      </c>
      <c r="W132" s="3">
        <f>W11/Output!W10*Output!W109</f>
        <v>726374731.89202952</v>
      </c>
      <c r="X132" s="3">
        <f>X11/Output!X10*Output!X109</f>
        <v>530853290.02780408</v>
      </c>
      <c r="Y132" s="3">
        <f>Y11/Output!Y10*Output!Y109</f>
        <v>0</v>
      </c>
      <c r="Z132" s="3">
        <f>Z11/Output!Z10*Output!Z109</f>
        <v>2317648239.2050581</v>
      </c>
      <c r="AA132" s="3">
        <f>AA11/Output!AA10*Output!AA109</f>
        <v>1781347440.0524495</v>
      </c>
      <c r="AB132" s="3">
        <f>AB11/Output!AB10*Output!AB109</f>
        <v>739209905.62881672</v>
      </c>
      <c r="AC132" s="3">
        <f>AC11/Output!AC10*Output!AC109</f>
        <v>1042066290.9896278</v>
      </c>
      <c r="AD132" s="3">
        <f>AD11/Output!AD10*Output!AD109</f>
        <v>7678817097.4052763</v>
      </c>
      <c r="AE132" s="3">
        <f>AE11/Output!AE10*Output!AE109</f>
        <v>63290916680.489014</v>
      </c>
      <c r="AF132" s="3">
        <f>AF11/Output!AF10*Output!AF109</f>
        <v>52880990447.748978</v>
      </c>
      <c r="AG132" s="3">
        <f>AG11/Output!AG10*Output!AG109</f>
        <v>0</v>
      </c>
      <c r="AH132" s="3">
        <f>AH11/Output!AH10*Output!AH109</f>
        <v>2331166091.1727571</v>
      </c>
      <c r="AI132" s="3">
        <f>AI11/Output!AI10*Output!AI109</f>
        <v>575132613.54413414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47262901.346056931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269788325.0975647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310488854.94950998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240392380.61655393</v>
      </c>
      <c r="AX132" s="3">
        <f>AX11/Output!AX10*Output!AX109</f>
        <v>0</v>
      </c>
      <c r="AY132" s="3">
        <f>AY11/Output!AY10*Output!AY109</f>
        <v>61396025.379354611</v>
      </c>
      <c r="AZ132" s="3">
        <f>AZ11/Output!AZ10*Output!AZ109</f>
        <v>568046424.54769897</v>
      </c>
      <c r="BA132" s="3">
        <f>BA11/Output!BA10*Output!BA109</f>
        <v>106118915.10342674</v>
      </c>
      <c r="BB132" s="3">
        <f>BB11/Output!BB10*Output!BB109</f>
        <v>8446152.8516059108</v>
      </c>
      <c r="BC132" s="3">
        <f>BC11/Output!BC10*Output!BC109</f>
        <v>126238217.53570615</v>
      </c>
      <c r="BD132" s="3">
        <f>BD11/Output!BD10*Output!BD109</f>
        <v>28258591.186484791</v>
      </c>
      <c r="BE132" s="3">
        <f>BE11/Output!BE10*Output!BE109</f>
        <v>283810056.53043711</v>
      </c>
      <c r="BF132" s="3">
        <f>BF11/Output!BF10*Output!BF109</f>
        <v>639901495.62927783</v>
      </c>
      <c r="BH132" s="3">
        <f t="shared" si="11"/>
        <v>172.50355551977509</v>
      </c>
    </row>
    <row r="133" spans="1:60" x14ac:dyDescent="0.25">
      <c r="A133" s="3">
        <v>2035</v>
      </c>
      <c r="B133" s="3">
        <f>B12/Output!B11*Output!B110</f>
        <v>817383633.58889079</v>
      </c>
      <c r="C133" s="3">
        <f>C12/Output!C11*Output!C110</f>
        <v>747905672.91152871</v>
      </c>
      <c r="D133" s="3">
        <f>D12/Output!D11*Output!D110</f>
        <v>4871810189.9618158</v>
      </c>
      <c r="E133" s="3">
        <f>E12/Output!E11*Output!E110</f>
        <v>321955713.54570055</v>
      </c>
      <c r="F133" s="3">
        <f>F12/Output!F11*Output!F110</f>
        <v>2020806131.6127055</v>
      </c>
      <c r="G133" s="3">
        <f>G12/Output!G11*Output!G110</f>
        <v>709296109.97602391</v>
      </c>
      <c r="H133" s="3">
        <f>H12/Output!H11*Output!H110</f>
        <v>1142099158.2063818</v>
      </c>
      <c r="I133" s="3">
        <f>I12/Output!I11*Output!I110</f>
        <v>1382906809.172328</v>
      </c>
      <c r="J133" s="3">
        <f>J12/Output!J11*Output!J110</f>
        <v>1468206799.7489998</v>
      </c>
      <c r="K133" s="3">
        <f>K12/Output!K11*Output!K110</f>
        <v>8998954297.8885784</v>
      </c>
      <c r="L133" s="3">
        <f>L12/Output!L11*Output!L110</f>
        <v>272534389.46899879</v>
      </c>
      <c r="M133" s="3">
        <f>M12/Output!M11*Output!M110</f>
        <v>142703815.07043502</v>
      </c>
      <c r="N133" s="3">
        <f>N12/Output!N11*Output!N110</f>
        <v>2422037746.0931945</v>
      </c>
      <c r="O133" s="3">
        <f>O12/Output!O11*Output!O110</f>
        <v>3107270545.4458709</v>
      </c>
      <c r="P133" s="3">
        <f>P12/Output!P11*Output!P110</f>
        <v>3225770634.2769017</v>
      </c>
      <c r="Q133" s="3">
        <f>Q12/Output!Q11*Output!Q110</f>
        <v>492284184.23038816</v>
      </c>
      <c r="R133" s="3">
        <f>R12/Output!R11*Output!R110</f>
        <v>374162943.7740801</v>
      </c>
      <c r="S133" s="3">
        <f>S12/Output!S11*Output!S110</f>
        <v>3780741793.5385151</v>
      </c>
      <c r="T133" s="3">
        <f>T12/Output!T11*Output!T110</f>
        <v>1801054796.367877</v>
      </c>
      <c r="U133" s="3">
        <f>U12/Output!U11*Output!U110</f>
        <v>1188922875.1637208</v>
      </c>
      <c r="V133" s="3">
        <f>V12/Output!V11*Output!V110</f>
        <v>1732840013.0990589</v>
      </c>
      <c r="W133" s="3">
        <f>W12/Output!W11*Output!W110</f>
        <v>827037375.29829419</v>
      </c>
      <c r="X133" s="3">
        <f>X12/Output!X11*Output!X110</f>
        <v>608314522.20284522</v>
      </c>
      <c r="Y133" s="3">
        <f>Y12/Output!Y11*Output!Y110</f>
        <v>-4.392895371509278E-8</v>
      </c>
      <c r="Z133" s="3">
        <f>Z12/Output!Z11*Output!Z110</f>
        <v>2637387380.2105255</v>
      </c>
      <c r="AA133" s="3">
        <f>AA12/Output!AA11*Output!AA110</f>
        <v>2028210573.2447472</v>
      </c>
      <c r="AB133" s="3">
        <f>AB12/Output!AB11*Output!AB110</f>
        <v>846277303.07621431</v>
      </c>
      <c r="AC133" s="3">
        <f>AC12/Output!AC11*Output!AC110</f>
        <v>1213011646.2971828</v>
      </c>
      <c r="AD133" s="3">
        <f>AD12/Output!AD11*Output!AD110</f>
        <v>8742964838.0857334</v>
      </c>
      <c r="AE133" s="3">
        <f>AE12/Output!AE11*Output!AE110</f>
        <v>72742427994.078918</v>
      </c>
      <c r="AF133" s="3">
        <f>AF12/Output!AF11*Output!AF110</f>
        <v>61228834717.270782</v>
      </c>
      <c r="AG133" s="3">
        <f>AG12/Output!AG11*Output!AG110</f>
        <v>0</v>
      </c>
      <c r="AH133" s="3">
        <f>AH12/Output!AH11*Output!AH110</f>
        <v>2716338472.1649818</v>
      </c>
      <c r="AI133" s="3">
        <f>AI12/Output!AI11*Output!AI110</f>
        <v>703946292.63887942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54241916.23481559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312299937.82702047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310271995.01906329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291533510.26963282</v>
      </c>
      <c r="AX133" s="3">
        <f>AX12/Output!AX11*Output!AX110</f>
        <v>0</v>
      </c>
      <c r="AY133" s="3">
        <f>AY12/Output!AY11*Output!AY110</f>
        <v>73922376.955906659</v>
      </c>
      <c r="AZ133" s="3">
        <f>AZ12/Output!AZ11*Output!AZ110</f>
        <v>660889507.08574605</v>
      </c>
      <c r="BA133" s="3">
        <f>BA12/Output!BA11*Output!BA110</f>
        <v>125054167.36196738</v>
      </c>
      <c r="BB133" s="3">
        <f>BB12/Output!BB11*Output!BB110</f>
        <v>0</v>
      </c>
      <c r="BC133" s="3">
        <f>BC12/Output!BC11*Output!BC110</f>
        <v>154389587.69713724</v>
      </c>
      <c r="BD133" s="3">
        <f>BD12/Output!BD11*Output!BD110</f>
        <v>33220680.086315103</v>
      </c>
      <c r="BE133" s="3">
        <f>BE12/Output!BE11*Output!BE110</f>
        <v>408451856.90214366</v>
      </c>
      <c r="BF133" s="3">
        <f>BF12/Output!BF11*Output!BF110</f>
        <v>728580592.60623431</v>
      </c>
      <c r="BH133" s="3">
        <f t="shared" si="11"/>
        <v>198.46925549575704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847898452.47042823</v>
      </c>
      <c r="C137" s="3">
        <f>C5/Output!C4*Output!C112</f>
        <v>865938647.82169044</v>
      </c>
      <c r="D137" s="3">
        <f>D5/Output!D4*Output!D112</f>
        <v>7089752280.2793188</v>
      </c>
      <c r="E137" s="3">
        <f>E5/Output!E4*Output!E112</f>
        <v>541211723.16854703</v>
      </c>
      <c r="F137" s="3">
        <f>F5/Output!F4*Output!F112</f>
        <v>2800773997.3335152</v>
      </c>
      <c r="G137" s="3">
        <f>G5/Output!G4*Output!G112</f>
        <v>938100205.65804565</v>
      </c>
      <c r="H137" s="3">
        <f>H5/Output!H4*Output!H112</f>
        <v>1046342714.0214425</v>
      </c>
      <c r="I137" s="3">
        <f>I5/Output!I4*Output!I112</f>
        <v>1407150319.7943299</v>
      </c>
      <c r="J137" s="3">
        <f>J5/Output!J4*Output!J112</f>
        <v>4925027199.8486986</v>
      </c>
      <c r="K137" s="3">
        <f>K5/Output!K4*Output!K112</f>
        <v>8244459365.4509401</v>
      </c>
      <c r="L137" s="3">
        <f>L5/Output!L4*Output!L112</f>
        <v>360807848.84988987</v>
      </c>
      <c r="M137" s="3">
        <f>M5/Output!M4*Output!M112</f>
        <v>342767413.05431658</v>
      </c>
      <c r="N137" s="3">
        <f>N5/Output!N4*Output!N112</f>
        <v>2218967794.7333698</v>
      </c>
      <c r="O137" s="3">
        <f>O5/Output!O4*Output!O112</f>
        <v>3229230057.5960002</v>
      </c>
      <c r="P137" s="3">
        <f>P5/Output!P4*Output!P112</f>
        <v>5036735612.0096359</v>
      </c>
      <c r="Q137" s="3">
        <f>Q5/Output!Q4*Output!Q112</f>
        <v>451009809.06314957</v>
      </c>
      <c r="R137" s="3">
        <f>R5/Output!R4*Output!R112</f>
        <v>342767424.5848856</v>
      </c>
      <c r="S137" s="3">
        <f>S5/Output!S4*Output!S112</f>
        <v>3463755121.6358252</v>
      </c>
      <c r="T137" s="3">
        <f>T5/Output!T4*Output!T112</f>
        <v>1505545899.5482495</v>
      </c>
      <c r="U137" s="3">
        <f>U5/Output!U4*Output!U112</f>
        <v>1334988953.3195531</v>
      </c>
      <c r="V137" s="3">
        <f>V5/Output!V4*Output!V112</f>
        <v>1587554194.293807</v>
      </c>
      <c r="W137" s="3">
        <f>W5/Output!W4*Output!W112</f>
        <v>757696422.71433473</v>
      </c>
      <c r="X137" s="3">
        <f>X5/Output!X4*Output!X112</f>
        <v>1082423504.3637331</v>
      </c>
      <c r="Y137" s="3">
        <f>Y5/Output!Y4*Output!Y112</f>
        <v>378848193.37466007</v>
      </c>
      <c r="Z137" s="3">
        <f>Z5/Output!Z4*Output!Z112</f>
        <v>3102947212.8319426</v>
      </c>
      <c r="AA137" s="3">
        <f>AA5/Output!AA4*Output!AA112</f>
        <v>1858160287.3001482</v>
      </c>
      <c r="AB137" s="3">
        <f>AB5/Output!AB4*Output!AB112</f>
        <v>2056604255.1803141</v>
      </c>
      <c r="AC137" s="3">
        <f>AC5/Output!AC4*Output!AC112</f>
        <v>1497352220.9387898</v>
      </c>
      <c r="AD137" s="3">
        <f>AD5/Output!AD4*Output!AD112</f>
        <v>8009932051.0182295</v>
      </c>
      <c r="AE137" s="3">
        <f>AE5/Output!AE4*Output!AE112</f>
        <v>171332165694.96704</v>
      </c>
      <c r="AF137" s="3">
        <f>AF5/Output!AF4*Output!AF112</f>
        <v>90609309191.813629</v>
      </c>
      <c r="AG137" s="3">
        <f>AG5/Output!AG4*Output!AG112</f>
        <v>2560158158.797308</v>
      </c>
      <c r="AH137" s="3">
        <f>AH5/Output!AH4*Output!AH112</f>
        <v>7253994962.2758989</v>
      </c>
      <c r="AI137" s="3">
        <f>AI5/Output!AI4*Output!AI112</f>
        <v>3887045982.5106487</v>
      </c>
      <c r="AJ137" s="3">
        <f>AJ5/Output!AJ4*Output!AJ112</f>
        <v>2982407871.3694377</v>
      </c>
      <c r="AK137" s="3">
        <f>AK5/Output!AK4*Output!AK112</f>
        <v>602218388.33450961</v>
      </c>
      <c r="AL137" s="3">
        <f>AL5/Output!AL4*Output!AL112</f>
        <v>684339063.88896179</v>
      </c>
      <c r="AM137" s="3">
        <f>AM5/Output!AM4*Output!AM112</f>
        <v>2413170331.6265841</v>
      </c>
      <c r="AN137" s="3">
        <f>AN5/Output!AN4*Output!AN112</f>
        <v>611697653.16387117</v>
      </c>
      <c r="AO137" s="3">
        <f>AO5/Output!AO4*Output!AO112</f>
        <v>1368678025.6410983</v>
      </c>
      <c r="AP137" s="3">
        <f>AP5/Output!AP4*Output!AP112</f>
        <v>793833464.68071473</v>
      </c>
      <c r="AQ137" s="3">
        <f>AQ5/Output!AQ4*Output!AQ112</f>
        <v>117843175.58683598</v>
      </c>
      <c r="AR137" s="3">
        <f>AR5/Output!AR4*Output!AR112</f>
        <v>319277250.45480186</v>
      </c>
      <c r="AS137" s="3">
        <f>AS5/Output!AS4*Output!AS112</f>
        <v>195906373.68590108</v>
      </c>
      <c r="AT137" s="3">
        <f>AT5/Output!AT4*Output!AT112</f>
        <v>211550438.23060068</v>
      </c>
      <c r="AU137" s="3">
        <f>AU5/Output!AU4*Output!AU112</f>
        <v>86930637.194323689</v>
      </c>
      <c r="AV137" s="3">
        <f>AV5/Output!AV4*Output!AV112</f>
        <v>253362811.86612052</v>
      </c>
      <c r="AW137" s="3">
        <f>AW5/Output!AW4*Output!AW112</f>
        <v>577408372.35462344</v>
      </c>
      <c r="AX137" s="3">
        <f>AX5/Output!AX4*Output!AX112</f>
        <v>321229677.30796087</v>
      </c>
      <c r="AY137" s="3">
        <f>AY5/Output!AY4*Output!AY112</f>
        <v>118229180.48282047</v>
      </c>
      <c r="AZ137" s="3">
        <f>AZ5/Output!AZ4*Output!AZ112</f>
        <v>643305759.38456488</v>
      </c>
      <c r="BA137" s="3">
        <f>BA5/Output!BA4*Output!BA112</f>
        <v>222549036.69924328</v>
      </c>
      <c r="BB137" s="3">
        <f>BB5/Output!BB4*Output!BB112</f>
        <v>139093152.6408532</v>
      </c>
      <c r="BC137" s="3">
        <f>BC5/Output!BC4*Output!BC112</f>
        <v>596554815.04518616</v>
      </c>
      <c r="BD137" s="3">
        <f>BD5/Output!BD4*Output!BD112</f>
        <v>52159932.591849126</v>
      </c>
      <c r="BE137" s="3">
        <f>BE5/Output!BE4*Output!BE112</f>
        <v>4085145103.3861933</v>
      </c>
      <c r="BF137" s="3">
        <f>BF5/Output!BF4*Output!BF112</f>
        <v>667494390.75270534</v>
      </c>
      <c r="BH137" s="3">
        <f>SUM(B137:AI137,AK137:AM137,AP137,AR137:AS137,AU137,AW137:BF137)/10^9</f>
        <v>355.48626810313408</v>
      </c>
    </row>
    <row r="138" spans="1:60" x14ac:dyDescent="0.25">
      <c r="A138" s="3">
        <v>2029</v>
      </c>
      <c r="B138" s="3">
        <f>B6/Output!B5*Output!B113</f>
        <v>926058788.54180455</v>
      </c>
      <c r="C138" s="3">
        <f>C6/Output!C5*Output!C113</f>
        <v>945762115.21557951</v>
      </c>
      <c r="D138" s="3">
        <f>D6/Output!D5*Output!D113</f>
        <v>7949391214.1338406</v>
      </c>
      <c r="E138" s="3">
        <f>E6/Output!E5*Output!E113</f>
        <v>591101363.33382225</v>
      </c>
      <c r="F138" s="3">
        <f>F6/Output!F5*Output!F113</f>
        <v>3081176965.5426745</v>
      </c>
      <c r="G138" s="3">
        <f>G6/Output!G5*Output!G113</f>
        <v>1024575665.4527967</v>
      </c>
      <c r="H138" s="3">
        <f>H6/Output!H5*Output!H113</f>
        <v>1142795814.3689702</v>
      </c>
      <c r="I138" s="3">
        <f>I6/Output!I5*Output!I113</f>
        <v>1536863498.1791942</v>
      </c>
      <c r="J138" s="3">
        <f>J6/Output!J5*Output!J113</f>
        <v>5379022402.209506</v>
      </c>
      <c r="K138" s="3">
        <f>K6/Output!K5*Output!K113</f>
        <v>9004443829.0755386</v>
      </c>
      <c r="L138" s="3">
        <f>L6/Output!L5*Output!L113</f>
        <v>394067569.1242978</v>
      </c>
      <c r="M138" s="3">
        <f>M6/Output!M5*Output!M113</f>
        <v>374364168.46926802</v>
      </c>
      <c r="N138" s="3">
        <f>N6/Output!N5*Output!N113</f>
        <v>2423515451.3430719</v>
      </c>
      <c r="O138" s="3">
        <f>O6/Output!O5*Output!O113</f>
        <v>3526905067.663043</v>
      </c>
      <c r="P138" s="3">
        <f>P6/Output!P5*Output!P113</f>
        <v>5647444955.1294851</v>
      </c>
      <c r="Q138" s="3">
        <f>Q6/Output!Q5*Output!Q113</f>
        <v>492584447.0938133</v>
      </c>
      <c r="R138" s="3">
        <f>R6/Output!R5*Output!R113</f>
        <v>374364196.56239903</v>
      </c>
      <c r="S138" s="3">
        <f>S6/Output!S5*Output!S113</f>
        <v>3783048952.7921872</v>
      </c>
      <c r="T138" s="3">
        <f>T6/Output!T5*Output!T113</f>
        <v>1688094780.7420237</v>
      </c>
      <c r="U138" s="3">
        <f>U6/Output!U5*Output!U113</f>
        <v>1458050117.6826625</v>
      </c>
      <c r="V138" s="3">
        <f>V6/Output!V5*Output!V113</f>
        <v>1733897233.3967106</v>
      </c>
      <c r="W138" s="3">
        <f>W6/Output!W5*Output!W113</f>
        <v>827541933.70961666</v>
      </c>
      <c r="X138" s="3">
        <f>X6/Output!X5*Output!X113</f>
        <v>1182202584.6249092</v>
      </c>
      <c r="Y138" s="3">
        <f>Y6/Output!Y5*Output!Y113</f>
        <v>413770923.04214555</v>
      </c>
      <c r="Z138" s="3">
        <f>Z6/Output!Z5*Output!Z113</f>
        <v>3388980329.6895328</v>
      </c>
      <c r="AA138" s="3">
        <f>AA6/Output!AA5*Output!AA113</f>
        <v>2029447615.2989039</v>
      </c>
      <c r="AB138" s="3">
        <f>AB6/Output!AB5*Output!AB113</f>
        <v>2246185010.7896352</v>
      </c>
      <c r="AC138" s="3">
        <f>AC6/Output!AC5*Output!AC113</f>
        <v>1635380314.8969662</v>
      </c>
      <c r="AD138" s="3">
        <f>AD6/Output!AD5*Output!AD113</f>
        <v>8748298734.5296383</v>
      </c>
      <c r="AE138" s="3">
        <f>AE6/Output!AE5*Output!AE113</f>
        <v>193053815221.23706</v>
      </c>
      <c r="AF138" s="3">
        <f>AF6/Output!AF5*Output!AF113</f>
        <v>104357347809.45428</v>
      </c>
      <c r="AG138" s="3">
        <f>AG6/Output!AG5*Output!AG113</f>
        <v>3327905223.4836793</v>
      </c>
      <c r="AH138" s="3">
        <f>AH6/Output!AH5*Output!AH113</f>
        <v>8133548525.4600954</v>
      </c>
      <c r="AI138" s="3">
        <f>AI6/Output!AI5*Output!AI113</f>
        <v>4358354311.5473824</v>
      </c>
      <c r="AJ138" s="3">
        <f>AJ6/Output!AJ5*Output!AJ113</f>
        <v>3551549437.1966238</v>
      </c>
      <c r="AK138" s="3">
        <f>AK6/Output!AK5*Output!AK113</f>
        <v>751099093.1769681</v>
      </c>
      <c r="AL138" s="3">
        <f>AL6/Output!AL5*Output!AL113</f>
        <v>767315856.05092824</v>
      </c>
      <c r="AM138" s="3">
        <f>AM6/Output!AM5*Output!AM113</f>
        <v>3220197847.6609445</v>
      </c>
      <c r="AN138" s="3">
        <f>AN6/Output!AN5*Output!AN113</f>
        <v>726396123.81473887</v>
      </c>
      <c r="AO138" s="3">
        <f>AO6/Output!AO5*Output!AO113</f>
        <v>2242923212.105535</v>
      </c>
      <c r="AP138" s="3">
        <f>AP6/Output!AP5*Output!AP113</f>
        <v>890086554.2918961</v>
      </c>
      <c r="AQ138" s="3">
        <f>AQ6/Output!AQ5*Output!AQ113</f>
        <v>158047072.46822062</v>
      </c>
      <c r="AR138" s="3">
        <f>AR6/Output!AR5*Output!AR113</f>
        <v>414972837.57368046</v>
      </c>
      <c r="AS138" s="3">
        <f>AS6/Output!AS5*Output!AS113</f>
        <v>218343317.09833211</v>
      </c>
      <c r="AT138" s="3">
        <f>AT6/Output!AT5*Output!AT113</f>
        <v>285525856.42879748</v>
      </c>
      <c r="AU138" s="3">
        <f>AU6/Output!AU5*Output!AU113</f>
        <v>114984864.47980759</v>
      </c>
      <c r="AV138" s="3">
        <f>AV6/Output!AV5*Output!AV113</f>
        <v>339801223.39587981</v>
      </c>
      <c r="AW138" s="3">
        <f>AW6/Output!AW5*Output!AW113</f>
        <v>643538168.30297279</v>
      </c>
      <c r="AX138" s="3">
        <f>AX6/Output!AX5*Output!AX113</f>
        <v>418859002.05651319</v>
      </c>
      <c r="AY138" s="3">
        <f>AY6/Output!AY5*Output!AY113</f>
        <v>131441818.19258952</v>
      </c>
      <c r="AZ138" s="3">
        <f>AZ6/Output!AZ5*Output!AZ113</f>
        <v>715198107.99818635</v>
      </c>
      <c r="BA138" s="3">
        <f>BA6/Output!BA5*Output!BA113</f>
        <v>247419870.95741668</v>
      </c>
      <c r="BB138" s="3">
        <f>BB6/Output!BB5*Output!BB113</f>
        <v>154637431.01419228</v>
      </c>
      <c r="BC138" s="3">
        <f>BC6/Output!BC5*Output!BC113</f>
        <v>656279570.27551329</v>
      </c>
      <c r="BD138" s="3">
        <f>BD6/Output!BD5*Output!BD113</f>
        <v>57989037.502138235</v>
      </c>
      <c r="BE138" s="3">
        <f>BE6/Output!BE5*Output!BE113</f>
        <v>4600091125.8732224</v>
      </c>
      <c r="BF138" s="3">
        <f>BF6/Output!BF5*Output!BF113</f>
        <v>729025025.76966166</v>
      </c>
      <c r="BH138" s="3">
        <f t="shared" ref="BH138:BH144" si="12">SUM(B138:AI138,AK138:AM138,AP138,AR138:AS138,AU138,AW138:BF138)/10^9</f>
        <v>401.91178666209134</v>
      </c>
    </row>
    <row r="139" spans="1:60" x14ac:dyDescent="0.25">
      <c r="A139" s="3">
        <v>2030</v>
      </c>
      <c r="B139" s="3">
        <f>B7/Output!B6*Output!B114</f>
        <v>917871623.5521282</v>
      </c>
      <c r="C139" s="3">
        <f>C7/Output!C6*Output!C114</f>
        <v>937400703.89769185</v>
      </c>
      <c r="D139" s="3">
        <f>D7/Output!D6*Output!D114</f>
        <v>8110251832.1445313</v>
      </c>
      <c r="E139" s="3">
        <f>E7/Output!E6*Output!E114</f>
        <v>585875439.3414731</v>
      </c>
      <c r="F139" s="3">
        <f>F7/Output!F6*Output!F114</f>
        <v>3078413290.4810324</v>
      </c>
      <c r="G139" s="3">
        <f>G7/Output!G6*Output!G114</f>
        <v>1015517237.1818711</v>
      </c>
      <c r="H139" s="3">
        <f>H7/Output!H6*Output!H114</f>
        <v>1132692409.8734443</v>
      </c>
      <c r="I139" s="3">
        <f>I7/Output!I6*Output!I114</f>
        <v>1523275871.206351</v>
      </c>
      <c r="J139" s="3">
        <f>J7/Output!J6*Output!J114</f>
        <v>5331467201.797471</v>
      </c>
      <c r="K139" s="3">
        <f>K7/Output!K6*Output!K114</f>
        <v>8924836622.1955795</v>
      </c>
      <c r="L139" s="3">
        <f>L7/Output!L6*Output!L114</f>
        <v>390583664.61560065</v>
      </c>
      <c r="M139" s="3">
        <f>M7/Output!M6*Output!M114</f>
        <v>371054397.33874071</v>
      </c>
      <c r="N139" s="3">
        <f>N7/Output!N6*Output!N114</f>
        <v>2402088777.4334326</v>
      </c>
      <c r="O139" s="3">
        <f>O7/Output!O6*Output!O114</f>
        <v>3495723902.5292192</v>
      </c>
      <c r="P139" s="3">
        <f>P7/Output!P6*Output!P114</f>
        <v>5761723648.2536631</v>
      </c>
      <c r="Q139" s="3">
        <f>Q7/Output!Q6*Output!Q114</f>
        <v>488229562.00547743</v>
      </c>
      <c r="R139" s="3">
        <f>R7/Output!R6*Output!R114</f>
        <v>371054444.55376714</v>
      </c>
      <c r="S139" s="3">
        <f>S7/Output!S6*Output!S114</f>
        <v>3749602172.549542</v>
      </c>
      <c r="T139" s="3">
        <f>T7/Output!T6*Output!T114</f>
        <v>1722254513.4087603</v>
      </c>
      <c r="U139" s="3">
        <f>U7/Output!U6*Output!U114</f>
        <v>1445159565.1520555</v>
      </c>
      <c r="V139" s="3">
        <f>V7/Output!V6*Output!V114</f>
        <v>1718567580.0819893</v>
      </c>
      <c r="W139" s="3">
        <f>W7/Output!W6*Output!W114</f>
        <v>820225657.1656183</v>
      </c>
      <c r="X139" s="3">
        <f>X7/Output!X6*Output!X114</f>
        <v>1171750798.7344105</v>
      </c>
      <c r="Y139" s="3">
        <f>Y7/Output!Y6*Output!Y114</f>
        <v>410112867.14400375</v>
      </c>
      <c r="Z139" s="3">
        <f>Z7/Output!Z6*Output!Z114</f>
        <v>3359018266.6930342</v>
      </c>
      <c r="AA139" s="3">
        <f>AA7/Output!AA6*Output!AA114</f>
        <v>2011505279.757535</v>
      </c>
      <c r="AB139" s="3">
        <f>AB7/Output!AB6*Output!AB114</f>
        <v>2226326688.5508475</v>
      </c>
      <c r="AC139" s="3">
        <f>AC7/Output!AC6*Output!AC114</f>
        <v>1620922062.6857207</v>
      </c>
      <c r="AD139" s="3">
        <f>AD7/Output!AD6*Output!AD114</f>
        <v>8670955250.7856541</v>
      </c>
      <c r="AE139" s="3">
        <f>AE7/Output!AE6*Output!AE114</f>
        <v>198026711091.29993</v>
      </c>
      <c r="AF139" s="3">
        <f>AF7/Output!AF6*Output!AF114</f>
        <v>109643369412.11282</v>
      </c>
      <c r="AG139" s="3">
        <f>AG7/Output!AG6*Output!AG114</f>
        <v>3977554241.0541892</v>
      </c>
      <c r="AH139" s="3">
        <f>AH7/Output!AH6*Output!AH114</f>
        <v>8298133732.2353916</v>
      </c>
      <c r="AI139" s="3">
        <f>AI7/Output!AI6*Output!AI114</f>
        <v>4446547689.2735262</v>
      </c>
      <c r="AJ139" s="3">
        <f>AJ7/Output!AJ6*Output!AJ114</f>
        <v>3997255291.9635892</v>
      </c>
      <c r="AK139" s="3">
        <f>AK7/Output!AK6*Output!AK114</f>
        <v>945500930.10735524</v>
      </c>
      <c r="AL139" s="3">
        <f>AL7/Output!AL6*Output!AL114</f>
        <v>782842827.14863682</v>
      </c>
      <c r="AM139" s="3">
        <f>AM7/Output!AM6*Output!AM114</f>
        <v>3951531800.0191674</v>
      </c>
      <c r="AN139" s="3">
        <f>AN7/Output!AN6*Output!AN114</f>
        <v>1228042212.5325687</v>
      </c>
      <c r="AO139" s="3">
        <f>AO7/Output!AO6*Output!AO114</f>
        <v>2791004557.9086285</v>
      </c>
      <c r="AP139" s="3">
        <f>AP7/Output!AP6*Output!AP114</f>
        <v>908097834.31208694</v>
      </c>
      <c r="AQ139" s="3">
        <f>AQ7/Output!AQ6*Output!AQ114</f>
        <v>194017032.30913988</v>
      </c>
      <c r="AR139" s="3">
        <f>AR7/Output!AR6*Output!AR114</f>
        <v>494567077.79022634</v>
      </c>
      <c r="AS139" s="3">
        <f>AS7/Output!AS6*Output!AS114</f>
        <v>221294871.05077162</v>
      </c>
      <c r="AT139" s="3">
        <f>AT7/Output!AT6*Output!AT114</f>
        <v>352957697.56462663</v>
      </c>
      <c r="AU139" s="3">
        <f>AU7/Output!AU6*Output!AU114</f>
        <v>139540061.52747437</v>
      </c>
      <c r="AV139" s="3">
        <f>AV7/Output!AV6*Output!AV114</f>
        <v>417136553.46971929</v>
      </c>
      <c r="AW139" s="3">
        <f>AW7/Output!AW6*Output!AW114</f>
        <v>652237464.53029037</v>
      </c>
      <c r="AX139" s="3">
        <f>AX7/Output!AX6*Output!AX114</f>
        <v>499143832.05113912</v>
      </c>
      <c r="AY139" s="3">
        <f>AY7/Output!AY6*Output!AY114</f>
        <v>132854121.57488963</v>
      </c>
      <c r="AZ139" s="3">
        <f>AZ7/Output!AZ6*Output!AZ114</f>
        <v>722882589.91562152</v>
      </c>
      <c r="BA139" s="3">
        <f>BA7/Output!BA6*Output!BA114</f>
        <v>250078308.59852052</v>
      </c>
      <c r="BB139" s="3">
        <f>BB7/Output!BB6*Output!BB114</f>
        <v>156298962.86776856</v>
      </c>
      <c r="BC139" s="3">
        <f>BC7/Output!BC6*Output!BC114</f>
        <v>655691007.14400756</v>
      </c>
      <c r="BD139" s="3">
        <f>BD7/Output!BD6*Output!BD114</f>
        <v>58612112.569593951</v>
      </c>
      <c r="BE139" s="3">
        <f>BE7/Output!BE6*Output!BE114</f>
        <v>4422732096.5567827</v>
      </c>
      <c r="BF139" s="3">
        <f>BF7/Output!BF6*Output!BF114</f>
        <v>722579628.26462495</v>
      </c>
      <c r="BH139" s="3">
        <f t="shared" si="12"/>
        <v>413.8732630231155</v>
      </c>
    </row>
    <row r="140" spans="1:60" x14ac:dyDescent="0.25">
      <c r="A140" s="3">
        <v>2031</v>
      </c>
      <c r="B140" s="3">
        <f>B8/Output!B7*Output!B115</f>
        <v>828954914.91396332</v>
      </c>
      <c r="C140" s="3">
        <f>C8/Output!C7*Output!C115</f>
        <v>846592132.95772839</v>
      </c>
      <c r="D140" s="3">
        <f>D8/Output!D7*Output!D115</f>
        <v>7538090848.8296061</v>
      </c>
      <c r="E140" s="3">
        <f>E8/Output!E7*Output!E115</f>
        <v>529120179.27507299</v>
      </c>
      <c r="F140" s="3">
        <f>F8/Output!F7*Output!F115</f>
        <v>2802552257.0353713</v>
      </c>
      <c r="G140" s="3">
        <f>G8/Output!G7*Output!G115</f>
        <v>917141571.94574678</v>
      </c>
      <c r="H140" s="3">
        <f>H8/Output!H7*Output!H115</f>
        <v>1022965639.4337727</v>
      </c>
      <c r="I140" s="3">
        <f>I8/Output!I7*Output!I115</f>
        <v>1375712357.9186201</v>
      </c>
      <c r="J140" s="3">
        <f>J8/Output!J7*Output!J115</f>
        <v>4814993621.7951355</v>
      </c>
      <c r="K140" s="3">
        <f>K8/Output!K7*Output!K115</f>
        <v>8060263430.3693495</v>
      </c>
      <c r="L140" s="3">
        <f>L8/Output!L7*Output!L115</f>
        <v>352746771.21469808</v>
      </c>
      <c r="M140" s="3">
        <f>M8/Output!M7*Output!M115</f>
        <v>335109380.9890765</v>
      </c>
      <c r="N140" s="3">
        <f>N8/Output!N7*Output!N115</f>
        <v>2169392413.0927558</v>
      </c>
      <c r="O140" s="3">
        <f>O8/Output!O7*Output!O115</f>
        <v>3157083363.987268</v>
      </c>
      <c r="P140" s="3">
        <f>P8/Output!P7*Output!P115</f>
        <v>5355246989.4043322</v>
      </c>
      <c r="Q140" s="3">
        <f>Q8/Output!Q7*Output!Q115</f>
        <v>440933430.7100603</v>
      </c>
      <c r="R140" s="3">
        <f>R8/Output!R7*Output!R115</f>
        <v>335109446.37222576</v>
      </c>
      <c r="S140" s="3">
        <f>S8/Output!S7*Output!S115</f>
        <v>3386368615.7957916</v>
      </c>
      <c r="T140" s="3">
        <f>T8/Output!T7*Output!T115</f>
        <v>1600753239.2404535</v>
      </c>
      <c r="U140" s="3">
        <f>U8/Output!U7*Output!U115</f>
        <v>1305162903.647243</v>
      </c>
      <c r="V140" s="3">
        <f>V8/Output!V7*Output!V115</f>
        <v>1552085628.682682</v>
      </c>
      <c r="W140" s="3">
        <f>W8/Output!W7*Output!W115</f>
        <v>740768076.1830672</v>
      </c>
      <c r="X140" s="3">
        <f>X8/Output!X7*Output!X115</f>
        <v>1058240357.7747041</v>
      </c>
      <c r="Y140" s="3">
        <f>Y8/Output!Y7*Output!Y115</f>
        <v>370384169.19131511</v>
      </c>
      <c r="Z140" s="3">
        <f>Z8/Output!Z7*Output!Z115</f>
        <v>3033621406.8458633</v>
      </c>
      <c r="AA140" s="3">
        <f>AA8/Output!AA7*Output!AA115</f>
        <v>1816645591.7931674</v>
      </c>
      <c r="AB140" s="3">
        <f>AB8/Output!AB7*Output!AB115</f>
        <v>2010656285.8740118</v>
      </c>
      <c r="AC140" s="3">
        <f>AC8/Output!AC7*Output!AC115</f>
        <v>1463898874.8584244</v>
      </c>
      <c r="AD140" s="3">
        <f>AD8/Output!AD7*Output!AD115</f>
        <v>7830977732.7086086</v>
      </c>
      <c r="AE140" s="3">
        <f>AE8/Output!AE7*Output!AE115</f>
        <v>185030957584.68015</v>
      </c>
      <c r="AF140" s="3">
        <f>AF8/Output!AF7*Output!AF115</f>
        <v>104844759358.5332</v>
      </c>
      <c r="AG140" s="3">
        <f>AG8/Output!AG7*Output!AG115</f>
        <v>4278003355.2966752</v>
      </c>
      <c r="AH140" s="3">
        <f>AH8/Output!AH7*Output!AH115</f>
        <v>7712720057.5695066</v>
      </c>
      <c r="AI140" s="3">
        <f>AI8/Output!AI7*Output!AI115</f>
        <v>4132853784.7907062</v>
      </c>
      <c r="AJ140" s="3">
        <f>AJ8/Output!AJ7*Output!AJ115</f>
        <v>4030316179.9920158</v>
      </c>
      <c r="AK140" s="3">
        <f>AK8/Output!AK7*Output!AK115</f>
        <v>776016164.27584398</v>
      </c>
      <c r="AL140" s="3">
        <f>AL8/Output!AL7*Output!AL115</f>
        <v>727614994.79718256</v>
      </c>
      <c r="AM140" s="3">
        <f>AM8/Output!AM7*Output!AM115</f>
        <v>4436545165.935647</v>
      </c>
      <c r="AN140" s="3">
        <f>AN8/Output!AN7*Output!AN115</f>
        <v>1408662684.353302</v>
      </c>
      <c r="AO140" s="3">
        <f>AO8/Output!AO7*Output!AO115</f>
        <v>3201505872.1095285</v>
      </c>
      <c r="AP140" s="3">
        <f>AP8/Output!AP7*Output!AP115</f>
        <v>844033526.12179279</v>
      </c>
      <c r="AQ140" s="3">
        <f>AQ8/Output!AQ7*Output!AQ115</f>
        <v>219593012.97839922</v>
      </c>
      <c r="AR140" s="3">
        <f>AR8/Output!AR7*Output!AR115</f>
        <v>538898204.25307846</v>
      </c>
      <c r="AS140" s="3">
        <f>AS8/Output!AS7*Output!AS115</f>
        <v>9562602.3358365297</v>
      </c>
      <c r="AT140" s="3">
        <f>AT8/Output!AT7*Output!AT115</f>
        <v>402248454.57077718</v>
      </c>
      <c r="AU140" s="3">
        <f>AU8/Output!AU7*Output!AU115</f>
        <v>155845283.41156051</v>
      </c>
      <c r="AV140" s="3">
        <f>AV8/Output!AV7*Output!AV115</f>
        <v>472124952.59900403</v>
      </c>
      <c r="AW140" s="3">
        <f>AW8/Output!AW7*Output!AW115</f>
        <v>602297112.85158169</v>
      </c>
      <c r="AX140" s="3">
        <f>AX8/Output!AX7*Output!AX115</f>
        <v>554042817.90139019</v>
      </c>
      <c r="AY140" s="3">
        <f>AY8/Output!AY7*Output!AY115</f>
        <v>122350157.49434024</v>
      </c>
      <c r="AZ140" s="3">
        <f>AZ8/Output!AZ7*Output!AZ115</f>
        <v>665728748.75321949</v>
      </c>
      <c r="BA140" s="3">
        <f>BA8/Output!BA7*Output!BA115</f>
        <v>230306125.30072004</v>
      </c>
      <c r="BB140" s="3">
        <f>BB8/Output!BB7*Output!BB115</f>
        <v>143941356.54608446</v>
      </c>
      <c r="BC140" s="3">
        <f>BC8/Output!BC7*Output!BC115</f>
        <v>596933513.22537935</v>
      </c>
      <c r="BD140" s="3">
        <f>BD8/Output!BD7*Output!BD115</f>
        <v>53978010.814717323</v>
      </c>
      <c r="BE140" s="3">
        <f>BE8/Output!BE7*Output!BE115</f>
        <v>4061104494.7392182</v>
      </c>
      <c r="BF140" s="3">
        <f>BF8/Output!BF7*Output!BF115</f>
        <v>652581580.02004933</v>
      </c>
      <c r="BH140" s="3">
        <f t="shared" si="12"/>
        <v>388.22264563248785</v>
      </c>
    </row>
    <row r="141" spans="1:60" x14ac:dyDescent="0.25">
      <c r="A141" s="3">
        <v>2032</v>
      </c>
      <c r="B141" s="3">
        <f>B9/Output!B8*Output!B116</f>
        <v>684440508.35624516</v>
      </c>
      <c r="C141" s="3">
        <f>C9/Output!C8*Output!C116</f>
        <v>699002909.75548971</v>
      </c>
      <c r="D141" s="3">
        <f>D9/Output!D8*Output!D116</f>
        <v>6395154199.1491194</v>
      </c>
      <c r="E141" s="3">
        <f>E9/Output!E8*Output!E116</f>
        <v>436876864.70892376</v>
      </c>
      <c r="F141" s="3">
        <f>F9/Output!F8*Output!F116</f>
        <v>2331721605.8138003</v>
      </c>
      <c r="G141" s="3">
        <f>G9/Output!G8*Output!G116</f>
        <v>757253004.42594361</v>
      </c>
      <c r="H141" s="3">
        <f>H9/Output!H8*Output!H116</f>
        <v>844628323.05865252</v>
      </c>
      <c r="I141" s="3">
        <f>I9/Output!I8*Output!I116</f>
        <v>1135879522.2092636</v>
      </c>
      <c r="J141" s="3">
        <f>J9/Output!J8*Output!J116</f>
        <v>3975578740.1567664</v>
      </c>
      <c r="K141" s="3">
        <f>K9/Output!K8*Output!K116</f>
        <v>6655091367.5020676</v>
      </c>
      <c r="L141" s="3">
        <f>L9/Output!L8*Output!L116</f>
        <v>291251274.5974232</v>
      </c>
      <c r="M141" s="3">
        <f>M9/Output!M8*Output!M116</f>
        <v>276688600.98356062</v>
      </c>
      <c r="N141" s="3">
        <f>N9/Output!N8*Output!N116</f>
        <v>1791195048.379106</v>
      </c>
      <c r="O141" s="3">
        <f>O9/Output!O8*Output!O116</f>
        <v>2606698414.9891624</v>
      </c>
      <c r="P141" s="3">
        <f>P9/Output!P8*Output!P116</f>
        <v>4543275675.6998358</v>
      </c>
      <c r="Q141" s="3">
        <f>Q9/Output!Q8*Output!Q116</f>
        <v>364064058.13904214</v>
      </c>
      <c r="R141" s="3">
        <f>R9/Output!R8*Output!R116</f>
        <v>276688680.37279767</v>
      </c>
      <c r="S141" s="3">
        <f>S9/Output!S8*Output!S116</f>
        <v>2796011546.3446488</v>
      </c>
      <c r="T141" s="3">
        <f>T9/Output!T8*Output!T116</f>
        <v>1358044312.6061025</v>
      </c>
      <c r="U141" s="3">
        <f>U9/Output!U8*Output!U116</f>
        <v>1077629450.0668788</v>
      </c>
      <c r="V141" s="3">
        <f>V9/Output!V8*Output!V116</f>
        <v>1281505400.6096458</v>
      </c>
      <c r="W141" s="3">
        <f>W9/Output!W8*Output!W116</f>
        <v>611627454.94815314</v>
      </c>
      <c r="X141" s="3">
        <f>X9/Output!X8*Output!X116</f>
        <v>873753488.19948292</v>
      </c>
      <c r="Y141" s="3">
        <f>Y9/Output!Y8*Output!Y116</f>
        <v>305813830.05848372</v>
      </c>
      <c r="Z141" s="3">
        <f>Z9/Output!Z8*Output!Z116</f>
        <v>2504759763.9853172</v>
      </c>
      <c r="AA141" s="3">
        <f>AA9/Output!AA8*Output!AA116</f>
        <v>1499943607.3267539</v>
      </c>
      <c r="AB141" s="3">
        <f>AB9/Output!AB8*Output!AB116</f>
        <v>1660131913.0896728</v>
      </c>
      <c r="AC141" s="3">
        <f>AC9/Output!AC8*Output!AC116</f>
        <v>1208692533.2099245</v>
      </c>
      <c r="AD141" s="3">
        <f>AD9/Output!AD8*Output!AD116</f>
        <v>6465777071.8352375</v>
      </c>
      <c r="AE141" s="3">
        <f>AE9/Output!AE8*Output!AE116</f>
        <v>157747871317.16675</v>
      </c>
      <c r="AF141" s="3">
        <f>AF9/Output!AF8*Output!AF116</f>
        <v>91297043587.587585</v>
      </c>
      <c r="AG141" s="3">
        <f>AG9/Output!AG8*Output!AG116</f>
        <v>4299299722.615202</v>
      </c>
      <c r="AH141" s="3">
        <f>AH9/Output!AH8*Output!AH116</f>
        <v>6543303817.7802715</v>
      </c>
      <c r="AI141" s="3">
        <f>AI9/Output!AI8*Output!AI116</f>
        <v>3506223781.3856468</v>
      </c>
      <c r="AJ141" s="3">
        <f>AJ9/Output!AJ8*Output!AJ116</f>
        <v>3794959588.4228487</v>
      </c>
      <c r="AK141" s="3">
        <f>AK9/Output!AK8*Output!AK116</f>
        <v>713420261.78948331</v>
      </c>
      <c r="AL141" s="3">
        <f>AL9/Output!AL8*Output!AL116</f>
        <v>617292784.31731474</v>
      </c>
      <c r="AM141" s="3">
        <f>AM9/Output!AM8*Output!AM116</f>
        <v>4657814248.8653145</v>
      </c>
      <c r="AN141" s="3">
        <f>AN9/Output!AN8*Output!AN116</f>
        <v>1501837253.6328676</v>
      </c>
      <c r="AO141" s="3">
        <f>AO9/Output!AO8*Output!AO116</f>
        <v>3413266120.7447677</v>
      </c>
      <c r="AP141" s="3">
        <f>AP9/Output!AP8*Output!AP116</f>
        <v>716059728.45154369</v>
      </c>
      <c r="AQ141" s="3">
        <f>AQ9/Output!AQ8*Output!AQ116</f>
        <v>231197986.63982072</v>
      </c>
      <c r="AR141" s="3">
        <f>AR9/Output!AR8*Output!AR116</f>
        <v>543575973.08649969</v>
      </c>
      <c r="AS141" s="3">
        <f>AS9/Output!AS8*Output!AS116</f>
        <v>9953283.9512227662</v>
      </c>
      <c r="AT141" s="3">
        <f>AT9/Output!AT8*Output!AT116</f>
        <v>426259831.91979951</v>
      </c>
      <c r="AU141" s="3">
        <f>AU9/Output!AU8*Output!AU116</f>
        <v>162013840.97219282</v>
      </c>
      <c r="AV141" s="3">
        <f>AV9/Output!AV8*Output!AV116</f>
        <v>497075689.99565566</v>
      </c>
      <c r="AW141" s="3">
        <f>AW9/Output!AW8*Output!AW116</f>
        <v>507884088.51376069</v>
      </c>
      <c r="AX141" s="3">
        <f>AX9/Output!AX8*Output!AX116</f>
        <v>573528607.99902403</v>
      </c>
      <c r="AY141" s="3">
        <f>AY9/Output!AY8*Output!AY116</f>
        <v>102909422.99366046</v>
      </c>
      <c r="AZ141" s="3">
        <f>AZ9/Output!AZ8*Output!AZ116</f>
        <v>559948369.95048094</v>
      </c>
      <c r="BA141" s="3">
        <f>BA9/Output!BA8*Output!BA116</f>
        <v>193711860.37715527</v>
      </c>
      <c r="BB141" s="3">
        <f>BB9/Output!BB8*Output!BB116</f>
        <v>121069902.95752423</v>
      </c>
      <c r="BC141" s="3">
        <f>BC9/Output!BC8*Output!BC116</f>
        <v>496648192.36041164</v>
      </c>
      <c r="BD141" s="3">
        <f>BD9/Output!BD8*Output!BD116</f>
        <v>45401216.218893662</v>
      </c>
      <c r="BE141" s="3">
        <f>BE9/Output!BE8*Output!BE116</f>
        <v>3406387737.0500693</v>
      </c>
      <c r="BF141" s="3">
        <f>BF9/Output!BF8*Output!BF116</f>
        <v>538814731.26398885</v>
      </c>
      <c r="BH141" s="3">
        <f t="shared" si="12"/>
        <v>333.06935564823135</v>
      </c>
    </row>
    <row r="142" spans="1:60" x14ac:dyDescent="0.25">
      <c r="A142" s="3">
        <v>2033</v>
      </c>
      <c r="B142" s="3">
        <f>B10/Output!B9*Output!B117</f>
        <v>549606499.44995439</v>
      </c>
      <c r="C142" s="3">
        <f>C10/Output!C9*Output!C117</f>
        <v>561300083.45693445</v>
      </c>
      <c r="D142" s="3">
        <f>D10/Output!D9*Output!D117</f>
        <v>5237054310.2272091</v>
      </c>
      <c r="E142" s="3">
        <f>E10/Output!E9*Output!E117</f>
        <v>350812688.80222964</v>
      </c>
      <c r="F142" s="3">
        <f>F10/Output!F9*Output!F117</f>
        <v>1882777982.8479199</v>
      </c>
      <c r="G142" s="3">
        <f>G10/Output!G9*Output!G117</f>
        <v>608075224.77784348</v>
      </c>
      <c r="H142" s="3">
        <f>H10/Output!H9*Output!H117</f>
        <v>678237656.10245132</v>
      </c>
      <c r="I142" s="3">
        <f>I10/Output!I9*Output!I117</f>
        <v>912112837.16676486</v>
      </c>
      <c r="J142" s="3">
        <f>J10/Output!J9*Output!J117</f>
        <v>3192395454.4497929</v>
      </c>
      <c r="K142" s="3">
        <f>K10/Output!K9*Output!K117</f>
        <v>5344045725.4514284</v>
      </c>
      <c r="L142" s="3">
        <f>L10/Output!L9*Output!L117</f>
        <v>233875104.60156775</v>
      </c>
      <c r="M142" s="3">
        <f>M10/Output!M9*Output!M117</f>
        <v>222181275.96919575</v>
      </c>
      <c r="N142" s="3">
        <f>N10/Output!N9*Output!N117</f>
        <v>1438331566.7036326</v>
      </c>
      <c r="O142" s="3">
        <f>O10/Output!O9*Output!O117</f>
        <v>2093182317.508153</v>
      </c>
      <c r="P142" s="3">
        <f>P10/Output!P9*Output!P117</f>
        <v>3720533510.9289804</v>
      </c>
      <c r="Q142" s="3">
        <f>Q10/Output!Q9*Output!Q117</f>
        <v>292343833.42955804</v>
      </c>
      <c r="R142" s="3">
        <f>R10/Output!R9*Output!R117</f>
        <v>222181368.86155298</v>
      </c>
      <c r="S142" s="3">
        <f>S10/Output!S9*Output!S117</f>
        <v>2245200955.5586543</v>
      </c>
      <c r="T142" s="3">
        <f>T10/Output!T9*Output!T117</f>
        <v>1112115839.0990593</v>
      </c>
      <c r="U142" s="3">
        <f>U10/Output!U9*Output!U117</f>
        <v>865337868.45748222</v>
      </c>
      <c r="V142" s="3">
        <f>V10/Output!V9*Output!V117</f>
        <v>1029050226.3052701</v>
      </c>
      <c r="W142" s="3">
        <f>W10/Output!W9*Output!W117</f>
        <v>491137626.35927022</v>
      </c>
      <c r="X142" s="3">
        <f>X10/Output!X9*Output!X117</f>
        <v>701625220.31114638</v>
      </c>
      <c r="Y142" s="3">
        <f>Y10/Output!Y9*Output!Y117</f>
        <v>245568889.06185862</v>
      </c>
      <c r="Z142" s="3">
        <f>Z10/Output!Z9*Output!Z117</f>
        <v>2011325178.5598686</v>
      </c>
      <c r="AA142" s="3">
        <f>AA10/Output!AA9*Output!AA117</f>
        <v>1204456661.4232011</v>
      </c>
      <c r="AB142" s="3">
        <f>AB10/Output!AB9*Output!AB117</f>
        <v>1333088254.9344487</v>
      </c>
      <c r="AC142" s="3">
        <f>AC10/Output!AC9*Output!AC117</f>
        <v>970581799.58402121</v>
      </c>
      <c r="AD142" s="3">
        <f>AD10/Output!AD9*Output!AD117</f>
        <v>5192025332.0944395</v>
      </c>
      <c r="AE142" s="3">
        <f>AE10/Output!AE9*Output!AE117</f>
        <v>129637809492.8465</v>
      </c>
      <c r="AF142" s="3">
        <f>AF10/Output!AF9*Output!AF117</f>
        <v>76174712066.015594</v>
      </c>
      <c r="AG142" s="3">
        <f>AG10/Output!AG9*Output!AG117</f>
        <v>4286348662.5142407</v>
      </c>
      <c r="AH142" s="3">
        <f>AH10/Output!AH9*Output!AH117</f>
        <v>5358377378.0693197</v>
      </c>
      <c r="AI142" s="3">
        <f>AI10/Output!AI9*Output!AI117</f>
        <v>2871280286.5672574</v>
      </c>
      <c r="AJ142" s="3">
        <f>AJ10/Output!AJ9*Output!AJ117</f>
        <v>3553198499.1857018</v>
      </c>
      <c r="AK142" s="3">
        <f>AK10/Output!AK9*Output!AK117</f>
        <v>648571445.07352185</v>
      </c>
      <c r="AL142" s="3">
        <f>AL10/Output!AL9*Output!AL117</f>
        <v>505507143.53956014</v>
      </c>
      <c r="AM142" s="3">
        <f>AM10/Output!AM9*Output!AM117</f>
        <v>4857525852.6861773</v>
      </c>
      <c r="AN142" s="3">
        <f>AN10/Output!AN9*Output!AN117</f>
        <v>1588736958.1327612</v>
      </c>
      <c r="AO142" s="3">
        <f>AO10/Output!AO9*Output!AO117</f>
        <v>3610765269.4769664</v>
      </c>
      <c r="AP142" s="3">
        <f>AP10/Output!AP9*Output!AP117</f>
        <v>586388351.52112508</v>
      </c>
      <c r="AQ142" s="3">
        <f>AQ10/Output!AQ9*Output!AQ117</f>
        <v>242371737.27182135</v>
      </c>
      <c r="AR142" s="3">
        <f>AR10/Output!AR9*Output!AR117</f>
        <v>542425192.26126552</v>
      </c>
      <c r="AS142" s="3">
        <f>AS10/Output!AS9*Output!AS117</f>
        <v>9172772.9659181423</v>
      </c>
      <c r="AT142" s="3">
        <f>AT10/Output!AT9*Output!AT117</f>
        <v>448956456.66837436</v>
      </c>
      <c r="AU142" s="3">
        <f>AU10/Output!AU9*Output!AU117</f>
        <v>167679756.23926252</v>
      </c>
      <c r="AV142" s="3">
        <f>AV10/Output!AV9*Output!AV117</f>
        <v>521099231.0565818</v>
      </c>
      <c r="AW142" s="3">
        <f>AW10/Output!AW9*Output!AW117</f>
        <v>414096299.95670879</v>
      </c>
      <c r="AX142" s="3">
        <f>AX10/Output!AX9*Output!AX117</f>
        <v>592129406.84268653</v>
      </c>
      <c r="AY142" s="3">
        <f>AY10/Output!AY9*Output!AY117</f>
        <v>83752160.102927536</v>
      </c>
      <c r="AZ142" s="3">
        <f>AZ10/Output!AZ9*Output!AZ117</f>
        <v>455710210.48340642</v>
      </c>
      <c r="BA142" s="3">
        <f>BA10/Output!BA9*Output!BA117</f>
        <v>157651117.0848476</v>
      </c>
      <c r="BB142" s="3">
        <f>BB10/Output!BB9*Output!BB117</f>
        <v>98531945.417118013</v>
      </c>
      <c r="BC142" s="3">
        <f>BC10/Output!BC9*Output!BC117</f>
        <v>401024913.30556691</v>
      </c>
      <c r="BD142" s="3">
        <f>BD10/Output!BD9*Output!BD117</f>
        <v>36949482.626371071</v>
      </c>
      <c r="BE142" s="3">
        <f>BE10/Output!BE9*Output!BE117</f>
        <v>2766737137.5815187</v>
      </c>
      <c r="BF142" s="3">
        <f>BF10/Output!BF9*Output!BF117</f>
        <v>432668824.95682144</v>
      </c>
      <c r="BH142" s="3">
        <f t="shared" si="12"/>
        <v>276.02561119114159</v>
      </c>
    </row>
    <row r="143" spans="1:60" x14ac:dyDescent="0.25">
      <c r="A143" s="3">
        <v>2034</v>
      </c>
      <c r="B143" s="3">
        <f>B11/Output!B10*Output!B118</f>
        <v>425777394.49474692</v>
      </c>
      <c r="C143" s="3">
        <f>C11/Output!C10*Output!C118</f>
        <v>434836523.9357928</v>
      </c>
      <c r="D143" s="3">
        <f>D11/Output!D10*Output!D118</f>
        <v>4103128530.740622</v>
      </c>
      <c r="E143" s="3">
        <f>E11/Output!E10*Output!E118</f>
        <v>271772916.70006293</v>
      </c>
      <c r="F143" s="3">
        <f>F11/Output!F10*Output!F118</f>
        <v>1463221586.0831895</v>
      </c>
      <c r="G143" s="3">
        <f>G11/Output!G10*Output!G118</f>
        <v>471072802.98756069</v>
      </c>
      <c r="H143" s="3">
        <f>H11/Output!H10*Output!H118</f>
        <v>525427498.14067441</v>
      </c>
      <c r="I143" s="3">
        <f>I11/Output!I10*Output!I118</f>
        <v>706609219.4506458</v>
      </c>
      <c r="J143" s="3">
        <f>J11/Output!J10*Output!J118</f>
        <v>2473132836.9186945</v>
      </c>
      <c r="K143" s="3">
        <f>K11/Output!K10*Output!K118</f>
        <v>4140007579.006937</v>
      </c>
      <c r="L143" s="3">
        <f>L11/Output!L10*Output!L118</f>
        <v>181181872.28623718</v>
      </c>
      <c r="M143" s="3">
        <f>M11/Output!M10*Output!M118</f>
        <v>172122838.01030773</v>
      </c>
      <c r="N143" s="3">
        <f>N11/Output!N10*Output!N118</f>
        <v>1114268714.960691</v>
      </c>
      <c r="O143" s="3">
        <f>O11/Output!O10*Output!O118</f>
        <v>1621578489.5668988</v>
      </c>
      <c r="P143" s="3">
        <f>P11/Output!P10*Output!P118</f>
        <v>2914965227.6557322</v>
      </c>
      <c r="Q143" s="3">
        <f>Q11/Output!Q10*Output!Q118</f>
        <v>226477410.34590179</v>
      </c>
      <c r="R143" s="3">
        <f>R11/Output!R10*Output!R118</f>
        <v>172122846.42298433</v>
      </c>
      <c r="S143" s="3">
        <f>S11/Output!S10*Output!S118</f>
        <v>1739346541.242166</v>
      </c>
      <c r="T143" s="3">
        <f>T11/Output!T10*Output!T118</f>
        <v>871320863.26961768</v>
      </c>
      <c r="U143" s="3">
        <f>U11/Output!U10*Output!U118</f>
        <v>670373146.52094412</v>
      </c>
      <c r="V143" s="3">
        <f>V11/Output!V10*Output!V118</f>
        <v>797200381.48121166</v>
      </c>
      <c r="W143" s="3">
        <f>W11/Output!W10*Output!W118</f>
        <v>380481960.95827615</v>
      </c>
      <c r="X143" s="3">
        <f>X11/Output!X10*Output!X118</f>
        <v>543545755.13226998</v>
      </c>
      <c r="Y143" s="3">
        <f>Y11/Output!Y10*Output!Y118</f>
        <v>190241031.49072516</v>
      </c>
      <c r="Z143" s="3">
        <f>Z11/Output!Z10*Output!Z118</f>
        <v>1558163831.1827259</v>
      </c>
      <c r="AA143" s="3">
        <f>AA11/Output!AA10*Output!AA118</f>
        <v>933086830.50901246</v>
      </c>
      <c r="AB143" s="3">
        <f>AB11/Output!AB10*Output!AB118</f>
        <v>1032736732.7127424</v>
      </c>
      <c r="AC143" s="3">
        <f>AC11/Output!AC10*Output!AC118</f>
        <v>751904814.18961215</v>
      </c>
      <c r="AD143" s="3">
        <f>AD11/Output!AD10*Output!AD118</f>
        <v>4022237093.6459131</v>
      </c>
      <c r="AE143" s="3">
        <f>AE11/Output!AE10*Output!AE118</f>
        <v>101775616731.54314</v>
      </c>
      <c r="AF143" s="3">
        <f>AF11/Output!AF10*Output!AF118</f>
        <v>60330514773.988762</v>
      </c>
      <c r="AG143" s="3">
        <f>AG11/Output!AG10*Output!AG118</f>
        <v>4269318980.2501202</v>
      </c>
      <c r="AH143" s="3">
        <f>AH11/Output!AH10*Output!AH118</f>
        <v>4198182902.2869363</v>
      </c>
      <c r="AI143" s="3">
        <f>AI11/Output!AI10*Output!AI118</f>
        <v>2249591755.1450586</v>
      </c>
      <c r="AJ143" s="3">
        <f>AJ11/Output!AJ10*Output!AJ118</f>
        <v>3327924891.283021</v>
      </c>
      <c r="AK143" s="3">
        <f>AK11/Output!AK10*Output!AK118</f>
        <v>585786751.0939604</v>
      </c>
      <c r="AL143" s="3">
        <f>AL11/Output!AL10*Output!AL118</f>
        <v>396054910.39827347</v>
      </c>
      <c r="AM143" s="3">
        <f>AM11/Output!AM10*Output!AM118</f>
        <v>5066124847.4346609</v>
      </c>
      <c r="AN143" s="3">
        <f>AN11/Output!AN10*Output!AN118</f>
        <v>1679273071.2811048</v>
      </c>
      <c r="AO143" s="3">
        <f>AO11/Output!AO10*Output!AO118</f>
        <v>3816529436.0004878</v>
      </c>
      <c r="AP143" s="3">
        <f>AP11/Output!AP10*Output!AP118</f>
        <v>459423727.91153198</v>
      </c>
      <c r="AQ143" s="3">
        <f>AQ11/Output!AQ10*Output!AQ118</f>
        <v>254851818.81487405</v>
      </c>
      <c r="AR143" s="3">
        <f>AR11/Output!AR10*Output!AR118</f>
        <v>538304049.56297517</v>
      </c>
      <c r="AS143" s="3">
        <f>AS11/Output!AS10*Output!AS118</f>
        <v>9031637.7392445914</v>
      </c>
      <c r="AT143" s="3">
        <f>AT11/Output!AT10*Output!AT118</f>
        <v>473346456.02471322</v>
      </c>
      <c r="AU143" s="3">
        <f>AU11/Output!AU10*Output!AU118</f>
        <v>173998257.55937597</v>
      </c>
      <c r="AV143" s="3">
        <f>AV11/Output!AV10*Output!AV118</f>
        <v>547931384.03505766</v>
      </c>
      <c r="AW143" s="3">
        <f>AW11/Output!AW10*Output!AW118</f>
        <v>323619677.01425099</v>
      </c>
      <c r="AX143" s="3">
        <f>AX11/Output!AX10*Output!AX118</f>
        <v>613681981.39421952</v>
      </c>
      <c r="AY143" s="3">
        <f>AY11/Output!AY10*Output!AY118</f>
        <v>65384006.111328341</v>
      </c>
      <c r="AZ143" s="3">
        <f>AZ11/Output!AZ10*Output!AZ118</f>
        <v>355765929.86805844</v>
      </c>
      <c r="BA143" s="3">
        <f>BA11/Output!BA10*Output!BA118</f>
        <v>123075755.446202</v>
      </c>
      <c r="BB143" s="3">
        <f>BB11/Output!BB10*Output!BB118</f>
        <v>76922351.268732086</v>
      </c>
      <c r="BC143" s="3">
        <f>BC11/Output!BC10*Output!BC118</f>
        <v>311661004.58167309</v>
      </c>
      <c r="BD143" s="3">
        <f>BD11/Output!BD10*Output!BD118</f>
        <v>28845885.31343659</v>
      </c>
      <c r="BE143" s="3">
        <f>BE11/Output!BE10*Output!BE118</f>
        <v>2157469251.4343872</v>
      </c>
      <c r="BF143" s="3">
        <f>BF11/Output!BF10*Output!BF118</f>
        <v>335186543.31027693</v>
      </c>
      <c r="BH143" s="3">
        <f t="shared" si="12"/>
        <v>219.35190498069954</v>
      </c>
    </row>
    <row r="144" spans="1:60" x14ac:dyDescent="0.25">
      <c r="A144" s="3">
        <v>2035</v>
      </c>
      <c r="B144" s="3">
        <f>B12/Output!B11*Output!B119</f>
        <v>308498129.18437183</v>
      </c>
      <c r="C144" s="3">
        <f>C12/Output!C11*Output!C119</f>
        <v>315061911.40468603</v>
      </c>
      <c r="D144" s="3">
        <f>D12/Output!D11*Output!D119</f>
        <v>2982022937.6099424</v>
      </c>
      <c r="E144" s="3">
        <f>E12/Output!E11*Output!E119</f>
        <v>196913738.21931025</v>
      </c>
      <c r="F144" s="3">
        <f>F12/Output!F11*Output!F119</f>
        <v>1061090993.8771091</v>
      </c>
      <c r="G144" s="3">
        <f>G12/Output!G11*Output!G119</f>
        <v>341317012.02786744</v>
      </c>
      <c r="H144" s="3">
        <f>H12/Output!H11*Output!H119</f>
        <v>380699818.53333396</v>
      </c>
      <c r="I144" s="3">
        <f>I12/Output!I11*Output!I119</f>
        <v>511975518.04180121</v>
      </c>
      <c r="J144" s="3">
        <f>J12/Output!J11*Output!J119</f>
        <v>1791914999.9174368</v>
      </c>
      <c r="K144" s="3">
        <f>K12/Output!K11*Output!K119</f>
        <v>2999651432.6295266</v>
      </c>
      <c r="L144" s="3">
        <f>L12/Output!L11*Output!L119</f>
        <v>131275797.6263352</v>
      </c>
      <c r="M144" s="3">
        <f>M12/Output!M11*Output!M119</f>
        <v>124712009.6824384</v>
      </c>
      <c r="N144" s="3">
        <f>N12/Output!N11*Output!N119</f>
        <v>807345727.65366793</v>
      </c>
      <c r="O144" s="3">
        <f>O12/Output!O11*Output!O119</f>
        <v>1174917945.1785412</v>
      </c>
      <c r="P144" s="3">
        <f>P12/Output!P11*Output!P119</f>
        <v>2118503244.8977911</v>
      </c>
      <c r="Q144" s="3">
        <f>Q12/Output!Q11*Output!Q119</f>
        <v>164094685.05397251</v>
      </c>
      <c r="R144" s="3">
        <f>R12/Output!R11*Output!R119</f>
        <v>124712033.27148296</v>
      </c>
      <c r="S144" s="3">
        <f>S12/Output!S11*Output!S119</f>
        <v>1260246935.4865718</v>
      </c>
      <c r="T144" s="3">
        <f>T12/Output!T11*Output!T119</f>
        <v>633247879.25779212</v>
      </c>
      <c r="U144" s="3">
        <f>U12/Output!U11*Output!U119</f>
        <v>485720554.1537481</v>
      </c>
      <c r="V144" s="3">
        <f>V12/Output!V11*Output!V119</f>
        <v>577613203.15858459</v>
      </c>
      <c r="W144" s="3">
        <f>W12/Output!W11*Output!W119</f>
        <v>275679125.0994314</v>
      </c>
      <c r="X144" s="3">
        <f>X12/Output!X11*Output!X119</f>
        <v>393827474.99570537</v>
      </c>
      <c r="Y144" s="3">
        <f>Y12/Output!Y11*Output!Y119</f>
        <v>137839589.65310323</v>
      </c>
      <c r="Z144" s="3">
        <f>Z12/Output!Z11*Output!Z119</f>
        <v>1128971211.2253265</v>
      </c>
      <c r="AA144" s="3">
        <f>AA12/Output!AA11*Output!AA119</f>
        <v>676070368.20681632</v>
      </c>
      <c r="AB144" s="3">
        <f>AB12/Output!AB11*Output!AB119</f>
        <v>748272058.13212311</v>
      </c>
      <c r="AC144" s="3">
        <f>AC12/Output!AC11*Output!AC119</f>
        <v>544794568.60568249</v>
      </c>
      <c r="AD144" s="3">
        <f>AD12/Output!AD11*Output!AD119</f>
        <v>2914321612.6952448</v>
      </c>
      <c r="AE144" s="3">
        <f>AE12/Output!AE11*Output!AE119</f>
        <v>74008237983.841782</v>
      </c>
      <c r="AF144" s="3">
        <f>AF12/Output!AF11*Output!AF119</f>
        <v>43975909765.459488</v>
      </c>
      <c r="AG144" s="3">
        <f>AG12/Output!AG11*Output!AG119</f>
        <v>4247238914.2322636</v>
      </c>
      <c r="AH144" s="3">
        <f>AH12/Output!AH11*Output!AH119</f>
        <v>3051103480.9664536</v>
      </c>
      <c r="AI144" s="3">
        <f>AI12/Output!AI11*Output!AI119</f>
        <v>1634930909.9471776</v>
      </c>
      <c r="AJ144" s="3">
        <f>AJ12/Output!AJ11*Output!AJ119</f>
        <v>3114066225.1049385</v>
      </c>
      <c r="AK144" s="3">
        <f>AK12/Output!AK11*Output!AK119</f>
        <v>524210353.51278061</v>
      </c>
      <c r="AL144" s="3">
        <f>AL12/Output!AL11*Output!AL119</f>
        <v>287839946.10494602</v>
      </c>
      <c r="AM144" s="3">
        <f>AM12/Output!AM11*Output!AM119</f>
        <v>5281860174.7975836</v>
      </c>
      <c r="AN144" s="3">
        <f>AN12/Output!AN11*Output!AN119</f>
        <v>1773094589.4201396</v>
      </c>
      <c r="AO144" s="3">
        <f>AO12/Output!AO11*Output!AO119</f>
        <v>4029759571.6021304</v>
      </c>
      <c r="AP144" s="3">
        <f>AP12/Output!AP11*Output!AP119</f>
        <v>333894336.35120559</v>
      </c>
      <c r="AQ144" s="3">
        <f>AQ12/Output!AQ11*Output!AQ119</f>
        <v>268710233.21759701</v>
      </c>
      <c r="AR144" s="3">
        <f>AR12/Output!AR11*Output!AR119</f>
        <v>529576807.80343258</v>
      </c>
      <c r="AS144" s="3">
        <f>AS12/Output!AS11*Output!AS119</f>
        <v>8704823.6329690833</v>
      </c>
      <c r="AT144" s="3">
        <f>AT12/Output!AT11*Output!AT119</f>
        <v>499450500.10292858</v>
      </c>
      <c r="AU144" s="3">
        <f>AU12/Output!AU11*Output!AU119</f>
        <v>180933579.23988801</v>
      </c>
      <c r="AV144" s="3">
        <f>AV12/Output!AV11*Output!AV119</f>
        <v>577726952.75930071</v>
      </c>
      <c r="AW144" s="3">
        <f>AW12/Output!AW11*Output!AW119</f>
        <v>235035568.81760371</v>
      </c>
      <c r="AX144" s="3">
        <f>AX12/Output!AX11*Output!AX119</f>
        <v>637782347.48314559</v>
      </c>
      <c r="AY144" s="3">
        <f>AY12/Output!AY11*Output!AY119</f>
        <v>47472901.608102769</v>
      </c>
      <c r="AZ144" s="3">
        <f>AZ12/Output!AZ11*Output!AZ119</f>
        <v>258308339.42563996</v>
      </c>
      <c r="BA144" s="3">
        <f>BA12/Output!BA11*Output!BA119</f>
        <v>89360722.262397185</v>
      </c>
      <c r="BB144" s="3">
        <f>BB12/Output!BB11*Output!BB119</f>
        <v>55850462.368692927</v>
      </c>
      <c r="BC144" s="3">
        <f>BC12/Output!BC11*Output!BC119</f>
        <v>226008551.04619133</v>
      </c>
      <c r="BD144" s="3">
        <f>BD12/Output!BD11*Output!BD119</f>
        <v>20943927.481624108</v>
      </c>
      <c r="BE144" s="3">
        <f>BE12/Output!BE11*Output!BE119</f>
        <v>1565970805.0967283</v>
      </c>
      <c r="BF144" s="3">
        <f>BF12/Output!BF11*Output!BF119</f>
        <v>242860133.93461919</v>
      </c>
      <c r="BH144" s="3">
        <f t="shared" si="12"/>
        <v>162.75534735089448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0" width="12" style="3" bestFit="1" customWidth="1"/>
    <col min="51" max="51" width="10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1669976094.0326965</v>
      </c>
      <c r="C8" s="3">
        <v>1705507500.2887118</v>
      </c>
      <c r="D8" s="3">
        <v>15266516906.554487</v>
      </c>
      <c r="E8" s="3">
        <v>1065942187.6804445</v>
      </c>
      <c r="F8" s="3">
        <v>5654273748.4896364</v>
      </c>
      <c r="G8" s="3">
        <v>1847633125.3127711</v>
      </c>
      <c r="H8" s="3">
        <v>2060821562.8488593</v>
      </c>
      <c r="I8" s="3">
        <v>2771449687.9691563</v>
      </c>
      <c r="J8" s="3">
        <v>9700073907.892046</v>
      </c>
      <c r="K8" s="3">
        <v>16237852658.998772</v>
      </c>
      <c r="L8" s="3">
        <v>710628125.12029648</v>
      </c>
      <c r="M8" s="3">
        <v>675096718.86428177</v>
      </c>
      <c r="N8" s="3">
        <v>4370362969.4898224</v>
      </c>
      <c r="O8" s="3">
        <v>6360121719.8266525</v>
      </c>
      <c r="P8" s="3">
        <v>10845710852.532917</v>
      </c>
      <c r="Q8" s="3">
        <v>888285156.40037048</v>
      </c>
      <c r="R8" s="3">
        <v>675096718.86428177</v>
      </c>
      <c r="S8" s="3">
        <v>6822030001.1548471</v>
      </c>
      <c r="T8" s="3">
        <v>3241924439.615818</v>
      </c>
      <c r="U8" s="3">
        <v>2629324062.945097</v>
      </c>
      <c r="V8" s="3">
        <v>3126763750.529305</v>
      </c>
      <c r="W8" s="3">
        <v>1492319062.7526226</v>
      </c>
      <c r="X8" s="3">
        <v>2131884375.360889</v>
      </c>
      <c r="Y8" s="3">
        <v>746159531.3763113</v>
      </c>
      <c r="Z8" s="3">
        <v>6111401876.0345488</v>
      </c>
      <c r="AA8" s="3">
        <v>3659734844.3695264</v>
      </c>
      <c r="AB8" s="3">
        <v>4050580313.185689</v>
      </c>
      <c r="AC8" s="3">
        <v>2949106719.2492313</v>
      </c>
      <c r="AD8" s="3">
        <v>15775944377.670582</v>
      </c>
      <c r="AE8" s="3">
        <v>375095826124.09601</v>
      </c>
      <c r="AF8" s="3">
        <v>213435836595.9877</v>
      </c>
      <c r="AG8" s="3">
        <v>4951302780.504159</v>
      </c>
      <c r="AH8" s="3">
        <v>15620181390.876217</v>
      </c>
      <c r="AI8" s="3">
        <v>8370059462.280839</v>
      </c>
      <c r="AJ8" s="3">
        <v>6365960717.7910614</v>
      </c>
      <c r="AK8" s="3">
        <v>1296769775.8463271</v>
      </c>
      <c r="AL8" s="3">
        <v>1473602018.0071895</v>
      </c>
      <c r="AM8" s="3">
        <v>4420806054.0215702</v>
      </c>
      <c r="AN8" s="3">
        <v>1296769775.8463271</v>
      </c>
      <c r="AO8" s="3">
        <v>2947204036.014379</v>
      </c>
      <c r="AP8" s="3">
        <v>1709378340.8883402</v>
      </c>
      <c r="AQ8" s="3">
        <v>201653851.95687088</v>
      </c>
      <c r="AR8" s="3">
        <v>564630785.47923851</v>
      </c>
      <c r="AS8" s="3">
        <v>413368686.70040071</v>
      </c>
      <c r="AT8" s="3">
        <v>369856193.36351651</v>
      </c>
      <c r="AU8" s="3">
        <v>151240388.96765316</v>
      </c>
      <c r="AV8" s="3">
        <v>433555781.70727241</v>
      </c>
      <c r="AW8" s="3">
        <v>1218349813.4327602</v>
      </c>
      <c r="AX8" s="3">
        <v>564630785.47923851</v>
      </c>
      <c r="AY8" s="3">
        <v>247371515.03520989</v>
      </c>
      <c r="AZ8" s="3">
        <v>1345992067.1033478</v>
      </c>
      <c r="BA8" s="3">
        <v>465640498.88980693</v>
      </c>
      <c r="BB8" s="3">
        <v>291025311.80612934</v>
      </c>
      <c r="BC8" s="3">
        <v>1204339895.8876839</v>
      </c>
      <c r="BD8" s="3">
        <v>109134491.9272985</v>
      </c>
      <c r="BE8" s="3">
        <v>8206436165.6759634</v>
      </c>
      <c r="BF8" s="3">
        <v>1314662031.4725485</v>
      </c>
    </row>
    <row r="9" spans="1:60" x14ac:dyDescent="0.25">
      <c r="A9" s="3">
        <v>2032</v>
      </c>
      <c r="B9" s="3">
        <v>1712317519.5483217</v>
      </c>
      <c r="C9" s="3">
        <v>1748749807.1982858</v>
      </c>
      <c r="D9" s="3">
        <v>16035099258.712347</v>
      </c>
      <c r="E9" s="3">
        <v>1092968629.4989285</v>
      </c>
      <c r="F9" s="3">
        <v>5837121419.7505445</v>
      </c>
      <c r="G9" s="3">
        <v>1894478957.7981429</v>
      </c>
      <c r="H9" s="3">
        <v>2113072683.6979287</v>
      </c>
      <c r="I9" s="3">
        <v>2841718436.6972146</v>
      </c>
      <c r="J9" s="3">
        <v>9946014528.4402523</v>
      </c>
      <c r="K9" s="3">
        <v>16649555456.033678</v>
      </c>
      <c r="L9" s="3">
        <v>728645752.99928594</v>
      </c>
      <c r="M9" s="3">
        <v>692213465.3493216</v>
      </c>
      <c r="N9" s="3">
        <v>4481171380.9456072</v>
      </c>
      <c r="O9" s="3">
        <v>6521379489.343606</v>
      </c>
      <c r="P9" s="3">
        <v>11391730747.502207</v>
      </c>
      <c r="Q9" s="3">
        <v>910807191.24910712</v>
      </c>
      <c r="R9" s="3">
        <v>692213465.3493216</v>
      </c>
      <c r="S9" s="3">
        <v>6994999228.7931433</v>
      </c>
      <c r="T9" s="3">
        <v>3405136908.2207675</v>
      </c>
      <c r="U9" s="3">
        <v>2695989286.0973573</v>
      </c>
      <c r="V9" s="3">
        <v>3206041313.1968579</v>
      </c>
      <c r="W9" s="3">
        <v>1530156081.2985003</v>
      </c>
      <c r="X9" s="3">
        <v>2185937258.9978571</v>
      </c>
      <c r="Y9" s="3">
        <v>765078040.64925015</v>
      </c>
      <c r="Z9" s="3">
        <v>6266353475.7938585</v>
      </c>
      <c r="AA9" s="3">
        <v>3752525627.946321</v>
      </c>
      <c r="AB9" s="3">
        <v>4153280792.0959272</v>
      </c>
      <c r="AC9" s="3">
        <v>3023879874.9470363</v>
      </c>
      <c r="AD9" s="3">
        <v>16175935716.584148</v>
      </c>
      <c r="AE9" s="3">
        <v>395694684406.36194</v>
      </c>
      <c r="AF9" s="3">
        <v>229411014326.58282</v>
      </c>
      <c r="AG9" s="3">
        <v>5200572732.5553541</v>
      </c>
      <c r="AH9" s="3">
        <v>16406568739.609156</v>
      </c>
      <c r="AI9" s="3">
        <v>8791444381.2245274</v>
      </c>
      <c r="AJ9" s="3">
        <v>6686450656.1426001</v>
      </c>
      <c r="AK9" s="3">
        <v>1362054763.2883074</v>
      </c>
      <c r="AL9" s="3">
        <v>1547789503.7367127</v>
      </c>
      <c r="AM9" s="3">
        <v>4643368511.2101393</v>
      </c>
      <c r="AN9" s="3">
        <v>1362054763.2883074</v>
      </c>
      <c r="AO9" s="3">
        <v>3095579007.4734254</v>
      </c>
      <c r="AP9" s="3">
        <v>1795435824.3345869</v>
      </c>
      <c r="AQ9" s="3">
        <v>209462286.01845664</v>
      </c>
      <c r="AR9" s="3">
        <v>586494400.85167885</v>
      </c>
      <c r="AS9" s="3">
        <v>431850194.73383021</v>
      </c>
      <c r="AT9" s="3">
        <v>386392279.49869025</v>
      </c>
      <c r="AU9" s="3">
        <v>157096714.51384249</v>
      </c>
      <c r="AV9" s="3">
        <v>450343914.93968171</v>
      </c>
      <c r="AW9" s="3">
        <v>1272821626.5839207</v>
      </c>
      <c r="AX9" s="3">
        <v>586494400.85167885</v>
      </c>
      <c r="AY9" s="3">
        <v>257849949.03603765</v>
      </c>
      <c r="AZ9" s="3">
        <v>1403007075.6372633</v>
      </c>
      <c r="BA9" s="3">
        <v>485364609.95018846</v>
      </c>
      <c r="BB9" s="3">
        <v>303352881.21886784</v>
      </c>
      <c r="BC9" s="3">
        <v>1243285789.7663615</v>
      </c>
      <c r="BD9" s="3">
        <v>113757330.45707542</v>
      </c>
      <c r="BE9" s="3">
        <v>8533102017.1353998</v>
      </c>
      <c r="BF9" s="3">
        <v>1347994643.0486786</v>
      </c>
    </row>
    <row r="10" spans="1:60" x14ac:dyDescent="0.25">
      <c r="A10" s="3">
        <v>2033</v>
      </c>
      <c r="B10" s="3">
        <v>1688341960.1567667</v>
      </c>
      <c r="C10" s="3">
        <v>1724264129.5218043</v>
      </c>
      <c r="D10" s="3">
        <v>16093327563.689066</v>
      </c>
      <c r="E10" s="3">
        <v>1077665080.9511278</v>
      </c>
      <c r="F10" s="3">
        <v>5784291918.4277344</v>
      </c>
      <c r="G10" s="3">
        <v>1867952806.9819553</v>
      </c>
      <c r="H10" s="3">
        <v>2083485823.1721802</v>
      </c>
      <c r="I10" s="3">
        <v>2801929210.4729319</v>
      </c>
      <c r="J10" s="3">
        <v>9806752236.655262</v>
      </c>
      <c r="K10" s="3">
        <v>16416431399.82218</v>
      </c>
      <c r="L10" s="3">
        <v>718443387.30075181</v>
      </c>
      <c r="M10" s="3">
        <v>682521217.93571424</v>
      </c>
      <c r="N10" s="3">
        <v>4418426831.8996229</v>
      </c>
      <c r="O10" s="3">
        <v>6430068316.3417273</v>
      </c>
      <c r="P10" s="3">
        <v>11433097574.203815</v>
      </c>
      <c r="Q10" s="3">
        <v>898054234.12594008</v>
      </c>
      <c r="R10" s="3">
        <v>682521217.93571424</v>
      </c>
      <c r="S10" s="3">
        <v>6897056518.0872173</v>
      </c>
      <c r="T10" s="3">
        <v>3417501992.2891846</v>
      </c>
      <c r="U10" s="3">
        <v>2658240533.0127816</v>
      </c>
      <c r="V10" s="3">
        <v>3161150904.1233082</v>
      </c>
      <c r="W10" s="3">
        <v>1508731113.3315792</v>
      </c>
      <c r="X10" s="3">
        <v>2155330161.9022555</v>
      </c>
      <c r="Y10" s="3">
        <v>754365556.6657896</v>
      </c>
      <c r="Z10" s="3">
        <v>6178613130.7864656</v>
      </c>
      <c r="AA10" s="3">
        <v>3699983444.5988717</v>
      </c>
      <c r="AB10" s="3">
        <v>4095127307.614285</v>
      </c>
      <c r="AC10" s="3">
        <v>2981540057.2981205</v>
      </c>
      <c r="AD10" s="3">
        <v>15949443198.076691</v>
      </c>
      <c r="AE10" s="3">
        <v>398398232351.00769</v>
      </c>
      <c r="AF10" s="3">
        <v>234160099796.80493</v>
      </c>
      <c r="AG10" s="3">
        <v>5219457588.2234812</v>
      </c>
      <c r="AH10" s="3">
        <v>16466145962.847883</v>
      </c>
      <c r="AI10" s="3">
        <v>8823368780.0920753</v>
      </c>
      <c r="AJ10" s="3">
        <v>6710731184.8587618</v>
      </c>
      <c r="AK10" s="3">
        <v>1367000796.9156737</v>
      </c>
      <c r="AL10" s="3">
        <v>1553409996.4950836</v>
      </c>
      <c r="AM10" s="3">
        <v>4660229989.4852514</v>
      </c>
      <c r="AN10" s="3">
        <v>1367000796.9156737</v>
      </c>
      <c r="AO10" s="3">
        <v>3106819992.9901671</v>
      </c>
      <c r="AP10" s="3">
        <v>1801955595.9342966</v>
      </c>
      <c r="AQ10" s="3">
        <v>208511209.70719466</v>
      </c>
      <c r="AR10" s="3">
        <v>583831387.18014514</v>
      </c>
      <c r="AS10" s="3">
        <v>431710091.75183862</v>
      </c>
      <c r="AT10" s="3">
        <v>386266924.19901347</v>
      </c>
      <c r="AU10" s="3">
        <v>156383407.28039595</v>
      </c>
      <c r="AV10" s="3">
        <v>448299100.87046856</v>
      </c>
      <c r="AW10" s="3">
        <v>1272408691.4791033</v>
      </c>
      <c r="AX10" s="3">
        <v>583831387.18014514</v>
      </c>
      <c r="AY10" s="3">
        <v>257339951.13506642</v>
      </c>
      <c r="AZ10" s="3">
        <v>1400232087.0584497</v>
      </c>
      <c r="BA10" s="3">
        <v>484404613.90130144</v>
      </c>
      <c r="BB10" s="3">
        <v>302752883.68831348</v>
      </c>
      <c r="BC10" s="3">
        <v>1232033296.7048247</v>
      </c>
      <c r="BD10" s="3">
        <v>113532331.38311756</v>
      </c>
      <c r="BE10" s="3">
        <v>8500879205.8284683</v>
      </c>
      <c r="BF10" s="3">
        <v>1329120266.5063908</v>
      </c>
    </row>
    <row r="11" spans="1:60" x14ac:dyDescent="0.25">
      <c r="A11" s="3">
        <v>2034</v>
      </c>
      <c r="B11" s="3">
        <v>1603198077.4256005</v>
      </c>
      <c r="C11" s="3">
        <v>1637308674.8176351</v>
      </c>
      <c r="D11" s="3">
        <v>15448156624.099108</v>
      </c>
      <c r="E11" s="3">
        <v>1023317921.7610215</v>
      </c>
      <c r="F11" s="3">
        <v>5509377918.6470833</v>
      </c>
      <c r="G11" s="3">
        <v>1773751064.385771</v>
      </c>
      <c r="H11" s="3">
        <v>1978414648.7379751</v>
      </c>
      <c r="I11" s="3">
        <v>2660626596.5786562</v>
      </c>
      <c r="J11" s="3">
        <v>9312193088.0252953</v>
      </c>
      <c r="K11" s="3">
        <v>15588543008.159563</v>
      </c>
      <c r="L11" s="3">
        <v>682211947.8406812</v>
      </c>
      <c r="M11" s="3">
        <v>648101350.44864714</v>
      </c>
      <c r="N11" s="3">
        <v>4195603479.2201891</v>
      </c>
      <c r="O11" s="3">
        <v>6105796933.1740942</v>
      </c>
      <c r="P11" s="3">
        <v>10974752196.271179</v>
      </c>
      <c r="Q11" s="3">
        <v>852764934.80085135</v>
      </c>
      <c r="R11" s="3">
        <v>648101350.44864714</v>
      </c>
      <c r="S11" s="3">
        <v>6549234699.2705402</v>
      </c>
      <c r="T11" s="3">
        <v>3280496580.407146</v>
      </c>
      <c r="U11" s="3">
        <v>2524184207.0105205</v>
      </c>
      <c r="V11" s="3">
        <v>3001732570.4989967</v>
      </c>
      <c r="W11" s="3">
        <v>1432645090.4654305</v>
      </c>
      <c r="X11" s="3">
        <v>2046635843.522043</v>
      </c>
      <c r="Y11" s="3">
        <v>716322545.23271525</v>
      </c>
      <c r="Z11" s="3">
        <v>5867022751.4298582</v>
      </c>
      <c r="AA11" s="3">
        <v>3513391531.379508</v>
      </c>
      <c r="AB11" s="3">
        <v>3888608102.6918821</v>
      </c>
      <c r="AC11" s="3">
        <v>2831179583.5388269</v>
      </c>
      <c r="AD11" s="3">
        <v>15145105242.063118</v>
      </c>
      <c r="AE11" s="3">
        <v>383175195640.32458</v>
      </c>
      <c r="AF11" s="3">
        <v>227120727408.40591</v>
      </c>
      <c r="AG11" s="3">
        <v>5010212959.1672792</v>
      </c>
      <c r="AH11" s="3">
        <v>15806028978.325346</v>
      </c>
      <c r="AI11" s="3">
        <v>8469645716.6875429</v>
      </c>
      <c r="AJ11" s="3">
        <v>6441702376.072217</v>
      </c>
      <c r="AK11" s="3">
        <v>1312198632.162859</v>
      </c>
      <c r="AL11" s="3">
        <v>1491134809.2759755</v>
      </c>
      <c r="AM11" s="3">
        <v>4473404427.8279285</v>
      </c>
      <c r="AN11" s="3">
        <v>1312198632.162859</v>
      </c>
      <c r="AO11" s="3">
        <v>2982269618.5519509</v>
      </c>
      <c r="AP11" s="3">
        <v>1729716378.7601321</v>
      </c>
      <c r="AQ11" s="3">
        <v>199152584.76043493</v>
      </c>
      <c r="AR11" s="3">
        <v>557627237.32921767</v>
      </c>
      <c r="AS11" s="3">
        <v>413401179.47604525</v>
      </c>
      <c r="AT11" s="3">
        <v>369885265.84698784</v>
      </c>
      <c r="AU11" s="3">
        <v>149364438.57032615</v>
      </c>
      <c r="AV11" s="3">
        <v>428178057.23493505</v>
      </c>
      <c r="AW11" s="3">
        <v>1218445581.6136072</v>
      </c>
      <c r="AX11" s="3">
        <v>557627237.32921767</v>
      </c>
      <c r="AY11" s="3">
        <v>246176522.16301265</v>
      </c>
      <c r="AZ11" s="3">
        <v>1339489900.0046272</v>
      </c>
      <c r="BA11" s="3">
        <v>463391100.54214132</v>
      </c>
      <c r="BB11" s="3">
        <v>289619437.8388384</v>
      </c>
      <c r="BC11" s="3">
        <v>1173477607.2208595</v>
      </c>
      <c r="BD11" s="3">
        <v>108607289.18956435</v>
      </c>
      <c r="BE11" s="3">
        <v>8123144186.5770769</v>
      </c>
      <c r="BF11" s="3">
        <v>1262092103.5052602</v>
      </c>
    </row>
    <row r="12" spans="1:60" x14ac:dyDescent="0.25">
      <c r="A12" s="3">
        <v>2035</v>
      </c>
      <c r="B12" s="3">
        <v>1461704085.6711266</v>
      </c>
      <c r="C12" s="3">
        <v>1492804172.6003001</v>
      </c>
      <c r="D12" s="3">
        <v>14129211154.688326</v>
      </c>
      <c r="E12" s="3">
        <v>933002607.87518716</v>
      </c>
      <c r="F12" s="3">
        <v>5027586536.5867424</v>
      </c>
      <c r="G12" s="3">
        <v>1617204520.3169911</v>
      </c>
      <c r="H12" s="3">
        <v>1803805041.8920286</v>
      </c>
      <c r="I12" s="3">
        <v>2425806780.4754872</v>
      </c>
      <c r="J12" s="3">
        <v>8490323731.6642046</v>
      </c>
      <c r="K12" s="3">
        <v>14212739726.632021</v>
      </c>
      <c r="L12" s="3">
        <v>622001738.5834583</v>
      </c>
      <c r="M12" s="3">
        <v>590901651.65428531</v>
      </c>
      <c r="N12" s="3">
        <v>3825310692.2882681</v>
      </c>
      <c r="O12" s="3">
        <v>5566915560.3219509</v>
      </c>
      <c r="P12" s="3">
        <v>10037740743.099039</v>
      </c>
      <c r="Q12" s="3">
        <v>777502173.22932291</v>
      </c>
      <c r="R12" s="3">
        <v>590901651.65428531</v>
      </c>
      <c r="S12" s="3">
        <v>5971216690.4012003</v>
      </c>
      <c r="T12" s="3">
        <v>3000411635.1654739</v>
      </c>
      <c r="U12" s="3">
        <v>2301406432.7587957</v>
      </c>
      <c r="V12" s="3">
        <v>2736807649.7672157</v>
      </c>
      <c r="W12" s="3">
        <v>1306203651.0252619</v>
      </c>
      <c r="X12" s="3">
        <v>1866005215.7503743</v>
      </c>
      <c r="Y12" s="3">
        <v>653101825.51263094</v>
      </c>
      <c r="Z12" s="3">
        <v>5349214951.8177404</v>
      </c>
      <c r="AA12" s="3">
        <v>3203308953.7048087</v>
      </c>
      <c r="AB12" s="3">
        <v>3545409909.9257112</v>
      </c>
      <c r="AC12" s="3">
        <v>2581307215.1213522</v>
      </c>
      <c r="AD12" s="3">
        <v>13808438596.552773</v>
      </c>
      <c r="AE12" s="3">
        <v>350660548327.99939</v>
      </c>
      <c r="AF12" s="3">
        <v>208363514223.8837</v>
      </c>
      <c r="AG12" s="3">
        <v>4582446860.9799976</v>
      </c>
      <c r="AH12" s="3">
        <v>14456528787.615467</v>
      </c>
      <c r="AI12" s="3">
        <v>7746517312.6090412</v>
      </c>
      <c r="AJ12" s="3">
        <v>5891717392.6885681</v>
      </c>
      <c r="AK12" s="3">
        <v>1200164654.0661898</v>
      </c>
      <c r="AL12" s="3">
        <v>1363823470.5297606</v>
      </c>
      <c r="AM12" s="3">
        <v>4091470411.5892844</v>
      </c>
      <c r="AN12" s="3">
        <v>1200164654.0661898</v>
      </c>
      <c r="AO12" s="3">
        <v>2727646941.0595212</v>
      </c>
      <c r="AP12" s="3">
        <v>1582035225.8145225</v>
      </c>
      <c r="AQ12" s="3">
        <v>181883427.05037341</v>
      </c>
      <c r="AR12" s="3">
        <v>509273595.74104571</v>
      </c>
      <c r="AS12" s="3">
        <v>377838398.00937563</v>
      </c>
      <c r="AT12" s="3">
        <v>338065935.06102037</v>
      </c>
      <c r="AU12" s="3">
        <v>136412570.28778005</v>
      </c>
      <c r="AV12" s="3">
        <v>391049368.15830284</v>
      </c>
      <c r="AW12" s="3">
        <v>1113628962.5539496</v>
      </c>
      <c r="AX12" s="3">
        <v>509273595.74104571</v>
      </c>
      <c r="AY12" s="3">
        <v>224932758.89661571</v>
      </c>
      <c r="AZ12" s="3">
        <v>1223898835.1727614</v>
      </c>
      <c r="BA12" s="3">
        <v>423402840.27598256</v>
      </c>
      <c r="BB12" s="3">
        <v>264626775.17248911</v>
      </c>
      <c r="BC12" s="3">
        <v>1070857782.1610756</v>
      </c>
      <c r="BD12" s="3">
        <v>99235040.689683422</v>
      </c>
      <c r="BE12" s="3">
        <v>7419773921.1431322</v>
      </c>
      <c r="BF12" s="3">
        <v>1150703216.3793979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16.516240210778875</v>
      </c>
      <c r="D16" s="3">
        <f>D5/Output!D4*Output!D22</f>
        <v>180.91467335517169</v>
      </c>
      <c r="E16" s="3">
        <f>E5/Output!E4*Output!E22</f>
        <v>22.245230636841626</v>
      </c>
      <c r="F16" s="3">
        <f>F5/Output!F4*Output!F22</f>
        <v>48.595443341513345</v>
      </c>
      <c r="G16" s="3">
        <f>G5/Output!G4*Output!G22</f>
        <v>12.382861684681142</v>
      </c>
      <c r="H16" s="3">
        <f>H5/Output!H4*Output!H22</f>
        <v>0</v>
      </c>
      <c r="I16" s="3">
        <f>I5/Output!I4*Output!I22</f>
        <v>0</v>
      </c>
      <c r="J16" s="3">
        <f>J5/Output!J4*Output!J22</f>
        <v>437.54407400033216</v>
      </c>
      <c r="K16" s="3">
        <f>K5/Output!K4*Output!K22</f>
        <v>0</v>
      </c>
      <c r="L16" s="3">
        <f>L5/Output!L4*Output!L22</f>
        <v>14.497965702311161</v>
      </c>
      <c r="M16" s="3">
        <f>M5/Output!M4*Output!M22</f>
        <v>19.342493034814808</v>
      </c>
      <c r="N16" s="3">
        <f>N5/Output!N4*Output!N22</f>
        <v>0</v>
      </c>
      <c r="O16" s="3">
        <f>O5/Output!O4*Output!O22</f>
        <v>47.253590964504227</v>
      </c>
      <c r="P16" s="3">
        <f>P5/Output!P4*Output!P22</f>
        <v>309.88821026238389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25.062565742290531</v>
      </c>
      <c r="U16" s="3">
        <f>U5/Output!U4*Output!U22</f>
        <v>67.166860296141124</v>
      </c>
      <c r="V16" s="3">
        <f>V5/Output!V4*Output!V22</f>
        <v>11.912559481054519</v>
      </c>
      <c r="W16" s="3">
        <f>W5/Output!W4*Output!W22</f>
        <v>0</v>
      </c>
      <c r="X16" s="3">
        <f>X5/Output!X4*Output!X22</f>
        <v>55.474460488485086</v>
      </c>
      <c r="Y16" s="3">
        <f>Y5/Output!Y4*Output!Y22</f>
        <v>41.327332349898022</v>
      </c>
      <c r="Z16" s="3">
        <f>Z5/Output!Z4*Output!Z22</f>
        <v>69.584200107514761</v>
      </c>
      <c r="AA16" s="3">
        <f>AA5/Output!AA4*Output!AA22</f>
        <v>0</v>
      </c>
      <c r="AB16" s="3">
        <f>AB5/Output!AB4*Output!AB22</f>
        <v>162.14093295398402</v>
      </c>
      <c r="AC16" s="3">
        <f>AC5/Output!AC4*Output!AC22</f>
        <v>42.808277868030068</v>
      </c>
      <c r="AD16" s="3">
        <f>AD5/Output!AD4*Output!AD22</f>
        <v>0</v>
      </c>
      <c r="AE16" s="3">
        <f>AE5/Output!AE4*Output!AE22</f>
        <v>12694.990322927193</v>
      </c>
      <c r="AF16" s="3">
        <f>AF5/Output!AF4*Output!AF22</f>
        <v>4032.0428262740616</v>
      </c>
      <c r="AG16" s="3">
        <f>AG5/Output!AG4*Output!AG22</f>
        <v>149.30961040293326</v>
      </c>
      <c r="AH16" s="3">
        <f>AH5/Output!AH4*Output!AH22</f>
        <v>498.57163878796007</v>
      </c>
      <c r="AI16" s="3">
        <f>AI5/Output!AI4*Output!AI22</f>
        <v>221.75002563869174</v>
      </c>
      <c r="AJ16" s="3">
        <f>AJ5/Output!AJ4*Output!AJ22</f>
        <v>260.08843337425645</v>
      </c>
      <c r="AK16" s="3">
        <f>AK5/Output!AK4*Output!AK22</f>
        <v>44.423861275007688</v>
      </c>
      <c r="AL16" s="3">
        <f>AL5/Output!AL4*Output!AL22</f>
        <v>29.635543918018548</v>
      </c>
      <c r="AM16" s="3">
        <f>AM5/Output!AM4*Output!AM22</f>
        <v>9.7975529780503123</v>
      </c>
      <c r="AN16" s="3">
        <f>AN5/Output!AN4*Output!AN22</f>
        <v>20.099886043685856</v>
      </c>
      <c r="AO16" s="3">
        <f>AO5/Output!AO4*Output!AO22</f>
        <v>126.51182417272436</v>
      </c>
      <c r="AP16" s="3">
        <f>AP5/Output!AP4*Output!AP22</f>
        <v>25.108964899911626</v>
      </c>
      <c r="AQ16" s="3">
        <f>AQ5/Output!AQ4*Output!AQ22</f>
        <v>0</v>
      </c>
      <c r="AR16" s="3">
        <f>AR5/Output!AR4*Output!AR22</f>
        <v>2.4769490034662294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0.10668994997888502</v>
      </c>
      <c r="AV16" s="3">
        <f>AV5/Output!AV4*Output!AV22</f>
        <v>0</v>
      </c>
      <c r="AW16" s="3">
        <f>AW5/Output!AW4*Output!AW22</f>
        <v>47.81393126122228</v>
      </c>
      <c r="AX16" s="3">
        <f>AX5/Output!AX4*Output!AX22</f>
        <v>0.66436509658145348</v>
      </c>
      <c r="AY16" s="3">
        <f>AY5/Output!AY4*Output!AY22</f>
        <v>7.3918867321856885</v>
      </c>
      <c r="AZ16" s="3">
        <f>AZ5/Output!AZ4*Output!AZ22</f>
        <v>13.499929283170646</v>
      </c>
      <c r="BA16" s="3">
        <f>BA5/Output!BA4*Output!BA22</f>
        <v>8.1688312607530662</v>
      </c>
      <c r="BB16" s="3">
        <f>BB5/Output!BB4*Output!BB22</f>
        <v>9.3416262328112403</v>
      </c>
      <c r="BC16" s="3">
        <f>BC5/Output!BC4*Output!BC22</f>
        <v>49.31473206248728</v>
      </c>
      <c r="BD16" s="3">
        <f>BD5/Output!BD4*Output!BD22</f>
        <v>3.046074138687255</v>
      </c>
      <c r="BE16" s="3">
        <f>BE5/Output!BE4*Output!BE22</f>
        <v>298.23143781910358</v>
      </c>
      <c r="BF16" s="3">
        <f>BF5/Output!BF4*Output!BF22</f>
        <v>8.7226170746714669</v>
      </c>
      <c r="BH16" s="3">
        <f>SUM(B16:AI16,AK16:AM16,AP16,AR16:AS16,AU16,AW16:BF16)/1000</f>
        <v>19.739067389497681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49.877993474101082</v>
      </c>
      <c r="D17" s="3">
        <f>D6/Output!D5*Output!D23</f>
        <v>482.91570144201199</v>
      </c>
      <c r="E17" s="3">
        <f>E6/Output!E5*Output!E23</f>
        <v>62.933985953853075</v>
      </c>
      <c r="F17" s="3">
        <f>F6/Output!F5*Output!F23</f>
        <v>129.0203988187055</v>
      </c>
      <c r="G17" s="3">
        <f>G6/Output!G5*Output!G23</f>
        <v>38.37828605673085</v>
      </c>
      <c r="H17" s="3">
        <f>H6/Output!H5*Output!H23</f>
        <v>0</v>
      </c>
      <c r="I17" s="3">
        <f>I6/Output!I5*Output!I23</f>
        <v>0</v>
      </c>
      <c r="J17" s="3">
        <f>J6/Output!J5*Output!J23</f>
        <v>1143.824349228051</v>
      </c>
      <c r="K17" s="3">
        <f>K6/Output!K5*Output!K23</f>
        <v>0</v>
      </c>
      <c r="L17" s="3">
        <f>L6/Output!L5*Output!L23</f>
        <v>36.691531858776379</v>
      </c>
      <c r="M17" s="3">
        <f>M6/Output!M5*Output!M23</f>
        <v>53.043734022649396</v>
      </c>
      <c r="N17" s="3">
        <f>N6/Output!N5*Output!N23</f>
        <v>0</v>
      </c>
      <c r="O17" s="3">
        <f>O6/Output!O5*Output!O23</f>
        <v>198.14737956772882</v>
      </c>
      <c r="P17" s="3">
        <f>P6/Output!P5*Output!P23</f>
        <v>882.01387131225511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67.252338562657712</v>
      </c>
      <c r="U17" s="3">
        <f>U6/Output!U5*Output!U23</f>
        <v>164.48819474400162</v>
      </c>
      <c r="V17" s="3">
        <f>V6/Output!V5*Output!V23</f>
        <v>45.904126689545798</v>
      </c>
      <c r="W17" s="3">
        <f>W6/Output!W5*Output!W23</f>
        <v>0</v>
      </c>
      <c r="X17" s="3">
        <f>X6/Output!X5*Output!X23</f>
        <v>143.16505602883481</v>
      </c>
      <c r="Y17" s="3">
        <f>Y6/Output!Y5*Output!Y23</f>
        <v>106.41898306617469</v>
      </c>
      <c r="Z17" s="3">
        <f>Z6/Output!Z5*Output!Z23</f>
        <v>189.06731547931813</v>
      </c>
      <c r="AA17" s="3">
        <f>AA6/Output!AA5*Output!AA23</f>
        <v>0</v>
      </c>
      <c r="AB17" s="3">
        <f>AB6/Output!AB5*Output!AB23</f>
        <v>428.34729269473235</v>
      </c>
      <c r="AC17" s="3">
        <f>AC6/Output!AC5*Output!AC23</f>
        <v>116.14904275751972</v>
      </c>
      <c r="AD17" s="3">
        <f>AD6/Output!AD5*Output!AD23</f>
        <v>0</v>
      </c>
      <c r="AE17" s="3">
        <f>AE6/Output!AE5*Output!AE23</f>
        <v>33715.34108766033</v>
      </c>
      <c r="AF17" s="3">
        <f>AF6/Output!AF5*Output!AF23</f>
        <v>11542.99663523241</v>
      </c>
      <c r="AG17" s="3">
        <f>AG6/Output!AG5*Output!AG23</f>
        <v>249.4426367912863</v>
      </c>
      <c r="AH17" s="3">
        <f>AH6/Output!AH5*Output!AH23</f>
        <v>1365.1729417787385</v>
      </c>
      <c r="AI17" s="3">
        <f>AI6/Output!AI5*Output!AI23</f>
        <v>666.95071277825718</v>
      </c>
      <c r="AJ17" s="3">
        <f>AJ6/Output!AJ5*Output!AJ23</f>
        <v>519.54843093727209</v>
      </c>
      <c r="AK17" s="3">
        <f>AK6/Output!AK5*Output!AK23</f>
        <v>84.590519952455054</v>
      </c>
      <c r="AL17" s="3">
        <f>AL6/Output!AL5*Output!AL23</f>
        <v>81.365206633360117</v>
      </c>
      <c r="AM17" s="3">
        <f>AM6/Output!AM5*Output!AM23</f>
        <v>16.979194532921031</v>
      </c>
      <c r="AN17" s="3">
        <f>AN6/Output!AN5*Output!AN23</f>
        <v>42.14339670404145</v>
      </c>
      <c r="AO17" s="3">
        <f>AO6/Output!AO5*Output!AO23</f>
        <v>0</v>
      </c>
      <c r="AP17" s="3">
        <f>AP6/Output!AP5*Output!AP23</f>
        <v>68.108778846253884</v>
      </c>
      <c r="AQ17" s="3">
        <f>AQ6/Output!AQ5*Output!AQ23</f>
        <v>0</v>
      </c>
      <c r="AR17" s="3">
        <f>AR6/Output!AR5*Output!AR23</f>
        <v>6.4351244475866283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0.2709449270819369</v>
      </c>
      <c r="AV17" s="3">
        <f>AV6/Output!AV5*Output!AV23</f>
        <v>0</v>
      </c>
      <c r="AW17" s="3">
        <f>AW6/Output!AW5*Output!AW23</f>
        <v>123.84878022973481</v>
      </c>
      <c r="AX17" s="3">
        <f>AX6/Output!AX5*Output!AX23</f>
        <v>1.7822259678840306</v>
      </c>
      <c r="AY17" s="3">
        <f>AY6/Output!AY5*Output!AY23</f>
        <v>18.66562672817507</v>
      </c>
      <c r="AZ17" s="3">
        <f>AZ6/Output!AZ5*Output!AZ23</f>
        <v>37.889621689184018</v>
      </c>
      <c r="BA17" s="3">
        <f>BA6/Output!BA5*Output!BA23</f>
        <v>23.249381190183865</v>
      </c>
      <c r="BB17" s="3">
        <f>BB6/Output!BB5*Output!BB23</f>
        <v>24.483934961250249</v>
      </c>
      <c r="BC17" s="3">
        <f>BC6/Output!BC5*Output!BC23</f>
        <v>125.98214272426932</v>
      </c>
      <c r="BD17" s="3">
        <f>BD6/Output!BD5*Output!BD23</f>
        <v>7.7863565065195957</v>
      </c>
      <c r="BE17" s="3">
        <f>BE6/Output!BE5*Output!BE23</f>
        <v>894.66283921937941</v>
      </c>
      <c r="BF17" s="3">
        <f>BF6/Output!BF5*Output!BF23</f>
        <v>0</v>
      </c>
      <c r="BH17" s="3">
        <f t="shared" ref="BH17:BH23" si="0">SUM(B17:AI17,AK17:AM17,AP17,AR17:AS17,AU17,AW17:BF17)/1000</f>
        <v>53.393644274554909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99.888620069038424</v>
      </c>
      <c r="D18" s="3">
        <f>D7/Output!D6*Output!D24</f>
        <v>886.24071923217298</v>
      </c>
      <c r="E18" s="3">
        <f>E7/Output!E6*Output!E24</f>
        <v>120.32743843920046</v>
      </c>
      <c r="F18" s="3">
        <f>F7/Output!F6*Output!F24</f>
        <v>234.75879126762419</v>
      </c>
      <c r="G18" s="3">
        <f>G7/Output!G6*Output!G24</f>
        <v>78.316149130748116</v>
      </c>
      <c r="H18" s="3">
        <f>H7/Output!H6*Output!H24</f>
        <v>0</v>
      </c>
      <c r="I18" s="3">
        <f>I7/Output!I6*Output!I24</f>
        <v>0</v>
      </c>
      <c r="J18" s="3">
        <f>J7/Output!J6*Output!J24</f>
        <v>2062.7709272035763</v>
      </c>
      <c r="K18" s="3">
        <f>K7/Output!K6*Output!K24</f>
        <v>0</v>
      </c>
      <c r="L18" s="3">
        <f>L7/Output!L6*Output!L24</f>
        <v>64.01979654909394</v>
      </c>
      <c r="M18" s="3">
        <f>M7/Output!M6*Output!M24</f>
        <v>99.001684630966537</v>
      </c>
      <c r="N18" s="3">
        <f>N7/Output!N6*Output!N24</f>
        <v>0</v>
      </c>
      <c r="O18" s="3">
        <f>O7/Output!O6*Output!O24</f>
        <v>477.43563261676064</v>
      </c>
      <c r="P18" s="3">
        <f>P7/Output!P6*Output!P24</f>
        <v>1710.1720139453751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122.82721504480932</v>
      </c>
      <c r="U18" s="3">
        <f>U7/Output!U6*Output!U24</f>
        <v>275.48931180054888</v>
      </c>
      <c r="V18" s="3">
        <f>V7/Output!V6*Output!V24</f>
        <v>105.81421585328994</v>
      </c>
      <c r="W18" s="3">
        <f>W7/Output!W6*Output!W24</f>
        <v>0</v>
      </c>
      <c r="X18" s="3">
        <f>X7/Output!X6*Output!X24</f>
        <v>253.57418490029585</v>
      </c>
      <c r="Y18" s="3">
        <f>Y7/Output!Y6*Output!Y24</f>
        <v>214.72337227541885</v>
      </c>
      <c r="Z18" s="3">
        <f>Z7/Output!Z6*Output!Z24</f>
        <v>350.81185793376989</v>
      </c>
      <c r="AA18" s="3">
        <f>AA7/Output!AA6*Output!AA24</f>
        <v>0</v>
      </c>
      <c r="AB18" s="3">
        <f>AB7/Output!AB6*Output!AB24</f>
        <v>776.89671536545063</v>
      </c>
      <c r="AC18" s="3">
        <f>AC7/Output!AC6*Output!AC24</f>
        <v>214.79273792302718</v>
      </c>
      <c r="AD18" s="3">
        <f>AD7/Output!AD6*Output!AD24</f>
        <v>0</v>
      </c>
      <c r="AE18" s="3">
        <f>AE7/Output!AE6*Output!AE24</f>
        <v>61578.273464071608</v>
      </c>
      <c r="AF18" s="3">
        <f>AF7/Output!AF6*Output!AF24</f>
        <v>22600.051070889582</v>
      </c>
      <c r="AG18" s="3">
        <f>AG7/Output!AG6*Output!AG24</f>
        <v>334.41182273894839</v>
      </c>
      <c r="AH18" s="3">
        <f>AH7/Output!AH6*Output!AH24</f>
        <v>2559.0718408976345</v>
      </c>
      <c r="AI18" s="3">
        <f>AI7/Output!AI6*Output!AI24</f>
        <v>1336.7591570004288</v>
      </c>
      <c r="AJ18" s="3">
        <f>AJ7/Output!AJ6*Output!AJ24</f>
        <v>733.05466568568727</v>
      </c>
      <c r="AK18" s="3">
        <f>AK7/Output!AK6*Output!AK24</f>
        <v>92.273185017697188</v>
      </c>
      <c r="AL18" s="3">
        <f>AL7/Output!AL6*Output!AL24</f>
        <v>157.18169782946947</v>
      </c>
      <c r="AM18" s="3">
        <f>AM7/Output!AM6*Output!AM24</f>
        <v>22.64435618483914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127.46962821588372</v>
      </c>
      <c r="AQ18" s="3">
        <f>AQ7/Output!AQ6*Output!AQ24</f>
        <v>0</v>
      </c>
      <c r="AR18" s="3">
        <f>AR7/Output!AR6*Output!AR24</f>
        <v>11.45103618387385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0.47218781887354838</v>
      </c>
      <c r="AV18" s="3">
        <f>AV7/Output!AV6*Output!AV24</f>
        <v>0</v>
      </c>
      <c r="AW18" s="3">
        <f>AW7/Output!AW6*Output!AW24</f>
        <v>220.60258660303762</v>
      </c>
      <c r="AX18" s="3">
        <f>AX7/Output!AX6*Output!AX24</f>
        <v>3.2756383110015097</v>
      </c>
      <c r="AY18" s="3">
        <f>AY7/Output!AY6*Output!AY24</f>
        <v>32.335867483704284</v>
      </c>
      <c r="AZ18" s="3">
        <f>AZ7/Output!AZ6*Output!AZ24</f>
        <v>71.703064161435904</v>
      </c>
      <c r="BA18" s="3">
        <f>BA7/Output!BA6*Output!BA24</f>
        <v>45.023099763176454</v>
      </c>
      <c r="BB18" s="3">
        <f>BB7/Output!BB6*Output!BB24</f>
        <v>45.326017086213284</v>
      </c>
      <c r="BC18" s="3">
        <f>BC7/Output!BC6*Output!BC24</f>
        <v>221.26186721685079</v>
      </c>
      <c r="BD18" s="3">
        <f>BD7/Output!BD6*Output!BD24</f>
        <v>13.652901301263295</v>
      </c>
      <c r="BE18" s="3">
        <f>BE7/Output!BE6*Output!BE24</f>
        <v>2084.3708045339149</v>
      </c>
      <c r="BF18" s="3">
        <f>BF7/Output!BF6*Output!BF24</f>
        <v>0</v>
      </c>
      <c r="BH18" s="3">
        <f t="shared" si="0"/>
        <v>99.705472677490619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140.2010398301376</v>
      </c>
      <c r="D19" s="3">
        <f>D8/Output!D7*Output!D25</f>
        <v>1298.5790049231821</v>
      </c>
      <c r="E19" s="3">
        <f>E8/Output!E7*Output!E25</f>
        <v>171.62888711022038</v>
      </c>
      <c r="F19" s="3">
        <f>F8/Output!F7*Output!F25</f>
        <v>341.5915024871245</v>
      </c>
      <c r="G19" s="3">
        <f>G8/Output!G7*Output!G25</f>
        <v>108.05231163705754</v>
      </c>
      <c r="H19" s="3">
        <f>H8/Output!H7*Output!H25</f>
        <v>0</v>
      </c>
      <c r="I19" s="3">
        <f>I8/Output!I7*Output!I25</f>
        <v>0</v>
      </c>
      <c r="J19" s="3">
        <f>J8/Output!J7*Output!J25</f>
        <v>3292.2122676040008</v>
      </c>
      <c r="K19" s="3">
        <f>K8/Output!K7*Output!K25</f>
        <v>0</v>
      </c>
      <c r="L19" s="3">
        <f>L8/Output!L7*Output!L25</f>
        <v>91.694076147744951</v>
      </c>
      <c r="M19" s="3">
        <f>M8/Output!M7*Output!M25</f>
        <v>149.54433484445914</v>
      </c>
      <c r="N19" s="3">
        <f>N8/Output!N7*Output!N25</f>
        <v>0</v>
      </c>
      <c r="O19" s="3">
        <f>O8/Output!O7*Output!O25</f>
        <v>640.4930994945222</v>
      </c>
      <c r="P19" s="3">
        <f>P8/Output!P7*Output!P25</f>
        <v>2504.5355156628639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163.38732798555483</v>
      </c>
      <c r="U19" s="3">
        <f>U8/Output!U7*Output!U25</f>
        <v>398.20223278817167</v>
      </c>
      <c r="V19" s="3">
        <f>V8/Output!V7*Output!V25</f>
        <v>109.26747156339995</v>
      </c>
      <c r="W19" s="3">
        <f>W8/Output!W7*Output!W25</f>
        <v>0</v>
      </c>
      <c r="X19" s="3">
        <f>X8/Output!X7*Output!X25</f>
        <v>368.04010205972889</v>
      </c>
      <c r="Y19" s="3">
        <f>Y8/Output!Y7*Output!Y25</f>
        <v>311.5615609772442</v>
      </c>
      <c r="Z19" s="3">
        <f>Z8/Output!Z7*Output!Z25</f>
        <v>503.95824952540283</v>
      </c>
      <c r="AA19" s="3">
        <f>AA8/Output!AA7*Output!AA25</f>
        <v>0</v>
      </c>
      <c r="AB19" s="3">
        <f>AB8/Output!AB7*Output!AB25</f>
        <v>1176.6927736789032</v>
      </c>
      <c r="AC19" s="3">
        <f>AC8/Output!AC7*Output!AC25</f>
        <v>298.06460732975978</v>
      </c>
      <c r="AD19" s="3">
        <f>AD8/Output!AD7*Output!AD25</f>
        <v>0</v>
      </c>
      <c r="AE19" s="3">
        <f>AE8/Output!AE7*Output!AE25</f>
        <v>93040.971035929819</v>
      </c>
      <c r="AF19" s="3">
        <f>AF8/Output!AF7*Output!AF25</f>
        <v>34035.180920904641</v>
      </c>
      <c r="AG19" s="3">
        <f>AG8/Output!AG7*Output!AG25</f>
        <v>543.45471467909158</v>
      </c>
      <c r="AH19" s="3">
        <f>AH8/Output!AH7*Output!AH25</f>
        <v>3848.6798568185063</v>
      </c>
      <c r="AI19" s="3">
        <f>AI8/Output!AI7*Output!AI25</f>
        <v>2067.379532282941</v>
      </c>
      <c r="AJ19" s="3">
        <f>AJ8/Output!AJ7*Output!AJ25</f>
        <v>1092.559107951794</v>
      </c>
      <c r="AK19" s="3">
        <f>AK8/Output!AK7*Output!AK25</f>
        <v>252.87938104639289</v>
      </c>
      <c r="AL19" s="3">
        <f>AL8/Output!AL7*Output!AL25</f>
        <v>250.55097630062295</v>
      </c>
      <c r="AM19" s="3">
        <f>AM8/Output!AM7*Output!AM25</f>
        <v>38.511481484101274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193.6799478760916</v>
      </c>
      <c r="AQ19" s="3">
        <f>AQ8/Output!AQ7*Output!AQ25</f>
        <v>0</v>
      </c>
      <c r="AR19" s="3">
        <f>AR8/Output!AR7*Output!AR25</f>
        <v>19.631253341087501</v>
      </c>
      <c r="AS19" s="3">
        <f>AS8/Output!AS7*Output!AS25</f>
        <v>45.892940928628164</v>
      </c>
      <c r="AT19" s="3">
        <f>AT8/Output!AT7*Output!AT25</f>
        <v>0</v>
      </c>
      <c r="AU19" s="3">
        <f>AU8/Output!AU7*Output!AU25</f>
        <v>0.77187372765568507</v>
      </c>
      <c r="AV19" s="3">
        <f>AV8/Output!AV7*Output!AV25</f>
        <v>0</v>
      </c>
      <c r="AW19" s="3">
        <f>AW8/Output!AW7*Output!AW25</f>
        <v>323.14835393745381</v>
      </c>
      <c r="AX19" s="3">
        <f>AX8/Output!AX7*Output!AX25</f>
        <v>5.1148628578826916</v>
      </c>
      <c r="AY19" s="3">
        <f>AY8/Output!AY7*Output!AY25</f>
        <v>46.294556239060867</v>
      </c>
      <c r="AZ19" s="3">
        <f>AZ8/Output!AZ7*Output!AZ25</f>
        <v>98.948570660758989</v>
      </c>
      <c r="BA19" s="3">
        <f>BA8/Output!BA7*Output!BA25</f>
        <v>65.709001570965057</v>
      </c>
      <c r="BB19" s="3">
        <f>BB8/Output!BB7*Output!BB25</f>
        <v>48.980067284419853</v>
      </c>
      <c r="BC19" s="3">
        <f>BC8/Output!BC7*Output!BC25</f>
        <v>336.58441902622781</v>
      </c>
      <c r="BD19" s="3">
        <f>BD8/Output!BD7*Output!BD25</f>
        <v>19.811435388051802</v>
      </c>
      <c r="BE19" s="3">
        <f>BE8/Output!BE7*Output!BE25</f>
        <v>3213.0136154867691</v>
      </c>
      <c r="BF19" s="3">
        <f>BF8/Output!BF7*Output!BF25</f>
        <v>0</v>
      </c>
      <c r="BH19" s="3">
        <f t="shared" si="0"/>
        <v>150.56289516342068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175.36755108001475</v>
      </c>
      <c r="D20" s="3">
        <f>D9/Output!D8*Output!D26</f>
        <v>1675.8839709355459</v>
      </c>
      <c r="E20" s="3">
        <f>E9/Output!E8*Output!E26</f>
        <v>217.17651269385513</v>
      </c>
      <c r="F20" s="3">
        <f>F9/Output!F8*Output!F26</f>
        <v>435.88827766403966</v>
      </c>
      <c r="G20" s="3">
        <f>G9/Output!G8*Output!G26</f>
        <v>130.2128304353038</v>
      </c>
      <c r="H20" s="3">
        <f>H9/Output!H8*Output!H26</f>
        <v>0</v>
      </c>
      <c r="I20" s="3">
        <f>I9/Output!I8*Output!I26</f>
        <v>0</v>
      </c>
      <c r="J20" s="3">
        <f>J9/Output!J8*Output!J26</f>
        <v>4243.9640451580017</v>
      </c>
      <c r="K20" s="3">
        <f>K9/Output!K8*Output!K26</f>
        <v>0</v>
      </c>
      <c r="L20" s="3">
        <f>L9/Output!L8*Output!L26</f>
        <v>118.20608810759619</v>
      </c>
      <c r="M20" s="3">
        <f>M9/Output!M8*Output!M26</f>
        <v>202.04233807688433</v>
      </c>
      <c r="N20" s="3">
        <f>N9/Output!N8*Output!N26</f>
        <v>0</v>
      </c>
      <c r="O20" s="3">
        <f>O9/Output!O8*Output!O26</f>
        <v>792.1637040237564</v>
      </c>
      <c r="P20" s="3">
        <f>P9/Output!P8*Output!P26</f>
        <v>3271.2290501621101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195.6346135412083</v>
      </c>
      <c r="U20" s="3">
        <f>U9/Output!U8*Output!U26</f>
        <v>505.87285451405182</v>
      </c>
      <c r="V20" s="3">
        <f>V9/Output!V8*Output!V26</f>
        <v>89.718808046319978</v>
      </c>
      <c r="W20" s="3">
        <f>W9/Output!W8*Output!W26</f>
        <v>0</v>
      </c>
      <c r="X20" s="3">
        <f>X9/Output!X8*Output!X26</f>
        <v>476.10439613827327</v>
      </c>
      <c r="Y20" s="3">
        <f>Y9/Output!Y8*Output!Y26</f>
        <v>401.91722037616796</v>
      </c>
      <c r="Z20" s="3">
        <f>Z9/Output!Z8*Output!Z26</f>
        <v>646.71758509344772</v>
      </c>
      <c r="AA20" s="3">
        <f>AA9/Output!AA8*Output!AA26</f>
        <v>0</v>
      </c>
      <c r="AB20" s="3">
        <f>AB9/Output!AB8*Output!AB26</f>
        <v>1565.7313534992215</v>
      </c>
      <c r="AC20" s="3">
        <f>AC9/Output!AC8*Output!AC26</f>
        <v>361.7147888697337</v>
      </c>
      <c r="AD20" s="3">
        <f>AD9/Output!AD8*Output!AD26</f>
        <v>0</v>
      </c>
      <c r="AE20" s="3">
        <f>AE9/Output!AE8*Output!AE26</f>
        <v>128074.81308377326</v>
      </c>
      <c r="AF20" s="3">
        <f>AF9/Output!AF8*Output!AF26</f>
        <v>45558.687870704052</v>
      </c>
      <c r="AG20" s="3">
        <f>AG9/Output!AG8*Output!AG26</f>
        <v>736.13573009843049</v>
      </c>
      <c r="AH20" s="3">
        <f>AH9/Output!AH8*Output!AH26</f>
        <v>5179.0590556346924</v>
      </c>
      <c r="AI20" s="3">
        <f>AI9/Output!AI8*Output!AI26</f>
        <v>2686.2172242943084</v>
      </c>
      <c r="AJ20" s="3">
        <f>AJ9/Output!AJ8*Output!AJ26</f>
        <v>1409.7500717040643</v>
      </c>
      <c r="AK20" s="3">
        <f>AK9/Output!AK8*Output!AK26</f>
        <v>329.87846171059533</v>
      </c>
      <c r="AL20" s="3">
        <f>AL9/Output!AL8*Output!AL26</f>
        <v>330.70144408843464</v>
      </c>
      <c r="AM20" s="3">
        <f>AM9/Output!AM8*Output!AM26</f>
        <v>52.591800638683075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260.31893001008427</v>
      </c>
      <c r="AQ20" s="3">
        <f>AQ9/Output!AQ8*Output!AQ26</f>
        <v>0</v>
      </c>
      <c r="AR20" s="3">
        <f>AR9/Output!AR8*Output!AR26</f>
        <v>29.457851638920847</v>
      </c>
      <c r="AS20" s="3">
        <f>AS9/Output!AS8*Output!AS26</f>
        <v>14.2852929059268</v>
      </c>
      <c r="AT20" s="3">
        <f>AT9/Output!AT8*Output!AT26</f>
        <v>0</v>
      </c>
      <c r="AU20" s="3">
        <f>AU9/Output!AU8*Output!AU26</f>
        <v>1.0937582237451218</v>
      </c>
      <c r="AV20" s="3">
        <f>AV9/Output!AV8*Output!AV26</f>
        <v>0</v>
      </c>
      <c r="AW20" s="3">
        <f>AW9/Output!AW8*Output!AW26</f>
        <v>432.20023009298245</v>
      </c>
      <c r="AX20" s="3">
        <f>AX9/Output!AX8*Output!AX26</f>
        <v>7.0275081169937721</v>
      </c>
      <c r="AY20" s="3">
        <f>AY9/Output!AY8*Output!AY26</f>
        <v>59.908868472035245</v>
      </c>
      <c r="AZ20" s="3">
        <f>AZ9/Output!AZ8*Output!AZ26</f>
        <v>119.26205000575922</v>
      </c>
      <c r="BA20" s="3">
        <f>BA9/Output!BA8*Output!BA26</f>
        <v>86.964229912384383</v>
      </c>
      <c r="BB20" s="3">
        <f>BB9/Output!BB8*Output!BB26</f>
        <v>63.320570132317329</v>
      </c>
      <c r="BC20" s="3">
        <f>BC9/Output!BC8*Output!BC26</f>
        <v>425.29697100464477</v>
      </c>
      <c r="BD20" s="3">
        <f>BD9/Output!BD8*Output!BD26</f>
        <v>25.136397960768591</v>
      </c>
      <c r="BE20" s="3">
        <f>BE9/Output!BE8*Output!BE26</f>
        <v>4131.5621694033262</v>
      </c>
      <c r="BF20" s="3">
        <f>BF9/Output!BF8*Output!BF26</f>
        <v>0</v>
      </c>
      <c r="BH20" s="3">
        <f t="shared" si="0"/>
        <v>204.10946548723786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202.33876072352408</v>
      </c>
      <c r="D21" s="3">
        <f>D10/Output!D9*Output!D27</f>
        <v>2029.1487020302802</v>
      </c>
      <c r="E21" s="3">
        <f>E10/Output!E9*Output!E27</f>
        <v>256.06648277766038</v>
      </c>
      <c r="F21" s="3">
        <f>F10/Output!F9*Output!F27</f>
        <v>513.76917573141418</v>
      </c>
      <c r="G21" s="3">
        <f>G10/Output!G9*Output!G27</f>
        <v>145.11420522265036</v>
      </c>
      <c r="H21" s="3">
        <f>H10/Output!H9*Output!H27</f>
        <v>0</v>
      </c>
      <c r="I21" s="3">
        <f>I10/Output!I9*Output!I27</f>
        <v>0</v>
      </c>
      <c r="J21" s="3">
        <f>J10/Output!J9*Output!J27</f>
        <v>4985.3932539074776</v>
      </c>
      <c r="K21" s="3">
        <f>K10/Output!K9*Output!K27</f>
        <v>0</v>
      </c>
      <c r="L21" s="3">
        <f>L10/Output!L9*Output!L27</f>
        <v>140.7663171504002</v>
      </c>
      <c r="M21" s="3">
        <f>M10/Output!M9*Output!M27</f>
        <v>236.31118852267016</v>
      </c>
      <c r="N21" s="3">
        <f>N10/Output!N9*Output!N27</f>
        <v>0</v>
      </c>
      <c r="O21" s="3">
        <f>O10/Output!O9*Output!O27</f>
        <v>903.51478758570954</v>
      </c>
      <c r="P21" s="3">
        <f>P10/Output!P9*Output!P27</f>
        <v>3955.212607624092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213.19705713632524</v>
      </c>
      <c r="U21" s="3">
        <f>U10/Output!U9*Output!U27</f>
        <v>593.18540554736364</v>
      </c>
      <c r="V21" s="3">
        <f>V10/Output!V9*Output!V27</f>
        <v>46.255233360160851</v>
      </c>
      <c r="W21" s="3">
        <f>W10/Output!W9*Output!W27</f>
        <v>0</v>
      </c>
      <c r="X21" s="3">
        <f>X10/Output!X9*Output!X27</f>
        <v>582.52370779936325</v>
      </c>
      <c r="Y21" s="3">
        <f>Y10/Output!Y9*Output!Y27</f>
        <v>476.99499062527599</v>
      </c>
      <c r="Z21" s="3">
        <f>Z10/Output!Z9*Output!Z27</f>
        <v>766.32217268995362</v>
      </c>
      <c r="AA21" s="3">
        <f>AA10/Output!AA9*Output!AA27</f>
        <v>0</v>
      </c>
      <c r="AB21" s="3">
        <f>AB10/Output!AB9*Output!AB27</f>
        <v>1845.7747287994705</v>
      </c>
      <c r="AC21" s="3">
        <f>AC10/Output!AC9*Output!AC27</f>
        <v>404.37892295932005</v>
      </c>
      <c r="AD21" s="3">
        <f>AD10/Output!AD9*Output!AD27</f>
        <v>0</v>
      </c>
      <c r="AE21" s="3">
        <f>AE10/Output!AE9*Output!AE27</f>
        <v>153578.26461144423</v>
      </c>
      <c r="AF21" s="3">
        <f>AF10/Output!AF9*Output!AF27</f>
        <v>56303.65720298572</v>
      </c>
      <c r="AG21" s="3">
        <f>AG10/Output!AG9*Output!AG27</f>
        <v>911.06798628071408</v>
      </c>
      <c r="AH21" s="3">
        <f>AH10/Output!AH9*Output!AH27</f>
        <v>6139.5984720764909</v>
      </c>
      <c r="AI21" s="3">
        <f>AI10/Output!AI9*Output!AI27</f>
        <v>3198.7495039032156</v>
      </c>
      <c r="AJ21" s="3">
        <f>AJ10/Output!AJ9*Output!AJ27</f>
        <v>1671.1286759630691</v>
      </c>
      <c r="AK21" s="3">
        <f>AK10/Output!AK9*Output!AK27</f>
        <v>402.96322330475562</v>
      </c>
      <c r="AL21" s="3">
        <f>AL10/Output!AL9*Output!AL27</f>
        <v>398.5198585910552</v>
      </c>
      <c r="AM21" s="3">
        <f>AM10/Output!AM9*Output!AM27</f>
        <v>65.948694976996322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310.13438066567136</v>
      </c>
      <c r="AQ21" s="3">
        <f>AQ10/Output!AQ9*Output!AQ27</f>
        <v>0</v>
      </c>
      <c r="AR21" s="3">
        <f>AR10/Output!AR9*Output!AR27</f>
        <v>40.809970104290713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1.4331994959132537</v>
      </c>
      <c r="AV21" s="3">
        <f>AV10/Output!AV9*Output!AV27</f>
        <v>0</v>
      </c>
      <c r="AW21" s="3">
        <f>AW10/Output!AW9*Output!AW27</f>
        <v>496.75593952450612</v>
      </c>
      <c r="AX21" s="3">
        <f>AX10/Output!AX9*Output!AX27</f>
        <v>8.9532674023822683</v>
      </c>
      <c r="AY21" s="3">
        <f>AY10/Output!AY9*Output!AY27</f>
        <v>71.502641678039438</v>
      </c>
      <c r="AZ21" s="3">
        <f>AZ10/Output!AZ9*Output!AZ27</f>
        <v>131.11641903874897</v>
      </c>
      <c r="BA21" s="3">
        <f>BA10/Output!BA9*Output!BA27</f>
        <v>99.748159804653469</v>
      </c>
      <c r="BB21" s="3">
        <f>BB10/Output!BB9*Output!BB27</f>
        <v>75.273743362440783</v>
      </c>
      <c r="BC21" s="3">
        <f>BC10/Output!BC9*Output!BC27</f>
        <v>495.85097916076427</v>
      </c>
      <c r="BD21" s="3">
        <f>BD10/Output!BD9*Output!BD27</f>
        <v>29.368977339001123</v>
      </c>
      <c r="BE21" s="3">
        <f>BE10/Output!BE9*Output!BE27</f>
        <v>4874.3044307843902</v>
      </c>
      <c r="BF21" s="3">
        <f>BF10/Output!BF9*Output!BF27</f>
        <v>0</v>
      </c>
      <c r="BH21" s="3">
        <f t="shared" si="0"/>
        <v>245.93028936211707</v>
      </c>
    </row>
    <row r="22" spans="1:60" x14ac:dyDescent="0.25">
      <c r="A22" s="3">
        <v>2034</v>
      </c>
      <c r="B22" s="3">
        <f>B11/Output!B10*Output!B28</f>
        <v>46.65006440479862</v>
      </c>
      <c r="C22" s="3">
        <f>C11/Output!C10*Output!C28</f>
        <v>218.40589937179931</v>
      </c>
      <c r="D22" s="3">
        <f>D11/Output!D10*Output!D28</f>
        <v>2354.2644980701402</v>
      </c>
      <c r="E22" s="3">
        <f>E11/Output!E10*Output!E28</f>
        <v>271.79833160572457</v>
      </c>
      <c r="F22" s="3">
        <f>F11/Output!F10*Output!F28</f>
        <v>574.16625385837779</v>
      </c>
      <c r="G22" s="3">
        <f>G11/Output!G10*Output!G28</f>
        <v>151.19717491530326</v>
      </c>
      <c r="H22" s="3">
        <f>H11/Output!H10*Output!H28</f>
        <v>0</v>
      </c>
      <c r="I22" s="3">
        <f>I11/Output!I10*Output!I28</f>
        <v>48.596100967889925</v>
      </c>
      <c r="J22" s="3">
        <f>J11/Output!J10*Output!J28</f>
        <v>5501.4913528363095</v>
      </c>
      <c r="K22" s="3">
        <f>K11/Output!K10*Output!K28</f>
        <v>0</v>
      </c>
      <c r="L22" s="3">
        <f>L11/Output!L10*Output!L28</f>
        <v>157.04817660460606</v>
      </c>
      <c r="M22" s="3">
        <f>M11/Output!M10*Output!M28</f>
        <v>258.40274857466983</v>
      </c>
      <c r="N22" s="3">
        <f>N11/Output!N10*Output!N28</f>
        <v>0</v>
      </c>
      <c r="O22" s="3">
        <f>O11/Output!O10*Output!O28</f>
        <v>963.75731892318356</v>
      </c>
      <c r="P22" s="3">
        <f>P11/Output!P10*Output!P28</f>
        <v>4293.919726787497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213.95738958808198</v>
      </c>
      <c r="U22" s="3">
        <f>U11/Output!U10*Output!U28</f>
        <v>651.1601729969708</v>
      </c>
      <c r="V22" s="3">
        <f>V11/Output!V10*Output!V28</f>
        <v>0</v>
      </c>
      <c r="W22" s="3">
        <f>W11/Output!W10*Output!W28</f>
        <v>0</v>
      </c>
      <c r="X22" s="3">
        <f>X11/Output!X10*Output!X28</f>
        <v>636.08768092297714</v>
      </c>
      <c r="Y22" s="3">
        <f>Y11/Output!Y10*Output!Y28</f>
        <v>540.99821497084372</v>
      </c>
      <c r="Z22" s="3">
        <f>Z11/Output!Z10*Output!Z28</f>
        <v>850.41285306687109</v>
      </c>
      <c r="AA22" s="3">
        <f>AA11/Output!AA10*Output!AA28</f>
        <v>0</v>
      </c>
      <c r="AB22" s="3">
        <f>AB11/Output!AB10*Output!AB28</f>
        <v>2031.0408698142392</v>
      </c>
      <c r="AC22" s="3">
        <f>AC11/Output!AC10*Output!AC28</f>
        <v>422.36723931103029</v>
      </c>
      <c r="AD22" s="3">
        <f>AD11/Output!AD10*Output!AD28</f>
        <v>0</v>
      </c>
      <c r="AE22" s="3">
        <f>AE11/Output!AE10*Output!AE28</f>
        <v>172004.31627265489</v>
      </c>
      <c r="AF22" s="3">
        <f>AF11/Output!AF10*Output!AF28</f>
        <v>62684.268628612364</v>
      </c>
      <c r="AG22" s="3">
        <f>AG11/Output!AG10*Output!AG28</f>
        <v>1045.4811834389895</v>
      </c>
      <c r="AH22" s="3">
        <f>AH11/Output!AH10*Output!AH28</f>
        <v>6786.8150980430619</v>
      </c>
      <c r="AI22" s="3">
        <f>AI11/Output!AI10*Output!AI28</f>
        <v>3537.3576735547076</v>
      </c>
      <c r="AJ22" s="3">
        <f>AJ11/Output!AJ10*Output!AJ28</f>
        <v>1844.8840948082482</v>
      </c>
      <c r="AK22" s="3">
        <f>AK11/Output!AK10*Output!AK28</f>
        <v>447.2859404344336</v>
      </c>
      <c r="AL22" s="3">
        <f>AL11/Output!AL10*Output!AL28</f>
        <v>446.86194299004177</v>
      </c>
      <c r="AM22" s="3">
        <f>AM11/Output!AM10*Output!AM28</f>
        <v>76.99833373400773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343.26244424171188</v>
      </c>
      <c r="AQ22" s="3">
        <f>AQ11/Output!AQ10*Output!AQ28</f>
        <v>0</v>
      </c>
      <c r="AR22" s="3">
        <f>AR11/Output!AR10*Output!AR28</f>
        <v>52.95431135810481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1.761104515350596</v>
      </c>
      <c r="AV22" s="3">
        <f>AV11/Output!AV10*Output!AV28</f>
        <v>0</v>
      </c>
      <c r="AW22" s="3">
        <f>AW11/Output!AW10*Output!AW28</f>
        <v>530.76256413425108</v>
      </c>
      <c r="AX22" s="3">
        <f>AX11/Output!AX10*Output!AX28</f>
        <v>10.731941059620148</v>
      </c>
      <c r="AY22" s="3">
        <f>AY11/Output!AY10*Output!AY28</f>
        <v>74.954268646173034</v>
      </c>
      <c r="AZ22" s="3">
        <f>AZ11/Output!AZ10*Output!AZ28</f>
        <v>133.09672248163582</v>
      </c>
      <c r="BA22" s="3">
        <f>BA11/Output!BA10*Output!BA28</f>
        <v>107.27417999147214</v>
      </c>
      <c r="BB22" s="3">
        <f>BB11/Output!BB10*Output!BB28</f>
        <v>112.67839148287092</v>
      </c>
      <c r="BC22" s="3">
        <f>BC11/Output!BC10*Output!BC28</f>
        <v>537.06903232660204</v>
      </c>
      <c r="BD22" s="3">
        <f>BD11/Output!BD10*Output!BD28</f>
        <v>31.617085567897945</v>
      </c>
      <c r="BE22" s="3">
        <f>BE11/Output!BE10*Output!BE28</f>
        <v>5375.7911044703687</v>
      </c>
      <c r="BF22" s="3">
        <f>BF11/Output!BF10*Output!BF28</f>
        <v>0</v>
      </c>
      <c r="BH22" s="3">
        <f t="shared" si="0"/>
        <v>274.52706029132986</v>
      </c>
    </row>
    <row r="23" spans="1:60" x14ac:dyDescent="0.25">
      <c r="A23" s="3">
        <v>2035</v>
      </c>
      <c r="B23" s="3">
        <f>B12/Output!B11*Output!B29</f>
        <v>145.82036271924403</v>
      </c>
      <c r="C23" s="3">
        <f>C12/Output!C11*Output!C29</f>
        <v>221.55085986900482</v>
      </c>
      <c r="D23" s="3">
        <f>D12/Output!D11*Output!D29</f>
        <v>2375.0794081775216</v>
      </c>
      <c r="E23" s="3">
        <f>E12/Output!E11*Output!E29</f>
        <v>272.09474293513745</v>
      </c>
      <c r="F23" s="3">
        <f>F12/Output!F11*Output!F29</f>
        <v>602.16465241411288</v>
      </c>
      <c r="G23" s="3">
        <f>G12/Output!G11*Output!G29</f>
        <v>141.99991944598833</v>
      </c>
      <c r="H23" s="3">
        <f>H12/Output!H11*Output!H29</f>
        <v>0</v>
      </c>
      <c r="I23" s="3">
        <f>I12/Output!I11*Output!I29</f>
        <v>286.90760484757561</v>
      </c>
      <c r="J23" s="3">
        <f>J12/Output!J11*Output!J29</f>
        <v>5711.2940349806622</v>
      </c>
      <c r="K23" s="3">
        <f>K12/Output!K11*Output!K29</f>
        <v>0</v>
      </c>
      <c r="L23" s="3">
        <f>L12/Output!L11*Output!L29</f>
        <v>165.24357529399228</v>
      </c>
      <c r="M23" s="3">
        <f>M12/Output!M11*Output!M29</f>
        <v>266.74353089689981</v>
      </c>
      <c r="N23" s="3">
        <f>N12/Output!N11*Output!N29</f>
        <v>0</v>
      </c>
      <c r="O23" s="3">
        <f>O12/Output!O11*Output!O29</f>
        <v>965.65196733921107</v>
      </c>
      <c r="P23" s="3">
        <f>P12/Output!P11*Output!P29</f>
        <v>4345.0333141269284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198.01426389896895</v>
      </c>
      <c r="U23" s="3">
        <f>U12/Output!U11*Output!U29</f>
        <v>672.20860746046515</v>
      </c>
      <c r="V23" s="3">
        <f>V12/Output!V11*Output!V29</f>
        <v>0</v>
      </c>
      <c r="W23" s="3">
        <f>W12/Output!W11*Output!W29</f>
        <v>0</v>
      </c>
      <c r="X23" s="3">
        <f>X12/Output!X11*Output!X29</f>
        <v>650.41862378993426</v>
      </c>
      <c r="Y23" s="3">
        <f>Y12/Output!Y11*Output!Y29</f>
        <v>650.08846463753832</v>
      </c>
      <c r="Z23" s="3">
        <f>Z12/Output!Z11*Output!Z29</f>
        <v>887.84039051438253</v>
      </c>
      <c r="AA23" s="3">
        <f>AA12/Output!AA11*Output!AA29</f>
        <v>0</v>
      </c>
      <c r="AB23" s="3">
        <f>AB12/Output!AB11*Output!AB29</f>
        <v>2098.8276822070475</v>
      </c>
      <c r="AC23" s="3">
        <f>AC12/Output!AC11*Output!AC29</f>
        <v>414.03530390913079</v>
      </c>
      <c r="AD23" s="3">
        <f>AD12/Output!AD11*Output!AD29</f>
        <v>0</v>
      </c>
      <c r="AE23" s="3">
        <f>AE12/Output!AE11*Output!AE29</f>
        <v>179061.58803836128</v>
      </c>
      <c r="AF23" s="3">
        <f>AF12/Output!AF11*Output!AF29</f>
        <v>64840.920015016636</v>
      </c>
      <c r="AG23" s="3">
        <f>AG12/Output!AG11*Output!AG29</f>
        <v>1117.4632306844542</v>
      </c>
      <c r="AH23" s="3">
        <f>AH12/Output!AH11*Output!AH29</f>
        <v>7000.0835188350538</v>
      </c>
      <c r="AI23" s="3">
        <f>AI12/Output!AI11*Output!AI29</f>
        <v>3644.6726410820379</v>
      </c>
      <c r="AJ23" s="3">
        <f>AJ12/Output!AJ11*Output!AJ29</f>
        <v>1904.0158697568372</v>
      </c>
      <c r="AK23" s="3">
        <f>AK12/Output!AK11*Output!AK29</f>
        <v>465.1881189876093</v>
      </c>
      <c r="AL23" s="3">
        <f>AL12/Output!AL11*Output!AL29</f>
        <v>466.06892789340151</v>
      </c>
      <c r="AM23" s="3">
        <f>AM12/Output!AM11*Output!AM29</f>
        <v>84.026533977888349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355.37128719051361</v>
      </c>
      <c r="AQ23" s="3">
        <f>AQ12/Output!AQ11*Output!AQ29</f>
        <v>0</v>
      </c>
      <c r="AR23" s="3">
        <f>AR12/Output!AR11*Output!AR29</f>
        <v>64.661495190121187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2.0371919110744288</v>
      </c>
      <c r="AV23" s="3">
        <f>AV12/Output!AV11*Output!AV29</f>
        <v>0</v>
      </c>
      <c r="AW23" s="3">
        <f>AW12/Output!AW11*Output!AW29</f>
        <v>527.56647958962401</v>
      </c>
      <c r="AX23" s="3">
        <f>AX12/Output!AX11*Output!AX29</f>
        <v>12.167490939928209</v>
      </c>
      <c r="AY23" s="3">
        <f>AY12/Output!AY11*Output!AY29</f>
        <v>73.124030349730845</v>
      </c>
      <c r="AZ23" s="3">
        <f>AZ12/Output!AZ11*Output!AZ29</f>
        <v>124.98428130768164</v>
      </c>
      <c r="BA23" s="3">
        <f>BA12/Output!BA11*Output!BA29</f>
        <v>108.29162541308722</v>
      </c>
      <c r="BB23" s="3">
        <f>BB12/Output!BB11*Output!BB29</f>
        <v>127.53578332882871</v>
      </c>
      <c r="BC23" s="3">
        <f>BC12/Output!BC11*Output!BC29</f>
        <v>546.1099337882556</v>
      </c>
      <c r="BD23" s="3">
        <f>BD12/Output!BD11*Output!BD29</f>
        <v>31.939511059251913</v>
      </c>
      <c r="BE23" s="3">
        <f>BE12/Output!BE11*Output!BE29</f>
        <v>6139.2719440188357</v>
      </c>
      <c r="BF23" s="3">
        <f>BF12/Output!BF11*Output!BF29</f>
        <v>0</v>
      </c>
      <c r="BH23" s="3">
        <f t="shared" si="0"/>
        <v>285.864089388389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34.443487992806844</v>
      </c>
      <c r="C27" s="3">
        <f>C5/Output!C4*Output!C13</f>
        <v>13.463617433586577</v>
      </c>
      <c r="D27" s="3">
        <f>D5/Output!D4*Output!D13</f>
        <v>57.215972675683801</v>
      </c>
      <c r="E27" s="3">
        <f>E5/Output!E4*Output!E13</f>
        <v>8.2821015038139105</v>
      </c>
      <c r="F27" s="3">
        <f>F5/Output!F4*Output!F13</f>
        <v>36.167542183388235</v>
      </c>
      <c r="G27" s="3">
        <f>G5/Output!G4*Output!G13</f>
        <v>13.818207508046616</v>
      </c>
      <c r="H27" s="3">
        <f>H5/Output!H4*Output!H13</f>
        <v>16.521247710701275</v>
      </c>
      <c r="I27" s="3">
        <f>I5/Output!I4*Output!I13</f>
        <v>64.852874560622794</v>
      </c>
      <c r="J27" s="3">
        <f>J5/Output!J4*Output!J13</f>
        <v>25.360500265837835</v>
      </c>
      <c r="K27" s="3">
        <f>K5/Output!K4*Output!K13</f>
        <v>165.49094555819434</v>
      </c>
      <c r="L27" s="3">
        <f>L5/Output!L4*Output!L13</f>
        <v>4.4881103067990313</v>
      </c>
      <c r="M27" s="3">
        <f>M5/Output!M4*Output!M13</f>
        <v>3.3215107484795658</v>
      </c>
      <c r="N27" s="3">
        <f>N5/Output!N4*Output!N13</f>
        <v>35.834256593331702</v>
      </c>
      <c r="O27" s="3">
        <f>O5/Output!O4*Output!O13</f>
        <v>76.316540535294877</v>
      </c>
      <c r="P27" s="3">
        <f>P5/Output!P4*Output!P13</f>
        <v>55.862401849961991</v>
      </c>
      <c r="Q27" s="3">
        <f>Q5/Output!Q4*Output!Q13</f>
        <v>8.357007935015476</v>
      </c>
      <c r="R27" s="3">
        <f>R5/Output!R4*Output!R13</f>
        <v>10.134262990523185</v>
      </c>
      <c r="S27" s="3">
        <f>S5/Output!S4*Output!S13</f>
        <v>58.538485294651153</v>
      </c>
      <c r="T27" s="3">
        <f>T5/Output!T4*Output!T13</f>
        <v>20.325086643937265</v>
      </c>
      <c r="U27" s="3">
        <f>U5/Output!U4*Output!U13</f>
        <v>36.803376066249662</v>
      </c>
      <c r="V27" s="3">
        <f>V5/Output!V4*Output!V13</f>
        <v>28.114560010429194</v>
      </c>
      <c r="W27" s="3">
        <f>W5/Output!W4*Output!W13</f>
        <v>14.254777681407763</v>
      </c>
      <c r="X27" s="3">
        <f>X5/Output!X4*Output!X13</f>
        <v>13.206302449637558</v>
      </c>
      <c r="Y27" s="3">
        <f>Y5/Output!Y4*Output!Y13</f>
        <v>0</v>
      </c>
      <c r="Z27" s="3">
        <f>Z5/Output!Z4*Output!Z13</f>
        <v>46.073974051045745</v>
      </c>
      <c r="AA27" s="3">
        <f>AA5/Output!AA4*Output!AA13</f>
        <v>66.948075567307669</v>
      </c>
      <c r="AB27" s="3">
        <f>AB5/Output!AB4*Output!AB13</f>
        <v>28.895408043936598</v>
      </c>
      <c r="AC27" s="3">
        <f>AC5/Output!AC4*Output!AC13</f>
        <v>19.504260152412723</v>
      </c>
      <c r="AD27" s="3">
        <f>AD5/Output!AD4*Output!AD13</f>
        <v>130.48166904126737</v>
      </c>
      <c r="AE27" s="3">
        <f>AE5/Output!AE4*Output!AE13</f>
        <v>1248.1307184110617</v>
      </c>
      <c r="AF27" s="3">
        <f>AF5/Output!AF4*Output!AF13</f>
        <v>890.08646220250682</v>
      </c>
      <c r="AG27" s="3">
        <f>AG5/Output!AG4*Output!AG13</f>
        <v>0</v>
      </c>
      <c r="AH27" s="3">
        <f>AH5/Output!AH4*Output!AH13</f>
        <v>53.746256340717487</v>
      </c>
      <c r="AI27" s="3">
        <f>AI5/Output!AI4*Output!AI13</f>
        <v>37.623071138836337</v>
      </c>
      <c r="AJ27" s="3">
        <f>AJ5/Output!AJ4*Output!AJ13</f>
        <v>0</v>
      </c>
      <c r="AK27" s="3">
        <f>AK5/Output!AK4*Output!AK13</f>
        <v>0.31958608419127799</v>
      </c>
      <c r="AL27" s="3">
        <f>AL5/Output!AL4*Output!AL13</f>
        <v>2.018427621490106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1.8591995977205154</v>
      </c>
      <c r="AP27" s="3">
        <f>AP5/Output!AP4*Output!AP13</f>
        <v>6.7745815361645931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3.8794521411436143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3.1017195183333341</v>
      </c>
      <c r="AX27" s="3">
        <f>AX5/Output!AX4*Output!AX13</f>
        <v>0</v>
      </c>
      <c r="AY27" s="3">
        <f>AY5/Output!AY4*Output!AY13</f>
        <v>0.74437132682513296</v>
      </c>
      <c r="AZ27" s="3">
        <f>AZ5/Output!AZ4*Output!AZ13</f>
        <v>12.844860250857911</v>
      </c>
      <c r="BA27" s="3">
        <f>BA5/Output!BA4*Output!BA13</f>
        <v>3.0500354938830028</v>
      </c>
      <c r="BB27" s="3">
        <f>BB5/Output!BB4*Output!BB13</f>
        <v>0</v>
      </c>
      <c r="BC27" s="3">
        <f>BC5/Output!BC4*Output!BC13</f>
        <v>2.1690250935344579</v>
      </c>
      <c r="BD27" s="3">
        <f>BD5/Output!BD4*Output!BD13</f>
        <v>0.49559958975424018</v>
      </c>
      <c r="BE27" s="3">
        <f>BE5/Output!BE4*Output!BE13</f>
        <v>0</v>
      </c>
      <c r="BF27" s="3">
        <f>BF5/Output!BF4*Output!BF13</f>
        <v>9.5206635638813513</v>
      </c>
      <c r="BH27" s="3">
        <f>SUM(B27:AI27,AK27:AM27,AP27,AR27:AS27,AU27,AW27:BF27)/1000</f>
        <v>3.3675813936675527</v>
      </c>
    </row>
    <row r="28" spans="1:60" x14ac:dyDescent="0.25">
      <c r="A28" s="3">
        <v>2029</v>
      </c>
      <c r="B28" s="3">
        <f>B6/Output!B5*Output!B14</f>
        <v>88.556792804786397</v>
      </c>
      <c r="C28" s="3">
        <f>C6/Output!C5*Output!C14</f>
        <v>33.281450265334371</v>
      </c>
      <c r="D28" s="3">
        <f>D6/Output!D5*Output!D14</f>
        <v>149.96549615226542</v>
      </c>
      <c r="E28" s="3">
        <f>E6/Output!E5*Output!E14</f>
        <v>19.633355877538687</v>
      </c>
      <c r="F28" s="3">
        <f>F6/Output!F5*Output!F14</f>
        <v>92.376102274299967</v>
      </c>
      <c r="G28" s="3">
        <f>G6/Output!G5*Output!G14</f>
        <v>32.193947535185202</v>
      </c>
      <c r="H28" s="3">
        <f>H6/Output!H5*Output!H14</f>
        <v>42.47425689227299</v>
      </c>
      <c r="I28" s="3">
        <f>I6/Output!I5*Output!I14</f>
        <v>166.73770731070408</v>
      </c>
      <c r="J28" s="3">
        <f>J6/Output!J5*Output!J14</f>
        <v>62.330071814680686</v>
      </c>
      <c r="K28" s="3">
        <f>K6/Output!K5*Output!K14</f>
        <v>425.46496453486481</v>
      </c>
      <c r="L28" s="3">
        <f>L6/Output!L5*Output!L14</f>
        <v>11.623808864859166</v>
      </c>
      <c r="M28" s="3">
        <f>M6/Output!M5*Output!M14</f>
        <v>7.7478343488588317</v>
      </c>
      <c r="N28" s="3">
        <f>N6/Output!N5*Output!N14</f>
        <v>92.132563261651953</v>
      </c>
      <c r="O28" s="3">
        <f>O6/Output!O5*Output!O14</f>
        <v>187.2518816564293</v>
      </c>
      <c r="P28" s="3">
        <f>P6/Output!P5*Output!P14</f>
        <v>136.92748395288262</v>
      </c>
      <c r="Q28" s="3">
        <f>Q6/Output!Q5*Output!Q14</f>
        <v>21.48649464083536</v>
      </c>
      <c r="R28" s="3">
        <f>R6/Output!R5*Output!R14</f>
        <v>26.056957269011139</v>
      </c>
      <c r="S28" s="3">
        <f>S6/Output!S5*Output!S14</f>
        <v>150.50683933134403</v>
      </c>
      <c r="T28" s="3">
        <f>T6/Output!T5*Output!T14</f>
        <v>53.688372644224323</v>
      </c>
      <c r="U28" s="3">
        <f>U6/Output!U5*Output!U14</f>
        <v>95.850275858278692</v>
      </c>
      <c r="V28" s="3">
        <f>V6/Output!V5*Output!V14</f>
        <v>69.396635970325121</v>
      </c>
      <c r="W28" s="3">
        <f>W6/Output!W5*Output!W14</f>
        <v>36.652371832672344</v>
      </c>
      <c r="X28" s="3">
        <f>X6/Output!X5*Output!X14</f>
        <v>33.82599852989533</v>
      </c>
      <c r="Y28" s="3">
        <f>Y6/Output!Y5*Output!Y14</f>
        <v>0</v>
      </c>
      <c r="Z28" s="3">
        <f>Z6/Output!Z5*Output!Z14</f>
        <v>116.75993431374081</v>
      </c>
      <c r="AA28" s="3">
        <f>AA6/Output!AA5*Output!AA14</f>
        <v>172.12852710885124</v>
      </c>
      <c r="AB28" s="3">
        <f>AB6/Output!AB5*Output!AB14</f>
        <v>71.201369758396481</v>
      </c>
      <c r="AC28" s="3">
        <f>AC6/Output!AC5*Output!AC14</f>
        <v>48.90108629408347</v>
      </c>
      <c r="AD28" s="3">
        <f>AD6/Output!AD5*Output!AD14</f>
        <v>335.50188659583978</v>
      </c>
      <c r="AE28" s="3">
        <f>AE6/Output!AE5*Output!AE14</f>
        <v>3328.5227466719293</v>
      </c>
      <c r="AF28" s="3">
        <f>AF6/Output!AF5*Output!AF14</f>
        <v>2286.7409860995699</v>
      </c>
      <c r="AG28" s="3">
        <f>AG6/Output!AG5*Output!AG14</f>
        <v>0</v>
      </c>
      <c r="AH28" s="3">
        <f>AH6/Output!AH5*Output!AH14</f>
        <v>131.08871232192163</v>
      </c>
      <c r="AI28" s="3">
        <f>AI6/Output!AI5*Output!AI14</f>
        <v>63.176198461548708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3.8619700539094231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16.973249106198494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10.195872506026692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8.4525612424270076</v>
      </c>
      <c r="AX28" s="3">
        <f>AX6/Output!AX5*Output!AX14</f>
        <v>0</v>
      </c>
      <c r="AY28" s="3">
        <f>AY6/Output!AY5*Output!AY14</f>
        <v>2.0911228302803466</v>
      </c>
      <c r="AZ28" s="3">
        <f>AZ6/Output!AZ5*Output!AZ14</f>
        <v>33.054184254564341</v>
      </c>
      <c r="BA28" s="3">
        <f>BA6/Output!BA5*Output!BA14</f>
        <v>7.2539318586550348</v>
      </c>
      <c r="BB28" s="3">
        <f>BB6/Output!BB5*Output!BB14</f>
        <v>0</v>
      </c>
      <c r="BC28" s="3">
        <f>BC6/Output!BC5*Output!BC14</f>
        <v>6.1520171793485146</v>
      </c>
      <c r="BD28" s="3">
        <f>BD6/Output!BD5*Output!BD14</f>
        <v>1.3427049015844894</v>
      </c>
      <c r="BE28" s="3">
        <f>BE6/Output!BE5*Output!BE14</f>
        <v>0</v>
      </c>
      <c r="BF28" s="3">
        <f>BF6/Output!BF5*Output!BF14</f>
        <v>28.586007346242376</v>
      </c>
      <c r="BH28" s="3">
        <f t="shared" ref="BH28:BH34" si="1">SUM(B28:AI28,AK28:AM28,AP28,AR28:AS28,AU28,AW28:BF28)/1000</f>
        <v>8.7081467325283235</v>
      </c>
    </row>
    <row r="29" spans="1:60" x14ac:dyDescent="0.25">
      <c r="A29" s="3">
        <v>2030</v>
      </c>
      <c r="B29" s="3">
        <f>B7/Output!B6*Output!B15</f>
        <v>156.53443375678629</v>
      </c>
      <c r="C29" s="3">
        <f>C7/Output!C6*Output!C15</f>
        <v>56.699385078873732</v>
      </c>
      <c r="D29" s="3">
        <f>D7/Output!D6*Output!D15</f>
        <v>270.84489695426532</v>
      </c>
      <c r="E29" s="3">
        <f>E7/Output!E6*Output!E15</f>
        <v>32.08935288209004</v>
      </c>
      <c r="F29" s="3">
        <f>F7/Output!F6*Output!F15</f>
        <v>162.47353842513024</v>
      </c>
      <c r="G29" s="3">
        <f>G7/Output!G6*Output!G15</f>
        <v>51.569933420766837</v>
      </c>
      <c r="H29" s="3">
        <f>H7/Output!H6*Output!H15</f>
        <v>75.065689146644544</v>
      </c>
      <c r="I29" s="3">
        <f>I7/Output!I6*Output!I15</f>
        <v>295.12011778046934</v>
      </c>
      <c r="J29" s="3">
        <f>J7/Output!J6*Output!J15</f>
        <v>109.39283002674996</v>
      </c>
      <c r="K29" s="3">
        <f>K7/Output!K6*Output!K15</f>
        <v>751.92977672704933</v>
      </c>
      <c r="L29" s="3">
        <f>L7/Output!L6*Output!L15</f>
        <v>20.659107373941133</v>
      </c>
      <c r="M29" s="3">
        <f>M7/Output!M6*Output!M15</f>
        <v>12.67120029285663</v>
      </c>
      <c r="N29" s="3">
        <f>N7/Output!N6*Output!N15</f>
        <v>162.82393177836764</v>
      </c>
      <c r="O29" s="3">
        <f>O7/Output!O6*Output!O15</f>
        <v>316.0409256405992</v>
      </c>
      <c r="P29" s="3">
        <f>P7/Output!P6*Output!P15</f>
        <v>231.29816502301676</v>
      </c>
      <c r="Q29" s="3">
        <f>Q7/Output!Q6*Output!Q15</f>
        <v>37.972627849504477</v>
      </c>
      <c r="R29" s="3">
        <f>R7/Output!R6*Output!R15</f>
        <v>46.049316938211582</v>
      </c>
      <c r="S29" s="3">
        <f>S7/Output!S6*Output!S15</f>
        <v>265.98755610292028</v>
      </c>
      <c r="T29" s="3">
        <f>T7/Output!T6*Output!T15</f>
        <v>97.733240069674508</v>
      </c>
      <c r="U29" s="3">
        <f>U7/Output!U6*Output!U15</f>
        <v>171.66912965060678</v>
      </c>
      <c r="V29" s="3">
        <f>V7/Output!V6*Output!V15</f>
        <v>117.96710614192644</v>
      </c>
      <c r="W29" s="3">
        <f>W7/Output!W6*Output!W15</f>
        <v>64.77362570593472</v>
      </c>
      <c r="X29" s="3">
        <f>X7/Output!X6*Output!X15</f>
        <v>59.666516259089747</v>
      </c>
      <c r="Y29" s="3">
        <f>Y7/Output!Y6*Output!Y15</f>
        <v>0</v>
      </c>
      <c r="Z29" s="3">
        <f>Z7/Output!Z6*Output!Z15</f>
        <v>203.55141834880695</v>
      </c>
      <c r="AA29" s="3">
        <f>AA7/Output!AA6*Output!AA15</f>
        <v>304.19910792548137</v>
      </c>
      <c r="AB29" s="3">
        <f>AB7/Output!AB6*Output!AB15</f>
        <v>123.91754696178747</v>
      </c>
      <c r="AC29" s="3">
        <f>AC7/Output!AC6*Output!AC15</f>
        <v>84.468283014001344</v>
      </c>
      <c r="AD29" s="3">
        <f>AD7/Output!AD6*Output!AD15</f>
        <v>592.91141862686629</v>
      </c>
      <c r="AE29" s="3">
        <f>AE7/Output!AE6*Output!AE15</f>
        <v>6131.9915638641678</v>
      </c>
      <c r="AF29" s="3">
        <f>AF7/Output!AF6*Output!AF15</f>
        <v>4065.0280756950015</v>
      </c>
      <c r="AG29" s="3">
        <f>AG7/Output!AG6*Output!AG15</f>
        <v>0</v>
      </c>
      <c r="AH29" s="3">
        <f>AH7/Output!AH6*Output!AH15</f>
        <v>221.5249017000865</v>
      </c>
      <c r="AI29" s="3">
        <f>AI7/Output!AI6*Output!AI15</f>
        <v>66.128275290367412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4.9378562156064181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29.111761528882671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18.439105359611119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15.880192358806291</v>
      </c>
      <c r="AX29" s="3">
        <f>AX7/Output!AX6*Output!AX15</f>
        <v>0</v>
      </c>
      <c r="AY29" s="3">
        <f>AY7/Output!AY6*Output!AY15</f>
        <v>4.0463363791887925</v>
      </c>
      <c r="AZ29" s="3">
        <f>AZ7/Output!AZ6*Output!AZ15</f>
        <v>58.7882010668215</v>
      </c>
      <c r="BA29" s="3">
        <f>BA7/Output!BA6*Output!BA15</f>
        <v>11.906355303968596</v>
      </c>
      <c r="BB29" s="3">
        <f>BB7/Output!BB6*Output!BB15</f>
        <v>0</v>
      </c>
      <c r="BC29" s="3">
        <f>BC7/Output!BC6*Output!BC15</f>
        <v>12.114937908062601</v>
      </c>
      <c r="BD29" s="3">
        <f>BD7/Output!BD6*Output!BD15</f>
        <v>2.5076135010307103</v>
      </c>
      <c r="BE29" s="3">
        <f>BE7/Output!BE6*Output!BE15</f>
        <v>3.8271638541941999</v>
      </c>
      <c r="BF29" s="3">
        <f>BF7/Output!BF6*Output!BF15</f>
        <v>50.519446601544907</v>
      </c>
      <c r="BH29" s="3">
        <f t="shared" si="1"/>
        <v>15.572831964529765</v>
      </c>
    </row>
    <row r="30" spans="1:60" x14ac:dyDescent="0.25">
      <c r="A30" s="3">
        <v>2031</v>
      </c>
      <c r="B30" s="3">
        <f>B8/Output!B7*Output!B16</f>
        <v>235.58241314156882</v>
      </c>
      <c r="C30" s="3">
        <f>C8/Output!C7*Output!C16</f>
        <v>84.104209317098508</v>
      </c>
      <c r="D30" s="3">
        <f>D8/Output!D7*Output!D16</f>
        <v>423.69500265161173</v>
      </c>
      <c r="E30" s="3">
        <f>E8/Output!E7*Output!E16</f>
        <v>50.296129354879341</v>
      </c>
      <c r="F30" s="3">
        <f>F8/Output!F7*Output!F16</f>
        <v>242.01669571206756</v>
      </c>
      <c r="G30" s="3">
        <f>G8/Output!G7*Output!G16</f>
        <v>80.264421008582616</v>
      </c>
      <c r="H30" s="3">
        <f>H8/Output!H7*Output!H16</f>
        <v>109.90145737562999</v>
      </c>
      <c r="I30" s="3">
        <f>I8/Output!I7*Output!I16</f>
        <v>438.41972033146749</v>
      </c>
      <c r="J30" s="3">
        <f>J8/Output!J7*Output!J16</f>
        <v>185.90166046517237</v>
      </c>
      <c r="K30" s="3">
        <f>K8/Output!K7*Output!K16</f>
        <v>1100.8434457223977</v>
      </c>
      <c r="L30" s="3">
        <f>L8/Output!L7*Output!L16</f>
        <v>30.535955757381572</v>
      </c>
      <c r="M30" s="3">
        <f>M8/Output!M7*Output!M16</f>
        <v>21.136328422940828</v>
      </c>
      <c r="N30" s="3">
        <f>N8/Output!N7*Output!N16</f>
        <v>238.37517637886836</v>
      </c>
      <c r="O30" s="3">
        <f>O8/Output!O7*Output!O16</f>
        <v>469.5483203255456</v>
      </c>
      <c r="P30" s="3">
        <f>P8/Output!P7*Output!P16</f>
        <v>369.98335912247177</v>
      </c>
      <c r="Q30" s="3">
        <f>Q8/Output!Q7*Output!Q16</f>
        <v>55.593923750623567</v>
      </c>
      <c r="R30" s="3">
        <f>R8/Output!R7*Output!R16</f>
        <v>67.428603915398483</v>
      </c>
      <c r="S30" s="3">
        <f>S8/Output!S7*Output!S16</f>
        <v>389.41976760750902</v>
      </c>
      <c r="T30" s="3">
        <f>T8/Output!T7*Output!T16</f>
        <v>148.78426285798858</v>
      </c>
      <c r="U30" s="3">
        <f>U8/Output!U7*Output!U16</f>
        <v>252.0989951072844</v>
      </c>
      <c r="V30" s="3">
        <f>V8/Output!V7*Output!V16</f>
        <v>181.35319552971615</v>
      </c>
      <c r="W30" s="3">
        <f>W8/Output!W7*Output!W16</f>
        <v>94.833950302554754</v>
      </c>
      <c r="X30" s="3">
        <f>X8/Output!X7*Output!X16</f>
        <v>91.046613233510371</v>
      </c>
      <c r="Y30" s="3">
        <f>Y8/Output!Y7*Output!Y16</f>
        <v>0</v>
      </c>
      <c r="Z30" s="3">
        <f>Z8/Output!Z7*Output!Z16</f>
        <v>299.62811831299786</v>
      </c>
      <c r="AA30" s="3">
        <f>AA8/Output!AA7*Output!AA16</f>
        <v>446.03226734935299</v>
      </c>
      <c r="AB30" s="3">
        <f>AB8/Output!AB7*Output!AB16</f>
        <v>211.60301327326681</v>
      </c>
      <c r="AC30" s="3">
        <f>AC8/Output!AC7*Output!AC16</f>
        <v>127.04212519289322</v>
      </c>
      <c r="AD30" s="3">
        <f>AD8/Output!AD7*Output!AD16</f>
        <v>868.07395126012636</v>
      </c>
      <c r="AE30" s="3">
        <f>AE8/Output!AE7*Output!AE16</f>
        <v>9782.1105666303411</v>
      </c>
      <c r="AF30" s="3">
        <f>AF8/Output!AF7*Output!AF16</f>
        <v>6643.3651538584518</v>
      </c>
      <c r="AG30" s="3">
        <f>AG8/Output!AG7*Output!AG16</f>
        <v>0</v>
      </c>
      <c r="AH30" s="3">
        <f>AH8/Output!AH7*Output!AH16</f>
        <v>377.14037553704179</v>
      </c>
      <c r="AI30" s="3">
        <f>AI8/Output!AI7*Output!AI16</f>
        <v>136.38679768837358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9.4711360611747413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49.743029238869212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81.196828515776915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27.338374565324145</v>
      </c>
      <c r="AX30" s="3">
        <f>AX8/Output!AX7*Output!AX16</f>
        <v>0</v>
      </c>
      <c r="AY30" s="3">
        <f>AY8/Output!AY7*Output!AY16</f>
        <v>6.8946956883074586</v>
      </c>
      <c r="AZ30" s="3">
        <f>AZ8/Output!AZ7*Output!AZ16</f>
        <v>89.654098673569706</v>
      </c>
      <c r="BA30" s="3">
        <f>BA8/Output!BA7*Output!BA16</f>
        <v>21.423810547642333</v>
      </c>
      <c r="BB30" s="3">
        <f>BB8/Output!BB7*Output!BB16</f>
        <v>19.885065161479474</v>
      </c>
      <c r="BC30" s="3">
        <f>BC8/Output!BC7*Output!BC16</f>
        <v>24.651693486871768</v>
      </c>
      <c r="BD30" s="3">
        <f>BD8/Output!BD7*Output!BD16</f>
        <v>3.9543097764808293</v>
      </c>
      <c r="BE30" s="3">
        <f>BE8/Output!BE7*Output!BE16</f>
        <v>16.431340615018392</v>
      </c>
      <c r="BF30" s="3">
        <f>BF8/Output!BF7*Output!BF16</f>
        <v>73.963126108129927</v>
      </c>
      <c r="BH30" s="3">
        <f t="shared" si="1"/>
        <v>24.677153484933765</v>
      </c>
    </row>
    <row r="31" spans="1:60" x14ac:dyDescent="0.25">
      <c r="A31" s="3">
        <v>2032</v>
      </c>
      <c r="B31" s="3">
        <f>B9/Output!B8*Output!B17</f>
        <v>322.21194117702959</v>
      </c>
      <c r="C31" s="3">
        <f>C9/Output!C8*Output!C17</f>
        <v>109.13849221698018</v>
      </c>
      <c r="D31" s="3">
        <f>D9/Output!D8*Output!D17</f>
        <v>602.4717331292444</v>
      </c>
      <c r="E31" s="3">
        <f>E9/Output!E8*Output!E17</f>
        <v>74.408635978871303</v>
      </c>
      <c r="F31" s="3">
        <f>F9/Output!F8*Output!F17</f>
        <v>320.36600592379523</v>
      </c>
      <c r="G31" s="3">
        <f>G9/Output!G8*Output!G17</f>
        <v>113.21348432417165</v>
      </c>
      <c r="H31" s="3">
        <f>H9/Output!H8*Output!H17</f>
        <v>140.86097539108147</v>
      </c>
      <c r="I31" s="3">
        <f>I9/Output!I8*Output!I17</f>
        <v>579.94433327796844</v>
      </c>
      <c r="J31" s="3">
        <f>J9/Output!J8*Output!J17</f>
        <v>250.72909899066551</v>
      </c>
      <c r="K31" s="3">
        <f>K9/Output!K8*Output!K17</f>
        <v>1410.9598570991361</v>
      </c>
      <c r="L31" s="3">
        <f>L9/Output!L8*Output!L17</f>
        <v>39.237993508728266</v>
      </c>
      <c r="M31" s="3">
        <f>M9/Output!M8*Output!M17</f>
        <v>30.377865667218174</v>
      </c>
      <c r="N31" s="3">
        <f>N9/Output!N8*Output!N17</f>
        <v>305.52578124400321</v>
      </c>
      <c r="O31" s="3">
        <f>O9/Output!O8*Output!O17</f>
        <v>606.76259773799063</v>
      </c>
      <c r="P31" s="3">
        <f>P9/Output!P8*Output!P17</f>
        <v>547.02115930862544</v>
      </c>
      <c r="Q31" s="3">
        <f>Q9/Output!Q8*Output!Q17</f>
        <v>71.254350555363729</v>
      </c>
      <c r="R31" s="3">
        <f>R9/Output!R8*Output!R17</f>
        <v>89.134035961883825</v>
      </c>
      <c r="S31" s="3">
        <f>S9/Output!S8*Output!S17</f>
        <v>499.11664373181577</v>
      </c>
      <c r="T31" s="3">
        <f>T9/Output!T8*Output!T17</f>
        <v>196.82632365415225</v>
      </c>
      <c r="U31" s="3">
        <f>U9/Output!U8*Output!U17</f>
        <v>324.69352726247229</v>
      </c>
      <c r="V31" s="3">
        <f>V9/Output!V8*Output!V17</f>
        <v>241.97026431270135</v>
      </c>
      <c r="W31" s="3">
        <f>W9/Output!W8*Output!W17</f>
        <v>121.54651871398511</v>
      </c>
      <c r="X31" s="3">
        <f>X9/Output!X8*Output!X17</f>
        <v>130.95681125803759</v>
      </c>
      <c r="Y31" s="3">
        <f>Y9/Output!Y8*Output!Y17</f>
        <v>0</v>
      </c>
      <c r="Z31" s="3">
        <f>Z9/Output!Z8*Output!Z17</f>
        <v>384.20379062227948</v>
      </c>
      <c r="AA31" s="3">
        <f>AA9/Output!AA8*Output!AA17</f>
        <v>577.57345095741493</v>
      </c>
      <c r="AB31" s="3">
        <f>AB9/Output!AB8*Output!AB17</f>
        <v>298.72420113421748</v>
      </c>
      <c r="AC31" s="3">
        <f>AC9/Output!AC8*Output!AC17</f>
        <v>168.89098847255465</v>
      </c>
      <c r="AD31" s="3">
        <f>AD9/Output!AD8*Output!AD17</f>
        <v>1112.5886924924007</v>
      </c>
      <c r="AE31" s="3">
        <f>AE9/Output!AE8*Output!AE17</f>
        <v>15190.843105192625</v>
      </c>
      <c r="AF31" s="3">
        <f>AF9/Output!AF8*Output!AF17</f>
        <v>10283.28406606442</v>
      </c>
      <c r="AG31" s="3">
        <f>AG9/Output!AG8*Output!AG17</f>
        <v>0</v>
      </c>
      <c r="AH31" s="3">
        <f>AH9/Output!AH8*Output!AH17</f>
        <v>596.93493833656748</v>
      </c>
      <c r="AI31" s="3">
        <f>AI9/Output!AI8*Output!AI17</f>
        <v>198.31696426831212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12.836358946398281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75.565192657889284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92.224445054802715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45.133109371231853</v>
      </c>
      <c r="AX31" s="3">
        <f>AX9/Output!AX8*Output!AX17</f>
        <v>0</v>
      </c>
      <c r="AY31" s="3">
        <f>AY9/Output!AY8*Output!AY17</f>
        <v>10.610899615604414</v>
      </c>
      <c r="AZ31" s="3">
        <f>AZ9/Output!AZ8*Output!AZ17</f>
        <v>119.36590897213615</v>
      </c>
      <c r="BA31" s="3">
        <f>BA9/Output!BA8*Output!BA17</f>
        <v>36.444855382776836</v>
      </c>
      <c r="BB31" s="3">
        <f>BB9/Output!BB8*Output!BB17</f>
        <v>26.948514256067881</v>
      </c>
      <c r="BC31" s="3">
        <f>BC9/Output!BC8*Output!BC17</f>
        <v>36.596514663100145</v>
      </c>
      <c r="BD31" s="3">
        <f>BD9/Output!BD8*Output!BD17</f>
        <v>6.3964882567470882</v>
      </c>
      <c r="BE31" s="3">
        <f>BE9/Output!BE8*Output!BE17</f>
        <v>33.762898870494261</v>
      </c>
      <c r="BF31" s="3">
        <f>BF9/Output!BF8*Output!BF17</f>
        <v>94.798031157499523</v>
      </c>
      <c r="BH31" s="3">
        <f t="shared" si="1"/>
        <v>36.530771845171451</v>
      </c>
    </row>
    <row r="32" spans="1:60" x14ac:dyDescent="0.25">
      <c r="A32" s="3">
        <v>2033</v>
      </c>
      <c r="B32" s="3">
        <f>B10/Output!B9*Output!B18</f>
        <v>421.36664069998727</v>
      </c>
      <c r="C32" s="3">
        <f>C10/Output!C9*Output!C18</f>
        <v>134.00545936404691</v>
      </c>
      <c r="D32" s="3">
        <f>D10/Output!D9*Output!D18</f>
        <v>809.67303508185364</v>
      </c>
      <c r="E32" s="3">
        <f>E10/Output!E9*Output!E18</f>
        <v>100.70265919032087</v>
      </c>
      <c r="F32" s="3">
        <f>F10/Output!F9*Output!F18</f>
        <v>405.74072256440724</v>
      </c>
      <c r="G32" s="3">
        <f>G10/Output!G9*Output!G18</f>
        <v>150.50295447114112</v>
      </c>
      <c r="H32" s="3">
        <f>H10/Output!H9*Output!H18</f>
        <v>166.66314352988283</v>
      </c>
      <c r="I32" s="3">
        <f>I10/Output!I9*Output!I18</f>
        <v>724.30401094623755</v>
      </c>
      <c r="J32" s="3">
        <f>J10/Output!J9*Output!J18</f>
        <v>306.56589435053388</v>
      </c>
      <c r="K32" s="3">
        <f>K10/Output!K9*Output!K18</f>
        <v>1670.0707831998729</v>
      </c>
      <c r="L32" s="3">
        <f>L10/Output!L9*Output!L18</f>
        <v>48.118454421392499</v>
      </c>
      <c r="M32" s="3">
        <f>M10/Output!M9*Output!M18</f>
        <v>37.486943806472297</v>
      </c>
      <c r="N32" s="3">
        <f>N10/Output!N9*Output!N18</f>
        <v>361.49897854126596</v>
      </c>
      <c r="O32" s="3">
        <f>O10/Output!O9*Output!O18</f>
        <v>741.93372920570414</v>
      </c>
      <c r="P32" s="3">
        <f>P10/Output!P9*Output!P18</f>
        <v>746.15169277603752</v>
      </c>
      <c r="Q32" s="3">
        <f>Q10/Output!Q9*Output!Q18</f>
        <v>84.30975798071492</v>
      </c>
      <c r="R32" s="3">
        <f>R10/Output!R9*Output!R18</f>
        <v>114.77756971499539</v>
      </c>
      <c r="S32" s="3">
        <f>S10/Output!S9*Output!S18</f>
        <v>590.55372359723867</v>
      </c>
      <c r="T32" s="3">
        <f>T10/Output!T9*Output!T18</f>
        <v>238.81107528387705</v>
      </c>
      <c r="U32" s="3">
        <f>U10/Output!U9*Output!U18</f>
        <v>392.11401747405085</v>
      </c>
      <c r="V32" s="3">
        <f>V10/Output!V9*Output!V18</f>
        <v>297.67694592241054</v>
      </c>
      <c r="W32" s="3">
        <f>W10/Output!W9*Output!W18</f>
        <v>143.81535590421143</v>
      </c>
      <c r="X32" s="3">
        <f>X10/Output!X9*Output!X18</f>
        <v>175.41372779688214</v>
      </c>
      <c r="Y32" s="3">
        <f>Y10/Output!Y9*Output!Y18</f>
        <v>0</v>
      </c>
      <c r="Z32" s="3">
        <f>Z10/Output!Z9*Output!Z18</f>
        <v>462.43914504594755</v>
      </c>
      <c r="AA32" s="3">
        <f>AA10/Output!AA9*Output!AA18</f>
        <v>702.12491093825827</v>
      </c>
      <c r="AB32" s="3">
        <f>AB10/Output!AB9*Output!AB18</f>
        <v>363.74971629767441</v>
      </c>
      <c r="AC32" s="3">
        <f>AC10/Output!AC9*Output!AC18</f>
        <v>213.88574274482974</v>
      </c>
      <c r="AD32" s="3">
        <f>AD10/Output!AD9*Output!AD18</f>
        <v>1316.4311288663775</v>
      </c>
      <c r="AE32" s="3">
        <f>AE10/Output!AE9*Output!AE18</f>
        <v>19161.939634313538</v>
      </c>
      <c r="AF32" s="3">
        <f>AF10/Output!AF9*Output!AF18</f>
        <v>14507.326432756092</v>
      </c>
      <c r="AG32" s="3">
        <f>AG10/Output!AG9*Output!AG18</f>
        <v>0</v>
      </c>
      <c r="AH32" s="3">
        <f>AH10/Output!AH9*Output!AH18</f>
        <v>761.30035401563248</v>
      </c>
      <c r="AI32" s="3">
        <f>AI10/Output!AI9*Output!AI18</f>
        <v>258.19981530876692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15.634820015658232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95.813412942499298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95.765114105870524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60.128101020340182</v>
      </c>
      <c r="AX32" s="3">
        <f>AX10/Output!AX9*Output!AX18</f>
        <v>0</v>
      </c>
      <c r="AY32" s="3">
        <f>AY10/Output!AY9*Output!AY18</f>
        <v>14.90321688644916</v>
      </c>
      <c r="AZ32" s="3">
        <f>AZ10/Output!AZ9*Output!AZ18</f>
        <v>148.35745871410555</v>
      </c>
      <c r="BA32" s="3">
        <f>BA10/Output!BA9*Output!BA18</f>
        <v>47.100658443154067</v>
      </c>
      <c r="BB32" s="3">
        <f>BB10/Output!BB9*Output!BB18</f>
        <v>32.823718285486414</v>
      </c>
      <c r="BC32" s="3">
        <f>BC10/Output!BC9*Output!BC18</f>
        <v>48.564485468924346</v>
      </c>
      <c r="BD32" s="3">
        <f>BD10/Output!BD9*Output!BD18</f>
        <v>9.5296015305430117</v>
      </c>
      <c r="BE32" s="3">
        <f>BE10/Output!BE9*Output!BE18</f>
        <v>56.955115439279666</v>
      </c>
      <c r="BF32" s="3">
        <f>BF10/Output!BF9*Output!BF18</f>
        <v>112.16482357945412</v>
      </c>
      <c r="BH32" s="3">
        <f t="shared" si="1"/>
        <v>47.347394682542429</v>
      </c>
    </row>
    <row r="33" spans="1:60" x14ac:dyDescent="0.25">
      <c r="A33" s="3">
        <v>2034</v>
      </c>
      <c r="B33" s="3">
        <f>B11/Output!B10*Output!B19</f>
        <v>471.97591497826312</v>
      </c>
      <c r="C33" s="3">
        <f>C11/Output!C10*Output!C19</f>
        <v>158.006952981072</v>
      </c>
      <c r="D33" s="3">
        <f>D11/Output!D10*Output!D19</f>
        <v>1032.2631349901885</v>
      </c>
      <c r="E33" s="3">
        <f>E11/Output!E10*Output!E19</f>
        <v>117.20530930441844</v>
      </c>
      <c r="F33" s="3">
        <f>F11/Output!F10*Output!F19</f>
        <v>492.76302785102558</v>
      </c>
      <c r="G33" s="3">
        <f>G11/Output!G10*Output!G19</f>
        <v>190.32978167874219</v>
      </c>
      <c r="H33" s="3">
        <f>H11/Output!H10*Output!H19</f>
        <v>184.64363156471586</v>
      </c>
      <c r="I33" s="3">
        <f>I11/Output!I10*Output!I19</f>
        <v>842.00459939409541</v>
      </c>
      <c r="J33" s="3">
        <f>J11/Output!J10*Output!J19</f>
        <v>348.63794040202981</v>
      </c>
      <c r="K33" s="3">
        <f>K11/Output!K10*Output!K19</f>
        <v>1905.7886190883019</v>
      </c>
      <c r="L33" s="3">
        <f>L11/Output!L10*Output!L19</f>
        <v>57.8763028388788</v>
      </c>
      <c r="M33" s="3">
        <f>M11/Output!M10*Output!M19</f>
        <v>43.055444879890473</v>
      </c>
      <c r="N33" s="3">
        <f>N11/Output!N10*Output!N19</f>
        <v>400.51030076811725</v>
      </c>
      <c r="O33" s="3">
        <f>O11/Output!O10*Output!O19</f>
        <v>887.22103852374732</v>
      </c>
      <c r="P33" s="3">
        <f>P11/Output!P10*Output!P19</f>
        <v>886.42197768957703</v>
      </c>
      <c r="Q33" s="3">
        <f>Q11/Output!Q10*Output!Q19</f>
        <v>93.892011584885751</v>
      </c>
      <c r="R33" s="3">
        <f>R11/Output!R10*Output!R19</f>
        <v>145.45362906266413</v>
      </c>
      <c r="S33" s="3">
        <f>S11/Output!S10*Output!S19</f>
        <v>654.43897579581153</v>
      </c>
      <c r="T33" s="3">
        <f>T11/Output!T10*Output!T19</f>
        <v>269.41396850036733</v>
      </c>
      <c r="U33" s="3">
        <f>U11/Output!U10*Output!U19</f>
        <v>455.24421280821849</v>
      </c>
      <c r="V33" s="3">
        <f>V11/Output!V10*Output!V19</f>
        <v>343.69298391596578</v>
      </c>
      <c r="W33" s="3">
        <f>W11/Output!W10*Output!W19</f>
        <v>160.06833109347104</v>
      </c>
      <c r="X33" s="3">
        <f>X11/Output!X10*Output!X19</f>
        <v>201.24684107041881</v>
      </c>
      <c r="Y33" s="3">
        <f>Y11/Output!Y10*Output!Y19</f>
        <v>0</v>
      </c>
      <c r="Z33" s="3">
        <f>Z11/Output!Z10*Output!Z19</f>
        <v>542.39456812354911</v>
      </c>
      <c r="AA33" s="3">
        <f>AA11/Output!AA10*Output!AA19</f>
        <v>821.56445825807111</v>
      </c>
      <c r="AB33" s="3">
        <f>AB11/Output!AB10*Output!AB19</f>
        <v>413.8994887804094</v>
      </c>
      <c r="AC33" s="3">
        <f>AC11/Output!AC10*Output!AC19</f>
        <v>262.15187500874771</v>
      </c>
      <c r="AD33" s="3">
        <f>AD11/Output!AD10*Output!AD19</f>
        <v>1458.5159448836666</v>
      </c>
      <c r="AE33" s="3">
        <f>AE11/Output!AE10*Output!AE19</f>
        <v>22258.507970279799</v>
      </c>
      <c r="AF33" s="3">
        <f>AF11/Output!AF10*Output!AF19</f>
        <v>17418.747402212968</v>
      </c>
      <c r="AG33" s="3">
        <f>AG11/Output!AG10*Output!AG19</f>
        <v>0</v>
      </c>
      <c r="AH33" s="3">
        <f>AH11/Output!AH10*Output!AH19</f>
        <v>893.57171986018477</v>
      </c>
      <c r="AI33" s="3">
        <f>AI11/Output!AI10*Output!AI19</f>
        <v>315.0598699698308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17.750380608821398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110.8121905393547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91.212806695195198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73.94996943553916</v>
      </c>
      <c r="AX33" s="3">
        <f>AX11/Output!AX10*Output!AX19</f>
        <v>0</v>
      </c>
      <c r="AY33" s="3">
        <f>AY11/Output!AY10*Output!AY19</f>
        <v>18.156051052701642</v>
      </c>
      <c r="AZ33" s="3">
        <f>AZ11/Output!AZ10*Output!AZ19</f>
        <v>177.28771244234781</v>
      </c>
      <c r="BA33" s="3">
        <f>BA11/Output!BA10*Output!BA19</f>
        <v>55.729856777607402</v>
      </c>
      <c r="BB33" s="3">
        <f>BB11/Output!BB10*Output!BB19</f>
        <v>8.9012661184764674</v>
      </c>
      <c r="BC33" s="3">
        <f>BC11/Output!BC10*Output!BC19</f>
        <v>58.859314081540177</v>
      </c>
      <c r="BD33" s="3">
        <f>BD11/Output!BD10*Output!BD19</f>
        <v>10.056122381867509</v>
      </c>
      <c r="BE33" s="3">
        <f>BE11/Output!BE10*Output!BE19</f>
        <v>84.907324119470701</v>
      </c>
      <c r="BF33" s="3">
        <f>BF11/Output!BF10*Output!BF19</f>
        <v>124.27951279914487</v>
      </c>
      <c r="BH33" s="3">
        <f t="shared" si="1"/>
        <v>55.558470735194163</v>
      </c>
    </row>
    <row r="34" spans="1:60" x14ac:dyDescent="0.25">
      <c r="A34" s="3">
        <v>2035</v>
      </c>
      <c r="B34" s="3">
        <f>B12/Output!B11*Output!B20</f>
        <v>433.94253425899529</v>
      </c>
      <c r="C34" s="3">
        <f>C12/Output!C11*Output!C20</f>
        <v>189.5756373367839</v>
      </c>
      <c r="D34" s="3">
        <f>D12/Output!D11*Output!D20</f>
        <v>1124.3686367444486</v>
      </c>
      <c r="E34" s="3">
        <f>E12/Output!E11*Output!E20</f>
        <v>128.45453321476717</v>
      </c>
      <c r="F34" s="3">
        <f>F12/Output!F11*Output!F20</f>
        <v>557.50494757142337</v>
      </c>
      <c r="G34" s="3">
        <f>G12/Output!G11*Output!G20</f>
        <v>217.30430439955165</v>
      </c>
      <c r="H34" s="3">
        <f>H12/Output!H11*Output!H20</f>
        <v>193.17211535941291</v>
      </c>
      <c r="I34" s="3">
        <f>I12/Output!I11*Output!I20</f>
        <v>836.19509643451988</v>
      </c>
      <c r="J34" s="3">
        <f>J12/Output!J11*Output!J20</f>
        <v>373.38151561762697</v>
      </c>
      <c r="K34" s="3">
        <f>K12/Output!K11*Output!K20</f>
        <v>2252.3378053851357</v>
      </c>
      <c r="L34" s="3">
        <f>L12/Output!L11*Output!L20</f>
        <v>68.117658202916616</v>
      </c>
      <c r="M34" s="3">
        <f>M12/Output!M11*Output!M20</f>
        <v>46.76016001834013</v>
      </c>
      <c r="N34" s="3">
        <f>N12/Output!N11*Output!N20</f>
        <v>420.78082756853166</v>
      </c>
      <c r="O34" s="3">
        <f>O12/Output!O11*Output!O20</f>
        <v>1045.5505676179912</v>
      </c>
      <c r="P34" s="3">
        <f>P12/Output!P11*Output!P20</f>
        <v>975.46352824093867</v>
      </c>
      <c r="Q34" s="3">
        <f>Q12/Output!Q11*Output!Q20</f>
        <v>108.30278040878898</v>
      </c>
      <c r="R34" s="3">
        <f>R12/Output!R11*Output!R20</f>
        <v>179.335877140679</v>
      </c>
      <c r="S34" s="3">
        <f>S12/Output!S11*Output!S20</f>
        <v>698.16884078458236</v>
      </c>
      <c r="T34" s="3">
        <f>T12/Output!T11*Output!T20</f>
        <v>284.3969984003275</v>
      </c>
      <c r="U34" s="3">
        <f>U12/Output!U11*Output!U20</f>
        <v>515.10005947871309</v>
      </c>
      <c r="V34" s="3">
        <f>V12/Output!V11*Output!V20</f>
        <v>397.67336739295462</v>
      </c>
      <c r="W34" s="3">
        <f>W12/Output!W11*Output!W20</f>
        <v>175.92104153270668</v>
      </c>
      <c r="X34" s="3">
        <f>X12/Output!X11*Output!X20</f>
        <v>216.03443138158951</v>
      </c>
      <c r="Y34" s="3">
        <f>Y12/Output!Y11*Output!Y20</f>
        <v>0</v>
      </c>
      <c r="Z34" s="3">
        <f>Z12/Output!Z11*Output!Z20</f>
        <v>626.16953137466146</v>
      </c>
      <c r="AA34" s="3">
        <f>AA12/Output!AA11*Output!AA20</f>
        <v>941.21461572165333</v>
      </c>
      <c r="AB34" s="3">
        <f>AB12/Output!AB11*Output!AB20</f>
        <v>447.25777092814138</v>
      </c>
      <c r="AC34" s="3">
        <f>AC12/Output!AC11*Output!AC20</f>
        <v>312.72755173987332</v>
      </c>
      <c r="AD34" s="3">
        <f>AD12/Output!AD11*Output!AD20</f>
        <v>1531.9259239055314</v>
      </c>
      <c r="AE34" s="3">
        <f>AE12/Output!AE11*Output!AE20</f>
        <v>23734.896054390116</v>
      </c>
      <c r="AF34" s="3">
        <f>AF12/Output!AF11*Output!AF20</f>
        <v>19018.49006114445</v>
      </c>
      <c r="AG34" s="3">
        <f>AG12/Output!AG11*Output!AG20</f>
        <v>0</v>
      </c>
      <c r="AH34" s="3">
        <f>AH12/Output!AH11*Output!AH20</f>
        <v>969.91347519130807</v>
      </c>
      <c r="AI34" s="3">
        <f>AI12/Output!AI11*Output!AI20</f>
        <v>359.3909363739412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18.727277524145542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118.87795401821712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83.172362163863284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84.017387023404851</v>
      </c>
      <c r="AX34" s="3">
        <f>AX12/Output!AX11*Output!AX20</f>
        <v>0</v>
      </c>
      <c r="AY34" s="3">
        <f>AY12/Output!AY11*Output!AY20</f>
        <v>20.588263873201029</v>
      </c>
      <c r="AZ34" s="3">
        <f>AZ12/Output!AZ11*Output!AZ20</f>
        <v>205.47916704049641</v>
      </c>
      <c r="BA34" s="3">
        <f>BA12/Output!BA11*Output!BA20</f>
        <v>60.765954979605304</v>
      </c>
      <c r="BB34" s="3">
        <f>BB12/Output!BB11*Output!BB20</f>
        <v>0</v>
      </c>
      <c r="BC34" s="3">
        <f>BC12/Output!BC11*Output!BC20</f>
        <v>66.537401469426086</v>
      </c>
      <c r="BD34" s="3">
        <f>BD12/Output!BD11*Output!BD20</f>
        <v>10.111139968739252</v>
      </c>
      <c r="BE34" s="3">
        <f>BE12/Output!BE11*Output!BE20</f>
        <v>134.86579035467045</v>
      </c>
      <c r="BF34" s="3">
        <f>BF12/Output!BF11*Output!BF20</f>
        <v>130.88785903717718</v>
      </c>
      <c r="BH34" s="3">
        <f t="shared" si="1"/>
        <v>60.313859742714342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16.347541758067287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5.0980516697818263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0.95513726659661946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0.27508883142375551</v>
      </c>
      <c r="AU38" s="3">
        <f>AU5/Output!AU4*Output!AU31*0.0114</f>
        <v>1.933649331890762E-3</v>
      </c>
      <c r="AV38" s="3">
        <f>AV5/Output!AV4*Output!AV31*0.0114</f>
        <v>6.01809227366636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88.495417037259401</v>
      </c>
      <c r="BF38" s="3">
        <f>BF5/Output!BF4*Output!BF31*0.0114</f>
        <v>0</v>
      </c>
      <c r="BH38" s="3">
        <f>SUM(B38:AI38,AK38:AM38,AP38,AR38:AS38,AU38,AW38:BF38)</f>
        <v>88.627441059667063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154.99716822299507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28.379627989805265</v>
      </c>
      <c r="AO39" s="3">
        <f>AO6/Output!AO5*Output!AO32*0.0114</f>
        <v>29.621187027234491</v>
      </c>
      <c r="AP39" s="3">
        <f>AP6/Output!AP5*Output!AP32*0.0114</f>
        <v>0</v>
      </c>
      <c r="AQ39" s="3">
        <f>AQ6/Output!AQ5*Output!AQ32*0.0114</f>
        <v>2.3168654516092317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1.2498259051402569</v>
      </c>
      <c r="AU39" s="3">
        <f>AU6/Output!AU5*Output!AU32*0.0114</f>
        <v>2.5235066738023538E-3</v>
      </c>
      <c r="AV39" s="3">
        <f>AV6/Output!AV5*Output!AV32*0.0114</f>
        <v>15.307098404431544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154.8639779301021</v>
      </c>
      <c r="BF39" s="3">
        <f>BF6/Output!BF5*Output!BF32*0.0114</f>
        <v>0</v>
      </c>
      <c r="BH39" s="3">
        <f t="shared" ref="BH39:BH45" si="2">SUM(B39:AI39,AK39:AM39,AP39,AR39:AS39,AU39,AW39:BF39)</f>
        <v>155.05934238187197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419.3576125599738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47.399147528419803</v>
      </c>
      <c r="AO40" s="3">
        <f>AO7/Output!AO6*Output!AO33*0.0114</f>
        <v>48.002818701212199</v>
      </c>
      <c r="AP40" s="3">
        <f>AP7/Output!AP6*Output!AP33*0.0114</f>
        <v>0</v>
      </c>
      <c r="AQ40" s="3">
        <f>AQ7/Output!AQ6*Output!AQ33*0.0114</f>
        <v>3.9411090331924985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3.1467459037194416</v>
      </c>
      <c r="AU40" s="3">
        <f>AU7/Output!AU6*Output!AU33*0.0114</f>
        <v>6.0414603088198111E-3</v>
      </c>
      <c r="AV40" s="3">
        <f>AV7/Output!AV6*Output!AV33*0.0114</f>
        <v>27.044319703316546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0.23981795213289142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0.11036579223909583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629.94165923978233</v>
      </c>
      <c r="AK41" s="3">
        <f>AK8/Output!AK7*Output!AK34*0.0114</f>
        <v>2.8833439458391303E-2</v>
      </c>
      <c r="AL41" s="3">
        <f>AL8/Output!AL7*Output!AL34*0.0114</f>
        <v>0</v>
      </c>
      <c r="AM41" s="3">
        <f>AM8/Output!AM7*Output!AM34*0.0114</f>
        <v>0.19816334412943107</v>
      </c>
      <c r="AN41" s="3">
        <f>AN8/Output!AN7*Output!AN34*0.0114</f>
        <v>61.4915554288146</v>
      </c>
      <c r="AO41" s="3">
        <f>AO8/Output!AO7*Output!AO34*0.0114</f>
        <v>64.746472541803044</v>
      </c>
      <c r="AP41" s="3">
        <f>AP8/Output!AP7*Output!AP34*0.0114</f>
        <v>0</v>
      </c>
      <c r="AQ41" s="3">
        <f>AQ8/Output!AQ7*Output!AQ34*0.0114</f>
        <v>5.4898699846270267</v>
      </c>
      <c r="AR41" s="3">
        <f>AR8/Output!AR7*Output!AR34*0.0114</f>
        <v>2.5306302718199523E-2</v>
      </c>
      <c r="AS41" s="3">
        <f>AS8/Output!AS7*Output!AS34*0.0114</f>
        <v>0</v>
      </c>
      <c r="AT41" s="3">
        <f>AT8/Output!AT7*Output!AT34*0.0114</f>
        <v>4.2923357762194225</v>
      </c>
      <c r="AU41" s="3">
        <f>AU8/Output!AU7*Output!AU34*0.0114</f>
        <v>6.7324869894987071E-3</v>
      </c>
      <c r="AV41" s="3">
        <f>AV8/Output!AV7*Output!AV34*0.0114</f>
        <v>38.777587541319129</v>
      </c>
      <c r="AW41" s="3">
        <f>AW8/Output!AW7*Output!AW34*0.0114</f>
        <v>0</v>
      </c>
      <c r="AX41" s="3">
        <f>AX8/Output!AX7*Output!AX34*0.0114</f>
        <v>2.5258582014235517E-2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0.39465994754885192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0.11592208256491798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835.36790823799538</v>
      </c>
      <c r="AK42" s="3">
        <f>AK9/Output!AK8*Output!AK35*0.0114</f>
        <v>6.0570078494705595E-2</v>
      </c>
      <c r="AL42" s="3">
        <f>AL9/Output!AL8*Output!AL35*0.0114</f>
        <v>0</v>
      </c>
      <c r="AM42" s="3">
        <f>AM9/Output!AM8*Output!AM35*0.0114</f>
        <v>0.20813974215621839</v>
      </c>
      <c r="AN42" s="3">
        <f>AN9/Output!AN8*Output!AN35*0.0114</f>
        <v>72.619597995920742</v>
      </c>
      <c r="AO42" s="3">
        <f>AO9/Output!AO8*Output!AO35*0.0114</f>
        <v>77.91931142367342</v>
      </c>
      <c r="AP42" s="3">
        <f>AP9/Output!AP8*Output!AP35*0.0114</f>
        <v>0</v>
      </c>
      <c r="AQ42" s="3">
        <f>AQ9/Output!AQ8*Output!AQ35*0.0114</f>
        <v>7.1198472918587665</v>
      </c>
      <c r="AR42" s="3">
        <f>AR9/Output!AR8*Output!AR35*0.0114</f>
        <v>2.6286212569660499E-2</v>
      </c>
      <c r="AS42" s="3">
        <f>AS9/Output!AS8*Output!AS35*0.0114</f>
        <v>0</v>
      </c>
      <c r="AT42" s="3">
        <f>AT9/Output!AT8*Output!AT35*0.0114</f>
        <v>5.0382818352917953</v>
      </c>
      <c r="AU42" s="3">
        <f>AU9/Output!AU8*Output!AU35*0.0114</f>
        <v>6.9931821372374589E-3</v>
      </c>
      <c r="AV42" s="3">
        <f>AV9/Output!AV8*Output!AV35*0.0114</f>
        <v>49.960256778930635</v>
      </c>
      <c r="AW42" s="3">
        <f>AW9/Output!AW8*Output!AW35*0.0114</f>
        <v>0</v>
      </c>
      <c r="AX42" s="3">
        <f>AX9/Output!AX8*Output!AX35*0.0114</f>
        <v>2.6236644026110693E-2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0.44414794194885066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0.11634303077784905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1014.2713411100394</v>
      </c>
      <c r="AK43" s="3">
        <f>AK10/Output!AK9*Output!AK36*0.0114</f>
        <v>6.0790026805978906E-2</v>
      </c>
      <c r="AL43" s="3">
        <f>AL10/Output!AL9*Output!AL36*0.0114</f>
        <v>0</v>
      </c>
      <c r="AM43" s="3">
        <f>AM10/Output!AM9*Output!AM36*0.0114</f>
        <v>0.20889556063844347</v>
      </c>
      <c r="AN43" s="3">
        <f>AN10/Output!AN9*Output!AN36*0.0114</f>
        <v>77.780707469768927</v>
      </c>
      <c r="AO43" s="3">
        <f>AO10/Output!AO9*Output!AO36*0.0114</f>
        <v>85.646781255187449</v>
      </c>
      <c r="AP43" s="3">
        <f>AP10/Output!AP9*Output!AP36*0.0114</f>
        <v>0</v>
      </c>
      <c r="AQ43" s="3">
        <f>AQ10/Output!AQ9*Output!AQ36*0.0114</f>
        <v>8.4797938892641014</v>
      </c>
      <c r="AR43" s="3">
        <f>AR10/Output!AR9*Output!AR36*0.0114</f>
        <v>2.6166858414967471E-2</v>
      </c>
      <c r="AS43" s="3">
        <f>AS10/Output!AS9*Output!AS36*0.0114</f>
        <v>0</v>
      </c>
      <c r="AT43" s="3">
        <f>AT10/Output!AT9*Output!AT36*0.0114</f>
        <v>5.3481924841630022</v>
      </c>
      <c r="AU43" s="3">
        <f>AU10/Output!AU9*Output!AU36*0.0114</f>
        <v>6.9614291663447347E-3</v>
      </c>
      <c r="AV43" s="3">
        <f>AV10/Output!AV9*Output!AV36*0.0114</f>
        <v>59.149494126350923</v>
      </c>
      <c r="AW43" s="3">
        <f>AW10/Output!AW9*Output!AW36*0.0114</f>
        <v>0</v>
      </c>
      <c r="AX43" s="3">
        <f>AX10/Output!AX9*Output!AX36*0.0114</f>
        <v>2.6117514940419109E-2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0.4452744207440027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0.22335783006539447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1142.8290466875012</v>
      </c>
      <c r="AK44" s="3">
        <f>AK11/Output!AK10*Output!AK37*0.0114</f>
        <v>5.8352994529285371E-2</v>
      </c>
      <c r="AL44" s="3">
        <f>AL11/Output!AL10*Output!AL37*0.0114</f>
        <v>0</v>
      </c>
      <c r="AM44" s="3">
        <f>AM11/Output!AM10*Output!AM37*0.0114</f>
        <v>0.30078161207345105</v>
      </c>
      <c r="AN44" s="3">
        <f>AN11/Output!AN10*Output!AN37*0.0114</f>
        <v>76.352803008381642</v>
      </c>
      <c r="AO44" s="3">
        <f>AO11/Output!AO10*Output!AO37*0.0114</f>
        <v>86.95504624267943</v>
      </c>
      <c r="AP44" s="3">
        <f>AP11/Output!AP10*Output!AP37*0.0114</f>
        <v>0</v>
      </c>
      <c r="AQ44" s="3">
        <f>AQ11/Output!AQ10*Output!AQ37*0.0114</f>
        <v>9.4066679302806744</v>
      </c>
      <c r="AR44" s="3">
        <f>AR11/Output!AR10*Output!AR37*0.0114</f>
        <v>2.4992409260485415E-2</v>
      </c>
      <c r="AS44" s="3">
        <f>AS11/Output!AS10*Output!AS37*0.0114</f>
        <v>0</v>
      </c>
      <c r="AT44" s="3">
        <f>AT11/Output!AT10*Output!AT37*0.0114</f>
        <v>5.1876706703979183</v>
      </c>
      <c r="AU44" s="3">
        <f>AU11/Output!AU10*Output!AU37*0.0114</f>
        <v>9.9734681942358645E-3</v>
      </c>
      <c r="AV44" s="3">
        <f>AV11/Output!AV10*Output!AV37*0.0114</f>
        <v>65.267387480471143</v>
      </c>
      <c r="AW44" s="3">
        <f>AW11/Output!AW10*Output!AW37*0.0114</f>
        <v>0</v>
      </c>
      <c r="AX44" s="3">
        <f>AX11/Output!AX10*Output!AX37*0.0114</f>
        <v>2.494528047296762E-2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0.64240359459581975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0.20428780085798692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1199.6614863258878</v>
      </c>
      <c r="AK45" s="3">
        <f>AK12/Output!AK11*Output!AK38*0.0114</f>
        <v>5.337088438930343E-2</v>
      </c>
      <c r="AL45" s="3">
        <f>AL12/Output!AL11*Output!AL38*0.0114</f>
        <v>0</v>
      </c>
      <c r="AM45" s="3">
        <f>AM12/Output!AM11*Output!AM38*0.0114</f>
        <v>0.27510123128889352</v>
      </c>
      <c r="AN45" s="3">
        <f>AN12/Output!AN11*Output!AN38*0.0114</f>
        <v>68.69857633517816</v>
      </c>
      <c r="AO45" s="3">
        <f>AO12/Output!AO11*Output!AO38*0.0114</f>
        <v>81.791021973291038</v>
      </c>
      <c r="AP45" s="3">
        <f>AP12/Output!AP11*Output!AP38*0.0114</f>
        <v>0</v>
      </c>
      <c r="AQ45" s="3">
        <f>AQ12/Output!AQ11*Output!AQ38*0.0114</f>
        <v>9.7524804031559675</v>
      </c>
      <c r="AR45" s="3">
        <f>AR12/Output!AR11*Output!AR38*0.0114</f>
        <v>2.2825237503247608E-2</v>
      </c>
      <c r="AS45" s="3">
        <f>AS12/Output!AS11*Output!AS38*0.0114</f>
        <v>0</v>
      </c>
      <c r="AT45" s="3">
        <f>AT12/Output!AT11*Output!AT38*0.0114</f>
        <v>4.5747712502280455</v>
      </c>
      <c r="AU45" s="3">
        <f>AU12/Output!AU11*Output!AU38*0.0114</f>
        <v>9.1086368621709334E-3</v>
      </c>
      <c r="AV45" s="3">
        <f>AV12/Output!AV11*Output!AV38*0.0114</f>
        <v>67.374394899512808</v>
      </c>
      <c r="AW45" s="3">
        <f>AW12/Output!AW11*Output!AW38*0.0114</f>
        <v>0</v>
      </c>
      <c r="AX45" s="3">
        <f>AX12/Output!AX11*Output!AX38*0.0114</f>
        <v>3.417329310548943E-2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0.59886708400709177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22669.865899978689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7031.3597963142147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1313.9056935376361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400.40435022874914</v>
      </c>
      <c r="AU49" s="3">
        <f>AU5/Output!AU4*Output!AU40</f>
        <v>0</v>
      </c>
      <c r="AV49" s="3">
        <f>AV5/Output!AV4*Output!AV40</f>
        <v>8235.3821051205268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121155.98193409701</v>
      </c>
      <c r="BF49" s="3">
        <f>BF5/Output!BF4*Output!BF40</f>
        <v>0</v>
      </c>
      <c r="BH49" s="3">
        <f>SUM(B49:AI49,AK49:AM49,AP49,AR49:AS49,AU49,AW49:BF49)/1000</f>
        <v>121.15598193409701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211824.91148909988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38793.511261938569</v>
      </c>
      <c r="AO50" s="3">
        <f>AO6/Output!AO5*Output!AO41</f>
        <v>40652.554781921302</v>
      </c>
      <c r="AP50" s="3">
        <f>AP6/Output!AP5*Output!AP41</f>
        <v>0</v>
      </c>
      <c r="AQ50" s="3">
        <f>AQ6/Output!AQ5*Output!AQ41</f>
        <v>3176.5682444796212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1737.481575214332</v>
      </c>
      <c r="AU50" s="3">
        <f>AU6/Output!AU5*Output!AU41</f>
        <v>0</v>
      </c>
      <c r="AV50" s="3">
        <f>AV6/Output!AV5*Output!AV41</f>
        <v>20899.518692924856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211688.95741713117</v>
      </c>
      <c r="BF50" s="3">
        <f>BF6/Output!BF5*Output!BF41</f>
        <v>0</v>
      </c>
      <c r="BH50" s="3">
        <f t="shared" ref="BH50:BH56" si="3">SUM(B50:AI50,AK50:AM50,AP50,AR50:AS50,AU50,AW50:BF50)/1000</f>
        <v>211.68895741713118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572271.75164438062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64713.93240005523</v>
      </c>
      <c r="AO51" s="3">
        <f>AO7/Output!AO6*Output!AO42</f>
        <v>65751.66525092852</v>
      </c>
      <c r="AP51" s="3">
        <f>AP7/Output!AP6*Output!AP42</f>
        <v>0</v>
      </c>
      <c r="AQ51" s="3">
        <f>AQ7/Output!AQ6*Output!AQ42</f>
        <v>5390.8914172351006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4328.3631160624891</v>
      </c>
      <c r="AU51" s="3">
        <f>AU7/Output!AU6*Output!AU42</f>
        <v>0</v>
      </c>
      <c r="AV51" s="3">
        <f>AV7/Output!AV6*Output!AV42</f>
        <v>36911.930664274216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208.33859178624792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399.016174175505</v>
      </c>
      <c r="AJ52" s="3">
        <f>AJ8/Output!AJ7*Output!AJ43</f>
        <v>859225.56451932096</v>
      </c>
      <c r="AK52" s="3">
        <f>AK8/Output!AK7*Output!AK43</f>
        <v>0</v>
      </c>
      <c r="AL52" s="3">
        <f>AL8/Output!AL7*Output!AL43</f>
        <v>111.02323606426657</v>
      </c>
      <c r="AM52" s="3">
        <f>AM8/Output!AM7*Output!AM43</f>
        <v>0</v>
      </c>
      <c r="AN52" s="3">
        <f>AN8/Output!AN7*Output!AN43</f>
        <v>83938.912842411664</v>
      </c>
      <c r="AO52" s="3">
        <f>AO8/Output!AO7*Output!AO43</f>
        <v>88620.120464025167</v>
      </c>
      <c r="AP52" s="3">
        <f>AP8/Output!AP7*Output!AP43</f>
        <v>0</v>
      </c>
      <c r="AQ52" s="3">
        <f>AQ8/Output!AQ7*Output!AQ43</f>
        <v>7507.3010886449001</v>
      </c>
      <c r="AR52" s="3">
        <f>AR8/Output!AR7*Output!AR43</f>
        <v>0</v>
      </c>
      <c r="AS52" s="3">
        <f>AS8/Output!AS7*Output!AS43</f>
        <v>168.22210603885165</v>
      </c>
      <c r="AT52" s="3">
        <f>AT8/Output!AT7*Output!AT43</f>
        <v>5889.1323679011302</v>
      </c>
      <c r="AU52" s="3">
        <f>AU8/Output!AU7*Output!AU43</f>
        <v>0</v>
      </c>
      <c r="AV52" s="3">
        <f>AV8/Output!AV7*Output!AV43</f>
        <v>52908.909070688736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6.2932852886116244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1297.6081661079722</v>
      </c>
      <c r="BF52" s="3">
        <f>BF8/Output!BF7*Output!BF43</f>
        <v>0</v>
      </c>
      <c r="BH52" s="3">
        <f t="shared" si="3"/>
        <v>2.1905015594614552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1734.4240219042615</v>
      </c>
      <c r="K53" s="3">
        <f>K9/Output!K8*Output!K44</f>
        <v>0</v>
      </c>
      <c r="L53" s="3">
        <f>L9/Output!L8*Output!L44</f>
        <v>0</v>
      </c>
      <c r="M53" s="3">
        <f>M9/Output!M8*Output!M44</f>
        <v>46.270380462566884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448.30304631614075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400.20467137598513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2301.8754073935688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722.12200998810545</v>
      </c>
      <c r="AI53" s="3">
        <f>AI9/Output!AI8*Output!AI44</f>
        <v>1869.8502686437621</v>
      </c>
      <c r="AJ53" s="3">
        <f>AJ9/Output!AJ8*Output!AJ44</f>
        <v>1139410.4774890759</v>
      </c>
      <c r="AK53" s="3">
        <f>AK9/Output!AK8*Output!AK44</f>
        <v>0</v>
      </c>
      <c r="AL53" s="3">
        <f>AL9/Output!AL8*Output!AL44</f>
        <v>409.63922097753658</v>
      </c>
      <c r="AM53" s="3">
        <f>AM9/Output!AM8*Output!AM44</f>
        <v>0</v>
      </c>
      <c r="AN53" s="3">
        <f>AN9/Output!AN8*Output!AN44</f>
        <v>99111.108839544657</v>
      </c>
      <c r="AO53" s="3">
        <f>AO9/Output!AO8*Output!AO44</f>
        <v>106623.9937646477</v>
      </c>
      <c r="AP53" s="3">
        <f>AP9/Output!AP8*Output!AP44</f>
        <v>112.93662907162006</v>
      </c>
      <c r="AQ53" s="3">
        <f>AQ9/Output!AQ8*Output!AQ44</f>
        <v>9730.9273028700336</v>
      </c>
      <c r="AR53" s="3">
        <f>AR9/Output!AR8*Output!AR44</f>
        <v>0</v>
      </c>
      <c r="AS53" s="3">
        <f>AS9/Output!AS8*Output!AS44</f>
        <v>140.93418651990066</v>
      </c>
      <c r="AT53" s="3">
        <f>AT9/Output!AT8*Output!AT44</f>
        <v>6911.8046157873514</v>
      </c>
      <c r="AU53" s="3">
        <f>AU9/Output!AU8*Output!AU44</f>
        <v>0</v>
      </c>
      <c r="AV53" s="3">
        <f>AV9/Output!AV8*Output!AV44</f>
        <v>68145.816458093715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51.28620297023253</v>
      </c>
      <c r="BC53" s="3">
        <f>BC9/Output!BC8*Output!BC44</f>
        <v>168.68133011048161</v>
      </c>
      <c r="BD53" s="3">
        <f>BD9/Output!BD8*Output!BD44</f>
        <v>0</v>
      </c>
      <c r="BE53" s="3">
        <f>BE9/Output!BE8*Output!BE44</f>
        <v>3702.6227385858015</v>
      </c>
      <c r="BF53" s="3">
        <f>BF9/Output!BF8*Output!BF44</f>
        <v>0</v>
      </c>
      <c r="BH53" s="3">
        <f t="shared" si="3"/>
        <v>12.109150114319965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44.496819488211472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3871.3035147557148</v>
      </c>
      <c r="K54" s="3">
        <f>K10/Output!K9*Output!K45</f>
        <v>0</v>
      </c>
      <c r="L54" s="3">
        <f>L10/Output!L9*Output!L45</f>
        <v>0</v>
      </c>
      <c r="M54" s="3">
        <f>M10/Output!M9*Output!M45</f>
        <v>162.3624655683555</v>
      </c>
      <c r="N54" s="3">
        <f>N10/Output!N9*Output!N45</f>
        <v>0</v>
      </c>
      <c r="O54" s="3">
        <f>O10/Output!O9*Output!O45</f>
        <v>0</v>
      </c>
      <c r="P54" s="3">
        <f>P10/Output!P9*Output!P45</f>
        <v>381.80112503966046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58.776319686859175</v>
      </c>
      <c r="Y54" s="3">
        <f>Y10/Output!Y9*Output!Y45</f>
        <v>689.73853888129781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1167.6970679705726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55622.466282477617</v>
      </c>
      <c r="AF54" s="3">
        <f>AF10/Output!AF9*Output!AF45</f>
        <v>9208.369946844452</v>
      </c>
      <c r="AG54" s="3">
        <f>AG10/Output!AG9*Output!AG45</f>
        <v>0</v>
      </c>
      <c r="AH54" s="3">
        <f>AH10/Output!AH9*Output!AH45</f>
        <v>3072.9156363298066</v>
      </c>
      <c r="AI54" s="3">
        <f>AI10/Output!AI9*Output!AI45</f>
        <v>3559.1453238050576</v>
      </c>
      <c r="AJ54" s="3">
        <f>AJ10/Output!AJ9*Output!AJ45</f>
        <v>1383162.5918037742</v>
      </c>
      <c r="AK54" s="3">
        <f>AK10/Output!AK9*Output!AK45</f>
        <v>34.660980196391478</v>
      </c>
      <c r="AL54" s="3">
        <f>AL10/Output!AL9*Output!AL45</f>
        <v>750.23128673983842</v>
      </c>
      <c r="AM54" s="3">
        <f>AM10/Output!AM9*Output!AM45</f>
        <v>0</v>
      </c>
      <c r="AN54" s="3">
        <f>AN10/Output!AN9*Output!AN45</f>
        <v>106144.24548124406</v>
      </c>
      <c r="AO54" s="3">
        <f>AO10/Output!AO9*Output!AO45</f>
        <v>117093.44457950506</v>
      </c>
      <c r="AP54" s="3">
        <f>AP10/Output!AP9*Output!AP45</f>
        <v>371.91897815018211</v>
      </c>
      <c r="AQ54" s="3">
        <f>AQ10/Output!AQ9*Output!AQ45</f>
        <v>11584.666466958017</v>
      </c>
      <c r="AR54" s="3">
        <f>AR10/Output!AR9*Output!AR45</f>
        <v>0</v>
      </c>
      <c r="AS54" s="3">
        <f>AS10/Output!AS9*Output!AS45</f>
        <v>135.79610983337719</v>
      </c>
      <c r="AT54" s="3">
        <f>AT10/Output!AT9*Output!AT45</f>
        <v>7339.2274082904542</v>
      </c>
      <c r="AU54" s="3">
        <f>AU10/Output!AU9*Output!AU45</f>
        <v>0</v>
      </c>
      <c r="AV54" s="3">
        <f>AV10/Output!AV9*Output!AV45</f>
        <v>80677.313420365434</v>
      </c>
      <c r="AW54" s="3">
        <f>AW10/Output!AW9*Output!AW45</f>
        <v>136.83571483443851</v>
      </c>
      <c r="AX54" s="3">
        <f>AX10/Output!AX9*Output!AX45</f>
        <v>0</v>
      </c>
      <c r="AY54" s="3">
        <f>AY10/Output!AY9*Output!AY45</f>
        <v>6.0567031237913929</v>
      </c>
      <c r="AZ54" s="3">
        <f>AZ10/Output!AZ9*Output!AZ45</f>
        <v>0</v>
      </c>
      <c r="BA54" s="3">
        <f>BA10/Output!BA9*Output!BA45</f>
        <v>65.558780638202876</v>
      </c>
      <c r="BB54" s="3">
        <f>BB10/Output!BB9*Output!BB45</f>
        <v>108.32124620051728</v>
      </c>
      <c r="BC54" s="3">
        <f>BC10/Output!BC9*Output!BC45</f>
        <v>368.22476137459472</v>
      </c>
      <c r="BD54" s="3">
        <f>BD10/Output!BD9*Output!BD45</f>
        <v>4.8816269744556369</v>
      </c>
      <c r="BE54" s="3">
        <f>BE10/Output!BE9*Output!BE45</f>
        <v>6173.7844672106112</v>
      </c>
      <c r="BF54" s="3">
        <f>BF10/Output!BF9*Output!BF45</f>
        <v>0</v>
      </c>
      <c r="BH54" s="3">
        <f t="shared" si="3"/>
        <v>85.995343696124024</v>
      </c>
    </row>
    <row r="55" spans="1:60" x14ac:dyDescent="0.25">
      <c r="A55" s="3">
        <v>2034</v>
      </c>
      <c r="B55" s="3">
        <f>B11/Output!B10*Output!B46</f>
        <v>151.21576792479294</v>
      </c>
      <c r="C55" s="3">
        <f>C11/Output!C10*Output!C46</f>
        <v>0</v>
      </c>
      <c r="D55" s="3">
        <f>D11/Output!D10*Output!D46</f>
        <v>0</v>
      </c>
      <c r="E55" s="3">
        <f>E11/Output!E10*Output!E46</f>
        <v>179.07149158987229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5799.6279178307668</v>
      </c>
      <c r="K55" s="3">
        <f>K11/Output!K10*Output!K46</f>
        <v>0</v>
      </c>
      <c r="L55" s="3">
        <f>L11/Output!L10*Output!L46</f>
        <v>0</v>
      </c>
      <c r="M55" s="3">
        <f>M11/Output!M10*Output!M46</f>
        <v>275.22050528413905</v>
      </c>
      <c r="N55" s="3">
        <f>N11/Output!N10*Output!N46</f>
        <v>0</v>
      </c>
      <c r="O55" s="3">
        <f>O11/Output!O10*Output!O46</f>
        <v>0</v>
      </c>
      <c r="P55" s="3">
        <f>P11/Output!P10*Output!P46</f>
        <v>1487.5384016484866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326.90004096143781</v>
      </c>
      <c r="Y55" s="3">
        <f>Y11/Output!Y10*Output!Y46</f>
        <v>867.63891240696216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1934.6814961653101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112195.30338526053</v>
      </c>
      <c r="AF55" s="3">
        <f>AF11/Output!AF10*Output!AF46</f>
        <v>33939.874440922584</v>
      </c>
      <c r="AG55" s="3">
        <f>AG11/Output!AG10*Output!AG46</f>
        <v>0</v>
      </c>
      <c r="AH55" s="3">
        <f>AH11/Output!AH10*Output!AH46</f>
        <v>5509.8626804620408</v>
      </c>
      <c r="AI55" s="3">
        <f>AI11/Output!AI10*Output!AI46</f>
        <v>5078.1041739025368</v>
      </c>
      <c r="AJ55" s="3">
        <f>AJ11/Output!AJ10*Output!AJ46</f>
        <v>1558317.1791414593</v>
      </c>
      <c r="AK55" s="3">
        <f>AK11/Output!AK10*Output!AK46</f>
        <v>204.74734922556269</v>
      </c>
      <c r="AL55" s="3">
        <f>AL11/Output!AL10*Output!AL46</f>
        <v>1060.0681700821608</v>
      </c>
      <c r="AM55" s="3">
        <f>AM11/Output!AM10*Output!AM46</f>
        <v>0</v>
      </c>
      <c r="AN55" s="3">
        <f>AN11/Output!AN10*Output!AN46</f>
        <v>104217.28787258849</v>
      </c>
      <c r="AO55" s="3">
        <f>AO11/Output!AO10*Output!AO46</f>
        <v>118878.63464820996</v>
      </c>
      <c r="AP55" s="3">
        <f>AP11/Output!AP10*Output!AP46</f>
        <v>642.61618274793773</v>
      </c>
      <c r="AQ55" s="3">
        <f>AQ11/Output!AQ10*Output!AQ46</f>
        <v>12844.177352620749</v>
      </c>
      <c r="AR55" s="3">
        <f>AR11/Output!AR10*Output!AR46</f>
        <v>0</v>
      </c>
      <c r="AS55" s="3">
        <f>AS11/Output!AS10*Output!AS46</f>
        <v>134.10062465211803</v>
      </c>
      <c r="AT55" s="3">
        <f>AT11/Output!AT10*Output!AT46</f>
        <v>7113.0202216584876</v>
      </c>
      <c r="AU55" s="3">
        <f>AU11/Output!AU10*Output!AU46</f>
        <v>0</v>
      </c>
      <c r="AV55" s="3">
        <f>AV11/Output!AV10*Output!AV46</f>
        <v>89008.483870748823</v>
      </c>
      <c r="AW55" s="3">
        <f>AW11/Output!AW10*Output!AW46</f>
        <v>273.97701305048332</v>
      </c>
      <c r="AX55" s="3">
        <f>AX11/Output!AX10*Output!AX46</f>
        <v>0</v>
      </c>
      <c r="AY55" s="3">
        <f>AY11/Output!AY10*Output!AY46</f>
        <v>28.52412468696529</v>
      </c>
      <c r="AZ55" s="3">
        <f>AZ11/Output!AZ10*Output!AZ46</f>
        <v>0</v>
      </c>
      <c r="BA55" s="3">
        <f>BA11/Output!BA10*Output!BA46</f>
        <v>133.60986620416355</v>
      </c>
      <c r="BB55" s="3">
        <f>BB11/Output!BB10*Output!BB46</f>
        <v>214.64611274565871</v>
      </c>
      <c r="BC55" s="3">
        <f>BC11/Output!BC10*Output!BC46</f>
        <v>563.00414112257647</v>
      </c>
      <c r="BD55" s="3">
        <f>BD11/Output!BD10*Output!BD46</f>
        <v>26.108771566642819</v>
      </c>
      <c r="BE55" s="3">
        <f>BE11/Output!BE10*Output!BE46</f>
        <v>8184.5582440580383</v>
      </c>
      <c r="BF55" s="3">
        <f>BF11/Output!BF10*Output!BF46</f>
        <v>0</v>
      </c>
      <c r="BH55" s="3">
        <f t="shared" si="3"/>
        <v>179.21099981450178</v>
      </c>
    </row>
    <row r="56" spans="1:60" x14ac:dyDescent="0.25">
      <c r="A56" s="3">
        <v>2035</v>
      </c>
      <c r="B56" s="3">
        <f>B12/Output!B11*Output!B47</f>
        <v>525.62886813783598</v>
      </c>
      <c r="C56" s="3">
        <f>C12/Output!C11*Output!C47</f>
        <v>0</v>
      </c>
      <c r="D56" s="3">
        <f>D12/Output!D11*Output!D47</f>
        <v>1404.0751954087757</v>
      </c>
      <c r="E56" s="3">
        <f>E12/Output!E11*Output!E47</f>
        <v>313.69300343780168</v>
      </c>
      <c r="F56" s="3">
        <f>F12/Output!F11*Output!F47</f>
        <v>177.92711092704999</v>
      </c>
      <c r="G56" s="3">
        <f>G12/Output!G11*Output!G47</f>
        <v>181.27243305684829</v>
      </c>
      <c r="H56" s="3">
        <f>H12/Output!H11*Output!H47</f>
        <v>0</v>
      </c>
      <c r="I56" s="3">
        <f>I12/Output!I11*Output!I47</f>
        <v>13.25106326753486</v>
      </c>
      <c r="J56" s="3">
        <f>J12/Output!J11*Output!J47</f>
        <v>7272.7150412252931</v>
      </c>
      <c r="K56" s="3">
        <f>K12/Output!K11*Output!K47</f>
        <v>0</v>
      </c>
      <c r="L56" s="3">
        <f>L12/Output!L11*Output!L47</f>
        <v>0</v>
      </c>
      <c r="M56" s="3">
        <f>M12/Output!M11*Output!M47</f>
        <v>361.29312975339195</v>
      </c>
      <c r="N56" s="3">
        <f>N12/Output!N11*Output!N47</f>
        <v>0</v>
      </c>
      <c r="O56" s="3">
        <f>O12/Output!O11*Output!O47</f>
        <v>0</v>
      </c>
      <c r="P56" s="3">
        <f>P12/Output!P11*Output!P47</f>
        <v>2504.1714961613716</v>
      </c>
      <c r="Q56" s="3">
        <f>Q12/Output!Q11*Output!Q47</f>
        <v>0</v>
      </c>
      <c r="R56" s="3">
        <f>R12/Output!R11*Output!R47</f>
        <v>31.91151518194016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610.63638993382858</v>
      </c>
      <c r="Y56" s="3">
        <f>Y12/Output!Y11*Output!Y47</f>
        <v>902.78827836781306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2586.6349651495002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163871.82573506041</v>
      </c>
      <c r="AF56" s="3">
        <f>AF12/Output!AF11*Output!AF47</f>
        <v>58176.807666412009</v>
      </c>
      <c r="AG56" s="3">
        <f>AG12/Output!AG11*Output!AG47</f>
        <v>0</v>
      </c>
      <c r="AH56" s="3">
        <f>AH12/Output!AH11*Output!AH47</f>
        <v>7533.7039114261361</v>
      </c>
      <c r="AI56" s="3">
        <f>AI12/Output!AI11*Output!AI47</f>
        <v>6221.1291203330138</v>
      </c>
      <c r="AJ56" s="3">
        <f>AJ12/Output!AJ11*Output!AJ47</f>
        <v>1635747.5060964709</v>
      </c>
      <c r="AK56" s="3">
        <f>AK12/Output!AK11*Output!AK47</f>
        <v>360.48755245406704</v>
      </c>
      <c r="AL56" s="3">
        <f>AL12/Output!AL11*Output!AL47</f>
        <v>1296.2606277264499</v>
      </c>
      <c r="AM56" s="3">
        <f>AM12/Output!AM11*Output!AM47</f>
        <v>0</v>
      </c>
      <c r="AN56" s="3">
        <f>AN12/Output!AN11*Output!AN47</f>
        <v>93759.817660303554</v>
      </c>
      <c r="AO56" s="3">
        <f>AO12/Output!AO11*Output!AO47</f>
        <v>111842.03986010139</v>
      </c>
      <c r="AP56" s="3">
        <f>AP12/Output!AP11*Output!AP47</f>
        <v>864.52170500076807</v>
      </c>
      <c r="AQ56" s="3">
        <f>AQ12/Output!AQ11*Output!AQ47</f>
        <v>13315.184093076559</v>
      </c>
      <c r="AR56" s="3">
        <f>AR12/Output!AR11*Output!AR47</f>
        <v>0</v>
      </c>
      <c r="AS56" s="3">
        <f>AS12/Output!AS11*Output!AS47</f>
        <v>127.76434809799575</v>
      </c>
      <c r="AT56" s="3">
        <f>AT12/Output!AT11*Output!AT47</f>
        <v>6270.5778813251272</v>
      </c>
      <c r="AU56" s="3">
        <f>AU12/Output!AU11*Output!AU47</f>
        <v>0</v>
      </c>
      <c r="AV56" s="3">
        <f>AV12/Output!AV11*Output!AV47</f>
        <v>91878.508860413625</v>
      </c>
      <c r="AW56" s="3">
        <f>AW12/Output!AW11*Output!AW47</f>
        <v>387.58830867347581</v>
      </c>
      <c r="AX56" s="3">
        <f>AX12/Output!AX11*Output!AX47</f>
        <v>0</v>
      </c>
      <c r="AY56" s="3">
        <f>AY12/Output!AY11*Output!AY47</f>
        <v>46.831306157764864</v>
      </c>
      <c r="AZ56" s="3">
        <f>AZ12/Output!AZ11*Output!AZ47</f>
        <v>0</v>
      </c>
      <c r="BA56" s="3">
        <f>BA12/Output!BA11*Output!BA47</f>
        <v>191.84003827099664</v>
      </c>
      <c r="BB56" s="3">
        <f>BB12/Output!BB11*Output!BB47</f>
        <v>276.23727222803365</v>
      </c>
      <c r="BC56" s="3">
        <f>BC12/Output!BC11*Output!BC47</f>
        <v>713.80313601694434</v>
      </c>
      <c r="BD56" s="3">
        <f>BD12/Output!BD11*Output!BD47</f>
        <v>43.832459918575005</v>
      </c>
      <c r="BE56" s="3">
        <f>BE12/Output!BE11*Output!BE47</f>
        <v>8198.9014771552647</v>
      </c>
      <c r="BF56" s="3">
        <f>BF12/Output!BF11*Output!BF47</f>
        <v>0</v>
      </c>
      <c r="BH56" s="3">
        <f t="shared" si="3"/>
        <v>265.19753315494086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0.33309895267690437</v>
      </c>
      <c r="C60" s="3">
        <f>C5*Output!C49/10^9</f>
        <v>0.33846517919131691</v>
      </c>
      <c r="D60" s="3">
        <f>D5*Output!D49/10^9</f>
        <v>2.0979022825929539</v>
      </c>
      <c r="E60" s="3">
        <f>E5*Output!E49/10^9</f>
        <v>9.0586652875017007E-2</v>
      </c>
      <c r="F60" s="3">
        <f>F5*Output!F49/10^9</f>
        <v>0.40709739396531464</v>
      </c>
      <c r="G60" s="3">
        <f>G5*Output!G49/10^9</f>
        <v>0.36756348482711182</v>
      </c>
      <c r="H60" s="3">
        <f>H5*Output!H49/10^9</f>
        <v>0.4293696057004468</v>
      </c>
      <c r="I60" s="3">
        <f>I5*Output!I49/10^9</f>
        <v>0.29729368357387187</v>
      </c>
      <c r="J60" s="3">
        <f>J5*Output!J49/10^9</f>
        <v>1.7327287145996726</v>
      </c>
      <c r="K60" s="3">
        <f>K5*Output!K49/10^9</f>
        <v>3.2118072273743401</v>
      </c>
      <c r="L60" s="3">
        <f>L5*Output!L49/10^9</f>
        <v>8.6920631790318739E-2</v>
      </c>
      <c r="M60" s="3">
        <f>M5*Output!M49/10^9</f>
        <v>4.2993754489312919E-2</v>
      </c>
      <c r="N60" s="3">
        <f>N5*Output!N49/10^9</f>
        <v>1.053576518258208</v>
      </c>
      <c r="O60" s="3">
        <f>O5*Output!O49/10^9</f>
        <v>1.6088641336510898</v>
      </c>
      <c r="P60" s="3">
        <f>P5*Output!P49/10^9</f>
        <v>1.2266970955697121</v>
      </c>
      <c r="Q60" s="3">
        <f>Q5*Output!Q49/10^9</f>
        <v>0.1271853456702918</v>
      </c>
      <c r="R60" s="3">
        <f>R5*Output!R49/10^9</f>
        <v>0.10094351742037327</v>
      </c>
      <c r="S60" s="3">
        <f>S5*Output!S49/10^9</f>
        <v>1.0130565668001301</v>
      </c>
      <c r="T60" s="3">
        <f>T5*Output!T49/10^9</f>
        <v>0.36133291625673986</v>
      </c>
      <c r="U60" s="3">
        <f>U5*Output!U49/10^9</f>
        <v>0.25420235149894715</v>
      </c>
      <c r="V60" s="3">
        <f>V5*Output!V49/10^9</f>
        <v>0.41474876751557832</v>
      </c>
      <c r="W60" s="3">
        <f>W5*Output!W49/10^9</f>
        <v>0.18930997945780498</v>
      </c>
      <c r="X60" s="3">
        <f>X5*Output!X49/10^9</f>
        <v>0.21648158558949959</v>
      </c>
      <c r="Y60" s="3">
        <f>Y5*Output!Y49/10^9</f>
        <v>0.10145456044629539</v>
      </c>
      <c r="Z60" s="3">
        <f>Z5*Output!Z49/10^9</f>
        <v>0.77884479651045002</v>
      </c>
      <c r="AA60" s="3">
        <f>AA5*Output!AA49/10^9</f>
        <v>0.44942427280950459</v>
      </c>
      <c r="AB60" s="3">
        <f>AB5*Output!AB49/10^9</f>
        <v>0.90045057617878355</v>
      </c>
      <c r="AC60" s="3">
        <f>AC5*Output!AC49/10^9</f>
        <v>8.7364198373041171E-2</v>
      </c>
      <c r="AD60" s="3">
        <f>AD5*Output!AD49/10^9</f>
        <v>3.2015745988255495</v>
      </c>
      <c r="AE60" s="3">
        <f>AE5*Output!AE49/10^9</f>
        <v>34.474848597517827</v>
      </c>
      <c r="AF60" s="3">
        <f>AF5*Output!AF49/10^9</f>
        <v>8.3976368309584686</v>
      </c>
      <c r="AG60" s="3">
        <f>AG5*Output!AG49/10^9</f>
        <v>0.4061782018225969</v>
      </c>
      <c r="AH60" s="3">
        <f>AH5*Output!AH49/10^9</f>
        <v>0.67431527950445613</v>
      </c>
      <c r="AI60" s="3">
        <f>AI5*Output!AI49/10^9</f>
        <v>0.45027568432632453</v>
      </c>
      <c r="AJ60" s="3">
        <f>AJ5*Output!AJ49/10^9</f>
        <v>2.0476757251067315</v>
      </c>
      <c r="AK60" s="3">
        <f>AK5*Output!AK49/10^9</f>
        <v>4.9983286240201479E-2</v>
      </c>
      <c r="AL60" s="3">
        <f>AL5*Output!AL49/10^9</f>
        <v>0.15277613985259289</v>
      </c>
      <c r="AM60" s="3">
        <f>AM5*Output!AM49/10^9</f>
        <v>0.71331056619603728</v>
      </c>
      <c r="AN60" s="3">
        <f>AN5*Output!AN49/10^9</f>
        <v>0.64204822482494606</v>
      </c>
      <c r="AO60" s="3">
        <f>AO5*Output!AO49/10^9</f>
        <v>0.20380879925837095</v>
      </c>
      <c r="AP60" s="3">
        <f>AP5*Output!AP49/10^9</f>
        <v>7.390233745616985E-2</v>
      </c>
      <c r="AQ60" s="3">
        <f>AQ5*Output!AQ49/10^9</f>
        <v>0.11342970991953406</v>
      </c>
      <c r="AR60" s="3">
        <f>AR5*Output!AR49/10^9</f>
        <v>6.6235106612797176E-2</v>
      </c>
      <c r="AS60" s="3">
        <f>AS5*Output!AS49/10^9</f>
        <v>5.5423806767928928E-2</v>
      </c>
      <c r="AT60" s="3">
        <f>AT5*Output!AT49/10^9</f>
        <v>4.3271935600235602E-2</v>
      </c>
      <c r="AU60" s="3">
        <f>AU5*Output!AU49/10^9</f>
        <v>5.2607795117893767E-3</v>
      </c>
      <c r="AV60" s="3">
        <f>AV5*Output!AV49/10^9</f>
        <v>0.70118735462316084</v>
      </c>
      <c r="AW60" s="3">
        <f>AW5*Output!AW49/10^9</f>
        <v>0.12182820063757088</v>
      </c>
      <c r="AX60" s="3">
        <f>AX5*Output!AX49/10^9</f>
        <v>3.5622358490157324E-2</v>
      </c>
      <c r="AY60" s="3">
        <f>AY5*Output!AY49/10^9</f>
        <v>3.2799415817150101E-3</v>
      </c>
      <c r="AZ60" s="3">
        <f>AZ5*Output!AZ49/10^9</f>
        <v>0.1068772032323503</v>
      </c>
      <c r="BA60" s="3">
        <f>BA5*Output!BA49/10^9</f>
        <v>4.2002170071311837E-2</v>
      </c>
      <c r="BB60" s="3">
        <f>BB5*Output!BB49/10^9</f>
        <v>3.2567624926121724E-2</v>
      </c>
      <c r="BC60" s="3">
        <f>BC5*Output!BC49/10^9</f>
        <v>6.8203329925278847E-2</v>
      </c>
      <c r="BD60" s="3">
        <f>BD5*Output!BD49/10^9</f>
        <v>1.0960054606467796E-2</v>
      </c>
      <c r="BE60" s="3">
        <f>BE5*Output!BE49/10^9</f>
        <v>10.293791870627631</v>
      </c>
      <c r="BF60" s="3">
        <f>BF5*Output!BF49/10^9</f>
        <v>4.5531120500194838E-2</v>
      </c>
      <c r="BH60" s="3">
        <f>SUM(B60:AI60,AK60:AM60,AP60,AR60:AS60,AU60,AW60:BF60)</f>
        <v>77.802149835854578</v>
      </c>
    </row>
    <row r="61" spans="1:60" x14ac:dyDescent="0.25">
      <c r="A61" s="3">
        <v>2029</v>
      </c>
      <c r="B61" s="3">
        <f>B6*Output!B50/10^9</f>
        <v>0.39145021930916013</v>
      </c>
      <c r="C61" s="3">
        <f>C6*Output!C50/10^9</f>
        <v>0.39590210925230057</v>
      </c>
      <c r="D61" s="3">
        <f>D6*Output!D50/10^9</f>
        <v>2.5385026759129032</v>
      </c>
      <c r="E61" s="3">
        <f>E6*Output!E50/10^9</f>
        <v>0.10932091958814294</v>
      </c>
      <c r="F61" s="3">
        <f>F6*Output!F50/10^9</f>
        <v>0.49488826153041854</v>
      </c>
      <c r="G61" s="3">
        <f>G6*Output!G50/10^9</f>
        <v>0.43146097892665031</v>
      </c>
      <c r="H61" s="3">
        <f>H6*Output!H50/10^9</f>
        <v>0.4984851632762487</v>
      </c>
      <c r="I61" s="3">
        <f>I6*Output!I50/10^9</f>
        <v>0.35683616375417743</v>
      </c>
      <c r="J61" s="3">
        <f>J6*Output!J50/10^9</f>
        <v>2.053068630338724</v>
      </c>
      <c r="K61" s="3">
        <f>K6*Output!K50/10^9</f>
        <v>3.7379806278196517</v>
      </c>
      <c r="L61" s="3">
        <f>L6*Output!L50/10^9</f>
        <v>0.1024793000797642</v>
      </c>
      <c r="M61" s="3">
        <f>M6*Output!M50/10^9</f>
        <v>5.3131540984273529E-2</v>
      </c>
      <c r="N61" s="3">
        <f>N6*Output!N50/10^9</f>
        <v>1.2221413404696417</v>
      </c>
      <c r="O61" s="3">
        <f>O6*Output!O50/10^9</f>
        <v>1.8766431039295155</v>
      </c>
      <c r="P61" s="3">
        <f>P6*Output!P50/10^9</f>
        <v>1.5038325231792435</v>
      </c>
      <c r="Q61" s="3">
        <f>Q6*Output!Q50/10^9</f>
        <v>0.14841614398820158</v>
      </c>
      <c r="R61" s="3">
        <f>R6*Output!R50/10^9</f>
        <v>0.11855997833162683</v>
      </c>
      <c r="S61" s="3">
        <f>S6*Output!S50/10^9</f>
        <v>1.1804078371740794</v>
      </c>
      <c r="T61" s="3">
        <f>T6*Output!T50/10^9</f>
        <v>0.43504148231096246</v>
      </c>
      <c r="U61" s="3">
        <f>U6*Output!U50/10^9</f>
        <v>0.30697474540123237</v>
      </c>
      <c r="V61" s="3">
        <f>V6*Output!V50/10^9</f>
        <v>0.48715030150418165</v>
      </c>
      <c r="W61" s="3">
        <f>W6*Output!W50/10^9</f>
        <v>0.22130863953813404</v>
      </c>
      <c r="X61" s="3">
        <f>X6*Output!X50/10^9</f>
        <v>0.25940464500532945</v>
      </c>
      <c r="Y61" s="3">
        <f>Y6*Output!Y50/10^9</f>
        <v>0.12207709178568814</v>
      </c>
      <c r="Z61" s="3">
        <f>Z6*Output!Z50/10^9</f>
        <v>0.91559819717440449</v>
      </c>
      <c r="AA61" s="3">
        <f>AA6*Output!AA50/10^9</f>
        <v>0.53263324394754408</v>
      </c>
      <c r="AB61" s="3">
        <f>AB6*Output!AB50/10^9</f>
        <v>1.061697760365808</v>
      </c>
      <c r="AC61" s="3">
        <f>AC6*Output!AC50/10^9</f>
        <v>0.11046630301115706</v>
      </c>
      <c r="AD61" s="3">
        <f>AD6*Output!AD50/10^9</f>
        <v>3.7185306075290034</v>
      </c>
      <c r="AE61" s="3">
        <f>AE6*Output!AE50/10^9</f>
        <v>42.814514800819715</v>
      </c>
      <c r="AF61" s="3">
        <f>AF6*Output!AF50/10^9</f>
        <v>11.087627296591556</v>
      </c>
      <c r="AG61" s="3">
        <f>AG6*Output!AG50/10^9</f>
        <v>0.6112514875639814</v>
      </c>
      <c r="AH61" s="3">
        <f>AH6*Output!AH50/10^9</f>
        <v>0.86934364290996691</v>
      </c>
      <c r="AI61" s="3">
        <f>AI6*Output!AI50/10^9</f>
        <v>0.58074283933584825</v>
      </c>
      <c r="AJ61" s="3">
        <f>AJ6*Output!AJ50/10^9</f>
        <v>16.431922016778966</v>
      </c>
      <c r="AK61" s="3">
        <f>AK6*Output!AK50/10^9</f>
        <v>7.9330368388776967E-2</v>
      </c>
      <c r="AL61" s="3">
        <f>AL6*Output!AL50/10^9</f>
        <v>0.18878887797767929</v>
      </c>
      <c r="AM61" s="3">
        <f>AM6*Output!AM50/10^9</f>
        <v>1.0769284264470607</v>
      </c>
      <c r="AN61" s="3">
        <f>AN6*Output!AN50/10^9</f>
        <v>3.0456503070144714</v>
      </c>
      <c r="AO61" s="3">
        <f>AO6*Output!AO50/10^9</f>
        <v>3.5593891652366771</v>
      </c>
      <c r="AP61" s="3">
        <f>AP6*Output!AP50/10^9</f>
        <v>9.5341888815556761E-2</v>
      </c>
      <c r="AQ61" s="3">
        <f>AQ6*Output!AQ50/10^9</f>
        <v>0.2539468610947983</v>
      </c>
      <c r="AR61" s="3">
        <f>AR6*Output!AR50/10^9</f>
        <v>9.8967336600347372E-2</v>
      </c>
      <c r="AS61" s="3">
        <f>AS6*Output!AS50/10^9</f>
        <v>6.6161244449313747E-2</v>
      </c>
      <c r="AT61" s="3">
        <f>AT6*Output!AT50/10^9</f>
        <v>0.1569746268676912</v>
      </c>
      <c r="AU61" s="3">
        <f>AU6*Output!AU50/10^9</f>
        <v>9.9554391671533293E-3</v>
      </c>
      <c r="AV61" s="3">
        <f>AV6*Output!AV50/10^9</f>
        <v>1.634984263344498</v>
      </c>
      <c r="AW61" s="3">
        <f>AW6*Output!AW50/10^9</f>
        <v>0.14860814736172012</v>
      </c>
      <c r="AX61" s="3">
        <f>AX6*Output!AX50/10^9</f>
        <v>5.6886532316215883E-2</v>
      </c>
      <c r="AY61" s="3">
        <f>AY6*Output!AY50/10^9</f>
        <v>4.819392449571188E-3</v>
      </c>
      <c r="AZ61" s="3">
        <f>AZ6*Output!AZ50/10^9</f>
        <v>0.12992247315680308</v>
      </c>
      <c r="BA61" s="3">
        <f>BA6*Output!BA50/10^9</f>
        <v>5.1200133016948507E-2</v>
      </c>
      <c r="BB61" s="3">
        <f>BB6*Output!BB50/10^9</f>
        <v>3.981566558118179E-2</v>
      </c>
      <c r="BC61" s="3">
        <f>BC6*Output!BC50/10^9</f>
        <v>8.469852016778362E-2</v>
      </c>
      <c r="BD61" s="3">
        <f>BD6*Output!BD50/10^9</f>
        <v>1.3279572318796343E-2</v>
      </c>
      <c r="BE61" s="3">
        <f>BE6*Output!BE50/10^9</f>
        <v>16.570574403444336</v>
      </c>
      <c r="BF61" s="3">
        <f>BF6*Output!BF50/10^9</f>
        <v>5.4018566624224454E-2</v>
      </c>
      <c r="BH61" s="3">
        <f t="shared" ref="BH61:BH67" si="4">SUM(B61:AI61,AK61:AM61,AP61,AR61:AS61,AU61,AW61:BF61)</f>
        <v>100.11716759092272</v>
      </c>
    </row>
    <row r="62" spans="1:60" x14ac:dyDescent="0.25">
      <c r="A62" s="3">
        <v>2030</v>
      </c>
      <c r="B62" s="3">
        <f>B7*Output!B51/10^9</f>
        <v>0.41758366226398391</v>
      </c>
      <c r="C62" s="3">
        <f>C7*Output!C51/10^9</f>
        <v>0.42039892446607385</v>
      </c>
      <c r="D62" s="3">
        <f>D7*Output!D51/10^9</f>
        <v>2.7914820483987182</v>
      </c>
      <c r="E62" s="3">
        <f>E7*Output!E51/10^9</f>
        <v>0.12031219618589466</v>
      </c>
      <c r="F62" s="3">
        <f>F7*Output!F51/10^9</f>
        <v>0.54806497117875697</v>
      </c>
      <c r="G62" s="3">
        <f>G7*Output!G51/10^9</f>
        <v>0.46033529791244071</v>
      </c>
      <c r="H62" s="3">
        <f>H7*Output!H51/10^9</f>
        <v>0.52414364227020882</v>
      </c>
      <c r="I62" s="3">
        <f>I7*Output!I51/10^9</f>
        <v>0.39004184034339218</v>
      </c>
      <c r="J62" s="3">
        <f>J7*Output!J51/10^9</f>
        <v>2.2115072328958836</v>
      </c>
      <c r="K62" s="3">
        <f>K7*Output!K51/10^9</f>
        <v>3.9419724719029197</v>
      </c>
      <c r="L62" s="3">
        <f>L7*Output!L51/10^9</f>
        <v>0.10966104484087488</v>
      </c>
      <c r="M62" s="3">
        <f>M7*Output!M51/10^9</f>
        <v>6.0036884430781132E-2</v>
      </c>
      <c r="N62" s="3">
        <f>N7*Output!N51/10^9</f>
        <v>1.2837474299215166</v>
      </c>
      <c r="O62" s="3">
        <f>O7*Output!O51/10^9</f>
        <v>1.9865272374205138</v>
      </c>
      <c r="P62" s="3">
        <f>P7*Output!P51/10^9</f>
        <v>1.6810224576838411</v>
      </c>
      <c r="Q62" s="3">
        <f>Q7*Output!Q51/10^9</f>
        <v>0.15701318022583258</v>
      </c>
      <c r="R62" s="3">
        <f>R7*Output!R51/10^9</f>
        <v>0.1263909571499402</v>
      </c>
      <c r="S62" s="3">
        <f>S7*Output!S51/10^9</f>
        <v>1.2465752020917782</v>
      </c>
      <c r="T62" s="3">
        <f>T7*Output!T51/10^9</f>
        <v>0.47572748208583848</v>
      </c>
      <c r="U62" s="3">
        <f>U7*Output!U51/10^9</f>
        <v>0.33707956003140604</v>
      </c>
      <c r="V62" s="3">
        <f>V7*Output!V51/10^9</f>
        <v>0.52037880724490648</v>
      </c>
      <c r="W62" s="3">
        <f>W7*Output!W51/10^9</f>
        <v>0.23462766154422965</v>
      </c>
      <c r="X62" s="3">
        <f>X7*Output!X51/10^9</f>
        <v>0.28268472634521818</v>
      </c>
      <c r="Y62" s="3">
        <f>Y7*Output!Y51/10^9</f>
        <v>0.13587654182545089</v>
      </c>
      <c r="Z62" s="3">
        <f>Z7*Output!Z51/10^9</f>
        <v>0.97728686398428155</v>
      </c>
      <c r="AA62" s="3">
        <f>AA7*Output!AA51/10^9</f>
        <v>0.57377979757937592</v>
      </c>
      <c r="AB62" s="3">
        <f>AB7*Output!AB51/10^9</f>
        <v>1.137157441594425</v>
      </c>
      <c r="AC62" s="3">
        <f>AC7*Output!AC51/10^9</f>
        <v>0.12765019068278086</v>
      </c>
      <c r="AD62" s="3">
        <f>AD7*Output!AD51/10^9</f>
        <v>3.9119525827741377</v>
      </c>
      <c r="AE62" s="3">
        <f>AE7*Output!AE51/10^9</f>
        <v>48.433534343305261</v>
      </c>
      <c r="AF62" s="3">
        <f>AF7*Output!AF51/10^9</f>
        <v>13.411407344607836</v>
      </c>
      <c r="AG62" s="3">
        <f>AG7*Output!AG51/10^9</f>
        <v>0.81373536845617744</v>
      </c>
      <c r="AH62" s="3">
        <f>AH7*Output!AH51/10^9</f>
        <v>1.0243560883620604</v>
      </c>
      <c r="AI62" s="3">
        <f>AI7*Output!AI51/10^9</f>
        <v>0.6868888348339135</v>
      </c>
      <c r="AJ62" s="3">
        <f>AJ7*Output!AJ51/10^9</f>
        <v>40.891847291739104</v>
      </c>
      <c r="AK62" s="3">
        <f>AK7*Output!AK51/10^9</f>
        <v>0.12484563072875042</v>
      </c>
      <c r="AL62" s="3">
        <f>AL7*Output!AL51/10^9</f>
        <v>0.21337754460504404</v>
      </c>
      <c r="AM62" s="3">
        <f>AM7*Output!AM51/10^9</f>
        <v>1.4599989417444974</v>
      </c>
      <c r="AN62" s="3">
        <f>AN7*Output!AN51/10^9</f>
        <v>4.825170601139944</v>
      </c>
      <c r="AO62" s="3">
        <f>AO7*Output!AO51/10^9</f>
        <v>5.3075417986905435</v>
      </c>
      <c r="AP62" s="3">
        <f>AP7*Output!AP51/10^9</f>
        <v>0.11242596173771814</v>
      </c>
      <c r="AQ62" s="3">
        <f>AQ7*Output!AQ51/10^9</f>
        <v>0.40085484258745885</v>
      </c>
      <c r="AR62" s="3">
        <f>AR7*Output!AR51/10^9</f>
        <v>0.13159074015314018</v>
      </c>
      <c r="AS62" s="3">
        <f>AS7*Output!AS51/10^9</f>
        <v>7.1695581024218191E-2</v>
      </c>
      <c r="AT62" s="3">
        <f>AT7*Output!AT51/10^9</f>
        <v>0.34801831485666163</v>
      </c>
      <c r="AU62" s="3">
        <f>AU7*Output!AU51/10^9</f>
        <v>1.5251577124379362E-2</v>
      </c>
      <c r="AV62" s="3">
        <f>AV7*Output!AV51/10^9</f>
        <v>2.6743684914803327</v>
      </c>
      <c r="AW62" s="3">
        <f>AW7*Output!AW51/10^9</f>
        <v>0.16486126759037797</v>
      </c>
      <c r="AX62" s="3">
        <f>AX7*Output!AX51/10^9</f>
        <v>7.8115823286070404E-2</v>
      </c>
      <c r="AY62" s="3">
        <f>AY7*Output!AY51/10^9</f>
        <v>6.3071086400863048E-3</v>
      </c>
      <c r="AZ62" s="3">
        <f>AZ7*Output!AZ51/10^9</f>
        <v>0.14382729934155561</v>
      </c>
      <c r="BA62" s="3">
        <f>BA7*Output!BA51/10^9</f>
        <v>5.6876207416663507E-2</v>
      </c>
      <c r="BB62" s="3">
        <f>BB7*Output!BB51/10^9</f>
        <v>4.4427903407742012E-2</v>
      </c>
      <c r="BC62" s="3">
        <f>BC7*Output!BC51/10^9</f>
        <v>9.5805119723727322E-2</v>
      </c>
      <c r="BD62" s="3">
        <f>BD7*Output!BD51/10^9</f>
        <v>1.4625517297652697E-2</v>
      </c>
      <c r="BE62" s="3">
        <f>BE7*Output!BE51/10^9</f>
        <v>0.53287920943642098</v>
      </c>
      <c r="BF62" s="3">
        <f>BF7*Output!BF51/10^9</f>
        <v>5.9397190191806809E-2</v>
      </c>
      <c r="BH62" s="3">
        <f t="shared" si="4"/>
        <v>94.887248940290476</v>
      </c>
    </row>
    <row r="63" spans="1:60" x14ac:dyDescent="0.25">
      <c r="A63" s="3">
        <v>2031</v>
      </c>
      <c r="B63" s="3">
        <f>B8*Output!B52/10^9</f>
        <v>0.41161441155766809</v>
      </c>
      <c r="C63" s="3">
        <f>C8*Output!C52/10^9</f>
        <v>0.40974203771463835</v>
      </c>
      <c r="D63" s="3">
        <f>D8*Output!D52/10^9</f>
        <v>2.8170338785232167</v>
      </c>
      <c r="E63" s="3">
        <f>E8*Output!E52/10^9</f>
        <v>0.12228145932512999</v>
      </c>
      <c r="F63" s="3">
        <f>F8*Output!F52/10^9</f>
        <v>0.56002065222992969</v>
      </c>
      <c r="G63" s="3">
        <f>G8*Output!G52/10^9</f>
        <v>0.45048229933004263</v>
      </c>
      <c r="H63" s="3">
        <f>H8*Output!H52/10^9</f>
        <v>0.50617853891911913</v>
      </c>
      <c r="I63" s="3">
        <f>I8*Output!I52/10^9</f>
        <v>0.39586401785126185</v>
      </c>
      <c r="J63" s="3">
        <f>J8*Output!J52/10^9</f>
        <v>2.2181504943780319</v>
      </c>
      <c r="K63" s="3">
        <f>K8*Output!K52/10^9</f>
        <v>3.821133406600755</v>
      </c>
      <c r="L63" s="3">
        <f>L8*Output!L52/10^9</f>
        <v>0.10807624858892559</v>
      </c>
      <c r="M63" s="3">
        <f>M8*Output!M52/10^9</f>
        <v>6.3389493635697625E-2</v>
      </c>
      <c r="N63" s="3">
        <f>N8*Output!N52/10^9</f>
        <v>1.238145557509809</v>
      </c>
      <c r="O63" s="3">
        <f>O8*Output!O52/10^9</f>
        <v>1.9295705817907287</v>
      </c>
      <c r="P63" s="3">
        <f>P8*Output!P52/10^9</f>
        <v>1.7252648521679617</v>
      </c>
      <c r="Q63" s="3">
        <f>Q8*Output!Q52/10^9</f>
        <v>0.15281118587865072</v>
      </c>
      <c r="R63" s="3">
        <f>R8*Output!R52/10^9</f>
        <v>0.12418930052106054</v>
      </c>
      <c r="S63" s="3">
        <f>S8*Output!S52/10^9</f>
        <v>1.2105111246101758</v>
      </c>
      <c r="T63" s="3">
        <f>T8*Output!T52/10^9</f>
        <v>0.47683271387856452</v>
      </c>
      <c r="U63" s="3">
        <f>U8*Output!U52/10^9</f>
        <v>0.34291563064299824</v>
      </c>
      <c r="V63" s="3">
        <f>V8*Output!V52/10^9</f>
        <v>0.50757878232151676</v>
      </c>
      <c r="W63" s="3">
        <f>W8*Output!W52/10^9</f>
        <v>0.22896026534582209</v>
      </c>
      <c r="X63" s="3">
        <f>X8*Output!X52/10^9</f>
        <v>0.28483919872776864</v>
      </c>
      <c r="Y63" s="3">
        <f>Y8*Output!Y52/10^9</f>
        <v>0.1438924025267258</v>
      </c>
      <c r="Z63" s="3">
        <f>Z8*Output!Z52/10^9</f>
        <v>0.95991929288325906</v>
      </c>
      <c r="AA63" s="3">
        <f>AA8*Output!AA52/10^9</f>
        <v>0.57112667090911207</v>
      </c>
      <c r="AB63" s="3">
        <f>AB8*Output!AB52/10^9</f>
        <v>1.1286407488974517</v>
      </c>
      <c r="AC63" s="3">
        <f>AC8*Output!AC52/10^9</f>
        <v>0.13570306417447214</v>
      </c>
      <c r="AD63" s="3">
        <f>AD8*Output!AD52/10^9</f>
        <v>3.7803608078612925</v>
      </c>
      <c r="AE63" s="3">
        <f>AE8*Output!AE52/10^9</f>
        <v>50.539672793562609</v>
      </c>
      <c r="AF63" s="3">
        <f>AF8*Output!AF52/10^9</f>
        <v>14.876272221347502</v>
      </c>
      <c r="AG63" s="3">
        <f>AG8*Output!AG52/10^9</f>
        <v>0.96902427725202189</v>
      </c>
      <c r="AH63" s="3">
        <f>AH8*Output!AH52/10^9</f>
        <v>1.1197776016591141</v>
      </c>
      <c r="AI63" s="3">
        <f>AI8*Output!AI52/10^9</f>
        <v>0.76960605117870184</v>
      </c>
      <c r="AJ63" s="3">
        <f>AJ8*Output!AJ52/10^9</f>
        <v>59.995119260510187</v>
      </c>
      <c r="AK63" s="3">
        <f>AK8*Output!AK52/10^9</f>
        <v>0.10821782860257637</v>
      </c>
      <c r="AL63" s="3">
        <f>AL8*Output!AL52/10^9</f>
        <v>0.22716008255759526</v>
      </c>
      <c r="AM63" s="3">
        <f>AM8*Output!AM52/10^9</f>
        <v>1.8068978987091124</v>
      </c>
      <c r="AN63" s="3">
        <f>AN8*Output!AN52/10^9</f>
        <v>6.1420476706643026</v>
      </c>
      <c r="AO63" s="3">
        <f>AO8*Output!AO52/10^9</f>
        <v>6.9956716062163355</v>
      </c>
      <c r="AP63" s="3">
        <f>AP8*Output!AP52/10^9</f>
        <v>0.12350415079091843</v>
      </c>
      <c r="AQ63" s="3">
        <f>AQ8*Output!AQ52/10^9</f>
        <v>0.54804774646578236</v>
      </c>
      <c r="AR63" s="3">
        <f>AR8*Output!AR52/10^9</f>
        <v>0.15995328458022778</v>
      </c>
      <c r="AS63" s="3">
        <f>AS8*Output!AS52/10^9</f>
        <v>2.3249529909850922E-2</v>
      </c>
      <c r="AT63" s="3">
        <f>AT8*Output!AT52/10^9</f>
        <v>0.46917914812013684</v>
      </c>
      <c r="AU63" s="3">
        <f>AU8*Output!AU52/10^9</f>
        <v>2.0901847481094537E-2</v>
      </c>
      <c r="AV63" s="3">
        <f>AV8*Output!AV52/10^9</f>
        <v>3.7493768178484355</v>
      </c>
      <c r="AW63" s="3">
        <f>AW8*Output!AW52/10^9</f>
        <v>0.16870417282263331</v>
      </c>
      <c r="AX63" s="3">
        <f>AX8*Output!AX52/10^9</f>
        <v>0.10150587695783261</v>
      </c>
      <c r="AY63" s="3">
        <f>AY8*Output!AY52/10^9</f>
        <v>7.5915991931918975E-3</v>
      </c>
      <c r="AZ63" s="3">
        <f>AZ8*Output!AZ52/10^9</f>
        <v>0.14659610311119092</v>
      </c>
      <c r="BA63" s="3">
        <f>BA8*Output!BA52/10^9</f>
        <v>5.8619886842316053E-2</v>
      </c>
      <c r="BB63" s="3">
        <f>BB8*Output!BB52/10^9</f>
        <v>4.6781799955082908E-2</v>
      </c>
      <c r="BC63" s="3">
        <f>BC8*Output!BC52/10^9</f>
        <v>0.10200474817828495</v>
      </c>
      <c r="BD63" s="3">
        <f>BD8*Output!BD52/10^9</f>
        <v>1.4844999150872394E-2</v>
      </c>
      <c r="BE63" s="3">
        <f>BE8*Output!BE52/10^9</f>
        <v>0.66585344487375386</v>
      </c>
      <c r="BF63" s="3">
        <f>BF8*Output!BF52/10^9</f>
        <v>6.0561426346377414E-2</v>
      </c>
      <c r="BH63" s="3">
        <f t="shared" si="4"/>
        <v>98.942530744364632</v>
      </c>
    </row>
    <row r="64" spans="1:60" x14ac:dyDescent="0.25">
      <c r="A64" s="3">
        <v>2032</v>
      </c>
      <c r="B64" s="3">
        <f>B9*Output!B53/10^9</f>
        <v>0.37607943238785679</v>
      </c>
      <c r="C64" s="3">
        <f>C9*Output!C53/10^9</f>
        <v>0.36674209994114088</v>
      </c>
      <c r="D64" s="3">
        <f>D9*Output!D53/10^9</f>
        <v>2.6090353379732849</v>
      </c>
      <c r="E64" s="3">
        <f>E9*Output!E53/10^9</f>
        <v>0.11615180640149042</v>
      </c>
      <c r="F64" s="3">
        <f>F9*Output!F53/10^9</f>
        <v>0.52942798973804417</v>
      </c>
      <c r="G64" s="3">
        <f>G9*Output!G53/10^9</f>
        <v>0.40543176037693324</v>
      </c>
      <c r="H64" s="3">
        <f>H9*Output!H53/10^9</f>
        <v>0.44782215533543257</v>
      </c>
      <c r="I64" s="3">
        <f>I9*Output!I53/10^9</f>
        <v>0.37430784990710769</v>
      </c>
      <c r="J64" s="3">
        <f>J9*Output!J53/10^9</f>
        <v>2.0856066614843574</v>
      </c>
      <c r="K64" s="3">
        <f>K9*Output!K53/10^9</f>
        <v>3.3970396423610891</v>
      </c>
      <c r="L64" s="3">
        <f>L9*Output!L53/10^9</f>
        <v>9.8150629535183817E-2</v>
      </c>
      <c r="M64" s="3">
        <f>M9*Output!M53/10^9</f>
        <v>6.4155597652254495E-2</v>
      </c>
      <c r="N64" s="3">
        <f>N9*Output!N53/10^9</f>
        <v>1.0935563522516789</v>
      </c>
      <c r="O64" s="3">
        <f>O9*Output!O53/10^9</f>
        <v>1.720278562590756</v>
      </c>
      <c r="P64" s="3">
        <f>P9*Output!P53/10^9</f>
        <v>1.6365661302955032</v>
      </c>
      <c r="Q64" s="3">
        <f>Q9*Output!Q53/10^9</f>
        <v>0.13655252353863465</v>
      </c>
      <c r="R64" s="3">
        <f>R9*Output!R53/10^9</f>
        <v>0.11273324611257136</v>
      </c>
      <c r="S64" s="3">
        <f>S9*Output!S53/10^9</f>
        <v>1.0786264353477315</v>
      </c>
      <c r="T64" s="3">
        <f>T9*Output!T53/10^9</f>
        <v>0.4373369794768302</v>
      </c>
      <c r="U64" s="3">
        <f>U9*Output!U53/10^9</f>
        <v>0.3231400657084475</v>
      </c>
      <c r="V64" s="3">
        <f>V9*Output!V53/10^9</f>
        <v>0.45389033433509263</v>
      </c>
      <c r="W64" s="3">
        <f>W9*Output!W53/10^9</f>
        <v>0.20529871209524297</v>
      </c>
      <c r="X64" s="3">
        <f>X9*Output!X53/10^9</f>
        <v>0.26742523578968469</v>
      </c>
      <c r="Y64" s="3">
        <f>Y9*Output!Y53/10^9</f>
        <v>0.14196136102888746</v>
      </c>
      <c r="Z64" s="3">
        <f>Z9*Output!Z53/10^9</f>
        <v>0.86768243754090657</v>
      </c>
      <c r="AA64" s="3">
        <f>AA9*Output!AA53/10^9</f>
        <v>0.52569109234162881</v>
      </c>
      <c r="AB64" s="3">
        <f>AB9*Output!AB53/10^9</f>
        <v>1.0458168105304644</v>
      </c>
      <c r="AC64" s="3">
        <f>AC9*Output!AC53/10^9</f>
        <v>0.13396924466088314</v>
      </c>
      <c r="AD64" s="3">
        <f>AD9*Output!AD53/10^9</f>
        <v>3.3473938427243546</v>
      </c>
      <c r="AE64" s="3">
        <f>AE9*Output!AE53/10^9</f>
        <v>49.247318980502435</v>
      </c>
      <c r="AF64" s="3">
        <f>AF9*Output!AF53/10^9</f>
        <v>15.400377769615401</v>
      </c>
      <c r="AG64" s="3">
        <f>AG9*Output!AG53/10^9</f>
        <v>1.0700124821019306</v>
      </c>
      <c r="AH64" s="3">
        <f>AH9*Output!AH53/10^9</f>
        <v>1.1715910038389246</v>
      </c>
      <c r="AI64" s="3">
        <f>AI9*Output!AI53/10^9</f>
        <v>0.81552734577757668</v>
      </c>
      <c r="AJ64" s="3">
        <f>AJ9*Output!AJ53/10^9</f>
        <v>77.808154497798625</v>
      </c>
      <c r="AK64" s="3">
        <f>AK9*Output!AK53/10^9</f>
        <v>0.11759558076507538</v>
      </c>
      <c r="AL64" s="3">
        <f>AL9*Output!AL53/10^9</f>
        <v>0.22617141784164976</v>
      </c>
      <c r="AM64" s="3">
        <f>AM9*Output!AM53/10^9</f>
        <v>2.0759050558380889</v>
      </c>
      <c r="AN64" s="3">
        <f>AN9*Output!AN53/10^9</f>
        <v>7.1186370866792954</v>
      </c>
      <c r="AO64" s="3">
        <f>AO9*Output!AO53/10^9</f>
        <v>8.2539448101090773</v>
      </c>
      <c r="AP64" s="3">
        <f>AP9*Output!AP53/10^9</f>
        <v>0.1301955345932865</v>
      </c>
      <c r="AQ64" s="3">
        <f>AQ9*Output!AQ53/10^9</f>
        <v>0.69574931820121799</v>
      </c>
      <c r="AR64" s="3">
        <f>AR9*Output!AR53/10^9</f>
        <v>0.17792695737787617</v>
      </c>
      <c r="AS64" s="3">
        <f>AS9*Output!AS53/10^9</f>
        <v>2.2055871325445182E-2</v>
      </c>
      <c r="AT64" s="3">
        <f>AT9*Output!AT53/10^9</f>
        <v>0.54760399540369653</v>
      </c>
      <c r="AU64" s="3">
        <f>AU9*Output!AU53/10^9</f>
        <v>2.5682173643331939E-2</v>
      </c>
      <c r="AV64" s="3">
        <f>AV9*Output!AV53/10^9</f>
        <v>4.7249743312053143</v>
      </c>
      <c r="AW64" s="3">
        <f>AW9*Output!AW53/10^9</f>
        <v>0.16078217006100598</v>
      </c>
      <c r="AX64" s="3">
        <f>AX9*Output!AX53/10^9</f>
        <v>0.1205378219373815</v>
      </c>
      <c r="AY64" s="3">
        <f>AY9*Output!AY53/10^9</f>
        <v>8.623366567182815E-3</v>
      </c>
      <c r="AZ64" s="3">
        <f>AZ9*Output!AZ53/10^9</f>
        <v>0.13762320519411264</v>
      </c>
      <c r="BA64" s="3">
        <f>BA9*Output!BA53/10^9</f>
        <v>5.6800506988394714E-2</v>
      </c>
      <c r="BB64" s="3">
        <f>BB9*Output!BB53/10^9</f>
        <v>4.6003655975271333E-2</v>
      </c>
      <c r="BC64" s="3">
        <f>BC9*Output!BC53/10^9</f>
        <v>0.10419966016080326</v>
      </c>
      <c r="BD64" s="3">
        <f>BD9*Output!BD53/10^9</f>
        <v>1.400975259970017E-2</v>
      </c>
      <c r="BE64" s="3">
        <f>BE9*Output!BE53/10^9</f>
        <v>0.77012716041670382</v>
      </c>
      <c r="BF64" s="3">
        <f>BF9*Output!BF53/10^9</f>
        <v>5.7265432825209545E-2</v>
      </c>
      <c r="BH64" s="3">
        <f t="shared" si="4"/>
        <v>96.354203235410267</v>
      </c>
    </row>
    <row r="65" spans="1:60" x14ac:dyDescent="0.25">
      <c r="A65" s="3">
        <v>2033</v>
      </c>
      <c r="B65" s="3">
        <f>B10*Output!B54/10^9</f>
        <v>0.32886435326095592</v>
      </c>
      <c r="C65" s="3">
        <f>C10*Output!C54/10^9</f>
        <v>0.3090808532986547</v>
      </c>
      <c r="D65" s="3">
        <f>D10*Output!D54/10^9</f>
        <v>2.2747227760514122</v>
      </c>
      <c r="E65" s="3">
        <f>E10*Output!E54/10^9</f>
        <v>0.10711454831195212</v>
      </c>
      <c r="F65" s="3">
        <f>F10*Output!F54/10^9</f>
        <v>0.47753009388444073</v>
      </c>
      <c r="G65" s="3">
        <f>G10*Output!G54/10^9</f>
        <v>0.34444307315372485</v>
      </c>
      <c r="H65" s="3">
        <f>H10*Output!H54/10^9</f>
        <v>0.37127854063024662</v>
      </c>
      <c r="I65" s="3">
        <f>I10*Output!I54/10^9</f>
        <v>0.34111858965113234</v>
      </c>
      <c r="J65" s="3">
        <f>J10*Output!J54/10^9</f>
        <v>1.8681635695715109</v>
      </c>
      <c r="K65" s="3">
        <f>K10*Output!K54/10^9</f>
        <v>2.8350894617648774</v>
      </c>
      <c r="L65" s="3">
        <f>L10*Output!L54/10^9</f>
        <v>8.4408258513332557E-2</v>
      </c>
      <c r="M65" s="3">
        <f>M10*Output!M54/10^9</f>
        <v>6.2717613016736451E-2</v>
      </c>
      <c r="N65" s="3">
        <f>N10*Output!N54/10^9</f>
        <v>0.9045537016774291</v>
      </c>
      <c r="O65" s="3">
        <f>O10*Output!O54/10^9</f>
        <v>1.4432841066239637</v>
      </c>
      <c r="P65" s="3">
        <f>P10*Output!P54/10^9</f>
        <v>1.4802381186408715</v>
      </c>
      <c r="Q65" s="3">
        <f>Q10*Output!Q54/10^9</f>
        <v>0.11474919003338768</v>
      </c>
      <c r="R65" s="3">
        <f>R10*Output!R54/10^9</f>
        <v>9.7770088339654462E-2</v>
      </c>
      <c r="S65" s="3">
        <f>S10*Output!S54/10^9</f>
        <v>0.90294137207573333</v>
      </c>
      <c r="T65" s="3">
        <f>T10*Output!T54/10^9</f>
        <v>0.37471850934373235</v>
      </c>
      <c r="U65" s="3">
        <f>U10*Output!U54/10^9</f>
        <v>0.29076216151732753</v>
      </c>
      <c r="V65" s="3">
        <f>V10*Output!V54/10^9</f>
        <v>0.3806488420510627</v>
      </c>
      <c r="W65" s="3">
        <f>W10*Output!W54/10^9</f>
        <v>0.17330169950784674</v>
      </c>
      <c r="X65" s="3">
        <f>X10*Output!X54/10^9</f>
        <v>0.2428301820183783</v>
      </c>
      <c r="Y65" s="3">
        <f>Y10*Output!Y54/10^9</f>
        <v>0.13378977601055769</v>
      </c>
      <c r="Z65" s="3">
        <f>Z10*Output!Z54/10^9</f>
        <v>0.74082544066069267</v>
      </c>
      <c r="AA65" s="3">
        <f>AA10*Output!AA54/10^9</f>
        <v>0.46101839550067458</v>
      </c>
      <c r="AB65" s="3">
        <f>AB10*Output!AB54/10^9</f>
        <v>0.92266181659477553</v>
      </c>
      <c r="AC65" s="3">
        <f>AC10*Output!AC54/10^9</f>
        <v>0.12733749180369305</v>
      </c>
      <c r="AD65" s="3">
        <f>AD10*Output!AD54/10^9</f>
        <v>2.7784848959139476</v>
      </c>
      <c r="AE65" s="3">
        <f>AE10*Output!AE54/10^9</f>
        <v>46.126608665754098</v>
      </c>
      <c r="AF65" s="3">
        <f>AF10*Output!AF54/10^9</f>
        <v>15.469579396622127</v>
      </c>
      <c r="AG65" s="3">
        <f>AG10*Output!AG54/10^9</f>
        <v>1.1162786038175445</v>
      </c>
      <c r="AH65" s="3">
        <f>AH10*Output!AH54/10^9</f>
        <v>1.1854614591648349</v>
      </c>
      <c r="AI65" s="3">
        <f>AI10*Output!AI54/10^9</f>
        <v>0.82268767376091567</v>
      </c>
      <c r="AJ65" s="3">
        <f>AJ10*Output!AJ54/10^9</f>
        <v>92.435345591539587</v>
      </c>
      <c r="AK65" s="3">
        <f>AK10*Output!AK54/10^9</f>
        <v>0.12194212462882943</v>
      </c>
      <c r="AL65" s="3">
        <f>AL10*Output!AL54/10^9</f>
        <v>0.21390080929469729</v>
      </c>
      <c r="AM65" s="3">
        <f>AM10*Output!AM54/10^9</f>
        <v>2.2595742089104469</v>
      </c>
      <c r="AN65" s="3">
        <f>AN10*Output!AN54/10^9</f>
        <v>7.5005627347145545</v>
      </c>
      <c r="AO65" s="3">
        <f>AO10*Output!AO54/10^9</f>
        <v>8.9260241902316366</v>
      </c>
      <c r="AP65" s="3">
        <f>AP10*Output!AP54/10^9</f>
        <v>0.13213146168707246</v>
      </c>
      <c r="AQ65" s="3">
        <f>AQ10*Output!AQ54/10^9</f>
        <v>0.81175058263439459</v>
      </c>
      <c r="AR65" s="3">
        <f>AR10*Output!AR54/10^9</f>
        <v>0.18635335853399523</v>
      </c>
      <c r="AS65" s="3">
        <f>AS10*Output!AS54/10^9</f>
        <v>2.1026004475828079E-2</v>
      </c>
      <c r="AT65" s="3">
        <f>AT10*Output!AT54/10^9</f>
        <v>0.5810111274060642</v>
      </c>
      <c r="AU65" s="3">
        <f>AU10*Output!AU54/10^9</f>
        <v>2.9410421036148292E-2</v>
      </c>
      <c r="AV65" s="3">
        <f>AV10*Output!AV54/10^9</f>
        <v>5.4768872958618244</v>
      </c>
      <c r="AW65" s="3">
        <f>AW10*Output!AW54/10^9</f>
        <v>0.14653392343117394</v>
      </c>
      <c r="AX65" s="3">
        <f>AX10*Output!AX54/10^9</f>
        <v>0.13498022147115799</v>
      </c>
      <c r="AY65" s="3">
        <f>AY10*Output!AY54/10^9</f>
        <v>9.54028833931524E-3</v>
      </c>
      <c r="AZ65" s="3">
        <f>AZ10*Output!AZ54/10^9</f>
        <v>0.12228699865331653</v>
      </c>
      <c r="BA65" s="3">
        <f>BA10*Output!BA54/10^9</f>
        <v>5.3026027364224945E-2</v>
      </c>
      <c r="BB65" s="3">
        <f>BB10*Output!BB54/10^9</f>
        <v>4.3177504952106413E-2</v>
      </c>
      <c r="BC65" s="3">
        <f>BC10*Output!BC54/10^9</f>
        <v>0.10211175713941405</v>
      </c>
      <c r="BD65" s="3">
        <f>BD10*Output!BD54/10^9</f>
        <v>1.2737672942459177E-2</v>
      </c>
      <c r="BE65" s="3">
        <f>BE10*Output!BE54/10^9</f>
        <v>0.83526159756675855</v>
      </c>
      <c r="BF65" s="3">
        <f>BF10*Output!BF54/10^9</f>
        <v>5.1646241387948294E-2</v>
      </c>
      <c r="BH65" s="3">
        <f t="shared" si="4"/>
        <v>90.170703940357114</v>
      </c>
    </row>
    <row r="66" spans="1:60" x14ac:dyDescent="0.25">
      <c r="A66" s="3">
        <v>2034</v>
      </c>
      <c r="B66" s="3">
        <f>B11*Output!B55/10^9</f>
        <v>0.27740211271406967</v>
      </c>
      <c r="C66" s="3">
        <f>C11*Output!C55/10^9</f>
        <v>0.24403472342866997</v>
      </c>
      <c r="D66" s="3">
        <f>D11*Output!D55/10^9</f>
        <v>1.866556904039592</v>
      </c>
      <c r="E66" s="3">
        <f>E11*Output!E55/10^9</f>
        <v>9.5126099074021919E-2</v>
      </c>
      <c r="F66" s="3">
        <f>F11*Output!F55/10^9</f>
        <v>0.41292750064816391</v>
      </c>
      <c r="G66" s="3">
        <f>G11*Output!G55/10^9</f>
        <v>0.27527027502300139</v>
      </c>
      <c r="H66" s="3">
        <f>H11*Output!H55/10^9</f>
        <v>0.28575092315759459</v>
      </c>
      <c r="I66" s="3">
        <f>I11*Output!I55/10^9</f>
        <v>0.30279541925334325</v>
      </c>
      <c r="J66" s="3">
        <f>J11*Output!J55/10^9</f>
        <v>1.588643482534505</v>
      </c>
      <c r="K66" s="3">
        <f>K11*Output!K55/10^9</f>
        <v>2.2110697351486133</v>
      </c>
      <c r="L66" s="3">
        <f>L11*Output!L55/10^9</f>
        <v>6.8765643121580011E-2</v>
      </c>
      <c r="M66" s="3">
        <f>M11*Output!M55/10^9</f>
        <v>5.8709816615832439E-2</v>
      </c>
      <c r="N66" s="3">
        <f>N11*Output!N55/10^9</f>
        <v>0.69384588395233249</v>
      </c>
      <c r="O66" s="3">
        <f>O11*Output!O55/10^9</f>
        <v>1.135951810164568</v>
      </c>
      <c r="P66" s="3">
        <f>P11*Output!P55/10^9</f>
        <v>1.2673664429935598</v>
      </c>
      <c r="Q66" s="3">
        <f>Q11*Output!Q55/10^9</f>
        <v>9.0108346012231319E-2</v>
      </c>
      <c r="R66" s="3">
        <f>R11*Output!R55/10^9</f>
        <v>8.1673794713198702E-2</v>
      </c>
      <c r="S66" s="3">
        <f>S11*Output!S55/10^9</f>
        <v>0.70468318312330513</v>
      </c>
      <c r="T66" s="3">
        <f>T11*Output!T55/10^9</f>
        <v>0.29765655550414072</v>
      </c>
      <c r="U66" s="3">
        <f>U11*Output!U55/10^9</f>
        <v>0.25105722808109332</v>
      </c>
      <c r="V66" s="3">
        <f>V11*Output!V55/10^9</f>
        <v>0.29849727453807279</v>
      </c>
      <c r="W66" s="3">
        <f>W11*Output!W55/10^9</f>
        <v>0.1369528488399096</v>
      </c>
      <c r="X66" s="3">
        <f>X11*Output!X55/10^9</f>
        <v>0.21206893070694816</v>
      </c>
      <c r="Y66" s="3">
        <f>Y11*Output!Y55/10^9</f>
        <v>0.12054782061093768</v>
      </c>
      <c r="Z66" s="3">
        <f>Z11*Output!Z55/10^9</f>
        <v>0.59717927622435663</v>
      </c>
      <c r="AA66" s="3">
        <f>AA11*Output!AA55/10^9</f>
        <v>0.38726159198408772</v>
      </c>
      <c r="AB66" s="3">
        <f>AB11*Output!AB55/10^9</f>
        <v>0.77187425107948138</v>
      </c>
      <c r="AC66" s="3">
        <f>AC11*Output!AC55/10^9</f>
        <v>0.11756104419260252</v>
      </c>
      <c r="AD66" s="3">
        <f>AD11*Output!AD55/10^9</f>
        <v>2.1420735390537939</v>
      </c>
      <c r="AE66" s="3">
        <f>AE11*Output!AE55/10^9</f>
        <v>40.999099348593766</v>
      </c>
      <c r="AF66" s="3">
        <f>AF11*Output!AF55/10^9</f>
        <v>14.867422981450138</v>
      </c>
      <c r="AG66" s="3">
        <f>AG11*Output!AG55/10^9</f>
        <v>1.1036939093855125</v>
      </c>
      <c r="AH66" s="3">
        <f>AH11*Output!AH55/10^9</f>
        <v>1.1440678980406545</v>
      </c>
      <c r="AI66" s="3">
        <f>AI11*Output!AI55/10^9</f>
        <v>0.78753133078640192</v>
      </c>
      <c r="AJ66" s="3">
        <f>AJ11*Output!AJ55/10^9</f>
        <v>101.97028665035482</v>
      </c>
      <c r="AK66" s="3">
        <f>AK11*Output!AK55/10^9</f>
        <v>0.12249865644113503</v>
      </c>
      <c r="AL66" s="3">
        <f>AL11*Output!AL55/10^9</f>
        <v>0.19173854082834799</v>
      </c>
      <c r="AM66" s="3">
        <f>AM11*Output!AM55/10^9</f>
        <v>2.3360778924193077</v>
      </c>
      <c r="AN66" s="3">
        <f>AN11*Output!AN55/10^9</f>
        <v>7.2627071464985091</v>
      </c>
      <c r="AO66" s="3">
        <f>AO11*Output!AO55/10^9</f>
        <v>8.9541400513688263</v>
      </c>
      <c r="AP66" s="3">
        <f>AP11*Output!AP55/10^9</f>
        <v>0.12770679698623846</v>
      </c>
      <c r="AQ66" s="3">
        <f>AQ11*Output!AQ55/10^9</f>
        <v>0.8824101181081353</v>
      </c>
      <c r="AR66" s="3">
        <f>AR11*Output!AR55/10^9</f>
        <v>0.18415593907165775</v>
      </c>
      <c r="AS66" s="3">
        <f>AS11*Output!AS55/10^9</f>
        <v>1.9878184646810699E-2</v>
      </c>
      <c r="AT66" s="3">
        <f>AT11*Output!AT55/10^9</f>
        <v>0.56630025689957109</v>
      </c>
      <c r="AU66" s="3">
        <f>AU11*Output!AU55/10^9</f>
        <v>3.1610672886599668E-2</v>
      </c>
      <c r="AV66" s="3">
        <f>AV11*Output!AV55/10^9</f>
        <v>5.9193297509940894</v>
      </c>
      <c r="AW66" s="3">
        <f>AW11*Output!AW55/10^9</f>
        <v>0.12625544607413811</v>
      </c>
      <c r="AX66" s="3">
        <f>AX11*Output!AX55/10^9</f>
        <v>0.14305413613100568</v>
      </c>
      <c r="AY66" s="3">
        <f>AY11*Output!AY55/10^9</f>
        <v>1.002269033670628E-2</v>
      </c>
      <c r="AZ66" s="3">
        <f>AZ11*Output!AZ55/10^9</f>
        <v>0.10329036375446453</v>
      </c>
      <c r="BA66" s="3">
        <f>BA11*Output!BA55/10^9</f>
        <v>4.7166378340084032E-2</v>
      </c>
      <c r="BB66" s="3">
        <f>BB11*Output!BB55/10^9</f>
        <v>3.8518306872594381E-2</v>
      </c>
      <c r="BC66" s="3">
        <f>BC11*Output!BC55/10^9</f>
        <v>9.5613584193779563E-2</v>
      </c>
      <c r="BD66" s="3">
        <f>BD11*Output!BD55/10^9</f>
        <v>1.1035229987285832E-2</v>
      </c>
      <c r="BE66" s="3">
        <f>BE11*Output!BE55/10^9</f>
        <v>0.85117159789309882</v>
      </c>
      <c r="BF66" s="3">
        <f>BF11*Output!BF55/10^9</f>
        <v>4.4419339876773198E-2</v>
      </c>
      <c r="BH66" s="3">
        <f t="shared" si="4"/>
        <v>80.379441681530125</v>
      </c>
    </row>
    <row r="67" spans="1:60" x14ac:dyDescent="0.25">
      <c r="A67" s="3">
        <v>2035</v>
      </c>
      <c r="B67" s="3">
        <f>B12*Output!B56/10^9</f>
        <v>0.22366629871282548</v>
      </c>
      <c r="C67" s="3">
        <f>C12*Output!C56/10^9</f>
        <v>0.1795771158284224</v>
      </c>
      <c r="D67" s="3">
        <f>D12*Output!D56/10^9</f>
        <v>1.4225055698424116</v>
      </c>
      <c r="E67" s="3">
        <f>E12*Output!E56/10^9</f>
        <v>8.0965624759818611E-2</v>
      </c>
      <c r="F67" s="3">
        <f>F12*Output!F56/10^9</f>
        <v>0.34329705639912189</v>
      </c>
      <c r="G67" s="3">
        <f>G12*Output!G56/10^9</f>
        <v>0.20658081360867725</v>
      </c>
      <c r="H67" s="3">
        <f>H12*Output!H56/10^9</f>
        <v>0.19966738340397561</v>
      </c>
      <c r="I67" s="3">
        <f>I12*Output!I56/10^9</f>
        <v>0.26310302367301064</v>
      </c>
      <c r="J67" s="3">
        <f>J12*Output!J56/10^9</f>
        <v>1.2727070984667037</v>
      </c>
      <c r="K67" s="3">
        <f>K12*Output!K56/10^9</f>
        <v>1.6091845213361693</v>
      </c>
      <c r="L67" s="3">
        <f>L12*Output!L56/10^9</f>
        <v>5.2836950438613105E-2</v>
      </c>
      <c r="M67" s="3">
        <f>M12*Output!M56/10^9</f>
        <v>5.2417639451203889E-2</v>
      </c>
      <c r="N67" s="3">
        <f>N12*Output!N56/10^9</f>
        <v>0.48244157705007423</v>
      </c>
      <c r="O67" s="3">
        <f>O12*Output!O56/10^9</f>
        <v>0.83092002699476675</v>
      </c>
      <c r="P67" s="3">
        <f>P12*Output!P56/10^9</f>
        <v>1.0153386486306668</v>
      </c>
      <c r="Q67" s="3">
        <f>Q12*Output!Q56/10^9</f>
        <v>6.6407427214384057E-2</v>
      </c>
      <c r="R67" s="3">
        <f>R12*Output!R56/10^9</f>
        <v>6.6961308643035997E-2</v>
      </c>
      <c r="S67" s="3">
        <f>S12*Output!S56/10^9</f>
        <v>0.50536009379247715</v>
      </c>
      <c r="T67" s="3">
        <f>T12*Output!T56/10^9</f>
        <v>0.21527266512068038</v>
      </c>
      <c r="U67" s="3">
        <f>U12*Output!U56/10^9</f>
        <v>0.20894183274850087</v>
      </c>
      <c r="V67" s="3">
        <f>V12*Output!V56/10^9</f>
        <v>0.22247966610313447</v>
      </c>
      <c r="W67" s="3">
        <f>W12*Output!W56/10^9</f>
        <v>0.10088462469146489</v>
      </c>
      <c r="X67" s="3">
        <f>X12*Output!X56/10^9</f>
        <v>0.17663708357090693</v>
      </c>
      <c r="Y67" s="3">
        <f>Y12*Output!Y56/10^9</f>
        <v>0.1065300318007088</v>
      </c>
      <c r="Z67" s="3">
        <f>Z12*Output!Z56/10^9</f>
        <v>0.45218381127962909</v>
      </c>
      <c r="AA67" s="3">
        <f>AA12*Output!AA56/10^9</f>
        <v>0.314098804844609</v>
      </c>
      <c r="AB67" s="3">
        <f>AB12*Output!AB56/10^9</f>
        <v>0.6078970385541882</v>
      </c>
      <c r="AC67" s="3">
        <f>AC12*Output!AC56/10^9</f>
        <v>0.10624129551758842</v>
      </c>
      <c r="AD67" s="3">
        <f>AD12*Output!AD56/10^9</f>
        <v>1.5017552632969349</v>
      </c>
      <c r="AE67" s="3">
        <f>AE12*Output!AE56/10^9</f>
        <v>34.309106211433026</v>
      </c>
      <c r="AF67" s="3">
        <f>AF12*Output!AF56/10^9</f>
        <v>13.482902592842585</v>
      </c>
      <c r="AG67" s="3">
        <f>AG12*Output!AG56/10^9</f>
        <v>1.0313696253733431</v>
      </c>
      <c r="AH67" s="3">
        <f>AH12*Output!AH56/10^9</f>
        <v>1.0449805733132684</v>
      </c>
      <c r="AI67" s="3">
        <f>AI12*Output!AI56/10^9</f>
        <v>0.71303166628590242</v>
      </c>
      <c r="AJ67" s="3">
        <f>AJ12*Output!AJ56/10^9</f>
        <v>104.85307473841354</v>
      </c>
      <c r="AK67" s="3">
        <f>AK12*Output!AK56/10^9</f>
        <v>0.11643305680981869</v>
      </c>
      <c r="AL67" s="3">
        <f>AL12*Output!AL56/10^9</f>
        <v>0.16181625202326522</v>
      </c>
      <c r="AM67" s="3">
        <f>AM12*Output!AM56/10^9</f>
        <v>2.2865343660516078</v>
      </c>
      <c r="AN67" s="3">
        <f>AN12*Output!AN56/10^9</f>
        <v>6.4632530420869765</v>
      </c>
      <c r="AO67" s="3">
        <f>AO12*Output!AO56/10^9</f>
        <v>8.3518026882217153</v>
      </c>
      <c r="AP67" s="3">
        <f>AP12*Output!AP56/10^9</f>
        <v>0.11689097762492653</v>
      </c>
      <c r="AQ67" s="3">
        <f>AQ12*Output!AQ56/10^9</f>
        <v>0.89733993737803452</v>
      </c>
      <c r="AR67" s="3">
        <f>AR12*Output!AR56/10^9</f>
        <v>0.17100289238120514</v>
      </c>
      <c r="AS67" s="3">
        <f>AS12*Output!AS56/10^9</f>
        <v>1.7934086748670676E-2</v>
      </c>
      <c r="AT67" s="3">
        <f>AT12*Output!AT56/10^9</f>
        <v>0.50701363003664457</v>
      </c>
      <c r="AU67" s="3">
        <f>AU12*Output!AU56/10^9</f>
        <v>3.1950220896219142E-2</v>
      </c>
      <c r="AV67" s="3">
        <f>AV12*Output!AV56/10^9</f>
        <v>5.9885599156520843</v>
      </c>
      <c r="AW67" s="3">
        <f>AW12*Output!AW56/10^9</f>
        <v>0.10194381241006967</v>
      </c>
      <c r="AX67" s="3">
        <f>AX12*Output!AX56/10^9</f>
        <v>0.14323667670705301</v>
      </c>
      <c r="AY67" s="3">
        <f>AY12*Output!AY56/10^9</f>
        <v>9.8616983797871257E-3</v>
      </c>
      <c r="AZ67" s="3">
        <f>AZ12*Output!AZ56/10^9</f>
        <v>8.3164527886351508E-2</v>
      </c>
      <c r="BA67" s="3">
        <f>BA12*Output!BA56/10^9</f>
        <v>3.9691947985269212E-2</v>
      </c>
      <c r="BB67" s="3">
        <f>BB12*Output!BB56/10^9</f>
        <v>3.2323958471811666E-2</v>
      </c>
      <c r="BC67" s="3">
        <f>BC12*Output!BC56/10^9</f>
        <v>8.5194769812497378E-2</v>
      </c>
      <c r="BD67" s="3">
        <f>BD12*Output!BD56/10^9</f>
        <v>8.9877564962422569E-3</v>
      </c>
      <c r="BE67" s="3">
        <f>BE12*Output!BE56/10^9</f>
        <v>0.83749917009051622</v>
      </c>
      <c r="BF67" s="3">
        <f>BF12*Output!BF56/10^9</f>
        <v>3.6439679673447391E-2</v>
      </c>
      <c r="BH67" s="3">
        <f t="shared" si="4"/>
        <v>67.749156815471608</v>
      </c>
    </row>
    <row r="68" spans="1:60" x14ac:dyDescent="0.25">
      <c r="B68" s="3">
        <f>SUM(B60:B67)</f>
        <v>2.759759442883424</v>
      </c>
      <c r="C68" s="3">
        <f t="shared" ref="C68:BF68" si="5">SUM(C60:C67)</f>
        <v>2.6639430431212174</v>
      </c>
      <c r="D68" s="3">
        <f t="shared" si="5"/>
        <v>18.417741473334491</v>
      </c>
      <c r="E68" s="3">
        <f t="shared" si="5"/>
        <v>0.84185930652146768</v>
      </c>
      <c r="F68" s="3">
        <f t="shared" si="5"/>
        <v>3.773253919574191</v>
      </c>
      <c r="G68" s="3">
        <f t="shared" si="5"/>
        <v>2.9415679831585821</v>
      </c>
      <c r="H68" s="3">
        <f t="shared" si="5"/>
        <v>3.2626959526932726</v>
      </c>
      <c r="I68" s="3">
        <f t="shared" si="5"/>
        <v>2.7213605880072973</v>
      </c>
      <c r="J68" s="3">
        <f t="shared" si="5"/>
        <v>15.030575884269389</v>
      </c>
      <c r="K68" s="3">
        <f t="shared" si="5"/>
        <v>24.765277094308413</v>
      </c>
      <c r="L68" s="3">
        <f t="shared" si="5"/>
        <v>0.71129870690859287</v>
      </c>
      <c r="M68" s="3">
        <f t="shared" si="5"/>
        <v>0.45755234027609243</v>
      </c>
      <c r="N68" s="3">
        <f t="shared" si="5"/>
        <v>7.9720083610906896</v>
      </c>
      <c r="O68" s="3">
        <f t="shared" si="5"/>
        <v>12.532039563165903</v>
      </c>
      <c r="P68" s="3">
        <f t="shared" si="5"/>
        <v>11.536326269161361</v>
      </c>
      <c r="Q68" s="3">
        <f t="shared" si="5"/>
        <v>0.9932433425616144</v>
      </c>
      <c r="R68" s="3">
        <f t="shared" si="5"/>
        <v>0.82922219123146135</v>
      </c>
      <c r="S68" s="3">
        <f t="shared" si="5"/>
        <v>7.8421618150154107</v>
      </c>
      <c r="T68" s="3">
        <f t="shared" si="5"/>
        <v>3.073919303977489</v>
      </c>
      <c r="U68" s="3">
        <f t="shared" si="5"/>
        <v>2.3150735756299534</v>
      </c>
      <c r="V68" s="3">
        <f t="shared" si="5"/>
        <v>3.2853727756135456</v>
      </c>
      <c r="W68" s="3">
        <f t="shared" si="5"/>
        <v>1.490644431020455</v>
      </c>
      <c r="X68" s="3">
        <f t="shared" si="5"/>
        <v>1.9423715877537338</v>
      </c>
      <c r="Y68" s="3">
        <f t="shared" si="5"/>
        <v>1.0061295860352519</v>
      </c>
      <c r="Z68" s="3">
        <f t="shared" si="5"/>
        <v>6.2895201162579806</v>
      </c>
      <c r="AA68" s="3">
        <f t="shared" si="5"/>
        <v>3.8150338699165367</v>
      </c>
      <c r="AB68" s="3">
        <f t="shared" si="5"/>
        <v>7.5761964437953768</v>
      </c>
      <c r="AC68" s="3">
        <f t="shared" si="5"/>
        <v>0.94629283241621831</v>
      </c>
      <c r="AD68" s="3">
        <f t="shared" si="5"/>
        <v>24.382126137979014</v>
      </c>
      <c r="AE68" s="3">
        <f t="shared" si="5"/>
        <v>346.94470374148869</v>
      </c>
      <c r="AF68" s="3">
        <f t="shared" si="5"/>
        <v>106.99322643403562</v>
      </c>
      <c r="AG68" s="3">
        <f t="shared" si="5"/>
        <v>7.1215439557731086</v>
      </c>
      <c r="AH68" s="3">
        <f t="shared" si="5"/>
        <v>8.2338935467932792</v>
      </c>
      <c r="AI68" s="3">
        <f t="shared" si="5"/>
        <v>5.6262914262855848</v>
      </c>
      <c r="AJ68" s="3">
        <f t="shared" si="5"/>
        <v>496.43342577224155</v>
      </c>
      <c r="AK68" s="3">
        <f t="shared" si="5"/>
        <v>0.84084653260516373</v>
      </c>
      <c r="AL68" s="3">
        <f t="shared" si="5"/>
        <v>1.5757296649808716</v>
      </c>
      <c r="AM68" s="3">
        <f t="shared" si="5"/>
        <v>14.01522735631616</v>
      </c>
      <c r="AN68" s="3">
        <f t="shared" si="5"/>
        <v>43.000076813622996</v>
      </c>
      <c r="AO68" s="3">
        <f t="shared" si="5"/>
        <v>50.55232310933318</v>
      </c>
      <c r="AP68" s="3">
        <f t="shared" si="5"/>
        <v>0.91209910969188712</v>
      </c>
      <c r="AQ68" s="3">
        <f t="shared" si="5"/>
        <v>4.6035291163893559</v>
      </c>
      <c r="AR68" s="3">
        <f t="shared" si="5"/>
        <v>1.1761856153112467</v>
      </c>
      <c r="AS68" s="3">
        <f t="shared" si="5"/>
        <v>0.29742430934806641</v>
      </c>
      <c r="AT68" s="3">
        <f t="shared" si="5"/>
        <v>3.2193730351907011</v>
      </c>
      <c r="AU68" s="3">
        <f t="shared" si="5"/>
        <v>0.17002313174671563</v>
      </c>
      <c r="AV68" s="3">
        <f t="shared" si="5"/>
        <v>30.869668221009739</v>
      </c>
      <c r="AW68" s="3">
        <f t="shared" si="5"/>
        <v>1.1395171403886901</v>
      </c>
      <c r="AX68" s="3">
        <f t="shared" si="5"/>
        <v>0.8139394472968744</v>
      </c>
      <c r="AY68" s="3">
        <f t="shared" si="5"/>
        <v>6.004608548755587E-2</v>
      </c>
      <c r="AZ68" s="3">
        <f t="shared" si="5"/>
        <v>0.97358817433014511</v>
      </c>
      <c r="BA68" s="3">
        <f t="shared" si="5"/>
        <v>0.4053832580252128</v>
      </c>
      <c r="BB68" s="3">
        <f t="shared" si="5"/>
        <v>0.32361642014191228</v>
      </c>
      <c r="BC68" s="3">
        <f t="shared" si="5"/>
        <v>0.73783148930156894</v>
      </c>
      <c r="BD68" s="3">
        <f t="shared" si="5"/>
        <v>0.10048055539947666</v>
      </c>
      <c r="BE68" s="3">
        <f t="shared" si="5"/>
        <v>31.357158454349221</v>
      </c>
      <c r="BF68" s="3">
        <f t="shared" si="5"/>
        <v>0.40927899742598189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22669.120222635338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7030.867121085942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1313.7813836245064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400.27960730043475</v>
      </c>
      <c r="AU71" s="3">
        <f>AU5/Output!AU4*Output!AU58</f>
        <v>0</v>
      </c>
      <c r="AV71" s="3">
        <f>AV5/Output!AV4*Output!AV58</f>
        <v>8235.3639860066596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121154.68670230384</v>
      </c>
      <c r="BF71" s="3">
        <f>BF5/Output!BF4*Output!BF58</f>
        <v>0</v>
      </c>
      <c r="BH71" s="3">
        <f>SUM(B71:AI71,AK71:AM71,AP71,AR71:AS71,AU71,AW71:BF71)/1000</f>
        <v>121.15468670230383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211819.86241938313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38792.976616880478</v>
      </c>
      <c r="AO72" s="3">
        <f>AO6/Output!AO5*Output!AO59</f>
        <v>40649.918407551741</v>
      </c>
      <c r="AP72" s="3">
        <f>AP6/Output!AP5*Output!AP59</f>
        <v>0</v>
      </c>
      <c r="AQ72" s="3">
        <f>AQ6/Output!AQ5*Output!AQ59</f>
        <v>3176.4235443828052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1737.3122876497812</v>
      </c>
      <c r="AU72" s="3">
        <f>AU6/Output!AU5*Output!AU59</f>
        <v>0</v>
      </c>
      <c r="AV72" s="3">
        <f>AV6/Output!AV5*Output!AV59</f>
        <v>20899.055352729996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211679.99882891084</v>
      </c>
      <c r="BF72" s="3">
        <f>BF6/Output!BF5*Output!BF59</f>
        <v>0</v>
      </c>
      <c r="BH72" s="3">
        <f t="shared" ref="BH72:BH78" si="6">SUM(B72:AI72,AK72:AM72,AP72,AR72:AS72,AU72,AW72:BF72)/1000</f>
        <v>211.67999882891084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572264.62984025839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64712.490346401282</v>
      </c>
      <c r="AO73" s="3">
        <f>AO7/Output!AO6*Output!AO60</f>
        <v>65747.110845410352</v>
      </c>
      <c r="AP73" s="3">
        <f>AP7/Output!AP6*Output!AP60</f>
        <v>0</v>
      </c>
      <c r="AQ73" s="3">
        <f>AQ7/Output!AQ6*Output!AQ60</f>
        <v>5390.8448244544934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4327.855764517597</v>
      </c>
      <c r="AU73" s="3">
        <f>AU7/Output!AU6*Output!AU60</f>
        <v>0</v>
      </c>
      <c r="AV73" s="3">
        <f>AV7/Output!AV6*Output!AV60</f>
        <v>36911.853397849402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45.718583511628673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141.43588696928668</v>
      </c>
      <c r="AJ74" s="3">
        <f>AJ8/Output!AJ7*Output!AJ61</f>
        <v>859215.71186289063</v>
      </c>
      <c r="AK74" s="3">
        <f>AK8/Output!AK7*Output!AK61</f>
        <v>0</v>
      </c>
      <c r="AL74" s="3">
        <f>AL8/Output!AL7*Output!AL61</f>
        <v>34.872683122750402</v>
      </c>
      <c r="AM74" s="3">
        <f>AM8/Output!AM7*Output!AM61</f>
        <v>0</v>
      </c>
      <c r="AN74" s="3">
        <f>AN8/Output!AN7*Output!AN61</f>
        <v>83938.035974626197</v>
      </c>
      <c r="AO74" s="3">
        <f>AO8/Output!AO7*Output!AO61</f>
        <v>88618.777296327549</v>
      </c>
      <c r="AP74" s="3">
        <f>AP8/Output!AP7*Output!AP61</f>
        <v>0</v>
      </c>
      <c r="AQ74" s="3">
        <f>AQ8/Output!AQ7*Output!AQ61</f>
        <v>7507.0783388844948</v>
      </c>
      <c r="AR74" s="3">
        <f>AR8/Output!AR7*Output!AR61</f>
        <v>0</v>
      </c>
      <c r="AS74" s="3">
        <f>AS8/Output!AS7*Output!AS61</f>
        <v>24.65469687442841</v>
      </c>
      <c r="AT74" s="3">
        <f>AT8/Output!AT7*Output!AT61</f>
        <v>5888.7318603801832</v>
      </c>
      <c r="AU74" s="3">
        <f>AU8/Output!AU7*Output!AU61</f>
        <v>0</v>
      </c>
      <c r="AV74" s="3">
        <f>AV8/Output!AV7*Output!AV61</f>
        <v>52908.655873144438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2.342818477896782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283.46703042640087</v>
      </c>
      <c r="BF74" s="3">
        <f>BF8/Output!BF7*Output!BF61</f>
        <v>0</v>
      </c>
      <c r="BH74" s="3">
        <f t="shared" si="6"/>
        <v>0.53249169938239183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395.92516711007943</v>
      </c>
      <c r="K75" s="3">
        <f>K9/Output!K8*Output!K62</f>
        <v>0</v>
      </c>
      <c r="L75" s="3">
        <f>L9/Output!L8*Output!L62</f>
        <v>0</v>
      </c>
      <c r="M75" s="3">
        <f>M9/Output!M8*Output!M62</f>
        <v>11.661496770109872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88.223933393322397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103.62034011728822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843.25369090851075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247.71673430631969</v>
      </c>
      <c r="AI75" s="3">
        <f>AI9/Output!AI8*Output!AI62</f>
        <v>482.2279365236792</v>
      </c>
      <c r="AJ75" s="3">
        <f>AJ9/Output!AJ8*Output!AJ62</f>
        <v>1139401.5603952487</v>
      </c>
      <c r="AK75" s="3">
        <f>AK9/Output!AK8*Output!AK62</f>
        <v>0</v>
      </c>
      <c r="AL75" s="3">
        <f>AL9/Output!AL8*Output!AL62</f>
        <v>102.46063638859304</v>
      </c>
      <c r="AM75" s="3">
        <f>AM9/Output!AM8*Output!AM62</f>
        <v>0</v>
      </c>
      <c r="AN75" s="3">
        <f>AN9/Output!AN8*Output!AN62</f>
        <v>99109.444763666514</v>
      </c>
      <c r="AO75" s="3">
        <f>AO9/Output!AO8*Output!AO62</f>
        <v>106619.29316312037</v>
      </c>
      <c r="AP75" s="3">
        <f>AP9/Output!AP8*Output!AP62</f>
        <v>35.645623550730079</v>
      </c>
      <c r="AQ75" s="3">
        <f>AQ9/Output!AQ8*Output!AQ62</f>
        <v>9730.5435990180176</v>
      </c>
      <c r="AR75" s="3">
        <f>AR9/Output!AR8*Output!AR62</f>
        <v>0</v>
      </c>
      <c r="AS75" s="3">
        <f>AS9/Output!AS8*Output!AS62</f>
        <v>22.41532766565312</v>
      </c>
      <c r="AT75" s="3">
        <f>AT9/Output!AT8*Output!AT62</f>
        <v>6911.6383133031886</v>
      </c>
      <c r="AU75" s="3">
        <f>AU9/Output!AU8*Output!AU62</f>
        <v>0</v>
      </c>
      <c r="AV75" s="3">
        <f>AV9/Output!AV8*Output!AV62</f>
        <v>68145.275400412531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13.912873433668894</v>
      </c>
      <c r="BC75" s="3">
        <f>BC9/Output!BC8*Output!BC62</f>
        <v>46.60982956357163</v>
      </c>
      <c r="BD75" s="3">
        <f>BD9/Output!BD8*Output!BD62</f>
        <v>0</v>
      </c>
      <c r="BE75" s="3">
        <f>BE9/Output!BE8*Output!BE62</f>
        <v>668.76269853795918</v>
      </c>
      <c r="BF75" s="3">
        <f>BF9/Output!BF8*Output!BF62</f>
        <v>0</v>
      </c>
      <c r="BH75" s="3">
        <f t="shared" si="6"/>
        <v>3.062436288269486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12.582005434333318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767.32618354849808</v>
      </c>
      <c r="K76" s="3">
        <f>K10/Output!K9*Output!K63</f>
        <v>0</v>
      </c>
      <c r="L76" s="3">
        <f>L10/Output!L9*Output!L63</f>
        <v>0</v>
      </c>
      <c r="M76" s="3">
        <f>M10/Output!M9*Output!M63</f>
        <v>35.299746956253948</v>
      </c>
      <c r="N76" s="3">
        <f>N10/Output!N9*Output!N63</f>
        <v>0</v>
      </c>
      <c r="O76" s="3">
        <f>O10/Output!O9*Output!O63</f>
        <v>0</v>
      </c>
      <c r="P76" s="3">
        <f>P10/Output!P9*Output!P63</f>
        <v>111.44101073216441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17.754646853980532</v>
      </c>
      <c r="Y76" s="3">
        <f>Y10/Output!Y9*Output!Y63</f>
        <v>125.47901496370861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247.01222183352672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13827.590610973151</v>
      </c>
      <c r="AF76" s="3">
        <f>AF10/Output!AF9*Output!AF63</f>
        <v>3015.2807390942162</v>
      </c>
      <c r="AG76" s="3">
        <f>AG10/Output!AG9*Output!AG63</f>
        <v>0</v>
      </c>
      <c r="AH76" s="3">
        <f>AH10/Output!AH9*Output!AH63</f>
        <v>788.98558451275483</v>
      </c>
      <c r="AI76" s="3">
        <f>AI10/Output!AI9*Output!AI63</f>
        <v>799.38403972661592</v>
      </c>
      <c r="AJ76" s="3">
        <f>AJ10/Output!AJ9*Output!AJ63</f>
        <v>1383150.5982903324</v>
      </c>
      <c r="AK76" s="3">
        <f>AK10/Output!AK9*Output!AK63</f>
        <v>10.496944541014866</v>
      </c>
      <c r="AL76" s="3">
        <f>AL10/Output!AL9*Output!AL63</f>
        <v>163.68246121575098</v>
      </c>
      <c r="AM76" s="3">
        <f>AM10/Output!AM9*Output!AM63</f>
        <v>0</v>
      </c>
      <c r="AN76" s="3">
        <f>AN10/Output!AN9*Output!AN63</f>
        <v>106144.02102888322</v>
      </c>
      <c r="AO76" s="3">
        <f>AO10/Output!AO9*Output!AO63</f>
        <v>117092.15683235577</v>
      </c>
      <c r="AP76" s="3">
        <f>AP10/Output!AP9*Output!AP63</f>
        <v>93.479178593918618</v>
      </c>
      <c r="AQ76" s="3">
        <f>AQ10/Output!AQ9*Output!AQ63</f>
        <v>11584.65376222598</v>
      </c>
      <c r="AR76" s="3">
        <f>AR10/Output!AR9*Output!AR63</f>
        <v>0</v>
      </c>
      <c r="AS76" s="3">
        <f>AS10/Output!AS9*Output!AS63</f>
        <v>22.133068451467565</v>
      </c>
      <c r="AT76" s="3">
        <f>AT10/Output!AT9*Output!AT63</f>
        <v>7338.677042147403</v>
      </c>
      <c r="AU76" s="3">
        <f>AU10/Output!AU9*Output!AU63</f>
        <v>0</v>
      </c>
      <c r="AV76" s="3">
        <f>AV10/Output!AV9*Output!AV63</f>
        <v>80677.216454559661</v>
      </c>
      <c r="AW76" s="3">
        <f>AW10/Output!AW9*Output!AW63</f>
        <v>35.711633649700552</v>
      </c>
      <c r="AX76" s="3">
        <f>AX10/Output!AX9*Output!AX63</f>
        <v>0</v>
      </c>
      <c r="AY76" s="3">
        <f>AY10/Output!AY9*Output!AY63</f>
        <v>1.7364101955669631</v>
      </c>
      <c r="AZ76" s="3">
        <f>AZ10/Output!AZ9*Output!AZ63</f>
        <v>0</v>
      </c>
      <c r="BA76" s="3">
        <f>BA10/Output!BA9*Output!BA63</f>
        <v>15.998242730232754</v>
      </c>
      <c r="BB76" s="3">
        <f>BB10/Output!BB9*Output!BB63</f>
        <v>25.10374639281109</v>
      </c>
      <c r="BC76" s="3">
        <f>BC10/Output!BC9*Output!BC63</f>
        <v>85.844820026777228</v>
      </c>
      <c r="BD76" s="3">
        <f>BD10/Output!BD9*Output!BD63</f>
        <v>0.89400341273098916</v>
      </c>
      <c r="BE76" s="3">
        <f>BE10/Output!BE9*Output!BE63</f>
        <v>1025.5046745889181</v>
      </c>
      <c r="BF76" s="3">
        <f>BF10/Output!BF9*Output!BF63</f>
        <v>0</v>
      </c>
      <c r="BH76" s="3">
        <f t="shared" si="6"/>
        <v>21.228720988428098</v>
      </c>
    </row>
    <row r="77" spans="1:60" x14ac:dyDescent="0.25">
      <c r="A77" s="3">
        <v>2034</v>
      </c>
      <c r="B77" s="3">
        <f>B11/Output!B10*Output!B64</f>
        <v>35.056855530564498</v>
      </c>
      <c r="C77" s="3">
        <f>C11/Output!C10*Output!C64</f>
        <v>0</v>
      </c>
      <c r="D77" s="3">
        <f>D11/Output!D10*Output!D64</f>
        <v>0</v>
      </c>
      <c r="E77" s="3">
        <f>E11/Output!E10*Output!E64</f>
        <v>40.775987062475856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1070.9146787841846</v>
      </c>
      <c r="K77" s="3">
        <f>K11/Output!K10*Output!K64</f>
        <v>0</v>
      </c>
      <c r="L77" s="3">
        <f>L11/Output!L10*Output!L64</f>
        <v>0</v>
      </c>
      <c r="M77" s="3">
        <f>M11/Output!M10*Output!M64</f>
        <v>54.604512749776752</v>
      </c>
      <c r="N77" s="3">
        <f>N11/Output!N10*Output!N64</f>
        <v>0</v>
      </c>
      <c r="O77" s="3">
        <f>O11/Output!O10*Output!O64</f>
        <v>0</v>
      </c>
      <c r="P77" s="3">
        <f>P11/Output!P10*Output!P64</f>
        <v>375.63578420758301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76.171696129880388</v>
      </c>
      <c r="Y77" s="3">
        <f>Y11/Output!Y10*Output!Y64</f>
        <v>156.33839078169348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372.65942036610295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24523.218465102811</v>
      </c>
      <c r="AF77" s="3">
        <f>AF11/Output!AF10*Output!AF64</f>
        <v>8902.9649586083233</v>
      </c>
      <c r="AG77" s="3">
        <f>AG11/Output!AG10*Output!AG64</f>
        <v>0</v>
      </c>
      <c r="AH77" s="3">
        <f>AH11/Output!AH10*Output!AH64</f>
        <v>1243.6427931945914</v>
      </c>
      <c r="AI77" s="3">
        <f>AI11/Output!AI10*Output!AI64</f>
        <v>1058.9633080201465</v>
      </c>
      <c r="AJ77" s="3">
        <f>AJ11/Output!AJ10*Output!AJ64</f>
        <v>1558307.7936600463</v>
      </c>
      <c r="AK77" s="3">
        <f>AK11/Output!AK10*Output!AK64</f>
        <v>52.714764399986436</v>
      </c>
      <c r="AL77" s="3">
        <f>AL11/Output!AL10*Output!AL64</f>
        <v>215.74979819196631</v>
      </c>
      <c r="AM77" s="3">
        <f>AM11/Output!AM10*Output!AM64</f>
        <v>0</v>
      </c>
      <c r="AN77" s="3">
        <f>AN11/Output!AN10*Output!AN64</f>
        <v>104215.39280219882</v>
      </c>
      <c r="AO77" s="3">
        <f>AO11/Output!AO10*Output!AO64</f>
        <v>118874.08853050412</v>
      </c>
      <c r="AP77" s="3">
        <f>AP11/Output!AP10*Output!AP64</f>
        <v>143.78962099687982</v>
      </c>
      <c r="AQ77" s="3">
        <f>AQ11/Output!AQ10*Output!AQ64</f>
        <v>12843.790222781912</v>
      </c>
      <c r="AR77" s="3">
        <f>AR11/Output!AR10*Output!AR64</f>
        <v>0</v>
      </c>
      <c r="AS77" s="3">
        <f>AS11/Output!AS10*Output!AS64</f>
        <v>21.888472867459651</v>
      </c>
      <c r="AT77" s="3">
        <f>AT11/Output!AT10*Output!AT64</f>
        <v>7112.4074187921751</v>
      </c>
      <c r="AU77" s="3">
        <f>AU11/Output!AU10*Output!AU64</f>
        <v>0</v>
      </c>
      <c r="AV77" s="3">
        <f>AV11/Output!AV10*Output!AV64</f>
        <v>89007.897878725009</v>
      </c>
      <c r="AW77" s="3">
        <f>AW11/Output!AW10*Output!AW64</f>
        <v>62.902739787581837</v>
      </c>
      <c r="AX77" s="3">
        <f>AX11/Output!AX10*Output!AX64</f>
        <v>0</v>
      </c>
      <c r="AY77" s="3">
        <f>AY11/Output!AY10*Output!AY64</f>
        <v>6.9420588456901777</v>
      </c>
      <c r="AZ77" s="3">
        <f>AZ11/Output!AZ10*Output!AZ64</f>
        <v>0</v>
      </c>
      <c r="BA77" s="3">
        <f>BA11/Output!BA10*Output!BA64</f>
        <v>28.861548921408229</v>
      </c>
      <c r="BB77" s="3">
        <f>BB11/Output!BB10*Output!BB64</f>
        <v>45.731009076509423</v>
      </c>
      <c r="BC77" s="3">
        <f>BC11/Output!BC10*Output!BC64</f>
        <v>118.253943575951</v>
      </c>
      <c r="BD77" s="3">
        <f>BD11/Output!BD10*Output!BD64</f>
        <v>4.4667226022509334</v>
      </c>
      <c r="BE77" s="3">
        <f>BE11/Output!BE10*Output!BE64</f>
        <v>1295.9979143611172</v>
      </c>
      <c r="BF77" s="3">
        <f>BF11/Output!BF10*Output!BF64</f>
        <v>0</v>
      </c>
      <c r="BH77" s="3">
        <f t="shared" si="6"/>
        <v>39.908245444164947</v>
      </c>
    </row>
    <row r="78" spans="1:60" x14ac:dyDescent="0.25">
      <c r="A78" s="3">
        <v>2035</v>
      </c>
      <c r="B78" s="3">
        <f>B12/Output!B11*Output!B65</f>
        <v>100.81159570438125</v>
      </c>
      <c r="C78" s="3">
        <f>C12/Output!C11*Output!C65</f>
        <v>0</v>
      </c>
      <c r="D78" s="3">
        <f>D12/Output!D11*Output!D65</f>
        <v>329.58817744858629</v>
      </c>
      <c r="E78" s="3">
        <f>E12/Output!E11*Output!E65</f>
        <v>62.470769234332749</v>
      </c>
      <c r="F78" s="3">
        <f>F12/Output!F11*Output!F65</f>
        <v>48.46536804862923</v>
      </c>
      <c r="G78" s="3">
        <f>G12/Output!G11*Output!G65</f>
        <v>42.59902176835935</v>
      </c>
      <c r="H78" s="3">
        <f>H12/Output!H11*Output!H65</f>
        <v>0</v>
      </c>
      <c r="I78" s="3">
        <f>I12/Output!I11*Output!I65</f>
        <v>7.2792507549658163</v>
      </c>
      <c r="J78" s="3">
        <f>J12/Output!J11*Output!J65</f>
        <v>1273.1806937830042</v>
      </c>
      <c r="K78" s="3">
        <f>K12/Output!K11*Output!K65</f>
        <v>0</v>
      </c>
      <c r="L78" s="3">
        <f>L12/Output!L11*Output!L65</f>
        <v>0</v>
      </c>
      <c r="M78" s="3">
        <f>M12/Output!M11*Output!M65</f>
        <v>68.558566084875977</v>
      </c>
      <c r="N78" s="3">
        <f>N12/Output!N11*Output!N65</f>
        <v>0</v>
      </c>
      <c r="O78" s="3">
        <f>O12/Output!O11*Output!O65</f>
        <v>0</v>
      </c>
      <c r="P78" s="3">
        <f>P12/Output!P11*Output!P65</f>
        <v>573.12006856241283</v>
      </c>
      <c r="Q78" s="3">
        <f>Q12/Output!Q11*Output!Q65</f>
        <v>0</v>
      </c>
      <c r="R78" s="3">
        <f>R12/Output!R11*Output!R65</f>
        <v>8.0052315227838449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124.56982354650103</v>
      </c>
      <c r="Y78" s="3">
        <f>Y12/Output!Y11*Output!Y65</f>
        <v>167.17892411732382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460.26763843479625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32541.136780924422</v>
      </c>
      <c r="AF78" s="3">
        <f>AF12/Output!AF11*Output!AF65</f>
        <v>13387.22089653295</v>
      </c>
      <c r="AG78" s="3">
        <f>AG12/Output!AG11*Output!AG65</f>
        <v>0</v>
      </c>
      <c r="AH78" s="3">
        <f>AH12/Output!AH11*Output!AH65</f>
        <v>1583.1213411980307</v>
      </c>
      <c r="AI78" s="3">
        <f>AI12/Output!AI11*Output!AI65</f>
        <v>1237.379741336008</v>
      </c>
      <c r="AJ78" s="3">
        <f>AJ12/Output!AJ11*Output!AJ65</f>
        <v>1635742.2038008592</v>
      </c>
      <c r="AK78" s="3">
        <f>AK12/Output!AK11*Output!AK65</f>
        <v>83.00342936668028</v>
      </c>
      <c r="AL78" s="3">
        <f>AL12/Output!AL11*Output!AL65</f>
        <v>251.62473831507032</v>
      </c>
      <c r="AM78" s="3">
        <f>AM12/Output!AM11*Output!AM65</f>
        <v>0</v>
      </c>
      <c r="AN78" s="3">
        <f>AN12/Output!AN11*Output!AN65</f>
        <v>93759.095110690643</v>
      </c>
      <c r="AO78" s="3">
        <f>AO12/Output!AO11*Output!AO65</f>
        <v>111841.06466481301</v>
      </c>
      <c r="AP78" s="3">
        <f>AP12/Output!AP11*Output!AP65</f>
        <v>180.56686431354171</v>
      </c>
      <c r="AQ78" s="3">
        <f>AQ12/Output!AQ11*Output!AQ65</f>
        <v>13314.946717727858</v>
      </c>
      <c r="AR78" s="3">
        <f>AR12/Output!AR11*Output!AR65</f>
        <v>0</v>
      </c>
      <c r="AS78" s="3">
        <f>AS12/Output!AS11*Output!AS65</f>
        <v>20.592344523096735</v>
      </c>
      <c r="AT78" s="3">
        <f>AT12/Output!AT11*Output!AT65</f>
        <v>6270.3778978601686</v>
      </c>
      <c r="AU78" s="3">
        <f>AU12/Output!AU11*Output!AU65</f>
        <v>0</v>
      </c>
      <c r="AV78" s="3">
        <f>AV12/Output!AV11*Output!AV65</f>
        <v>91878.310475175895</v>
      </c>
      <c r="AW78" s="3">
        <f>AW12/Output!AW11*Output!AW65</f>
        <v>81.781133130103399</v>
      </c>
      <c r="AX78" s="3">
        <f>AX12/Output!AX11*Output!AX65</f>
        <v>0</v>
      </c>
      <c r="AY78" s="3">
        <f>AY12/Output!AY11*Output!AY65</f>
        <v>10.303701812206665</v>
      </c>
      <c r="AZ78" s="3">
        <f>AZ12/Output!AZ11*Output!AZ65</f>
        <v>0</v>
      </c>
      <c r="BA78" s="3">
        <f>BA12/Output!BA11*Output!BA65</f>
        <v>37.800792302947855</v>
      </c>
      <c r="BB78" s="3">
        <f>BB12/Output!BB11*Output!BB65</f>
        <v>56.143274752154134</v>
      </c>
      <c r="BC78" s="3">
        <f>BC12/Output!BC11*Output!BC65</f>
        <v>140.15808833578726</v>
      </c>
      <c r="BD78" s="3">
        <f>BD12/Output!BD11*Output!BD65</f>
        <v>7.5102847142786722</v>
      </c>
      <c r="BE78" s="3">
        <f>BE12/Output!BE11*Output!BE65</f>
        <v>1386.5283702698043</v>
      </c>
      <c r="BF78" s="3">
        <f>BF12/Output!BF11*Output!BF65</f>
        <v>0</v>
      </c>
      <c r="BH78" s="3">
        <f t="shared" si="6"/>
        <v>54.270966910838041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10.683668591673518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10751.775027625541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14.387008778341134</v>
      </c>
      <c r="AN82" s="3">
        <f>AN5/Output!AN4*Output!AN67</f>
        <v>3357.7711711468169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627.69675915495804</v>
      </c>
      <c r="AR82" s="3">
        <f>AR5/Output!AR4*Output!AR67</f>
        <v>1.9127019331785557</v>
      </c>
      <c r="AS82" s="3">
        <f>AS5/Output!AS4*Output!AS67</f>
        <v>0</v>
      </c>
      <c r="AT82" s="3">
        <f>AT5/Output!AT4*Output!AT67</f>
        <v>179.95701133876366</v>
      </c>
      <c r="AU82" s="3">
        <f>AU5/Output!AU4*Output!AU67</f>
        <v>0.50885508733967422</v>
      </c>
      <c r="AV82" s="3">
        <f>AV5/Output!AV4*Output!AV67</f>
        <v>3965.1477020372777</v>
      </c>
      <c r="AW82" s="3">
        <f>AW5/Output!AW4*Output!AW67</f>
        <v>0</v>
      </c>
      <c r="AX82" s="3">
        <f>AX5/Output!AX4*Output!AX67</f>
        <v>1.9090951051191194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58285.430693119153</v>
      </c>
      <c r="BF82" s="3">
        <f>BF5/Output!BF4*Output!BF67</f>
        <v>0</v>
      </c>
      <c r="BH82" s="3">
        <f>SUM(B82:AI82,AK82:AM82,AP82,AR82:AS82,AU82,AW82:BF82)/1000</f>
        <v>58.314832022614809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21.194887993141837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102127.76074818679</v>
      </c>
      <c r="AK83" s="3">
        <f>AK6/Output!AK5*Output!AK68</f>
        <v>3.691491160918833</v>
      </c>
      <c r="AL83" s="3">
        <f>AL6/Output!AL5*Output!AL68</f>
        <v>0</v>
      </c>
      <c r="AM83" s="3">
        <f>AM6/Output!AM5*Output!AM68</f>
        <v>31.713101480988101</v>
      </c>
      <c r="AN83" s="3">
        <f>AN6/Output!AN5*Output!AN68</f>
        <v>18699.210906740878</v>
      </c>
      <c r="AO83" s="3">
        <f>AO6/Output!AO5*Output!AO68</f>
        <v>19515.08527724948</v>
      </c>
      <c r="AP83" s="3">
        <f>AP6/Output!AP5*Output!AP68</f>
        <v>0</v>
      </c>
      <c r="AQ83" s="3">
        <f>AQ6/Output!AQ5*Output!AQ68</f>
        <v>1525.7392138623941</v>
      </c>
      <c r="AR83" s="3">
        <f>AR6/Output!AR5*Output!AR68</f>
        <v>4.1602821616153527</v>
      </c>
      <c r="AS83" s="3">
        <f>AS6/Output!AS5*Output!AS68</f>
        <v>0</v>
      </c>
      <c r="AT83" s="3">
        <f>AT6/Output!AT5*Output!AT68</f>
        <v>822.25388496069525</v>
      </c>
      <c r="AU83" s="3">
        <f>AU6/Output!AU5*Output!AU68</f>
        <v>1.1068011727203306</v>
      </c>
      <c r="AV83" s="3">
        <f>AV6/Output!AV5*Output!AV68</f>
        <v>10082.282640192727</v>
      </c>
      <c r="AW83" s="3">
        <f>AW6/Output!AW5*Output!AW68</f>
        <v>0</v>
      </c>
      <c r="AX83" s="3">
        <f>AX6/Output!AX5*Output!AX68</f>
        <v>4.1524370174371636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101963.17600355048</v>
      </c>
      <c r="BF83" s="3">
        <f>BF6/Output!BF5*Output!BF68</f>
        <v>0</v>
      </c>
      <c r="BH83" s="3">
        <f t="shared" ref="BH83:BH89" si="7">SUM(B83:AI83,AK83:AM83,AP83,AR83:AS83,AU83,AW83:BF83)/1000</f>
        <v>102.02919500453731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42.882106937185625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276317.8139611432</v>
      </c>
      <c r="AK84" s="3">
        <f>AK7/Output!AK6*Output!AK69</f>
        <v>8.9624772976249023</v>
      </c>
      <c r="AL84" s="3">
        <f>AL7/Output!AL6*Output!AL69</f>
        <v>0</v>
      </c>
      <c r="AM84" s="3">
        <f>AM7/Output!AM6*Output!AM69</f>
        <v>53.896801528008837</v>
      </c>
      <c r="AN84" s="3">
        <f>AN7/Output!AN6*Output!AN69</f>
        <v>31218.129172333662</v>
      </c>
      <c r="AO84" s="3">
        <f>AO7/Output!AO6*Output!AO69</f>
        <v>31614.139204892617</v>
      </c>
      <c r="AP84" s="3">
        <f>AP7/Output!AP6*Output!AP69</f>
        <v>0</v>
      </c>
      <c r="AQ84" s="3">
        <f>AQ7/Output!AQ6*Output!AQ69</f>
        <v>2594.6132406630636</v>
      </c>
      <c r="AR84" s="3">
        <f>AR7/Output!AR6*Output!AR69</f>
        <v>6.9720147244600295</v>
      </c>
      <c r="AS84" s="3">
        <f>AS7/Output!AS6*Output!AS69</f>
        <v>0</v>
      </c>
      <c r="AT84" s="3">
        <f>AT7/Output!AT6*Output!AT69</f>
        <v>2070.8755267867837</v>
      </c>
      <c r="AU84" s="3">
        <f>AU7/Output!AU6*Output!AU69</f>
        <v>2.1198106346736179</v>
      </c>
      <c r="AV84" s="3">
        <f>AV7/Output!AV6*Output!AV69</f>
        <v>17819.473595086823</v>
      </c>
      <c r="AW84" s="3">
        <f>AW7/Output!AW6*Output!AW69</f>
        <v>0</v>
      </c>
      <c r="AX84" s="3">
        <f>AX7/Output!AX6*Output!AX69</f>
        <v>5.9647435101696686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0.12079795463212267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48.406049227673613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415001.28122297523</v>
      </c>
      <c r="AK85" s="3">
        <f>AK8/Output!AK7*Output!AK70</f>
        <v>5.0584981505949651</v>
      </c>
      <c r="AL85" s="3">
        <f>AL8/Output!AL7*Output!AL70</f>
        <v>0</v>
      </c>
      <c r="AM85" s="3">
        <f>AM8/Output!AM7*Output!AM70</f>
        <v>78.222372682670155</v>
      </c>
      <c r="AN85" s="3">
        <f>AN8/Output!AN7*Output!AN70</f>
        <v>40503.049589370887</v>
      </c>
      <c r="AO85" s="3">
        <f>AO8/Output!AO7*Output!AO70</f>
        <v>42651.363915755763</v>
      </c>
      <c r="AP85" s="3">
        <f>AP8/Output!AP7*Output!AP70</f>
        <v>0</v>
      </c>
      <c r="AQ85" s="3">
        <f>AQ8/Output!AQ7*Output!AQ70</f>
        <v>3616.3146155322352</v>
      </c>
      <c r="AR85" s="3">
        <f>AR8/Output!AR7*Output!AR70</f>
        <v>8.8794044625261481</v>
      </c>
      <c r="AS85" s="3">
        <f>AS8/Output!AS7*Output!AS70</f>
        <v>0</v>
      </c>
      <c r="AT85" s="3">
        <f>AT8/Output!AT7*Output!AT70</f>
        <v>2823.1782420301151</v>
      </c>
      <c r="AU85" s="3">
        <f>AU8/Output!AU7*Output!AU70</f>
        <v>2.9528451708327665</v>
      </c>
      <c r="AV85" s="3">
        <f>AV8/Output!AV7*Output!AV70</f>
        <v>25549.934015154868</v>
      </c>
      <c r="AW85" s="3">
        <f>AW8/Output!AW7*Output!AW70</f>
        <v>0</v>
      </c>
      <c r="AX85" s="3">
        <f>AX8/Output!AX7*Output!AX70</f>
        <v>8.8626603558721104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0.15238183005016978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61.011622402588415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550433.39718772285</v>
      </c>
      <c r="AK86" s="3">
        <f>AK9/Output!AK8*Output!AK71</f>
        <v>26.565823901186665</v>
      </c>
      <c r="AL86" s="3">
        <f>AL9/Output!AL8*Output!AL71</f>
        <v>0</v>
      </c>
      <c r="AM86" s="3">
        <f>AM9/Output!AM8*Output!AM71</f>
        <v>100.41829665431588</v>
      </c>
      <c r="AN86" s="3">
        <f>AN9/Output!AN8*Output!AN71</f>
        <v>47834.967294339978</v>
      </c>
      <c r="AO86" s="3">
        <f>AO9/Output!AO8*Output!AO71</f>
        <v>51341.757691052844</v>
      </c>
      <c r="AP86" s="3">
        <f>AP9/Output!AP8*Output!AP71</f>
        <v>0</v>
      </c>
      <c r="AQ86" s="3">
        <f>AQ9/Output!AQ8*Output!AQ71</f>
        <v>4690.4914013199486</v>
      </c>
      <c r="AR86" s="3">
        <f>AR9/Output!AR8*Output!AR71</f>
        <v>11.529040600728289</v>
      </c>
      <c r="AS86" s="3">
        <f>AS9/Output!AS8*Output!AS71</f>
        <v>0</v>
      </c>
      <c r="AT86" s="3">
        <f>AT9/Output!AT8*Output!AT71</f>
        <v>3316.1778463132678</v>
      </c>
      <c r="AU86" s="3">
        <f>AU9/Output!AU8*Output!AU71</f>
        <v>3.6806221774933991</v>
      </c>
      <c r="AV86" s="3">
        <f>AV9/Output!AV8*Output!AV71</f>
        <v>32915.08021242731</v>
      </c>
      <c r="AW86" s="3">
        <f>AW9/Output!AW8*Output!AW71</f>
        <v>0</v>
      </c>
      <c r="AX86" s="3">
        <f>AX9/Output!AX8*Output!AX71</f>
        <v>11.507300011452058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0.21471270574776469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71.438703109205562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668263.95758624014</v>
      </c>
      <c r="AK87" s="3">
        <f>AK10/Output!AK9*Output!AK72</f>
        <v>34.660980196391478</v>
      </c>
      <c r="AL87" s="3">
        <f>AL10/Output!AL9*Output!AL72</f>
        <v>0</v>
      </c>
      <c r="AM87" s="3">
        <f>AM10/Output!AM9*Output!AM72</f>
        <v>119.10711790788444</v>
      </c>
      <c r="AN87" s="3">
        <f>AN10/Output!AN9*Output!AN72</f>
        <v>51235.474927724652</v>
      </c>
      <c r="AO87" s="3">
        <f>AO10/Output!AO9*Output!AO72</f>
        <v>56404.54575230823</v>
      </c>
      <c r="AP87" s="3">
        <f>AP10/Output!AP9*Output!AP72</f>
        <v>0</v>
      </c>
      <c r="AQ87" s="3">
        <f>AQ10/Output!AQ9*Output!AQ72</f>
        <v>5587.2132855994141</v>
      </c>
      <c r="AR87" s="3">
        <f>AR10/Output!AR9*Output!AR72</f>
        <v>12.624361515993078</v>
      </c>
      <c r="AS87" s="3">
        <f>AS10/Output!AS9*Output!AS72</f>
        <v>0</v>
      </c>
      <c r="AT87" s="3">
        <f>AT10/Output!AT9*Output!AT72</f>
        <v>3523.1024412366569</v>
      </c>
      <c r="AU87" s="3">
        <f>AU10/Output!AU9*Output!AU72</f>
        <v>4.5798876094373249</v>
      </c>
      <c r="AV87" s="3">
        <f>AV10/Output!AV9*Output!AV72</f>
        <v>38973.20186339019</v>
      </c>
      <c r="AW87" s="3">
        <f>AW10/Output!AW9*Output!AW72</f>
        <v>0</v>
      </c>
      <c r="AX87" s="3">
        <f>AX10/Output!AX9*Output!AX72</f>
        <v>13.746060494957424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0.25615711083386927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78.371168443998059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752965.73297519679</v>
      </c>
      <c r="AK88" s="3">
        <f>AK11/Output!AK10*Output!AK73</f>
        <v>35.830786114473469</v>
      </c>
      <c r="AL88" s="3">
        <f>AL11/Output!AL10*Output!AL73</f>
        <v>0</v>
      </c>
      <c r="AM88" s="3">
        <f>AM11/Output!AM10*Output!AM73</f>
        <v>140.71654366009406</v>
      </c>
      <c r="AN88" s="3">
        <f>AN11/Output!AN10*Output!AN73</f>
        <v>50305.083669342821</v>
      </c>
      <c r="AO88" s="3">
        <f>AO11/Output!AO10*Output!AO73</f>
        <v>57277.568054186326</v>
      </c>
      <c r="AP88" s="3">
        <f>AP11/Output!AP10*Output!AP73</f>
        <v>0</v>
      </c>
      <c r="AQ88" s="3">
        <f>AQ11/Output!AQ10*Output!AQ73</f>
        <v>6196.4260351685753</v>
      </c>
      <c r="AR88" s="3">
        <f>AR11/Output!AR10*Output!AR73</f>
        <v>13.153899610781796</v>
      </c>
      <c r="AS88" s="3">
        <f>AS11/Output!AS10*Output!AS73</f>
        <v>0</v>
      </c>
      <c r="AT88" s="3">
        <f>AT11/Output!AT10*Output!AT73</f>
        <v>3414.395092603977</v>
      </c>
      <c r="AU88" s="3">
        <f>AU11/Output!AU10*Output!AU73</f>
        <v>4.9575719094154884</v>
      </c>
      <c r="AV88" s="3">
        <f>AV11/Output!AV10*Output!AV73</f>
        <v>43002.216403058104</v>
      </c>
      <c r="AW88" s="3">
        <f>AW11/Output!AW10*Output!AW73</f>
        <v>0</v>
      </c>
      <c r="AX88" s="3">
        <f>AX11/Output!AX10*Output!AX73</f>
        <v>15.31727748340117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0.28834724722216404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71.679930125609445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790426.89017921814</v>
      </c>
      <c r="AK89" s="3">
        <f>AK12/Output!AK11*Output!AK74</f>
        <v>35.112423940331205</v>
      </c>
      <c r="AL89" s="3">
        <f>AL12/Output!AL11*Output!AL74</f>
        <v>0</v>
      </c>
      <c r="AM89" s="3">
        <f>AM12/Output!AM11*Output!AM74</f>
        <v>144.79012173099659</v>
      </c>
      <c r="AN89" s="3">
        <f>AN12/Output!AN11*Output!AN74</f>
        <v>45257.880300264951</v>
      </c>
      <c r="AO89" s="3">
        <f>AO12/Output!AO11*Output!AO74</f>
        <v>53892.935223154302</v>
      </c>
      <c r="AP89" s="3">
        <f>AP12/Output!AP11*Output!AP74</f>
        <v>0</v>
      </c>
      <c r="AQ89" s="3">
        <f>AQ12/Output!AQ11*Output!AQ74</f>
        <v>6425.2215997654785</v>
      </c>
      <c r="AR89" s="3">
        <f>AR12/Output!AR11*Output!AR74</f>
        <v>13.014389804483285</v>
      </c>
      <c r="AS89" s="3">
        <f>AS12/Output!AS11*Output!AS74</f>
        <v>0</v>
      </c>
      <c r="AT89" s="3">
        <f>AT12/Output!AT11*Output!AT74</f>
        <v>3009.717927781609</v>
      </c>
      <c r="AU89" s="3">
        <f>AU12/Output!AU11*Output!AU74</f>
        <v>5.0603538123171852</v>
      </c>
      <c r="AV89" s="3">
        <f>AV12/Output!AV11*Output!AV74</f>
        <v>44392.157149917977</v>
      </c>
      <c r="AW89" s="3">
        <f>AW12/Output!AW11*Output!AW74</f>
        <v>0</v>
      </c>
      <c r="AX89" s="3">
        <f>AX12/Output!AX11*Output!AX74</f>
        <v>15.987505546427801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0.28564472496016557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5228246.0379279591</v>
      </c>
      <c r="C93" s="3">
        <f>C5/Output!C4*Output!C76</f>
        <v>7521284.1616884852</v>
      </c>
      <c r="D93" s="3">
        <f>D5/Output!D4*Output!D76</f>
        <v>401818259.6869809</v>
      </c>
      <c r="E93" s="3">
        <f>E5/Output!E4*Output!E76</f>
        <v>16663948.64579381</v>
      </c>
      <c r="F93" s="3">
        <f>F5/Output!F4*Output!F76</f>
        <v>39544125.038269036</v>
      </c>
      <c r="G93" s="3">
        <f>G5/Output!G4*Output!G76</f>
        <v>48506081.124206528</v>
      </c>
      <c r="H93" s="3">
        <f>H5/Output!H4*Output!H76</f>
        <v>8997840.2874078508</v>
      </c>
      <c r="I93" s="3">
        <f>I5/Output!I4*Output!I76</f>
        <v>5402219.0990182078</v>
      </c>
      <c r="J93" s="3">
        <f>J5/Output!J4*Output!J76</f>
        <v>11722990.242132483</v>
      </c>
      <c r="K93" s="3">
        <f>K5/Output!K4*Output!K76</f>
        <v>272468815.4055419</v>
      </c>
      <c r="L93" s="3">
        <f>L5/Output!L4*Output!L76</f>
        <v>7830402.4159822427</v>
      </c>
      <c r="M93" s="3">
        <f>M5/Output!M4*Output!M76</f>
        <v>6524849.7771396656</v>
      </c>
      <c r="N93" s="3">
        <f>N5/Output!N4*Output!N76</f>
        <v>48368364.697501563</v>
      </c>
      <c r="O93" s="3">
        <f>O5/Output!O4*Output!O76</f>
        <v>73451769.951160774</v>
      </c>
      <c r="P93" s="3">
        <f>P5/Output!P4*Output!P76</f>
        <v>245514903.46390462</v>
      </c>
      <c r="Q93" s="3">
        <f>Q5/Output!Q4*Output!Q76</f>
        <v>7727559.0016336143</v>
      </c>
      <c r="R93" s="3">
        <f>R5/Output!R4*Output!R76</f>
        <v>3056086.2405539928</v>
      </c>
      <c r="S93" s="3">
        <f>S5/Output!S4*Output!S76</f>
        <v>75469552.745714694</v>
      </c>
      <c r="T93" s="3">
        <f>T5/Output!T4*Output!T76</f>
        <v>18564377.548326783</v>
      </c>
      <c r="U93" s="3">
        <f>U5/Output!U4*Output!U76</f>
        <v>828767.35983455938</v>
      </c>
      <c r="V93" s="3">
        <f>V5/Output!V4*Output!V76</f>
        <v>112001805.4150054</v>
      </c>
      <c r="W93" s="3">
        <f>W5/Output!W4*Output!W76</f>
        <v>4033443.6923971386</v>
      </c>
      <c r="X93" s="3">
        <f>X5/Output!X4*Output!X76</f>
        <v>31851109.564898502</v>
      </c>
      <c r="Y93" s="3">
        <f>Y5/Output!Y4*Output!Y76</f>
        <v>8986555.4619140215</v>
      </c>
      <c r="Z93" s="3">
        <f>Z5/Output!Z4*Output!Z76</f>
        <v>24103476.020255037</v>
      </c>
      <c r="AA93" s="3">
        <f>AA5/Output!AA4*Output!AA76</f>
        <v>675218.27882434044</v>
      </c>
      <c r="AB93" s="3">
        <f>AB5/Output!AB4*Output!AB76</f>
        <v>1339512.7501563476</v>
      </c>
      <c r="AC93" s="3">
        <f>AC5/Output!AC4*Output!AC76</f>
        <v>70834034.688426673</v>
      </c>
      <c r="AD93" s="3">
        <f>AD5/Output!AD4*Output!AD76</f>
        <v>116484901.51039492</v>
      </c>
      <c r="AE93" s="3">
        <f>AE5/Output!AE4*Output!AE76</f>
        <v>5825180104.2738485</v>
      </c>
      <c r="AF93" s="3">
        <f>AF5/Output!AF4*Output!AF76</f>
        <v>5668415072.3940134</v>
      </c>
      <c r="AG93" s="3">
        <f>AG5/Output!AG4*Output!AG76</f>
        <v>83795004.191701069</v>
      </c>
      <c r="AH93" s="3">
        <f>AH5/Output!AH4*Output!AH76</f>
        <v>544387666.87097406</v>
      </c>
      <c r="AI93" s="3">
        <f>AI5/Output!AI4*Output!AI76</f>
        <v>303310035.64144635</v>
      </c>
      <c r="AJ93" s="3">
        <f>AJ5/Output!AJ4*Output!AJ76</f>
        <v>191387267.73819259</v>
      </c>
      <c r="AK93" s="3">
        <f>AK5/Output!AK4*Output!AK76</f>
        <v>21477873.500282139</v>
      </c>
      <c r="AL93" s="3">
        <f>AL5/Output!AL4*Output!AL76</f>
        <v>47130661.944384769</v>
      </c>
      <c r="AM93" s="3">
        <f>AM5/Output!AM4*Output!AM76</f>
        <v>81629921.583774552</v>
      </c>
      <c r="AN93" s="3">
        <f>AN5/Output!AN4*Output!AN76</f>
        <v>33482536.963524528</v>
      </c>
      <c r="AO93" s="3">
        <f>AO5/Output!AO4*Output!AO76</f>
        <v>67772808.758514926</v>
      </c>
      <c r="AP93" s="3">
        <f>AP5/Output!AP4*Output!AP76</f>
        <v>46042013.962714419</v>
      </c>
      <c r="AQ93" s="3">
        <f>AQ5/Output!AQ4*Output!AQ76</f>
        <v>4859691.1473557502</v>
      </c>
      <c r="AR93" s="3">
        <f>AR5/Output!AR4*Output!AR76</f>
        <v>11029340.670749718</v>
      </c>
      <c r="AS93" s="3">
        <f>AS5/Output!AS4*Output!AS76</f>
        <v>448074.03951735009</v>
      </c>
      <c r="AT93" s="3">
        <f>AT5/Output!AT4*Output!AT76</f>
        <v>8011878.3716093246</v>
      </c>
      <c r="AU93" s="3">
        <f>AU5/Output!AU4*Output!AU76</f>
        <v>3002801.3635329022</v>
      </c>
      <c r="AV93" s="3">
        <f>AV5/Output!AV4*Output!AV76</f>
        <v>12433228.199779032</v>
      </c>
      <c r="AW93" s="3">
        <f>AW5/Output!AW4*Output!AW76</f>
        <v>42948051.799213901</v>
      </c>
      <c r="AX93" s="3">
        <f>AX5/Output!AX4*Output!AX76</f>
        <v>10466410.277004359</v>
      </c>
      <c r="AY93" s="3">
        <f>AY5/Output!AY4*Output!AY76</f>
        <v>3523914.8335855505</v>
      </c>
      <c r="AZ93" s="3">
        <f>AZ5/Output!AZ4*Output!AZ76</f>
        <v>9162154.9463617951</v>
      </c>
      <c r="BA93" s="3">
        <f>BA5/Output!BA4*Output!BA76</f>
        <v>9815876.3322867658</v>
      </c>
      <c r="BB93" s="3">
        <f>BB5/Output!BB4*Output!BB76</f>
        <v>6879226.2635154948</v>
      </c>
      <c r="BC93" s="3">
        <f>BC5/Output!BC4*Output!BC76</f>
        <v>31255109.341558155</v>
      </c>
      <c r="BD93" s="3">
        <f>BD5/Output!BD4*Output!BD76</f>
        <v>1000916.7046067277</v>
      </c>
      <c r="BE93" s="3">
        <f>BE5/Output!BE4*Output!BE76</f>
        <v>285352343.65800714</v>
      </c>
      <c r="BF93" s="3">
        <f>BF5/Output!BF4*Output!BF76</f>
        <v>14891137.143709516</v>
      </c>
      <c r="BH93" s="3">
        <f>SUM(B93:AI93,AK93:AM93,AP93,AR93:AS93,AU93,AW93:BF93)/10^9</f>
        <v>14.726664212049782</v>
      </c>
    </row>
    <row r="94" spans="1:60" x14ac:dyDescent="0.25">
      <c r="A94" s="3">
        <v>2029</v>
      </c>
      <c r="B94" s="3">
        <f>B6/Output!B5*Output!B77</f>
        <v>12592339.098600775</v>
      </c>
      <c r="C94" s="3">
        <f>C6/Output!C5*Output!C77</f>
        <v>18268769.013486709</v>
      </c>
      <c r="D94" s="3">
        <f>D6/Output!D5*Output!D77</f>
        <v>1050492276.5167881</v>
      </c>
      <c r="E94" s="3">
        <f>E6/Output!E5*Output!E77</f>
        <v>42518811.344328135</v>
      </c>
      <c r="F94" s="3">
        <f>F6/Output!F5*Output!F77</f>
        <v>102614009.61580157</v>
      </c>
      <c r="G94" s="3">
        <f>G6/Output!G5*Output!G77</f>
        <v>124746027.97713746</v>
      </c>
      <c r="H94" s="3">
        <f>H6/Output!H5*Output!H77</f>
        <v>22446517.30983619</v>
      </c>
      <c r="I94" s="3">
        <f>I6/Output!I5*Output!I77</f>
        <v>11495658.411270613</v>
      </c>
      <c r="J94" s="3">
        <f>J6/Output!J5*Output!J77</f>
        <v>28360174.370750826</v>
      </c>
      <c r="K94" s="3">
        <f>K6/Output!K5*Output!K77</f>
        <v>687118144.30788946</v>
      </c>
      <c r="L94" s="3">
        <f>L6/Output!L5*Output!L77</f>
        <v>19291613.965016872</v>
      </c>
      <c r="M94" s="3">
        <f>M6/Output!M5*Output!M77</f>
        <v>16259166.886597529</v>
      </c>
      <c r="N94" s="3">
        <f>N6/Output!N5*Output!N77</f>
        <v>120892885.70457411</v>
      </c>
      <c r="O94" s="3">
        <f>O6/Output!O5*Output!O77</f>
        <v>184080596.30692765</v>
      </c>
      <c r="P94" s="3">
        <f>P6/Output!P5*Output!P77</f>
        <v>648169496.68784189</v>
      </c>
      <c r="Q94" s="3">
        <f>Q6/Output!Q5*Output!Q77</f>
        <v>19819097.291228347</v>
      </c>
      <c r="R94" s="3">
        <f>R6/Output!R5*Output!R77</f>
        <v>7172750.3276888346</v>
      </c>
      <c r="S94" s="3">
        <f>S6/Output!S5*Output!S77</f>
        <v>185456621.46819684</v>
      </c>
      <c r="T94" s="3">
        <f>T6/Output!T5*Output!T77</f>
        <v>49509591.978077605</v>
      </c>
      <c r="U94" s="3">
        <f>U6/Output!U5*Output!U77</f>
        <v>1985926.386257323</v>
      </c>
      <c r="V94" s="3">
        <f>V6/Output!V5*Output!V77</f>
        <v>286430054.95493191</v>
      </c>
      <c r="W94" s="3">
        <f>W6/Output!W5*Output!W77</f>
        <v>9802691.5670320056</v>
      </c>
      <c r="X94" s="3">
        <f>X6/Output!X5*Output!X77</f>
        <v>81397813.32137312</v>
      </c>
      <c r="Y94" s="3">
        <f>Y6/Output!Y5*Output!Y77</f>
        <v>23241426.859723579</v>
      </c>
      <c r="Z94" s="3">
        <f>Z6/Output!Z5*Output!Z77</f>
        <v>58519996.507382981</v>
      </c>
      <c r="AA94" s="3">
        <f>AA6/Output!AA5*Output!AA77</f>
        <v>1331958.0579852769</v>
      </c>
      <c r="AB94" s="3">
        <f>AB6/Output!AB5*Output!AB77</f>
        <v>2934795.7174294023</v>
      </c>
      <c r="AC94" s="3">
        <f>AC6/Output!AC5*Output!AC77</f>
        <v>182535583.64109448</v>
      </c>
      <c r="AD94" s="3">
        <f>AD6/Output!AD5*Output!AD77</f>
        <v>290394757.46310574</v>
      </c>
      <c r="AE94" s="3">
        <f>AE6/Output!AE5*Output!AE77</f>
        <v>15345393153.278496</v>
      </c>
      <c r="AF94" s="3">
        <f>AF6/Output!AF5*Output!AF77</f>
        <v>14956078269.384766</v>
      </c>
      <c r="AG94" s="3">
        <f>AG6/Output!AG5*Output!AG77</f>
        <v>208178168.05818516</v>
      </c>
      <c r="AH94" s="3">
        <f>AH6/Output!AH5*Output!AH77</f>
        <v>1407390450.9146862</v>
      </c>
      <c r="AI94" s="3">
        <f>AI6/Output!AI5*Output!AI77</f>
        <v>787194583.92101729</v>
      </c>
      <c r="AJ94" s="3">
        <f>AJ6/Output!AJ5*Output!AJ77</f>
        <v>500774657.92235041</v>
      </c>
      <c r="AK94" s="3">
        <f>AK6/Output!AK5*Output!AK77</f>
        <v>56592682.104303241</v>
      </c>
      <c r="AL94" s="3">
        <f>AL6/Output!AL5*Output!AL77</f>
        <v>120851243.24124472</v>
      </c>
      <c r="AM94" s="3">
        <f>AM6/Output!AM5*Output!AM77</f>
        <v>215726343.18592677</v>
      </c>
      <c r="AN94" s="3">
        <f>AN6/Output!AN5*Output!AN77</f>
        <v>86436049.833951592</v>
      </c>
      <c r="AO94" s="3">
        <f>AO6/Output!AO5*Output!AO77</f>
        <v>177478821.32735065</v>
      </c>
      <c r="AP94" s="3">
        <f>AP6/Output!AP5*Output!AP77</f>
        <v>120635492.18648288</v>
      </c>
      <c r="AQ94" s="3">
        <f>AQ6/Output!AQ5*Output!AQ77</f>
        <v>12591573.6383416</v>
      </c>
      <c r="AR94" s="3">
        <f>AR6/Output!AR5*Output!AR77</f>
        <v>28402262.958476663</v>
      </c>
      <c r="AS94" s="3">
        <f>AS6/Output!AS5*Output!AS77</f>
        <v>718726.10238950152</v>
      </c>
      <c r="AT94" s="3">
        <f>AT6/Output!AT5*Output!AT77</f>
        <v>21306790.836358175</v>
      </c>
      <c r="AU94" s="3">
        <f>AU6/Output!AU5*Output!AU77</f>
        <v>7842941.4212534074</v>
      </c>
      <c r="AV94" s="3">
        <f>AV6/Output!AV5*Output!AV77</f>
        <v>32233280.003989678</v>
      </c>
      <c r="AW94" s="3">
        <f>AW6/Output!AW5*Output!AW77</f>
        <v>109151627.37353137</v>
      </c>
      <c r="AX94" s="3">
        <f>AX6/Output!AX5*Output!AX77</f>
        <v>26687521.698965851</v>
      </c>
      <c r="AY94" s="3">
        <f>AY6/Output!AY5*Output!AY77</f>
        <v>9462052.8118644077</v>
      </c>
      <c r="AZ94" s="3">
        <f>AZ6/Output!AZ5*Output!AZ77</f>
        <v>29883212.261156898</v>
      </c>
      <c r="BA94" s="3">
        <f>BA6/Output!BA5*Output!BA77</f>
        <v>29697070.161950495</v>
      </c>
      <c r="BB94" s="3">
        <f>BB6/Output!BB5*Output!BB77</f>
        <v>20788089.061773643</v>
      </c>
      <c r="BC94" s="3">
        <f>BC6/Output!BC5*Output!BC77</f>
        <v>88497010.323264897</v>
      </c>
      <c r="BD94" s="3">
        <f>BD6/Output!BD5*Output!BD77</f>
        <v>2575748.1699691876</v>
      </c>
      <c r="BE94" s="3">
        <f>BE6/Output!BE5*Output!BE77</f>
        <v>741403283.5121063</v>
      </c>
      <c r="BF94" s="3">
        <f>BF6/Output!BF5*Output!BF77</f>
        <v>36096770.203658246</v>
      </c>
      <c r="BH94" s="3">
        <f t="shared" ref="BH94:BH100" si="8">SUM(B94:AI94,AK94:AM94,AP94,AR94:AS94,AU94,AW94:BF94)/10^9</f>
        <v>38.639126255393826</v>
      </c>
    </row>
    <row r="95" spans="1:60" x14ac:dyDescent="0.25">
      <c r="A95" s="3">
        <v>2030</v>
      </c>
      <c r="B95" s="3">
        <f>B7/Output!B6*Output!B78</f>
        <v>21054027.095010515</v>
      </c>
      <c r="C95" s="3">
        <f>C7/Output!C6*Output!C78</f>
        <v>30626023.360449485</v>
      </c>
      <c r="D95" s="3">
        <f>D7/Output!D6*Output!D78</f>
        <v>1889069945.3736951</v>
      </c>
      <c r="E95" s="3">
        <f>E7/Output!E6*Output!E78</f>
        <v>74507346.928280354</v>
      </c>
      <c r="F95" s="3">
        <f>F7/Output!F6*Output!F78</f>
        <v>183180475.43432215</v>
      </c>
      <c r="G95" s="3">
        <f>G7/Output!G6*Output!G78</f>
        <v>220508733.67656395</v>
      </c>
      <c r="H95" s="3">
        <f>H7/Output!H6*Output!H78</f>
        <v>38593404.004698321</v>
      </c>
      <c r="I95" s="3">
        <f>I7/Output!I6*Output!I78</f>
        <v>17269756.460926004</v>
      </c>
      <c r="J95" s="3">
        <f>J7/Output!J6*Output!J78</f>
        <v>47598242.180571117</v>
      </c>
      <c r="K95" s="3">
        <f>K7/Output!K6*Output!K78</f>
        <v>1191416478.4691882</v>
      </c>
      <c r="L95" s="3">
        <f>L7/Output!L6*Output!L78</f>
        <v>32732838.132929225</v>
      </c>
      <c r="M95" s="3">
        <f>M7/Output!M6*Output!M78</f>
        <v>27851740.641801246</v>
      </c>
      <c r="N95" s="3">
        <f>N7/Output!N6*Output!N78</f>
        <v>207857241.79987746</v>
      </c>
      <c r="O95" s="3">
        <f>O7/Output!O6*Output!O78</f>
        <v>317281941.91444987</v>
      </c>
      <c r="P95" s="3">
        <f>P7/Output!P6*Output!P78</f>
        <v>1177247830.0868514</v>
      </c>
      <c r="Q95" s="3">
        <f>Q7/Output!Q6*Output!Q78</f>
        <v>34880827.801712014</v>
      </c>
      <c r="R95" s="3">
        <f>R7/Output!R6*Output!R78</f>
        <v>11667723.086795745</v>
      </c>
      <c r="S95" s="3">
        <f>S7/Output!S6*Output!S78</f>
        <v>314307898.86203063</v>
      </c>
      <c r="T95" s="3">
        <f>T7/Output!T6*Output!T78</f>
        <v>90992424.685714796</v>
      </c>
      <c r="U95" s="3">
        <f>U7/Output!U6*Output!U78</f>
        <v>3325341.481727242</v>
      </c>
      <c r="V95" s="3">
        <f>V7/Output!V6*Output!V78</f>
        <v>503048572.35327464</v>
      </c>
      <c r="W95" s="3">
        <f>W7/Output!W6*Output!W78</f>
        <v>16445941.575380694</v>
      </c>
      <c r="X95" s="3">
        <f>X7/Output!X6*Output!X78</f>
        <v>142904653.39284861</v>
      </c>
      <c r="Y95" s="3">
        <f>Y7/Output!Y6*Output!Y78</f>
        <v>41277942.735465631</v>
      </c>
      <c r="Z95" s="3">
        <f>Z7/Output!Z6*Output!Z78</f>
        <v>98022337.027179375</v>
      </c>
      <c r="AA95" s="3">
        <f>AA7/Output!AA6*Output!AA78</f>
        <v>1837981.8160994095</v>
      </c>
      <c r="AB95" s="3">
        <f>AB7/Output!AB6*Output!AB78</f>
        <v>4522153.7703907192</v>
      </c>
      <c r="AC95" s="3">
        <f>AC7/Output!AC6*Output!AC78</f>
        <v>323028879.38193899</v>
      </c>
      <c r="AD95" s="3">
        <f>AD7/Output!AD6*Output!AD78</f>
        <v>497934354.37655097</v>
      </c>
      <c r="AE95" s="3">
        <f>AE7/Output!AE6*Output!AE78</f>
        <v>27823874858.564774</v>
      </c>
      <c r="AF95" s="3">
        <f>AF7/Output!AF6*Output!AF78</f>
        <v>27085177873.972935</v>
      </c>
      <c r="AG95" s="3">
        <f>AG7/Output!AG6*Output!AG78</f>
        <v>357890290.8723408</v>
      </c>
      <c r="AH95" s="3">
        <f>AH7/Output!AH6*Output!AH78</f>
        <v>2494383061.45364</v>
      </c>
      <c r="AI95" s="3">
        <f>AI7/Output!AI6*Output!AI78</f>
        <v>1401731818.9273748</v>
      </c>
      <c r="AJ95" s="3">
        <f>AJ7/Output!AJ6*Output!AJ78</f>
        <v>901792614.46658099</v>
      </c>
      <c r="AK95" s="3">
        <f>AK7/Output!AK6*Output!AK78</f>
        <v>102532667.21744788</v>
      </c>
      <c r="AL95" s="3">
        <f>AL7/Output!AL6*Output!AL78</f>
        <v>212578366.81909463</v>
      </c>
      <c r="AM95" s="3">
        <f>AM7/Output!AM6*Output!AM78</f>
        <v>392375182.74008769</v>
      </c>
      <c r="AN95" s="3">
        <f>AN7/Output!AN6*Output!AN78</f>
        <v>153987539.39839727</v>
      </c>
      <c r="AO95" s="3">
        <f>AO7/Output!AO6*Output!AO78</f>
        <v>320137472.58430904</v>
      </c>
      <c r="AP95" s="3">
        <f>AP7/Output!AP6*Output!AP78</f>
        <v>217045982.64096376</v>
      </c>
      <c r="AQ95" s="3">
        <f>AQ7/Output!AQ6*Output!AQ78</f>
        <v>22494190.662596952</v>
      </c>
      <c r="AR95" s="3">
        <f>AR7/Output!AR6*Output!AR78</f>
        <v>50374459.74771551</v>
      </c>
      <c r="AS95" s="3">
        <f>AS7/Output!AS6*Output!AS78</f>
        <v>788409.74061432981</v>
      </c>
      <c r="AT95" s="3">
        <f>AT7/Output!AT6*Output!AT78</f>
        <v>38968855.735362373</v>
      </c>
      <c r="AU95" s="3">
        <f>AU7/Output!AU6*Output!AU78</f>
        <v>14098357.076188497</v>
      </c>
      <c r="AV95" s="3">
        <f>AV7/Output!AV6*Output!AV78</f>
        <v>57651554.907593459</v>
      </c>
      <c r="AW95" s="3">
        <f>AW7/Output!AW6*Output!AW78</f>
        <v>189876898.98691002</v>
      </c>
      <c r="AX95" s="3">
        <f>AX7/Output!AX6*Output!AX78</f>
        <v>46695491.631322436</v>
      </c>
      <c r="AY95" s="3">
        <f>AY7/Output!AY6*Output!AY78</f>
        <v>17781236.755643003</v>
      </c>
      <c r="AZ95" s="3">
        <f>AZ7/Output!AZ6*Output!AZ78</f>
        <v>67684820.061717093</v>
      </c>
      <c r="BA95" s="3">
        <f>BA7/Output!BA6*Output!BA78</f>
        <v>60580133.308331035</v>
      </c>
      <c r="BB95" s="3">
        <f>BB7/Output!BB6*Output!BB78</f>
        <v>42505442.391880132</v>
      </c>
      <c r="BC95" s="3">
        <f>BC7/Output!BC6*Output!BC78</f>
        <v>173642028.97106519</v>
      </c>
      <c r="BD95" s="3">
        <f>BD7/Output!BD6*Output!BD78</f>
        <v>4587483.880475387</v>
      </c>
      <c r="BE95" s="3">
        <f>BE7/Output!BE6*Output!BE78</f>
        <v>1327693448.6155074</v>
      </c>
      <c r="BF95" s="3">
        <f>BF7/Output!BF6*Output!BF78</f>
        <v>59642835.839904711</v>
      </c>
      <c r="BH95" s="3">
        <f t="shared" si="8"/>
        <v>69.704534208122652</v>
      </c>
    </row>
    <row r="96" spans="1:60" x14ac:dyDescent="0.25">
      <c r="A96" s="3">
        <v>2031</v>
      </c>
      <c r="B96" s="3">
        <f>B8/Output!B7*Output!B79</f>
        <v>27702044.114038046</v>
      </c>
      <c r="C96" s="3">
        <f>C8/Output!C7*Output!C79</f>
        <v>43115535.012302548</v>
      </c>
      <c r="D96" s="3">
        <f>D8/Output!D7*Output!D79</f>
        <v>2730505225.9268241</v>
      </c>
      <c r="E96" s="3">
        <f>E8/Output!E7*Output!E79</f>
        <v>103327967.42077309</v>
      </c>
      <c r="F96" s="3">
        <f>F8/Output!F7*Output!F79</f>
        <v>265037964.1463562</v>
      </c>
      <c r="G96" s="3">
        <f>G8/Output!G7*Output!G79</f>
        <v>307477478.82937235</v>
      </c>
      <c r="H96" s="3">
        <f>H8/Output!H7*Output!H79</f>
        <v>51447944.222376391</v>
      </c>
      <c r="I96" s="3">
        <f>I8/Output!I7*Output!I79</f>
        <v>13481245.541666815</v>
      </c>
      <c r="J96" s="3">
        <f>J8/Output!J7*Output!J79</f>
        <v>63809065.984409459</v>
      </c>
      <c r="K96" s="3">
        <f>K8/Output!K7*Output!K79</f>
        <v>1644913338.2964633</v>
      </c>
      <c r="L96" s="3">
        <f>L8/Output!L7*Output!L79</f>
        <v>45508352.99573081</v>
      </c>
      <c r="M96" s="3">
        <f>M8/Output!M7*Output!M79</f>
        <v>39070128.143948697</v>
      </c>
      <c r="N96" s="3">
        <f>N8/Output!N7*Output!N79</f>
        <v>298502130.97550255</v>
      </c>
      <c r="O96" s="3">
        <f>O8/Output!O7*Output!O79</f>
        <v>452859586.33990645</v>
      </c>
      <c r="P96" s="3">
        <f>P8/Output!P7*Output!P79</f>
        <v>1710033855.3464603</v>
      </c>
      <c r="Q96" s="3">
        <f>Q8/Output!Q7*Output!Q79</f>
        <v>51355542.076621883</v>
      </c>
      <c r="R96" s="3">
        <f>R8/Output!R7*Output!R79</f>
        <v>15441898.996969042</v>
      </c>
      <c r="S96" s="3">
        <f>S8/Output!S7*Output!S79</f>
        <v>433057170.01020688</v>
      </c>
      <c r="T96" s="3">
        <f>T8/Output!T7*Output!T79</f>
        <v>131344659.0955824</v>
      </c>
      <c r="U96" s="3">
        <f>U8/Output!U7*Output!U79</f>
        <v>4112134.9513604366</v>
      </c>
      <c r="V96" s="3">
        <f>V8/Output!V7*Output!V79</f>
        <v>712148178.64233184</v>
      </c>
      <c r="W96" s="3">
        <f>W8/Output!W7*Output!W79</f>
        <v>22911830.248217952</v>
      </c>
      <c r="X96" s="3">
        <f>X8/Output!X7*Output!X79</f>
        <v>201735874.04068646</v>
      </c>
      <c r="Y96" s="3">
        <f>Y8/Output!Y7*Output!Y79</f>
        <v>57235922.330599666</v>
      </c>
      <c r="Z96" s="3">
        <f>Z8/Output!Z7*Output!Z79</f>
        <v>136546478.97532862</v>
      </c>
      <c r="AA96" s="3">
        <f>AA8/Output!AA7*Output!AA79</f>
        <v>866372.32821779023</v>
      </c>
      <c r="AB96" s="3">
        <f>AB8/Output!AB7*Output!AB79</f>
        <v>4357188.3399572223</v>
      </c>
      <c r="AC96" s="3">
        <f>AC8/Output!AC7*Output!AC79</f>
        <v>454749701.815368</v>
      </c>
      <c r="AD96" s="3">
        <f>AD8/Output!AD7*Output!AD79</f>
        <v>714777234.97300518</v>
      </c>
      <c r="AE96" s="3">
        <f>AE8/Output!AE7*Output!AE79</f>
        <v>40950297625.744362</v>
      </c>
      <c r="AF96" s="3">
        <f>AF8/Output!AF7*Output!AF79</f>
        <v>39679867414.666191</v>
      </c>
      <c r="AG96" s="3">
        <f>AG8/Output!AG7*Output!AG79</f>
        <v>508780396.68422604</v>
      </c>
      <c r="AH96" s="3">
        <f>AH8/Output!AH7*Output!AH79</f>
        <v>3635656320.5063415</v>
      </c>
      <c r="AI96" s="3">
        <f>AI8/Output!AI7*Output!AI79</f>
        <v>2079403731.2239602</v>
      </c>
      <c r="AJ96" s="3">
        <f>AJ8/Output!AJ7*Output!AJ79</f>
        <v>1339105375.5232902</v>
      </c>
      <c r="AK96" s="3">
        <f>AK8/Output!AK7*Output!AK79</f>
        <v>123554601.39549537</v>
      </c>
      <c r="AL96" s="3">
        <f>AL8/Output!AL7*Output!AL79</f>
        <v>313433967.85749501</v>
      </c>
      <c r="AM96" s="3">
        <f>AM8/Output!AM7*Output!AM79</f>
        <v>583020459.70932817</v>
      </c>
      <c r="AN96" s="3">
        <f>AN8/Output!AN7*Output!AN79</f>
        <v>226827265.85098699</v>
      </c>
      <c r="AO96" s="3">
        <f>AO8/Output!AO7*Output!AO79</f>
        <v>478043573.13529879</v>
      </c>
      <c r="AP96" s="3">
        <f>AP8/Output!AP7*Output!AP79</f>
        <v>315866286.80455536</v>
      </c>
      <c r="AQ96" s="3">
        <f>AQ8/Output!AQ7*Output!AQ79</f>
        <v>33238318.932128564</v>
      </c>
      <c r="AR96" s="3">
        <f>AR8/Output!AR7*Output!AR79</f>
        <v>73875024.636903137</v>
      </c>
      <c r="AS96" s="3">
        <f>AS8/Output!AS7*Output!AS79</f>
        <v>0</v>
      </c>
      <c r="AT96" s="3">
        <f>AT8/Output!AT7*Output!AT79</f>
        <v>58072100.445829011</v>
      </c>
      <c r="AU96" s="3">
        <f>AU8/Output!AU7*Output!AU79</f>
        <v>20854531.028754998</v>
      </c>
      <c r="AV96" s="3">
        <f>AV8/Output!AV7*Output!AV79</f>
        <v>84950649.092983484</v>
      </c>
      <c r="AW96" s="3">
        <f>AW8/Output!AW7*Output!AW79</f>
        <v>278053614.56753254</v>
      </c>
      <c r="AX96" s="3">
        <f>AX8/Output!AX7*Output!AX79</f>
        <v>69997679.232068494</v>
      </c>
      <c r="AY96" s="3">
        <f>AY8/Output!AY7*Output!AY79</f>
        <v>25707357.674639199</v>
      </c>
      <c r="AZ96" s="3">
        <f>AZ8/Output!AZ7*Output!AZ79</f>
        <v>96738182.735009566</v>
      </c>
      <c r="BA96" s="3">
        <f>BA8/Output!BA7*Output!BA79</f>
        <v>88363048.660772577</v>
      </c>
      <c r="BB96" s="3">
        <f>BB8/Output!BB7*Output!BB79</f>
        <v>62655662.274995126</v>
      </c>
      <c r="BC96" s="3">
        <f>BC8/Output!BC7*Output!BC79</f>
        <v>252053027.95551968</v>
      </c>
      <c r="BD96" s="3">
        <f>BD8/Output!BD7*Output!BD79</f>
        <v>6635610.7971775429</v>
      </c>
      <c r="BE96" s="3">
        <f>BE8/Output!BE7*Output!BE79</f>
        <v>1887897665.1040127</v>
      </c>
      <c r="BF96" s="3">
        <f>BF8/Output!BF7*Output!BF79</f>
        <v>74872998.568216577</v>
      </c>
      <c r="BH96" s="3">
        <f t="shared" si="8"/>
        <v>101.86501725794814</v>
      </c>
    </row>
    <row r="97" spans="1:60" x14ac:dyDescent="0.25">
      <c r="A97" s="3">
        <v>2032</v>
      </c>
      <c r="B97" s="3">
        <f>B9/Output!B8*Output!B80</f>
        <v>35753745.476643741</v>
      </c>
      <c r="C97" s="3">
        <f>C9/Output!C8*Output!C80</f>
        <v>55519943.871221758</v>
      </c>
      <c r="D97" s="3">
        <f>D9/Output!D8*Output!D80</f>
        <v>3441863338.9073744</v>
      </c>
      <c r="E97" s="3">
        <f>E9/Output!E8*Output!E80</f>
        <v>125530796.52882913</v>
      </c>
      <c r="F97" s="3">
        <f>F9/Output!F8*Output!F80</f>
        <v>337758500.22139341</v>
      </c>
      <c r="G97" s="3">
        <f>G9/Output!G8*Output!G80</f>
        <v>376538683.01601404</v>
      </c>
      <c r="H97" s="3">
        <f>H9/Output!H8*Output!H80</f>
        <v>61863982.949976645</v>
      </c>
      <c r="I97" s="3">
        <f>I9/Output!I8*Output!I80</f>
        <v>16416795.809341747</v>
      </c>
      <c r="J97" s="3">
        <f>J9/Output!J8*Output!J80</f>
        <v>81337662.659883127</v>
      </c>
      <c r="K97" s="3">
        <f>K9/Output!K8*Output!K80</f>
        <v>2011946657.8236833</v>
      </c>
      <c r="L97" s="3">
        <f>L9/Output!L8*Output!L80</f>
        <v>56918943.952460058</v>
      </c>
      <c r="M97" s="3">
        <f>M9/Output!M8*Output!M80</f>
        <v>48474769.432480723</v>
      </c>
      <c r="N97" s="3">
        <f>N9/Output!N8*Output!N80</f>
        <v>380312825.66482711</v>
      </c>
      <c r="O97" s="3">
        <f>O9/Output!O8*Output!O80</f>
        <v>576740559.44003856</v>
      </c>
      <c r="P97" s="3">
        <f>P9/Output!P8*Output!P80</f>
        <v>2171497666.7327905</v>
      </c>
      <c r="Q97" s="3">
        <f>Q9/Output!Q8*Output!Q80</f>
        <v>66184053.233113132</v>
      </c>
      <c r="R97" s="3">
        <f>R9/Output!R8*Output!R80</f>
        <v>19809018.807550807</v>
      </c>
      <c r="S97" s="3">
        <f>S9/Output!S8*Output!S80</f>
        <v>542179973.0144521</v>
      </c>
      <c r="T97" s="3">
        <f>T9/Output!T8*Output!T80</f>
        <v>167332904.3089228</v>
      </c>
      <c r="U97" s="3">
        <f>U9/Output!U8*Output!U80</f>
        <v>5308220.1336335754</v>
      </c>
      <c r="V97" s="3">
        <f>V9/Output!V8*Output!V80</f>
        <v>881382134.51229656</v>
      </c>
      <c r="W97" s="3">
        <f>W9/Output!W8*Output!W80</f>
        <v>29478965.814556323</v>
      </c>
      <c r="X97" s="3">
        <f>X9/Output!X8*Output!X80</f>
        <v>249924023.158398</v>
      </c>
      <c r="Y97" s="3">
        <f>Y9/Output!Y8*Output!Y80</f>
        <v>69445000.182383627</v>
      </c>
      <c r="Z97" s="3">
        <f>Z9/Output!Z8*Output!Z80</f>
        <v>173537795.01746267</v>
      </c>
      <c r="AA97" s="3">
        <f>AA9/Output!AA8*Output!AA80</f>
        <v>1122865.1463315461</v>
      </c>
      <c r="AB97" s="3">
        <f>AB9/Output!AB8*Output!AB80</f>
        <v>5647907.3814271055</v>
      </c>
      <c r="AC97" s="3">
        <f>AC9/Output!AC8*Output!AC80</f>
        <v>560158876.6574086</v>
      </c>
      <c r="AD97" s="3">
        <f>AD9/Output!AD8*Output!AD80</f>
        <v>914968182.24820995</v>
      </c>
      <c r="AE97" s="3">
        <f>AE9/Output!AE8*Output!AE80</f>
        <v>52658952505.173302</v>
      </c>
      <c r="AF97" s="3">
        <f>AF9/Output!AF8*Output!AF80</f>
        <v>51064938339.521667</v>
      </c>
      <c r="AG97" s="3">
        <f>AG9/Output!AG8*Output!AG80</f>
        <v>640835270.84747541</v>
      </c>
      <c r="AH97" s="3">
        <f>AH9/Output!AH8*Output!AH80</f>
        <v>4631003111.9101992</v>
      </c>
      <c r="AI97" s="3">
        <f>AI9/Output!AI8*Output!AI80</f>
        <v>2697400863.228662</v>
      </c>
      <c r="AJ97" s="3">
        <f>AJ9/Output!AJ8*Output!AJ80</f>
        <v>1742127161.5443432</v>
      </c>
      <c r="AK97" s="3">
        <f>AK9/Output!AK8*Output!AK80</f>
        <v>157840709.87978107</v>
      </c>
      <c r="AL97" s="3">
        <f>AL9/Output!AL8*Output!AL80</f>
        <v>403712608.56951046</v>
      </c>
      <c r="AM97" s="3">
        <f>AM9/Output!AM8*Output!AM80</f>
        <v>764633567.95515823</v>
      </c>
      <c r="AN97" s="3">
        <f>AN9/Output!AN8*Output!AN80</f>
        <v>293738249.29638189</v>
      </c>
      <c r="AO97" s="3">
        <f>AO9/Output!AO8*Output!AO80</f>
        <v>624068399.04696524</v>
      </c>
      <c r="AP97" s="3">
        <f>AP9/Output!AP8*Output!AP80</f>
        <v>400926444.91211462</v>
      </c>
      <c r="AQ97" s="3">
        <f>AQ9/Output!AQ8*Output!AQ80</f>
        <v>43150585.904906958</v>
      </c>
      <c r="AR97" s="3">
        <f>AR9/Output!AR8*Output!AR80</f>
        <v>94601185.249017343</v>
      </c>
      <c r="AS97" s="3">
        <f>AS9/Output!AS8*Output!AS80</f>
        <v>0</v>
      </c>
      <c r="AT97" s="3">
        <f>AT9/Output!AT8*Output!AT80</f>
        <v>75550049.122546926</v>
      </c>
      <c r="AU97" s="3">
        <f>AU9/Output!AU8*Output!AU80</f>
        <v>26979337.82479981</v>
      </c>
      <c r="AV97" s="3">
        <f>AV9/Output!AV8*Output!AV80</f>
        <v>110097799.68574411</v>
      </c>
      <c r="AW97" s="3">
        <f>AW9/Output!AW8*Output!AW80</f>
        <v>354260190.78773057</v>
      </c>
      <c r="AX97" s="3">
        <f>AX9/Output!AX8*Output!AX80</f>
        <v>91578304.027838662</v>
      </c>
      <c r="AY97" s="3">
        <f>AY9/Output!AY8*Output!AY80</f>
        <v>32689707.550786626</v>
      </c>
      <c r="AZ97" s="3">
        <f>AZ9/Output!AZ8*Output!AZ80</f>
        <v>121064429.16046621</v>
      </c>
      <c r="BA97" s="3">
        <f>BA9/Output!BA8*Output!BA80</f>
        <v>112451352.41962442</v>
      </c>
      <c r="BB97" s="3">
        <f>BB9/Output!BB8*Output!BB80</f>
        <v>80677312.095437333</v>
      </c>
      <c r="BC97" s="3">
        <f>BC9/Output!BC8*Output!BC80</f>
        <v>320459079.68402231</v>
      </c>
      <c r="BD97" s="3">
        <f>BD9/Output!BD8*Output!BD80</f>
        <v>8437715.0457742848</v>
      </c>
      <c r="BE97" s="3">
        <f>BE9/Output!BE8*Output!BE80</f>
        <v>2458753300.9928827</v>
      </c>
      <c r="BF97" s="3">
        <f>BF9/Output!BF8*Output!BF80</f>
        <v>95550908.357330456</v>
      </c>
      <c r="BH97" s="3">
        <f t="shared" si="8"/>
        <v>130.68270103729668</v>
      </c>
    </row>
    <row r="98" spans="1:60" x14ac:dyDescent="0.25">
      <c r="A98" s="3">
        <v>2033</v>
      </c>
      <c r="B98" s="3">
        <f>B10/Output!B9*Output!B81</f>
        <v>42593071.609374963</v>
      </c>
      <c r="C98" s="3">
        <f>C10/Output!C9*Output!C81</f>
        <v>65992295.328211889</v>
      </c>
      <c r="D98" s="3">
        <f>D10/Output!D9*Output!D81</f>
        <v>3975259483.392868</v>
      </c>
      <c r="E98" s="3">
        <f>E10/Output!E9*Output!E81</f>
        <v>140758992.73907208</v>
      </c>
      <c r="F98" s="3">
        <f>F10/Output!F9*Output!F81</f>
        <v>397169866.32219404</v>
      </c>
      <c r="G98" s="3">
        <f>G10/Output!G9*Output!G81</f>
        <v>425248720.60324222</v>
      </c>
      <c r="H98" s="3">
        <f>H10/Output!H9*Output!H81</f>
        <v>68716646.338760406</v>
      </c>
      <c r="I98" s="3">
        <f>I10/Output!I9*Output!I81</f>
        <v>18482819.255510803</v>
      </c>
      <c r="J98" s="3">
        <f>J10/Output!J9*Output!J81</f>
        <v>95814271.349465296</v>
      </c>
      <c r="K98" s="3">
        <f>K10/Output!K9*Output!K81</f>
        <v>2272220980.1459069</v>
      </c>
      <c r="L98" s="3">
        <f>L10/Output!L9*Output!L81</f>
        <v>65795163.461172044</v>
      </c>
      <c r="M98" s="3">
        <f>M10/Output!M9*Output!M81</f>
        <v>55595632.14287851</v>
      </c>
      <c r="N98" s="3">
        <f>N10/Output!N9*Output!N81</f>
        <v>447595200.66387439</v>
      </c>
      <c r="O98" s="3">
        <f>O10/Output!O9*Output!O81</f>
        <v>678331685.14388752</v>
      </c>
      <c r="P98" s="3">
        <f>P10/Output!P9*Output!P81</f>
        <v>2529237061.0472889</v>
      </c>
      <c r="Q98" s="3">
        <f>Q10/Output!Q9*Output!Q81</f>
        <v>78728287.066560254</v>
      </c>
      <c r="R98" s="3">
        <f>R10/Output!R9*Output!R81</f>
        <v>23455761.956158794</v>
      </c>
      <c r="S98" s="3">
        <f>S10/Output!S9*Output!S81</f>
        <v>627337868.36715794</v>
      </c>
      <c r="T98" s="3">
        <f>T10/Output!T9*Output!T81</f>
        <v>195860358.12188587</v>
      </c>
      <c r="U98" s="3">
        <f>U10/Output!U9*Output!U81</f>
        <v>6329518.1864829389</v>
      </c>
      <c r="V98" s="3">
        <f>V10/Output!V9*Output!V81</f>
        <v>1005589104.5911102</v>
      </c>
      <c r="W98" s="3">
        <f>W10/Output!W9*Output!W81</f>
        <v>35009074.361602589</v>
      </c>
      <c r="X98" s="3">
        <f>X10/Output!X9*Output!X81</f>
        <v>286137986.24789417</v>
      </c>
      <c r="Y98" s="3">
        <f>Y10/Output!Y9*Output!Y81</f>
        <v>77753083.340400666</v>
      </c>
      <c r="Z98" s="3">
        <f>Z10/Output!Z9*Output!Z81</f>
        <v>203729668.7817826</v>
      </c>
      <c r="AA98" s="3">
        <f>AA10/Output!AA9*Output!AA81</f>
        <v>1343385.5559831338</v>
      </c>
      <c r="AB98" s="3">
        <f>AB10/Output!AB9*Output!AB81</f>
        <v>6757691.0922997026</v>
      </c>
      <c r="AC98" s="3">
        <f>AC10/Output!AC9*Output!AC81</f>
        <v>636579559.24926424</v>
      </c>
      <c r="AD98" s="3">
        <f>AD10/Output!AD9*Output!AD81</f>
        <v>1081534628.2156367</v>
      </c>
      <c r="AE98" s="3">
        <f>AE10/Output!AE9*Output!AE81</f>
        <v>62104028672.894104</v>
      </c>
      <c r="AF98" s="3">
        <f>AF10/Output!AF9*Output!AF81</f>
        <v>59797266718.968773</v>
      </c>
      <c r="AG98" s="3">
        <f>AG10/Output!AG9*Output!AG81</f>
        <v>740202835.23462915</v>
      </c>
      <c r="AH98" s="3">
        <f>AH10/Output!AH9*Output!AH81</f>
        <v>5400704311.4129276</v>
      </c>
      <c r="AI98" s="3">
        <f>AI10/Output!AI9*Output!AI81</f>
        <v>3209443117.8079205</v>
      </c>
      <c r="AJ98" s="3">
        <f>AJ10/Output!AJ9*Output!AJ81</f>
        <v>2079409790.5999463</v>
      </c>
      <c r="AK98" s="3">
        <f>AK10/Output!AK9*Output!AK81</f>
        <v>184919822.10806066</v>
      </c>
      <c r="AL98" s="3">
        <f>AL10/Output!AL9*Output!AL81</f>
        <v>476791488.73662257</v>
      </c>
      <c r="AM98" s="3">
        <f>AM10/Output!AM9*Output!AM81</f>
        <v>919889925.44337165</v>
      </c>
      <c r="AN98" s="3">
        <f>AN10/Output!AN9*Output!AN81</f>
        <v>348916504.55196202</v>
      </c>
      <c r="AO98" s="3">
        <f>AO10/Output!AO9*Output!AO81</f>
        <v>747449946.30384028</v>
      </c>
      <c r="AP98" s="3">
        <f>AP10/Output!AP9*Output!AP81</f>
        <v>466362666.62743688</v>
      </c>
      <c r="AQ98" s="3">
        <f>AQ10/Output!AQ9*Output!AQ81</f>
        <v>51531294.766181789</v>
      </c>
      <c r="AR98" s="3">
        <f>AR10/Output!AR9*Output!AR81</f>
        <v>111343253.41298845</v>
      </c>
      <c r="AS98" s="3">
        <f>AS10/Output!AS9*Output!AS81</f>
        <v>0</v>
      </c>
      <c r="AT98" s="3">
        <f>AT10/Output!AT9*Output!AT81</f>
        <v>90281227.06768994</v>
      </c>
      <c r="AU98" s="3">
        <f>AU10/Output!AU9*Output!AU81</f>
        <v>32098508.701750249</v>
      </c>
      <c r="AV98" s="3">
        <f>AV10/Output!AV9*Output!AV81</f>
        <v>131251239.83461063</v>
      </c>
      <c r="AW98" s="3">
        <f>AW10/Output!AW9*Output!AW81</f>
        <v>413442892.56703621</v>
      </c>
      <c r="AX98" s="3">
        <f>AX10/Output!AX9*Output!AX81</f>
        <v>110084947.45720293</v>
      </c>
      <c r="AY98" s="3">
        <f>AY10/Output!AY9*Output!AY81</f>
        <v>38169138.09002763</v>
      </c>
      <c r="AZ98" s="3">
        <f>AZ10/Output!AZ9*Output!AZ81</f>
        <v>139111721.95439383</v>
      </c>
      <c r="BA98" s="3">
        <f>BA10/Output!BA9*Output!BA81</f>
        <v>131340936.19420344</v>
      </c>
      <c r="BB98" s="3">
        <f>BB10/Output!BB9*Output!BB81</f>
        <v>95449230.156137794</v>
      </c>
      <c r="BC98" s="3">
        <f>BC10/Output!BC9*Output!BC81</f>
        <v>375058964.49508071</v>
      </c>
      <c r="BD98" s="3">
        <f>BD10/Output!BD9*Output!BD81</f>
        <v>9855940.5127067231</v>
      </c>
      <c r="BE98" s="3">
        <f>BE10/Output!BE9*Output!BE81</f>
        <v>2946555079.2402663</v>
      </c>
      <c r="BF98" s="3">
        <f>BF10/Output!BF9*Output!BF81</f>
        <v>112584390.92213647</v>
      </c>
      <c r="BH98" s="3">
        <f t="shared" si="8"/>
        <v>153.35966242761575</v>
      </c>
    </row>
    <row r="99" spans="1:60" x14ac:dyDescent="0.25">
      <c r="A99" s="3">
        <v>2034</v>
      </c>
      <c r="B99" s="3">
        <f>B11/Output!B10*Output!B82</f>
        <v>47501409.178215206</v>
      </c>
      <c r="C99" s="3">
        <f>C11/Output!C10*Output!C82</f>
        <v>73435934.029116437</v>
      </c>
      <c r="D99" s="3">
        <f>D11/Output!D10*Output!D82</f>
        <v>4264850838.3130684</v>
      </c>
      <c r="E99" s="3">
        <f>E11/Output!E10*Output!E82</f>
        <v>147769553.41525483</v>
      </c>
      <c r="F99" s="3">
        <f>F11/Output!F10*Output!F82</f>
        <v>436984324.19566977</v>
      </c>
      <c r="G99" s="3">
        <f>G11/Output!G10*Output!G82</f>
        <v>449249580.82050389</v>
      </c>
      <c r="H99" s="3">
        <f>H11/Output!H10*Output!H82</f>
        <v>71519163.911189437</v>
      </c>
      <c r="I99" s="3">
        <f>I11/Output!I10*Output!I82</f>
        <v>19513552.983802442</v>
      </c>
      <c r="J99" s="3">
        <f>J11/Output!J10*Output!J82</f>
        <v>105782558.90106279</v>
      </c>
      <c r="K99" s="3">
        <f>K11/Output!K10*Output!K82</f>
        <v>2403472159.5373626</v>
      </c>
      <c r="L99" s="3">
        <f>L11/Output!L10*Output!L82</f>
        <v>71290748.637859225</v>
      </c>
      <c r="M99" s="3">
        <f>M11/Output!M10*Output!M82</f>
        <v>59780786.111358501</v>
      </c>
      <c r="N99" s="3">
        <f>N11/Output!N10*Output!N82</f>
        <v>493521415.96421742</v>
      </c>
      <c r="O99" s="3">
        <f>O11/Output!O10*Output!O82</f>
        <v>747268811.56074679</v>
      </c>
      <c r="P99" s="3">
        <f>P11/Output!P10*Output!P82</f>
        <v>2739355862.9545884</v>
      </c>
      <c r="Q99" s="3">
        <f>Q11/Output!Q10*Output!Q82</f>
        <v>87672246.427624255</v>
      </c>
      <c r="R99" s="3">
        <f>R11/Output!R10*Output!R82</f>
        <v>26001800.289576255</v>
      </c>
      <c r="S99" s="3">
        <f>S11/Output!S10*Output!S82</f>
        <v>680380186.84355724</v>
      </c>
      <c r="T99" s="3">
        <f>T11/Output!T10*Output!T82</f>
        <v>213512988.76381397</v>
      </c>
      <c r="U99" s="3">
        <f>U11/Output!U10*Output!U82</f>
        <v>7070603.0055345027</v>
      </c>
      <c r="V99" s="3">
        <f>V11/Output!V10*Output!V82</f>
        <v>1072748225.7720565</v>
      </c>
      <c r="W99" s="3">
        <f>W11/Output!W10*Output!W82</f>
        <v>38923082.47478652</v>
      </c>
      <c r="X99" s="3">
        <f>X11/Output!X10*Output!X82</f>
        <v>307081407.05128139</v>
      </c>
      <c r="Y99" s="3">
        <f>Y11/Output!Y10*Output!Y82</f>
        <v>81485322.582103968</v>
      </c>
      <c r="Z99" s="3">
        <f>Z11/Output!Z10*Output!Z82</f>
        <v>224069863.55377719</v>
      </c>
      <c r="AA99" s="3">
        <f>AA11/Output!AA10*Output!AA82</f>
        <v>1504756.7440030416</v>
      </c>
      <c r="AB99" s="3">
        <f>AB11/Output!AB10*Output!AB82</f>
        <v>7569735.1118087331</v>
      </c>
      <c r="AC99" s="3">
        <f>AC11/Output!AC10*Output!AC82</f>
        <v>676988112.81080079</v>
      </c>
      <c r="AD99" s="3">
        <f>AD11/Output!AD10*Output!AD82</f>
        <v>1197305329.0336013</v>
      </c>
      <c r="AE99" s="3">
        <f>AE11/Output!AE10*Output!AE82</f>
        <v>68091069569.175644</v>
      </c>
      <c r="AF99" s="3">
        <f>AF11/Output!AF10*Output!AF82</f>
        <v>64570611123.855217</v>
      </c>
      <c r="AG99" s="3">
        <f>AG11/Output!AG10*Output!AG82</f>
        <v>794807768.36016345</v>
      </c>
      <c r="AH99" s="3">
        <f>AH11/Output!AH10*Output!AH82</f>
        <v>5845076603.871706</v>
      </c>
      <c r="AI99" s="3">
        <f>AI11/Output!AI10*Output!AI82</f>
        <v>3550644603.0078912</v>
      </c>
      <c r="AJ99" s="3">
        <f>AJ11/Output!AJ10*Output!AJ82</f>
        <v>2308365581.9041414</v>
      </c>
      <c r="AK99" s="3">
        <f>AK11/Output!AK10*Output!AK82</f>
        <v>201397861.74616307</v>
      </c>
      <c r="AL99" s="3">
        <f>AL11/Output!AL10*Output!AL82</f>
        <v>523395120.06393814</v>
      </c>
      <c r="AM99" s="3">
        <f>AM11/Output!AM10*Output!AM82</f>
        <v>1029053047.9590849</v>
      </c>
      <c r="AN99" s="3">
        <f>AN11/Output!AN10*Output!AN82</f>
        <v>385373915.63017249</v>
      </c>
      <c r="AO99" s="3">
        <f>AO11/Output!AO10*Output!AO82</f>
        <v>832569903.91342151</v>
      </c>
      <c r="AP99" s="3">
        <f>AP11/Output!AP10*Output!AP82</f>
        <v>503958310.98185933</v>
      </c>
      <c r="AQ99" s="3">
        <f>AQ11/Output!AQ10*Output!AQ82</f>
        <v>57397654.852375127</v>
      </c>
      <c r="AR99" s="3">
        <f>AR11/Output!AR10*Output!AR82</f>
        <v>122112692.41507155</v>
      </c>
      <c r="AS99" s="3">
        <f>AS11/Output!AS10*Output!AS82</f>
        <v>0</v>
      </c>
      <c r="AT99" s="3">
        <f>AT11/Output!AT10*Output!AT82</f>
        <v>100462596.59207201</v>
      </c>
      <c r="AU99" s="3">
        <f>AU11/Output!AU10*Output!AU82</f>
        <v>35607876.88812755</v>
      </c>
      <c r="AV99" s="3">
        <f>AV11/Output!AV10*Output!AV82</f>
        <v>145926832.1199075</v>
      </c>
      <c r="AW99" s="3">
        <f>AW11/Output!AW10*Output!AW82</f>
        <v>447991964.32377189</v>
      </c>
      <c r="AX99" s="3">
        <f>AX11/Output!AX10*Output!AX82</f>
        <v>123269948.09441641</v>
      </c>
      <c r="AY99" s="3">
        <f>AY11/Output!AY10*Output!AY82</f>
        <v>41487398.952455245</v>
      </c>
      <c r="AZ99" s="3">
        <f>AZ11/Output!AZ10*Output!AZ82</f>
        <v>148797503.32070047</v>
      </c>
      <c r="BA99" s="3">
        <f>BA11/Output!BA10*Output!BA82</f>
        <v>142728603.23599955</v>
      </c>
      <c r="BB99" s="3">
        <f>BB11/Output!BB10*Output!BB82</f>
        <v>105192537.13173054</v>
      </c>
      <c r="BC99" s="3">
        <f>BC11/Output!BC10*Output!BC82</f>
        <v>409737800.67206001</v>
      </c>
      <c r="BD99" s="3">
        <f>BD11/Output!BD10*Output!BD82</f>
        <v>10721658.318409139</v>
      </c>
      <c r="BE99" s="3">
        <f>BE11/Output!BE10*Output!BE82</f>
        <v>3293939687.2197876</v>
      </c>
      <c r="BF99" s="3">
        <f>BF11/Output!BF10*Output!BF82</f>
        <v>124184447.09024197</v>
      </c>
      <c r="BH99" s="3">
        <f t="shared" si="8"/>
        <v>166.86939648766281</v>
      </c>
    </row>
    <row r="100" spans="1:60" x14ac:dyDescent="0.25">
      <c r="A100" s="3">
        <v>2035</v>
      </c>
      <c r="B100" s="3">
        <f>B12/Output!B11*Output!B83</f>
        <v>49819305.182326883</v>
      </c>
      <c r="C100" s="3">
        <f>C12/Output!C11*Output!C83</f>
        <v>76854524.219118476</v>
      </c>
      <c r="D100" s="3">
        <f>D12/Output!D11*Output!D83</f>
        <v>4266610098.7951603</v>
      </c>
      <c r="E100" s="3">
        <f>E12/Output!E11*Output!E83</f>
        <v>145914410.61681396</v>
      </c>
      <c r="F100" s="3">
        <f>F12/Output!F11*Output!F83</f>
        <v>451792124.67238551</v>
      </c>
      <c r="G100" s="3">
        <f>G12/Output!G11*Output!G83</f>
        <v>446015733.18737715</v>
      </c>
      <c r="H100" s="3">
        <f>H12/Output!H11*Output!H83</f>
        <v>70069982.690144777</v>
      </c>
      <c r="I100" s="3">
        <f>I12/Output!I11*Output!I83</f>
        <v>19408387.344249532</v>
      </c>
      <c r="J100" s="3">
        <f>J12/Output!J11*Output!J83</f>
        <v>109949058.26469828</v>
      </c>
      <c r="K100" s="3">
        <f>K12/Output!K11*Output!K83</f>
        <v>2392249163.579483</v>
      </c>
      <c r="L100" s="3">
        <f>L12/Output!L11*Output!L83</f>
        <v>72733594.442145988</v>
      </c>
      <c r="M100" s="3">
        <f>M12/Output!M11*Output!M83</f>
        <v>60540890.678526416</v>
      </c>
      <c r="N100" s="3">
        <f>N12/Output!N11*Output!N83</f>
        <v>512106429.73464775</v>
      </c>
      <c r="O100" s="3">
        <f>O12/Output!O11*Output!O83</f>
        <v>774542718.6140815</v>
      </c>
      <c r="P100" s="3">
        <f>P12/Output!P11*Output!P83</f>
        <v>2769576210.7714639</v>
      </c>
      <c r="Q100" s="3">
        <f>Q12/Output!Q11*Output!Q83</f>
        <v>91816675.213536561</v>
      </c>
      <c r="R100" s="3">
        <f>R12/Output!R11*Output!R83</f>
        <v>27108079.947057448</v>
      </c>
      <c r="S100" s="3">
        <f>S12/Output!S11*Output!S83</f>
        <v>694793399.28796351</v>
      </c>
      <c r="T100" s="3">
        <f>T12/Output!T11*Output!T83</f>
        <v>217596887.06393546</v>
      </c>
      <c r="U100" s="3">
        <f>U12/Output!U11*Output!U83</f>
        <v>7432977.8300879579</v>
      </c>
      <c r="V100" s="3">
        <f>V12/Output!V11*Output!V83</f>
        <v>1074956861.9273324</v>
      </c>
      <c r="W100" s="3">
        <f>W12/Output!W11*Output!W83</f>
        <v>40697394.192349494</v>
      </c>
      <c r="X100" s="3">
        <f>X12/Output!X11*Output!X83</f>
        <v>310339988.67344093</v>
      </c>
      <c r="Y100" s="3">
        <f>Y12/Output!Y11*Output!Y83</f>
        <v>80304404.290177763</v>
      </c>
      <c r="Z100" s="3">
        <f>Z12/Output!Z11*Output!Z83</f>
        <v>231918524.8667402</v>
      </c>
      <c r="AA100" s="3">
        <f>AA12/Output!AA11*Output!AA83</f>
        <v>1585252.8173564228</v>
      </c>
      <c r="AB100" s="3">
        <f>AB12/Output!AB11*Output!AB83</f>
        <v>7974587.1822771952</v>
      </c>
      <c r="AC100" s="3">
        <f>AC12/Output!AC11*Output!AC83</f>
        <v>676884366.48740995</v>
      </c>
      <c r="AD100" s="3">
        <f>AD12/Output!AD11*Output!AD83</f>
        <v>1246988776.5293279</v>
      </c>
      <c r="AE100" s="3">
        <f>AE12/Output!AE11*Output!AE83</f>
        <v>69655997415.061752</v>
      </c>
      <c r="AF100" s="3">
        <f>AF12/Output!AF11*Output!AF83</f>
        <v>64482722952.039566</v>
      </c>
      <c r="AG100" s="3">
        <f>AG12/Output!AG11*Output!AG83</f>
        <v>796385796.47429657</v>
      </c>
      <c r="AH100" s="3">
        <f>AH12/Output!AH11*Output!AH83</f>
        <v>5892552688.7482014</v>
      </c>
      <c r="AI100" s="3">
        <f>AI12/Output!AI11*Output!AI83</f>
        <v>3666227859.2396121</v>
      </c>
      <c r="AJ100" s="3">
        <f>AJ12/Output!AJ11*Output!AJ83</f>
        <v>2392249325.4617352</v>
      </c>
      <c r="AK100" s="3">
        <f>AK12/Output!AK11*Output!AK83</f>
        <v>204673104.73382318</v>
      </c>
      <c r="AL100" s="3">
        <f>AL12/Output!AL11*Output!AL83</f>
        <v>536063313.24412817</v>
      </c>
      <c r="AM100" s="3">
        <f>AM12/Output!AM11*Output!AM83</f>
        <v>1074461752.8996401</v>
      </c>
      <c r="AN100" s="3">
        <f>AN12/Output!AN11*Output!AN83</f>
        <v>397257141.51009518</v>
      </c>
      <c r="AO100" s="3">
        <f>AO12/Output!AO11*Output!AO83</f>
        <v>865715150.0842663</v>
      </c>
      <c r="AP100" s="3">
        <f>AP12/Output!AP11*Output!AP83</f>
        <v>507829689.86739904</v>
      </c>
      <c r="AQ100" s="3">
        <f>AQ12/Output!AQ11*Output!AQ83</f>
        <v>59875822.501734845</v>
      </c>
      <c r="AR100" s="3">
        <f>AR12/Output!AR11*Output!AR83</f>
        <v>125296738.61749844</v>
      </c>
      <c r="AS100" s="3">
        <f>AS12/Output!AS11*Output!AS83</f>
        <v>0</v>
      </c>
      <c r="AT100" s="3">
        <f>AT12/Output!AT11*Output!AT83</f>
        <v>104512355.38268234</v>
      </c>
      <c r="AU100" s="3">
        <f>AU12/Output!AU11*Output!AU83</f>
        <v>36982104.364617564</v>
      </c>
      <c r="AV100" s="3">
        <f>AV12/Output!AV11*Output!AV83</f>
        <v>151936333.16280699</v>
      </c>
      <c r="AW100" s="3">
        <f>AW12/Output!AW11*Output!AW83</f>
        <v>452388718.95886439</v>
      </c>
      <c r="AX100" s="3">
        <f>AX12/Output!AX11*Output!AX83</f>
        <v>129103903.53906843</v>
      </c>
      <c r="AY100" s="3">
        <f>AY12/Output!AY11*Output!AY83</f>
        <v>42145732.169493191</v>
      </c>
      <c r="AZ100" s="3">
        <f>AZ12/Output!AZ11*Output!AZ83</f>
        <v>148745860.49736899</v>
      </c>
      <c r="BA100" s="3">
        <f>BA12/Output!BA11*Output!BA83</f>
        <v>144879423.95024019</v>
      </c>
      <c r="BB100" s="3">
        <f>BB12/Output!BB11*Output!BB83</f>
        <v>108424065.74703619</v>
      </c>
      <c r="BC100" s="3">
        <f>BC12/Output!BC11*Output!BC83</f>
        <v>419605909.80590636</v>
      </c>
      <c r="BD100" s="3">
        <f>BD12/Output!BD11*Output!BD83</f>
        <v>10905698.339742893</v>
      </c>
      <c r="BE100" s="3">
        <f>BE12/Output!BE11*Output!BE83</f>
        <v>3448642129.6275134</v>
      </c>
      <c r="BF100" s="3">
        <f>BF12/Output!BF11*Output!BF83</f>
        <v>128781362.77977939</v>
      </c>
      <c r="BH100" s="3">
        <f t="shared" si="8"/>
        <v>168.94139702980718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91866408.976024494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16310117.78003894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138426954.83890969</v>
      </c>
      <c r="AN104" s="3">
        <f>AN5/Output!AN4*Output!AN85</f>
        <v>5094632.8523600874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9719380.017973166</v>
      </c>
      <c r="AR104" s="3">
        <f>AR5/Output!AR4*Output!AR85</f>
        <v>17892382.98526502</v>
      </c>
      <c r="AS104" s="3">
        <f>AS5/Output!AS4*Output!AS85</f>
        <v>0</v>
      </c>
      <c r="AT104" s="3">
        <f>AT5/Output!AT4*Output!AT85</f>
        <v>16023760.833150724</v>
      </c>
      <c r="AU104" s="3">
        <f>AU5/Output!AU4*Output!AU85</f>
        <v>5430167.3439149829</v>
      </c>
      <c r="AV104" s="3">
        <f>AV5/Output!AV4*Output!AV85</f>
        <v>24866456.399558064</v>
      </c>
      <c r="AW104" s="3">
        <f>AW5/Output!AW4*Output!AW85</f>
        <v>0</v>
      </c>
      <c r="AX104" s="3">
        <f>AX5/Output!AX4*Output!AX85</f>
        <v>17701689.815895308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88453451.527160347</v>
      </c>
      <c r="BF104" s="3">
        <f>BF5/Output!BF4*Output!BF85</f>
        <v>0</v>
      </c>
      <c r="BH104" s="3">
        <f>SUM(B104:AI104,AK104:AM104,AP104,AR104:AS104,AU104,AW104:BF104)/10^9</f>
        <v>0.35977105548716987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262328351.54522344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154983765.85095894</v>
      </c>
      <c r="AK105" s="3">
        <f>AK6/Output!AK5*Output!AK86</f>
        <v>27551481.194429319</v>
      </c>
      <c r="AL105" s="3">
        <f>AL6/Output!AL5*Output!AL86</f>
        <v>0</v>
      </c>
      <c r="AM105" s="3">
        <f>AM6/Output!AM5*Output!AM86</f>
        <v>372898820.89521343</v>
      </c>
      <c r="AN105" s="3">
        <f>AN6/Output!AN5*Output!AN86</f>
        <v>28377506.117230967</v>
      </c>
      <c r="AO105" s="3">
        <f>AO6/Output!AO5*Output!AO86</f>
        <v>354957600.40511203</v>
      </c>
      <c r="AP105" s="3">
        <f>AP6/Output!AP5*Output!AP86</f>
        <v>0</v>
      </c>
      <c r="AQ105" s="3">
        <f>AQ6/Output!AQ5*Output!AQ86</f>
        <v>25183147.2766832</v>
      </c>
      <c r="AR105" s="3">
        <f>AR6/Output!AR5*Output!AR86</f>
        <v>45602325.513351098</v>
      </c>
      <c r="AS105" s="3">
        <f>AS6/Output!AS5*Output!AS86</f>
        <v>0</v>
      </c>
      <c r="AT105" s="3">
        <f>AT6/Output!AT5*Output!AT86</f>
        <v>42613581.672716349</v>
      </c>
      <c r="AU105" s="3">
        <f>AU6/Output!AU5*Output!AU86</f>
        <v>14198080.861293927</v>
      </c>
      <c r="AV105" s="3">
        <f>AV6/Output!AV5*Output!AV86</f>
        <v>64466534.444382399</v>
      </c>
      <c r="AW105" s="3">
        <f>AW6/Output!AW5*Output!AW86</f>
        <v>0</v>
      </c>
      <c r="AX105" s="3">
        <f>AX6/Output!AX5*Output!AX86</f>
        <v>44333460.597171739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154736932.96365306</v>
      </c>
      <c r="BF105" s="3">
        <f>BF6/Output!BF5*Output!BF86</f>
        <v>0</v>
      </c>
      <c r="BH105" s="3">
        <f t="shared" ref="BH105:BH111" si="9">SUM(B105:AI105,AK105:AM105,AP105,AR105:AS105,AU105,AW105:BF105)/10^9</f>
        <v>0.92164945357033612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468440276.79219145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419346561.48461169</v>
      </c>
      <c r="AK106" s="3">
        <f>AK7/Output!AK6*Output!AK87</f>
        <v>97599069.933231041</v>
      </c>
      <c r="AL106" s="3">
        <f>AL7/Output!AL6*Output!AL87</f>
        <v>0</v>
      </c>
      <c r="AM106" s="3">
        <f>AM7/Output!AM6*Output!AM87</f>
        <v>684424241.271294</v>
      </c>
      <c r="AN106" s="3">
        <f>AN7/Output!AN6*Output!AN87</f>
        <v>307974997.6686002</v>
      </c>
      <c r="AO106" s="3">
        <f>AO7/Output!AO6*Output!AO87</f>
        <v>640275047.74531889</v>
      </c>
      <c r="AP106" s="3">
        <f>AP7/Output!AP6*Output!AP87</f>
        <v>0</v>
      </c>
      <c r="AQ106" s="3">
        <f>AQ7/Output!AQ6*Output!AQ87</f>
        <v>44988388.438595518</v>
      </c>
      <c r="AR106" s="3">
        <f>AR7/Output!AR6*Output!AR87</f>
        <v>80184852.505404785</v>
      </c>
      <c r="AS106" s="3">
        <f>AS7/Output!AS6*Output!AS87</f>
        <v>0</v>
      </c>
      <c r="AT106" s="3">
        <f>AT7/Output!AT6*Output!AT87</f>
        <v>77937685.552382737</v>
      </c>
      <c r="AU106" s="3">
        <f>AU7/Output!AU6*Output!AU87</f>
        <v>25560504.398280416</v>
      </c>
      <c r="AV106" s="3">
        <f>AV7/Output!AV6*Output!AV87</f>
        <v>115303079.21462263</v>
      </c>
      <c r="AW106" s="3">
        <f>AW7/Output!AW6*Output!AW87</f>
        <v>0</v>
      </c>
      <c r="AX106" s="3">
        <f>AX7/Output!AX6*Output!AX87</f>
        <v>76120923.375518382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1.43232986827592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635846179.09477079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629812408.09622455</v>
      </c>
      <c r="AK107" s="3">
        <f>AK8/Output!AK7*Output!AK88</f>
        <v>43646644.272630587</v>
      </c>
      <c r="AL107" s="3">
        <f>AL8/Output!AL7*Output!AL88</f>
        <v>0</v>
      </c>
      <c r="AM107" s="3">
        <f>AM8/Output!AM7*Output!AM88</f>
        <v>1003241909.9790604</v>
      </c>
      <c r="AN107" s="3">
        <f>AN8/Output!AN7*Output!AN88</f>
        <v>453654531.70197397</v>
      </c>
      <c r="AO107" s="3">
        <f>AO8/Output!AO7*Output!AO88</f>
        <v>956087030.48027885</v>
      </c>
      <c r="AP107" s="3">
        <f>AP8/Output!AP7*Output!AP88</f>
        <v>0</v>
      </c>
      <c r="AQ107" s="3">
        <f>AQ8/Output!AQ7*Output!AQ88</f>
        <v>66476653.718332604</v>
      </c>
      <c r="AR107" s="3">
        <f>AR8/Output!AR7*Output!AR88</f>
        <v>114285149.94883732</v>
      </c>
      <c r="AS107" s="3">
        <f>AS8/Output!AS7*Output!AS88</f>
        <v>0</v>
      </c>
      <c r="AT107" s="3">
        <f>AT8/Output!AT7*Output!AT88</f>
        <v>116144200.89165802</v>
      </c>
      <c r="AU107" s="3">
        <f>AU8/Output!AU7*Output!AU88</f>
        <v>37600319.738864407</v>
      </c>
      <c r="AV107" s="3">
        <f>AV8/Output!AV7*Output!AV88</f>
        <v>169901264.0852876</v>
      </c>
      <c r="AW107" s="3">
        <f>AW8/Output!AW7*Output!AW88</f>
        <v>0</v>
      </c>
      <c r="AX107" s="3">
        <f>AX8/Output!AX7*Output!AX88</f>
        <v>114608600.22450468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1.9492288032586682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779187056.15625691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835351893.86540794</v>
      </c>
      <c r="AK108" s="3">
        <f>AK9/Output!AK8*Output!AK89</f>
        <v>56049106.583201647</v>
      </c>
      <c r="AL108" s="3">
        <f>AL9/Output!AL8*Output!AL89</f>
        <v>0</v>
      </c>
      <c r="AM108" s="3">
        <f>AM9/Output!AM8*Output!AM89</f>
        <v>1313034957.0948086</v>
      </c>
      <c r="AN108" s="3">
        <f>AN9/Output!AN8*Output!AN89</f>
        <v>587476258.11937094</v>
      </c>
      <c r="AO108" s="3">
        <f>AO9/Output!AO8*Output!AO89</f>
        <v>1248136189.9954145</v>
      </c>
      <c r="AP108" s="3">
        <f>AP9/Output!AP8*Output!AP89</f>
        <v>0</v>
      </c>
      <c r="AQ108" s="3">
        <f>AQ9/Output!AQ8*Output!AQ89</f>
        <v>86301212.979755118</v>
      </c>
      <c r="AR108" s="3">
        <f>AR9/Output!AR8*Output!AR89</f>
        <v>141683262.20250013</v>
      </c>
      <c r="AS108" s="3">
        <f>AS9/Output!AS8*Output!AS89</f>
        <v>0</v>
      </c>
      <c r="AT108" s="3">
        <f>AT9/Output!AT8*Output!AT89</f>
        <v>151100083.05765238</v>
      </c>
      <c r="AU108" s="3">
        <f>AU9/Output!AU8*Output!AU89</f>
        <v>48408432.36208608</v>
      </c>
      <c r="AV108" s="3">
        <f>AV9/Output!AV8*Output!AV89</f>
        <v>220195687.92430019</v>
      </c>
      <c r="AW108" s="3">
        <f>AW9/Output!AW8*Output!AW89</f>
        <v>0</v>
      </c>
      <c r="AX108" s="3">
        <f>AX9/Output!AX8*Output!AX89</f>
        <v>150432746.66271058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2.4887955610615644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877157972.96528721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1014185255.688686</v>
      </c>
      <c r="AK109" s="3">
        <f>AK10/Output!AK9*Output!AK90</f>
        <v>65867860.404750258</v>
      </c>
      <c r="AL109" s="3">
        <f>AL10/Output!AL9*Output!AL90</f>
        <v>0</v>
      </c>
      <c r="AM109" s="3">
        <f>AM10/Output!AM9*Output!AM90</f>
        <v>1576230614.8833683</v>
      </c>
      <c r="AN109" s="3">
        <f>AN10/Output!AN9*Output!AN90</f>
        <v>697832767.75729954</v>
      </c>
      <c r="AO109" s="3">
        <f>AO10/Output!AO9*Output!AO90</f>
        <v>1494900502.9143863</v>
      </c>
      <c r="AP109" s="3">
        <f>AP10/Output!AP9*Output!AP90</f>
        <v>0</v>
      </c>
      <c r="AQ109" s="3">
        <f>AQ10/Output!AQ9*Output!AQ90</f>
        <v>103062630.51537015</v>
      </c>
      <c r="AR109" s="3">
        <f>AR10/Output!AR9*Output!AR90</f>
        <v>160607012.43954107</v>
      </c>
      <c r="AS109" s="3">
        <f>AS10/Output!AS9*Output!AS90</f>
        <v>0</v>
      </c>
      <c r="AT109" s="3">
        <f>AT10/Output!AT9*Output!AT90</f>
        <v>180562378.22280842</v>
      </c>
      <c r="AU109" s="3">
        <f>AU10/Output!AU9*Output!AU90</f>
        <v>57281448.178418264</v>
      </c>
      <c r="AV109" s="3">
        <f>AV10/Output!AV9*Output!AV90</f>
        <v>262502479.66922125</v>
      </c>
      <c r="AW109" s="3">
        <f>AW10/Output!AW9*Output!AW90</f>
        <v>0</v>
      </c>
      <c r="AX109" s="3">
        <f>AX10/Output!AX9*Output!AX90</f>
        <v>181188427.09109154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2.9183333359624561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919342689.86441422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1142720581.8462665</v>
      </c>
      <c r="AK110" s="3">
        <f>AK11/Output!AK10*Output!AK91</f>
        <v>71814390.531725168</v>
      </c>
      <c r="AL110" s="3">
        <f>AL11/Output!AL10*Output!AL91</f>
        <v>0</v>
      </c>
      <c r="AM110" s="3">
        <f>AM11/Output!AM10*Output!AM91</f>
        <v>1759290997.5423684</v>
      </c>
      <c r="AN110" s="3">
        <f>AN11/Output!AN10*Output!AN91</f>
        <v>770747831.26034498</v>
      </c>
      <c r="AO110" s="3">
        <f>AO11/Output!AO10*Output!AO91</f>
        <v>1665139807.826843</v>
      </c>
      <c r="AP110" s="3">
        <f>AP11/Output!AP10*Output!AP91</f>
        <v>0</v>
      </c>
      <c r="AQ110" s="3">
        <f>AQ11/Output!AQ10*Output!AQ91</f>
        <v>114795270.56118718</v>
      </c>
      <c r="AR110" s="3">
        <f>AR11/Output!AR10*Output!AR91</f>
        <v>168523486.79596287</v>
      </c>
      <c r="AS110" s="3">
        <f>AS11/Output!AS10*Output!AS91</f>
        <v>0</v>
      </c>
      <c r="AT110" s="3">
        <f>AT11/Output!AT10*Output!AT91</f>
        <v>200925193.18414402</v>
      </c>
      <c r="AU110" s="3">
        <f>AU11/Output!AU10*Output!AU91</f>
        <v>63156754.042496994</v>
      </c>
      <c r="AV110" s="3">
        <f>AV11/Output!AV10*Output!AV91</f>
        <v>291853664.239815</v>
      </c>
      <c r="AW110" s="3">
        <f>AW11/Output!AW10*Output!AW91</f>
        <v>0</v>
      </c>
      <c r="AX110" s="3">
        <f>AX11/Output!AX10*Output!AX91</f>
        <v>202984014.16440788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3.1851123329413755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900323218.35494542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1199583448.5074091</v>
      </c>
      <c r="AK111" s="3">
        <f>AK12/Output!AK11*Output!AK92</f>
        <v>72968041.113424718</v>
      </c>
      <c r="AL111" s="3">
        <f>AL12/Output!AL11*Output!AL92</f>
        <v>0</v>
      </c>
      <c r="AM111" s="3">
        <f>AM12/Output!AM11*Output!AM92</f>
        <v>1832552263.4796617</v>
      </c>
      <c r="AN111" s="3">
        <f>AN12/Output!AN11*Output!AN92</f>
        <v>794514494.91157246</v>
      </c>
      <c r="AO111" s="3">
        <f>AO12/Output!AO11*Output!AO92</f>
        <v>1731430300.1685326</v>
      </c>
      <c r="AP111" s="3">
        <f>AP12/Output!AP11*Output!AP92</f>
        <v>0</v>
      </c>
      <c r="AQ111" s="3">
        <f>AQ12/Output!AQ11*Output!AQ92</f>
        <v>119751645.00346969</v>
      </c>
      <c r="AR111" s="3">
        <f>AR12/Output!AR11*Output!AR92</f>
        <v>164014448.17514542</v>
      </c>
      <c r="AS111" s="3">
        <f>AS12/Output!AS11*Output!AS92</f>
        <v>0</v>
      </c>
      <c r="AT111" s="3">
        <f>AT12/Output!AT11*Output!AT92</f>
        <v>209024777.20505404</v>
      </c>
      <c r="AU111" s="3">
        <f>AU12/Output!AU11*Output!AU92</f>
        <v>65144171.835012987</v>
      </c>
      <c r="AV111" s="3">
        <f>AV12/Output!AV11*Output!AV92</f>
        <v>303872666.32561398</v>
      </c>
      <c r="AW111" s="3">
        <f>AW12/Output!AW11*Output!AW92</f>
        <v>0</v>
      </c>
      <c r="AX111" s="3">
        <f>AX12/Output!AX11*Output!AX92</f>
        <v>212321667.72169575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3.2473238106798865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17421307.796066623</v>
      </c>
      <c r="D115" s="3">
        <f>D5/Output!D4*Output!D94</f>
        <v>398235505.91543067</v>
      </c>
      <c r="E115" s="3">
        <f>E5/Output!E4*Output!E94</f>
        <v>26270228.630457919</v>
      </c>
      <c r="F115" s="3">
        <f>F5/Output!F4*Output!F94</f>
        <v>115257425.81093012</v>
      </c>
      <c r="G115" s="3">
        <f>G5/Output!G4*Output!G94</f>
        <v>32645662.704796776</v>
      </c>
      <c r="H115" s="3">
        <f>H5/Output!H4*Output!H94</f>
        <v>0</v>
      </c>
      <c r="I115" s="3">
        <f>I5/Output!I4*Output!I94</f>
        <v>0</v>
      </c>
      <c r="J115" s="3">
        <f>J5/Output!J4*Output!J94</f>
        <v>396688185.12561393</v>
      </c>
      <c r="K115" s="3">
        <f>K5/Output!K4*Output!K94</f>
        <v>0</v>
      </c>
      <c r="L115" s="3">
        <f>L5/Output!L4*Output!L94</f>
        <v>12633314.860814968</v>
      </c>
      <c r="M115" s="3">
        <f>M5/Output!M4*Output!M94</f>
        <v>22151084.952646777</v>
      </c>
      <c r="N115" s="3">
        <f>N5/Output!N4*Output!N94</f>
        <v>0</v>
      </c>
      <c r="O115" s="3">
        <f>O5/Output!O4*Output!O94</f>
        <v>24198603.319681056</v>
      </c>
      <c r="P115" s="3">
        <f>P5/Output!P4*Output!P94</f>
        <v>275476171.34500301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14796871.146024236</v>
      </c>
      <c r="U115" s="3">
        <f>U5/Output!U4*Output!U94</f>
        <v>31748293.966453645</v>
      </c>
      <c r="V115" s="3">
        <f>V5/Output!V4*Output!V94</f>
        <v>13092973.200174866</v>
      </c>
      <c r="W115" s="3">
        <f>W5/Output!W4*Output!W94</f>
        <v>0</v>
      </c>
      <c r="X115" s="3">
        <f>X5/Output!X4*Output!X94</f>
        <v>60196044.458449572</v>
      </c>
      <c r="Y115" s="3">
        <f>Y5/Output!Y4*Output!Y94</f>
        <v>42061663.096914455</v>
      </c>
      <c r="Z115" s="3">
        <f>Z5/Output!Z4*Output!Z94</f>
        <v>69583082.880475491</v>
      </c>
      <c r="AA115" s="3">
        <f>AA5/Output!AA4*Output!AA94</f>
        <v>0</v>
      </c>
      <c r="AB115" s="3">
        <f>AB5/Output!AB4*Output!AB94</f>
        <v>137401808.21725234</v>
      </c>
      <c r="AC115" s="3">
        <f>AC5/Output!AC4*Output!AC94</f>
        <v>51605622.991038159</v>
      </c>
      <c r="AD115" s="3">
        <f>AD5/Output!AD4*Output!AD94</f>
        <v>0</v>
      </c>
      <c r="AE115" s="3">
        <f>AE5/Output!AE4*Output!AE94</f>
        <v>13100399769.346275</v>
      </c>
      <c r="AF115" s="3">
        <f>AF5/Output!AF4*Output!AF94</f>
        <v>5301886769.5226917</v>
      </c>
      <c r="AG115" s="3">
        <f>AG5/Output!AG4*Output!AG94</f>
        <v>89272040.313565463</v>
      </c>
      <c r="AH115" s="3">
        <f>AH5/Output!AH4*Output!AH94</f>
        <v>557089203.10264003</v>
      </c>
      <c r="AI115" s="3">
        <f>AI5/Output!AI4*Output!AI94</f>
        <v>314839140.15540665</v>
      </c>
      <c r="AJ115" s="3">
        <f>AJ5/Output!AJ4*Output!AJ94</f>
        <v>300840592.45184565</v>
      </c>
      <c r="AK115" s="3">
        <f>AK5/Output!AK4*Output!AK94</f>
        <v>65764019.688879363</v>
      </c>
      <c r="AL115" s="3">
        <f>AL5/Output!AL4*Output!AL94</f>
        <v>67031525.789055899</v>
      </c>
      <c r="AM115" s="3">
        <f>AM5/Output!AM4*Output!AM94</f>
        <v>12577798.361852517</v>
      </c>
      <c r="AN115" s="3">
        <f>AN5/Output!AN4*Output!AN94</f>
        <v>56794324.412694171</v>
      </c>
      <c r="AO115" s="3">
        <f>AO5/Output!AO4*Output!AO94</f>
        <v>145525430.39547443</v>
      </c>
      <c r="AP115" s="3">
        <f>AP5/Output!AP4*Output!AP94</f>
        <v>59608994.147403359</v>
      </c>
      <c r="AQ115" s="3">
        <f>AQ5/Output!AQ4*Output!AQ94</f>
        <v>0</v>
      </c>
      <c r="AR115" s="3">
        <f>AR5/Output!AR4*Output!AR94</f>
        <v>3271498.362916084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151238.95498569761</v>
      </c>
      <c r="AV115" s="3">
        <f>AV5/Output!AV4*Output!AV94</f>
        <v>0</v>
      </c>
      <c r="AW115" s="3">
        <f>AW5/Output!AW4*Output!AW94</f>
        <v>46263433.414013244</v>
      </c>
      <c r="AX115" s="3">
        <f>AX5/Output!AX4*Output!AX94</f>
        <v>935921.61189405806</v>
      </c>
      <c r="AY115" s="3">
        <f>AY5/Output!AY4*Output!AY94</f>
        <v>8720894.4125454072</v>
      </c>
      <c r="AZ115" s="3">
        <f>AZ5/Output!AZ4*Output!AZ94</f>
        <v>14590401.831805762</v>
      </c>
      <c r="BA115" s="3">
        <f>BA5/Output!BA4*Output!BA94</f>
        <v>12841478.384027502</v>
      </c>
      <c r="BB115" s="3">
        <f>BB5/Output!BB4*Output!BB94</f>
        <v>15477066.399871871</v>
      </c>
      <c r="BC115" s="3">
        <f>BC5/Output!BC4*Output!BC94</f>
        <v>57675739.829768196</v>
      </c>
      <c r="BD115" s="3">
        <f>BD5/Output!BD4*Output!BD94</f>
        <v>3344559.1552802077</v>
      </c>
      <c r="BE115" s="3">
        <f>BE5/Output!BE4*Output!BE94</f>
        <v>303266694.58948559</v>
      </c>
      <c r="BF115" s="3">
        <f>BF5/Output!BF4*Output!BF94</f>
        <v>10648932.126189373</v>
      </c>
      <c r="BH115" s="3">
        <f>SUM(B115:AI115,AK115:AM115,AP115,AR115:AS115,AU115,AW115:BF115)/10^9</f>
        <v>21.787120969918778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52609682.527978159</v>
      </c>
      <c r="D116" s="3">
        <f>D6/Output!D5*Output!D95</f>
        <v>1062989077.4783692</v>
      </c>
      <c r="E116" s="3">
        <f>E6/Output!E5*Output!E95</f>
        <v>74322563.598939627</v>
      </c>
      <c r="F116" s="3">
        <f>F6/Output!F5*Output!F95</f>
        <v>306001864.41511828</v>
      </c>
      <c r="G116" s="3">
        <f>G6/Output!G5*Output!G95</f>
        <v>101171846.29880379</v>
      </c>
      <c r="H116" s="3">
        <f>H6/Output!H5*Output!H95</f>
        <v>0</v>
      </c>
      <c r="I116" s="3">
        <f>I6/Output!I5*Output!I95</f>
        <v>0</v>
      </c>
      <c r="J116" s="3">
        <f>J6/Output!J5*Output!J95</f>
        <v>1037021814.2787628</v>
      </c>
      <c r="K116" s="3">
        <f>K6/Output!K5*Output!K95</f>
        <v>0</v>
      </c>
      <c r="L116" s="3">
        <f>L6/Output!L5*Output!L95</f>
        <v>31972277.394760042</v>
      </c>
      <c r="M116" s="3">
        <f>M6/Output!M5*Output!M95</f>
        <v>60746529.98062966</v>
      </c>
      <c r="N116" s="3">
        <f>N6/Output!N5*Output!N95</f>
        <v>0</v>
      </c>
      <c r="O116" s="3">
        <f>O6/Output!O5*Output!O95</f>
        <v>101474659.56738544</v>
      </c>
      <c r="P116" s="3">
        <f>P6/Output!P5*Output!P95</f>
        <v>784059957.45693243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39702703.834759295</v>
      </c>
      <c r="U116" s="3">
        <f>U6/Output!U5*Output!U95</f>
        <v>77749705.452876315</v>
      </c>
      <c r="V116" s="3">
        <f>V6/Output!V5*Output!V95</f>
        <v>50447925.896519825</v>
      </c>
      <c r="W116" s="3">
        <f>W6/Output!W5*Output!W95</f>
        <v>0</v>
      </c>
      <c r="X116" s="3">
        <f>X6/Output!X5*Output!X95</f>
        <v>155352494.60714924</v>
      </c>
      <c r="Y116" s="3">
        <f>Y6/Output!Y5*Output!Y95</f>
        <v>108143704.12480047</v>
      </c>
      <c r="Z116" s="3">
        <f>Z6/Output!Z5*Output!Z95</f>
        <v>189070937.81440541</v>
      </c>
      <c r="AA116" s="3">
        <f>AA6/Output!AA5*Output!AA95</f>
        <v>0</v>
      </c>
      <c r="AB116" s="3">
        <f>AB6/Output!AB5*Output!AB95</f>
        <v>362997316.03009182</v>
      </c>
      <c r="AC116" s="3">
        <f>AC6/Output!AC5*Output!AC95</f>
        <v>140019288.83122745</v>
      </c>
      <c r="AD116" s="3">
        <f>AD6/Output!AD5*Output!AD95</f>
        <v>0</v>
      </c>
      <c r="AE116" s="3">
        <f>AE6/Output!AE5*Output!AE95</f>
        <v>34792615531.494453</v>
      </c>
      <c r="AF116" s="3">
        <f>AF6/Output!AF5*Output!AF95</f>
        <v>15178012712.869425</v>
      </c>
      <c r="AG116" s="3">
        <f>AG6/Output!AG5*Output!AG95</f>
        <v>149144187.83014047</v>
      </c>
      <c r="AH116" s="3">
        <f>AH6/Output!AH5*Output!AH95</f>
        <v>1525387149.7077761</v>
      </c>
      <c r="AI116" s="3">
        <f>AI6/Output!AI5*Output!AI95</f>
        <v>946942674.19502628</v>
      </c>
      <c r="AJ116" s="3">
        <f>AJ6/Output!AJ5*Output!AJ95</f>
        <v>600945588.06161582</v>
      </c>
      <c r="AK116" s="3">
        <f>AK6/Output!AK5*Output!AK95</f>
        <v>125226325.44965895</v>
      </c>
      <c r="AL116" s="3">
        <f>AL6/Output!AL5*Output!AL95</f>
        <v>184035545.48262417</v>
      </c>
      <c r="AM116" s="3">
        <f>AM6/Output!AM5*Output!AM95</f>
        <v>21796728.582217302</v>
      </c>
      <c r="AN116" s="3">
        <f>AN6/Output!AN5*Output!AN95</f>
        <v>119078653.48678924</v>
      </c>
      <c r="AO116" s="3">
        <f>AO6/Output!AO5*Output!AO95</f>
        <v>0</v>
      </c>
      <c r="AP116" s="3">
        <f>AP6/Output!AP5*Output!AP95</f>
        <v>161695208.88084623</v>
      </c>
      <c r="AQ116" s="3">
        <f>AQ6/Output!AQ5*Output!AQ95</f>
        <v>0</v>
      </c>
      <c r="AR116" s="3">
        <f>AR6/Output!AR5*Output!AR95</f>
        <v>8499007.1457067113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384436.83399522491</v>
      </c>
      <c r="AV116" s="3">
        <f>AV6/Output!AV5*Output!AV95</f>
        <v>0</v>
      </c>
      <c r="AW116" s="3">
        <f>AW6/Output!AW5*Output!AW95</f>
        <v>119831638.41284008</v>
      </c>
      <c r="AX116" s="3">
        <f>AX6/Output!AX5*Output!AX95</f>
        <v>2511172.520966412</v>
      </c>
      <c r="AY116" s="3">
        <f>AY6/Output!AY5*Output!AY95</f>
        <v>22021977.084631886</v>
      </c>
      <c r="AZ116" s="3">
        <f>AZ6/Output!AZ5*Output!AZ95</f>
        <v>40949336.838553749</v>
      </c>
      <c r="BA116" s="3">
        <f>BA6/Output!BA5*Output!BA95</f>
        <v>36548695.32053744</v>
      </c>
      <c r="BB116" s="3">
        <f>BB6/Output!BB5*Output!BB95</f>
        <v>40564620.914162099</v>
      </c>
      <c r="BC116" s="3">
        <f>BC6/Output!BC5*Output!BC95</f>
        <v>147341153.72453722</v>
      </c>
      <c r="BD116" s="3">
        <f>BD6/Output!BD5*Output!BD95</f>
        <v>8549411.8331718277</v>
      </c>
      <c r="BE116" s="3">
        <f>BE6/Output!BE5*Output!BE95</f>
        <v>909764830.08459938</v>
      </c>
      <c r="BF116" s="3">
        <f>BF6/Output!BF5*Output!BF95</f>
        <v>0</v>
      </c>
      <c r="BH116" s="3">
        <f t="shared" ref="BH116:BH122" si="10">SUM(B116:AI116,AK116:AM116,AP116,AR116:AS116,AU116,AW116:BF116)/10^9</f>
        <v>59.15767669479537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105361819.18519732</v>
      </c>
      <c r="D117" s="3">
        <f>D7/Output!D6*Output!D96</f>
        <v>1950784243.4268913</v>
      </c>
      <c r="E117" s="3">
        <f>E7/Output!E6*Output!E96</f>
        <v>142100709.51609841</v>
      </c>
      <c r="F117" s="3">
        <f>F7/Output!F6*Output!F96</f>
        <v>556807927.71727073</v>
      </c>
      <c r="G117" s="3">
        <f>G7/Output!G6*Output!G96</f>
        <v>206460931.6012015</v>
      </c>
      <c r="H117" s="3">
        <f>H7/Output!H6*Output!H96</f>
        <v>0</v>
      </c>
      <c r="I117" s="3">
        <f>I7/Output!I6*Output!I96</f>
        <v>0</v>
      </c>
      <c r="J117" s="3">
        <f>J7/Output!J6*Output!J96</f>
        <v>1859254894.6158962</v>
      </c>
      <c r="K117" s="3">
        <f>K7/Output!K6*Output!K96</f>
        <v>0</v>
      </c>
      <c r="L117" s="3">
        <f>L7/Output!L6*Output!L96</f>
        <v>55785765.37735863</v>
      </c>
      <c r="M117" s="3">
        <f>M7/Output!M6*Output!M96</f>
        <v>113299374.84331863</v>
      </c>
      <c r="N117" s="3">
        <f>N7/Output!N6*Output!N96</f>
        <v>0</v>
      </c>
      <c r="O117" s="3">
        <f>O7/Output!O6*Output!O96</f>
        <v>244497617.731244</v>
      </c>
      <c r="P117" s="3">
        <f>P7/Output!P6*Output!P96</f>
        <v>1520232716.4002478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72513964.620935217</v>
      </c>
      <c r="U117" s="3">
        <f>U7/Output!U6*Output!U96</f>
        <v>130217045.72975169</v>
      </c>
      <c r="V117" s="3">
        <f>V7/Output!V6*Output!V96</f>
        <v>116284206.92594375</v>
      </c>
      <c r="W117" s="3">
        <f>W7/Output!W6*Output!W96</f>
        <v>0</v>
      </c>
      <c r="X117" s="3">
        <f>X7/Output!X6*Output!X96</f>
        <v>275160552.49201852</v>
      </c>
      <c r="Y117" s="3">
        <f>Y7/Output!Y6*Output!Y96</f>
        <v>191120102.66390163</v>
      </c>
      <c r="Z117" s="3">
        <f>Z7/Output!Z6*Output!Z96</f>
        <v>350807152.42815781</v>
      </c>
      <c r="AA117" s="3">
        <f>AA7/Output!AA6*Output!AA96</f>
        <v>0</v>
      </c>
      <c r="AB117" s="3">
        <f>AB7/Output!AB6*Output!AB96</f>
        <v>658114833.27730787</v>
      </c>
      <c r="AC117" s="3">
        <f>AC7/Output!AC6*Output!AC96</f>
        <v>258935467.68755388</v>
      </c>
      <c r="AD117" s="3">
        <f>AD7/Output!AD6*Output!AD96</f>
        <v>0</v>
      </c>
      <c r="AE117" s="3">
        <f>AE7/Output!AE6*Output!AE96</f>
        <v>63545876657.805534</v>
      </c>
      <c r="AF117" s="3">
        <f>AF7/Output!AF6*Output!AF96</f>
        <v>29717207577.914612</v>
      </c>
      <c r="AG117" s="3">
        <f>AG7/Output!AG6*Output!AG96</f>
        <v>199948029.53607905</v>
      </c>
      <c r="AH117" s="3">
        <f>AH7/Output!AH6*Output!AH96</f>
        <v>2859364400.3758707</v>
      </c>
      <c r="AI117" s="3">
        <f>AI7/Output!AI6*Output!AI96</f>
        <v>1886242434.946192</v>
      </c>
      <c r="AJ117" s="3">
        <f>AJ7/Output!AJ6*Output!AJ96</f>
        <v>847904296.608302</v>
      </c>
      <c r="AK117" s="3">
        <f>AK7/Output!AK6*Output!AK96</f>
        <v>136599648.39293772</v>
      </c>
      <c r="AL117" s="3">
        <f>AL7/Output!AL6*Output!AL96</f>
        <v>346503089.71846545</v>
      </c>
      <c r="AM117" s="3">
        <f>AM7/Output!AM6*Output!AM96</f>
        <v>29066625.901557911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302603068.4441635</v>
      </c>
      <c r="AQ117" s="3">
        <f>AQ7/Output!AQ6*Output!AQ96</f>
        <v>0</v>
      </c>
      <c r="AR117" s="3">
        <f>AR7/Output!AR6*Output!AR96</f>
        <v>15124351.701687001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669914.28992141958</v>
      </c>
      <c r="AV117" s="3">
        <f>AV7/Output!AV6*Output!AV96</f>
        <v>0</v>
      </c>
      <c r="AW117" s="3">
        <f>AW7/Output!AW6*Output!AW96</f>
        <v>213447156.25361291</v>
      </c>
      <c r="AX117" s="3">
        <f>AX7/Output!AX6*Output!AX96</f>
        <v>4614607.0905078379</v>
      </c>
      <c r="AY117" s="3">
        <f>AY7/Output!AY6*Output!AY96</f>
        <v>38149627.102170423</v>
      </c>
      <c r="AZ117" s="3">
        <f>AZ7/Output!AZ6*Output!AZ96</f>
        <v>77495069.718107939</v>
      </c>
      <c r="BA117" s="3">
        <f>BA7/Output!BA6*Output!BA96</f>
        <v>70776523.42963773</v>
      </c>
      <c r="BB117" s="3">
        <f>BB7/Output!BB6*Output!BB96</f>
        <v>73154605.424772963</v>
      </c>
      <c r="BC117" s="3">
        <f>BC7/Output!BC6*Output!BC96</f>
        <v>258713311.28766626</v>
      </c>
      <c r="BD117" s="3">
        <f>BD7/Output!BD6*Output!BD96</f>
        <v>14991046.906042829</v>
      </c>
      <c r="BE117" s="3">
        <f>BE7/Output!BE6*Output!BE96</f>
        <v>2049961491.0688558</v>
      </c>
      <c r="BF117" s="3">
        <f>BF7/Output!BF6*Output!BF96</f>
        <v>0</v>
      </c>
      <c r="BH117" s="3">
        <f t="shared" si="10"/>
        <v>110.64824856354869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147881510.20783648</v>
      </c>
      <c r="D118" s="3">
        <f>D8/Output!D7*Output!D97</f>
        <v>2858084824.250226</v>
      </c>
      <c r="E118" s="3">
        <f>E8/Output!E7*Output!E97</f>
        <v>202656870.69200239</v>
      </c>
      <c r="F118" s="3">
        <f>F8/Output!F7*Output!F97</f>
        <v>810174845.99211586</v>
      </c>
      <c r="G118" s="3">
        <f>G8/Output!G7*Output!G97</f>
        <v>284844699.71507096</v>
      </c>
      <c r="H118" s="3">
        <f>H8/Output!H7*Output!H97</f>
        <v>0</v>
      </c>
      <c r="I118" s="3">
        <f>I8/Output!I7*Output!I97</f>
        <v>0</v>
      </c>
      <c r="J118" s="3">
        <f>J8/Output!J7*Output!J97</f>
        <v>2703332836.1768727</v>
      </c>
      <c r="K118" s="3">
        <f>K8/Output!K7*Output!K97</f>
        <v>0</v>
      </c>
      <c r="L118" s="3">
        <f>L8/Output!L7*Output!L97</f>
        <v>79900213.01977241</v>
      </c>
      <c r="M118" s="3">
        <f>M8/Output!M7*Output!M97</f>
        <v>163852268.76376757</v>
      </c>
      <c r="N118" s="3">
        <f>N8/Output!N7*Output!N97</f>
        <v>0</v>
      </c>
      <c r="O118" s="3">
        <f>O8/Output!O7*Output!O97</f>
        <v>328000544.9497416</v>
      </c>
      <c r="P118" s="3">
        <f>P8/Output!P7*Output!P97</f>
        <v>2223115085.5704622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96456719.052557543</v>
      </c>
      <c r="U118" s="3">
        <f>U8/Output!U7*Output!U97</f>
        <v>188221310.10539389</v>
      </c>
      <c r="V118" s="3">
        <f>V8/Output!V7*Output!V97</f>
        <v>120078309.11433226</v>
      </c>
      <c r="W118" s="3">
        <f>W8/Output!W7*Output!W97</f>
        <v>0</v>
      </c>
      <c r="X118" s="3">
        <f>X8/Output!X7*Output!X97</f>
        <v>399305862.01844358</v>
      </c>
      <c r="Y118" s="3">
        <f>Y8/Output!Y7*Output!Y97</f>
        <v>279768211.5667538</v>
      </c>
      <c r="Z118" s="3">
        <f>Z8/Output!Z7*Output!Z97</f>
        <v>503955125.395199</v>
      </c>
      <c r="AA118" s="3">
        <f>AA8/Output!AA7*Output!AA97</f>
        <v>0</v>
      </c>
      <c r="AB118" s="3">
        <f>AB8/Output!AB7*Output!AB97</f>
        <v>958384418.16684723</v>
      </c>
      <c r="AC118" s="3">
        <f>AC8/Output!AC7*Output!AC97</f>
        <v>359325197.84968978</v>
      </c>
      <c r="AD118" s="3">
        <f>AD8/Output!AD7*Output!AD97</f>
        <v>0</v>
      </c>
      <c r="AE118" s="3">
        <f>AE8/Output!AE7*Output!AE97</f>
        <v>95731287830.029922</v>
      </c>
      <c r="AF118" s="3">
        <f>AF8/Output!AF7*Output!AF97</f>
        <v>44751478680.872482</v>
      </c>
      <c r="AG118" s="3">
        <f>AG8/Output!AG7*Output!AG97</f>
        <v>324933640.84493089</v>
      </c>
      <c r="AH118" s="3">
        <f>AH8/Output!AH7*Output!AH97</f>
        <v>4258625449.9418206</v>
      </c>
      <c r="AI118" s="3">
        <f>AI8/Output!AI7*Output!AI97</f>
        <v>2791742752.1380014</v>
      </c>
      <c r="AJ118" s="3">
        <f>AJ8/Output!AJ7*Output!AJ97</f>
        <v>1263738906.6582565</v>
      </c>
      <c r="AK118" s="3">
        <f>AK8/Output!AK7*Output!AK97</f>
        <v>368638811.4993307</v>
      </c>
      <c r="AL118" s="3">
        <f>AL8/Output!AL7*Output!AL97</f>
        <v>517775934.60831308</v>
      </c>
      <c r="AM118" s="3">
        <f>AM8/Output!AM7*Output!AM97</f>
        <v>49442749.731294066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452312450.91983801</v>
      </c>
      <c r="AQ118" s="3">
        <f>AQ8/Output!AQ7*Output!AQ97</f>
        <v>0</v>
      </c>
      <c r="AR118" s="3">
        <f>AR8/Output!AR7*Output!AR97</f>
        <v>25927794.435042884</v>
      </c>
      <c r="AS118" s="3">
        <f>AS8/Output!AS7*Output!AS97</f>
        <v>55104905.355392516</v>
      </c>
      <c r="AT118" s="3">
        <f>AT8/Output!AT7*Output!AT97</f>
        <v>0</v>
      </c>
      <c r="AU118" s="3">
        <f>AU8/Output!AU7*Output!AU97</f>
        <v>1094881.0912727977</v>
      </c>
      <c r="AV118" s="3">
        <f>AV8/Output!AV7*Output!AV97</f>
        <v>0</v>
      </c>
      <c r="AW118" s="3">
        <f>AW8/Output!AW7*Output!AW97</f>
        <v>309825303.44673508</v>
      </c>
      <c r="AX118" s="3">
        <f>AX8/Output!AX7*Output!AX97</f>
        <v>7206249.111796055</v>
      </c>
      <c r="AY118" s="3">
        <f>AY8/Output!AY7*Output!AY97</f>
        <v>54295986.060849674</v>
      </c>
      <c r="AZ118" s="3">
        <f>AZ8/Output!AZ7*Output!AZ97</f>
        <v>106941663.27993442</v>
      </c>
      <c r="BA118" s="3">
        <f>BA8/Output!BA7*Output!BA97</f>
        <v>103121804.6142908</v>
      </c>
      <c r="BB118" s="3">
        <f>BB8/Output!BB7*Output!BB97</f>
        <v>80384075.779751837</v>
      </c>
      <c r="BC118" s="3">
        <f>BC8/Output!BC7*Output!BC97</f>
        <v>374868191.16118085</v>
      </c>
      <c r="BD118" s="3">
        <f>BD8/Output!BD7*Output!BD97</f>
        <v>21752372.475976858</v>
      </c>
      <c r="BE118" s="3">
        <f>BE8/Output!BE7*Output!BE97</f>
        <v>3002831269.5113735</v>
      </c>
      <c r="BF118" s="3">
        <f>BF8/Output!BF7*Output!BF97</f>
        <v>0</v>
      </c>
      <c r="BH118" s="3">
        <f t="shared" si="10"/>
        <v>166.09693164951668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184975483.24024168</v>
      </c>
      <c r="D119" s="3">
        <f>D9/Output!D8*Output!D98</f>
        <v>3665709641.2373118</v>
      </c>
      <c r="E119" s="3">
        <f>E9/Output!E8*Output!E98</f>
        <v>253075751.56040359</v>
      </c>
      <c r="F119" s="3">
        <f>F9/Output!F8*Output!F98</f>
        <v>1033805894.7769201</v>
      </c>
      <c r="G119" s="3">
        <f>G9/Output!G8*Output!G98</f>
        <v>342708270.5359894</v>
      </c>
      <c r="H119" s="3">
        <f>H9/Output!H8*Output!H98</f>
        <v>0</v>
      </c>
      <c r="I119" s="3">
        <f>I9/Output!I8*Output!I98</f>
        <v>0</v>
      </c>
      <c r="J119" s="3">
        <f>J9/Output!J8*Output!J98</f>
        <v>3445938399.0356779</v>
      </c>
      <c r="K119" s="3">
        <f>K9/Output!K8*Output!K98</f>
        <v>0</v>
      </c>
      <c r="L119" s="3">
        <f>L9/Output!L8*Output!L98</f>
        <v>103001995.59982757</v>
      </c>
      <c r="M119" s="3">
        <f>M9/Output!M8*Output!M98</f>
        <v>207666638.91146365</v>
      </c>
      <c r="N119" s="3">
        <f>N9/Output!N8*Output!N98</f>
        <v>0</v>
      </c>
      <c r="O119" s="3">
        <f>O9/Output!O8*Output!O98</f>
        <v>405676839.74188226</v>
      </c>
      <c r="P119" s="3">
        <f>P9/Output!P8*Output!P98</f>
        <v>2846338280.7556605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115497062.74619739</v>
      </c>
      <c r="U119" s="3">
        <f>U9/Output!U8*Output!U98</f>
        <v>239115974.30281907</v>
      </c>
      <c r="V119" s="3">
        <f>V9/Output!V8*Output!V98</f>
        <v>98596987.892177105</v>
      </c>
      <c r="W119" s="3">
        <f>W9/Output!W8*Output!W98</f>
        <v>0</v>
      </c>
      <c r="X119" s="3">
        <f>X9/Output!X8*Output!X98</f>
        <v>507810200.00323373</v>
      </c>
      <c r="Y119" s="3">
        <f>Y9/Output!Y8*Output!Y98</f>
        <v>358550068.57289982</v>
      </c>
      <c r="Z119" s="3">
        <f>Z9/Output!Z8*Output!Z98</f>
        <v>646714258.54703069</v>
      </c>
      <c r="AA119" s="3">
        <f>AA9/Output!AA8*Output!AA98</f>
        <v>0</v>
      </c>
      <c r="AB119" s="3">
        <f>AB9/Output!AB8*Output!AB98</f>
        <v>1224548703.7089212</v>
      </c>
      <c r="AC119" s="3">
        <f>AC9/Output!AC8*Output!AC98</f>
        <v>436059043.33084989</v>
      </c>
      <c r="AD119" s="3">
        <f>AD9/Output!AD8*Output!AD98</f>
        <v>0</v>
      </c>
      <c r="AE119" s="3">
        <f>AE9/Output!AE8*Output!AE98</f>
        <v>125824346227.14481</v>
      </c>
      <c r="AF119" s="3">
        <f>AF9/Output!AF8*Output!AF98</f>
        <v>59416560022.109856</v>
      </c>
      <c r="AG119" s="3">
        <f>AG9/Output!AG8*Output!AG98</f>
        <v>440136522.09378743</v>
      </c>
      <c r="AH119" s="3">
        <f>AH9/Output!AH8*Output!AH98</f>
        <v>5545198022.6029816</v>
      </c>
      <c r="AI119" s="3">
        <f>AI9/Output!AI8*Output!AI98</f>
        <v>3636481578.5786152</v>
      </c>
      <c r="AJ119" s="3">
        <f>AJ9/Output!AJ8*Output!AJ98</f>
        <v>1630625879.1949165</v>
      </c>
      <c r="AK119" s="3">
        <f>AK9/Output!AK8*Output!AK98</f>
        <v>481263809.2115075</v>
      </c>
      <c r="AL119" s="3">
        <f>AL9/Output!AL8*Output!AL98</f>
        <v>680017851.19962656</v>
      </c>
      <c r="AM119" s="3">
        <f>AM9/Output!AM8*Output!AM98</f>
        <v>67510481.944611907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590032830.53412294</v>
      </c>
      <c r="AQ119" s="3">
        <f>AQ9/Output!AQ8*Output!AQ98</f>
        <v>0</v>
      </c>
      <c r="AR119" s="3">
        <f>AR9/Output!AR8*Output!AR98</f>
        <v>38906488.39228832</v>
      </c>
      <c r="AS119" s="3">
        <f>AS9/Output!AS8*Output!AS98</f>
        <v>17152420.640438221</v>
      </c>
      <c r="AT119" s="3">
        <f>AT9/Output!AT8*Output!AT98</f>
        <v>0</v>
      </c>
      <c r="AU119" s="3">
        <f>AU9/Output!AU8*Output!AU98</f>
        <v>1551559.4243769739</v>
      </c>
      <c r="AV119" s="3">
        <f>AV9/Output!AV8*Output!AV98</f>
        <v>0</v>
      </c>
      <c r="AW119" s="3">
        <f>AW9/Output!AW8*Output!AW98</f>
        <v>391866635.55066818</v>
      </c>
      <c r="AX119" s="3">
        <f>AX9/Output!AX8*Output!AX98</f>
        <v>9901457.6734284647</v>
      </c>
      <c r="AY119" s="3">
        <f>AY9/Output!AY8*Output!AY98</f>
        <v>67726622.655609488</v>
      </c>
      <c r="AZ119" s="3">
        <f>AZ9/Output!AZ8*Output!AZ98</f>
        <v>128893557.72049728</v>
      </c>
      <c r="BA119" s="3">
        <f>BA9/Output!BA8*Output!BA98</f>
        <v>131254315.94541067</v>
      </c>
      <c r="BB119" s="3">
        <f>BB9/Output!BB8*Output!BB98</f>
        <v>104243083.81978025</v>
      </c>
      <c r="BC119" s="3">
        <f>BC9/Output!BC8*Output!BC98</f>
        <v>475912615.45979661</v>
      </c>
      <c r="BD119" s="3">
        <f>BD9/Output!BD8*Output!BD98</f>
        <v>27566730.000508878</v>
      </c>
      <c r="BE119" s="3">
        <f>BE9/Output!BE8*Output!BE98</f>
        <v>3848804166.9946971</v>
      </c>
      <c r="BF119" s="3">
        <f>BF9/Output!BF8*Output!BF98</f>
        <v>0</v>
      </c>
      <c r="BH119" s="3">
        <f t="shared" si="10"/>
        <v>218.04111649419693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213425238.03745648</v>
      </c>
      <c r="D120" s="3">
        <f>D10/Output!D9*Output!D99</f>
        <v>4313659491.8281631</v>
      </c>
      <c r="E120" s="3">
        <f>E10/Output!E9*Output!E99</f>
        <v>291538287.82557952</v>
      </c>
      <c r="F120" s="3">
        <f>F10/Output!F9*Output!F99</f>
        <v>1215559491.6375299</v>
      </c>
      <c r="G120" s="3">
        <f>G10/Output!G9*Output!G99</f>
        <v>378457700.28817725</v>
      </c>
      <c r="H120" s="3">
        <f>H10/Output!H9*Output!H99</f>
        <v>0</v>
      </c>
      <c r="I120" s="3">
        <f>I10/Output!I9*Output!I99</f>
        <v>0</v>
      </c>
      <c r="J120" s="3">
        <f>J10/Output!J9*Output!J99</f>
        <v>4054666114.3859239</v>
      </c>
      <c r="K120" s="3">
        <f>K10/Output!K9*Output!K99</f>
        <v>0</v>
      </c>
      <c r="L120" s="3">
        <f>L10/Output!L9*Output!L99</f>
        <v>122660418.55486909</v>
      </c>
      <c r="M120" s="3">
        <f>M10/Output!M9*Output!M99</f>
        <v>242936516.40484995</v>
      </c>
      <c r="N120" s="3">
        <f>N10/Output!N9*Output!N99</f>
        <v>0</v>
      </c>
      <c r="O120" s="3">
        <f>O10/Output!O9*Output!O99</f>
        <v>462701067.89931917</v>
      </c>
      <c r="P120" s="3">
        <f>P10/Output!P9*Output!P99</f>
        <v>3340636320.2036338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125862931.06275707</v>
      </c>
      <c r="U120" s="3">
        <f>U10/Output!U9*Output!U99</f>
        <v>280385601.96138418</v>
      </c>
      <c r="V120" s="3">
        <f>V10/Output!V9*Output!V99</f>
        <v>50830259.599471509</v>
      </c>
      <c r="W120" s="3">
        <f>W10/Output!W9*Output!W99</f>
        <v>0</v>
      </c>
      <c r="X120" s="3">
        <f>X10/Output!X9*Output!X99</f>
        <v>596362172.43877923</v>
      </c>
      <c r="Y120" s="3">
        <f>Y10/Output!Y9*Output!Y99</f>
        <v>424237705.60602272</v>
      </c>
      <c r="Z120" s="3">
        <f>Z10/Output!Z9*Output!Z99</f>
        <v>766326060.06028521</v>
      </c>
      <c r="AA120" s="3">
        <f>AA10/Output!AA9*Output!AA99</f>
        <v>0</v>
      </c>
      <c r="AB120" s="3">
        <f>AB10/Output!AB9*Output!AB99</f>
        <v>1444256052.1653686</v>
      </c>
      <c r="AC120" s="3">
        <f>AC10/Output!AC9*Output!AC99</f>
        <v>487488166.82259119</v>
      </c>
      <c r="AD120" s="3">
        <f>AD10/Output!AD9*Output!AD99</f>
        <v>0</v>
      </c>
      <c r="AE120" s="3">
        <f>AE10/Output!AE9*Output!AE99</f>
        <v>151536147564.62338</v>
      </c>
      <c r="AF120" s="3">
        <f>AF10/Output!AF9*Output!AF99</f>
        <v>71969903035.401917</v>
      </c>
      <c r="AG120" s="3">
        <f>AG10/Output!AG9*Output!AG99</f>
        <v>544727969.46503437</v>
      </c>
      <c r="AH120" s="3">
        <f>AH10/Output!AH9*Output!AH99</f>
        <v>6622602830.5672283</v>
      </c>
      <c r="AI120" s="3">
        <f>AI10/Output!AI9*Output!AI99</f>
        <v>4340804819.8191242</v>
      </c>
      <c r="AJ120" s="3">
        <f>AJ10/Output!AJ9*Output!AJ99</f>
        <v>1932957424.1284382</v>
      </c>
      <c r="AK120" s="3">
        <f>AK10/Output!AK9*Output!AK99</f>
        <v>576731781.55257094</v>
      </c>
      <c r="AL120" s="3">
        <f>AL10/Output!AL9*Output!AL99</f>
        <v>819084813.40418851</v>
      </c>
      <c r="AM120" s="3">
        <f>AM10/Output!AM9*Output!AM99</f>
        <v>84661995.231039628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706093138.93782938</v>
      </c>
      <c r="AQ120" s="3">
        <f>AQ10/Output!AQ9*Output!AQ99</f>
        <v>0</v>
      </c>
      <c r="AR120" s="3">
        <f>AR10/Output!AR9*Output!AR99</f>
        <v>53899826.259455316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2033167.1252851454</v>
      </c>
      <c r="AV120" s="3">
        <f>AV10/Output!AV9*Output!AV99</f>
        <v>0</v>
      </c>
      <c r="AW120" s="3">
        <f>AW10/Output!AW9*Output!AW99</f>
        <v>453993534.6777001</v>
      </c>
      <c r="AX120" s="3">
        <f>AX10/Output!AX9*Output!AX99</f>
        <v>12614129.688449742</v>
      </c>
      <c r="AY120" s="3">
        <f>AY10/Output!AY9*Output!AY99</f>
        <v>77385284.472057864</v>
      </c>
      <c r="AZ120" s="3">
        <f>AZ10/Output!AZ9*Output!AZ99</f>
        <v>141705293.12084982</v>
      </c>
      <c r="BA120" s="3">
        <f>BA10/Output!BA9*Output!BA99</f>
        <v>153342462.97638431</v>
      </c>
      <c r="BB120" s="3">
        <f>BB10/Output!BB9*Output!BB99</f>
        <v>124244171.80615211</v>
      </c>
      <c r="BC120" s="3">
        <f>BC10/Output!BC9*Output!BC99</f>
        <v>556153597.91103375</v>
      </c>
      <c r="BD120" s="3">
        <f>BD10/Output!BD9*Output!BD99</f>
        <v>32063435.725978956</v>
      </c>
      <c r="BE120" s="3">
        <f>BE10/Output!BE9*Output!BE99</f>
        <v>4529730671.3269768</v>
      </c>
      <c r="BF120" s="3">
        <f>BF10/Output!BF9*Output!BF99</f>
        <v>0</v>
      </c>
      <c r="BH120" s="3">
        <f t="shared" si="10"/>
        <v>262.14991312087477</v>
      </c>
    </row>
    <row r="121" spans="1:60" x14ac:dyDescent="0.25">
      <c r="A121" s="3">
        <v>2034</v>
      </c>
      <c r="B121" s="3">
        <f>B11/Output!B10*Output!B100</f>
        <v>39834517.718148328</v>
      </c>
      <c r="C121" s="3">
        <f>C11/Output!C10*Output!C100</f>
        <v>230373720.97957173</v>
      </c>
      <c r="D121" s="3">
        <f>D11/Output!D10*Output!D100</f>
        <v>4721704302.0690317</v>
      </c>
      <c r="E121" s="3">
        <f>E11/Output!E10*Output!E100</f>
        <v>314222178.79867351</v>
      </c>
      <c r="F121" s="3">
        <f>F11/Output!F10*Output!F100</f>
        <v>1335513349.5068083</v>
      </c>
      <c r="G121" s="3">
        <f>G11/Output!G10*Output!G100</f>
        <v>388747689.62213027</v>
      </c>
      <c r="H121" s="3">
        <f>H11/Output!H10*Output!H100</f>
        <v>0</v>
      </c>
      <c r="I121" s="3">
        <f>I11/Output!I10*Output!I100</f>
        <v>36226677.031293489</v>
      </c>
      <c r="J121" s="3">
        <f>J11/Output!J10*Output!J100</f>
        <v>4466586117.6687117</v>
      </c>
      <c r="K121" s="3">
        <f>K11/Output!K10*Output!K100</f>
        <v>0</v>
      </c>
      <c r="L121" s="3">
        <f>L11/Output!L10*Output!L100</f>
        <v>136847056.76432049</v>
      </c>
      <c r="M121" s="3">
        <f>M11/Output!M10*Output!M100</f>
        <v>266075539.49466997</v>
      </c>
      <c r="N121" s="3">
        <f>N11/Output!N10*Output!N100</f>
        <v>0</v>
      </c>
      <c r="O121" s="3">
        <f>O11/Output!O10*Output!O100</f>
        <v>493547803.0404231</v>
      </c>
      <c r="P121" s="3">
        <f>P11/Output!P10*Output!P100</f>
        <v>3643412716.1883459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126313613.61697292</v>
      </c>
      <c r="U121" s="3">
        <f>U11/Output!U10*Output!U100</f>
        <v>307787693.37982458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655932506.7022692</v>
      </c>
      <c r="Y121" s="3">
        <f>Y11/Output!Y10*Output!Y100</f>
        <v>469998449.49565071</v>
      </c>
      <c r="Z121" s="3">
        <f>Z11/Output!Z10*Output!Z100</f>
        <v>850416429.04126763</v>
      </c>
      <c r="AA121" s="3">
        <f>AA11/Output!AA10*Output!AA100</f>
        <v>0</v>
      </c>
      <c r="AB121" s="3">
        <f>AB11/Output!AB10*Output!AB100</f>
        <v>1594773251.2139361</v>
      </c>
      <c r="AC121" s="3">
        <f>AC11/Output!AC10*Output!AC100</f>
        <v>509177017.45438582</v>
      </c>
      <c r="AD121" s="3">
        <f>AD11/Output!AD10*Output!AD100</f>
        <v>0</v>
      </c>
      <c r="AE121" s="3">
        <f>AE11/Output!AE10*Output!AE100</f>
        <v>169526286098.34903</v>
      </c>
      <c r="AF121" s="3">
        <f>AF11/Output!AF10*Output!AF100</f>
        <v>80607469743.568298</v>
      </c>
      <c r="AG121" s="3">
        <f>AG11/Output!AG10*Output!AG100</f>
        <v>625095296.98656738</v>
      </c>
      <c r="AH121" s="3">
        <f>AH11/Output!AH10*Output!AH100</f>
        <v>7354559140.3628731</v>
      </c>
      <c r="AI121" s="3">
        <f>AI11/Output!AI10*Output!AI100</f>
        <v>4812899795.1862135</v>
      </c>
      <c r="AJ121" s="3">
        <f>AJ11/Output!AJ10*Output!AJ100</f>
        <v>2133942896.6982265</v>
      </c>
      <c r="AK121" s="3">
        <f>AK11/Output!AK10*Output!AK100</f>
        <v>643092996.65606213</v>
      </c>
      <c r="AL121" s="3">
        <f>AL11/Output!AL10*Output!AL100</f>
        <v>917208716.87744439</v>
      </c>
      <c r="AM121" s="3">
        <f>AM11/Output!AM10*Output!AM100</f>
        <v>98850557.590342879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785833229.32590353</v>
      </c>
      <c r="AQ121" s="3">
        <f>AQ11/Output!AQ10*Output!AQ100</f>
        <v>0</v>
      </c>
      <c r="AR121" s="3">
        <f>AR11/Output!AR10*Output!AR100</f>
        <v>69939064.998866633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2498074.1443968522</v>
      </c>
      <c r="AV121" s="3">
        <f>AV11/Output!AV10*Output!AV100</f>
        <v>0</v>
      </c>
      <c r="AW121" s="3">
        <f>AW11/Output!AW10*Output!AW100</f>
        <v>488422871.26007217</v>
      </c>
      <c r="AX121" s="3">
        <f>AX11/Output!AX10*Output!AX100</f>
        <v>15121566.440813255</v>
      </c>
      <c r="AY121" s="3">
        <f>AY11/Output!AY10*Output!AY100</f>
        <v>82085299.817914367</v>
      </c>
      <c r="AZ121" s="3">
        <f>AZ11/Output!AZ10*Output!AZ100</f>
        <v>143846770.01125345</v>
      </c>
      <c r="BA121" s="3">
        <f>BA11/Output!BA10*Output!BA100</f>
        <v>166729752.43273592</v>
      </c>
      <c r="BB121" s="3">
        <f>BB11/Output!BB10*Output!BB100</f>
        <v>179095649.23252821</v>
      </c>
      <c r="BC121" s="3">
        <f>BC11/Output!BC10*Output!BC100</f>
        <v>606596813.40361083</v>
      </c>
      <c r="BD121" s="3">
        <f>BD11/Output!BD10*Output!BD100</f>
        <v>34695819.175050341</v>
      </c>
      <c r="BE121" s="3">
        <f>BE11/Output!BE10*Output!BE100</f>
        <v>4962553057.4343834</v>
      </c>
      <c r="BF121" s="3">
        <f>BF11/Output!BF10*Output!BF100</f>
        <v>0</v>
      </c>
      <c r="BH121" s="3">
        <f t="shared" si="10"/>
        <v>292.71037094304086</v>
      </c>
    </row>
    <row r="122" spans="1:60" x14ac:dyDescent="0.25">
      <c r="A122" s="3">
        <v>2035</v>
      </c>
      <c r="B122" s="3">
        <f>B12/Output!B11*Output!B101</f>
        <v>127968943.61039127</v>
      </c>
      <c r="C122" s="3">
        <f>C12/Output!C11*Output!C101</f>
        <v>233684460.07971519</v>
      </c>
      <c r="D122" s="3">
        <f>D12/Output!D11*Output!D101</f>
        <v>4825789203.5912466</v>
      </c>
      <c r="E122" s="3">
        <f>E12/Output!E11*Output!E101</f>
        <v>318327955.14824587</v>
      </c>
      <c r="F122" s="3">
        <f>F12/Output!F11*Output!F101</f>
        <v>1376935406.6546073</v>
      </c>
      <c r="G122" s="3">
        <f>G12/Output!G11*Output!G101</f>
        <v>372680221.27426106</v>
      </c>
      <c r="H122" s="3">
        <f>H12/Output!H11*Output!H101</f>
        <v>0</v>
      </c>
      <c r="I122" s="3">
        <f>I12/Output!I11*Output!I101</f>
        <v>181269863.45752236</v>
      </c>
      <c r="J122" s="3">
        <f>J12/Output!J11*Output!J101</f>
        <v>4627584651.5803986</v>
      </c>
      <c r="K122" s="3">
        <f>K12/Output!K11*Output!K101</f>
        <v>0</v>
      </c>
      <c r="L122" s="3">
        <f>L12/Output!L11*Output!L101</f>
        <v>143675404.92029363</v>
      </c>
      <c r="M122" s="3">
        <f>M12/Output!M11*Output!M101</f>
        <v>274076503.54522574</v>
      </c>
      <c r="N122" s="3">
        <f>N12/Output!N11*Output!N101</f>
        <v>0</v>
      </c>
      <c r="O122" s="3">
        <f>O12/Output!O11*Output!O101</f>
        <v>494523335.6258201</v>
      </c>
      <c r="P122" s="3">
        <f>P12/Output!P11*Output!P101</f>
        <v>3706753520.1612487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116900386.56434827</v>
      </c>
      <c r="U122" s="3">
        <f>U12/Output!U11*Output!U101</f>
        <v>317736776.03561157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678822302.77289796</v>
      </c>
      <c r="Y122" s="3">
        <f>Y12/Output!Y11*Output!Y101</f>
        <v>489745946.49445498</v>
      </c>
      <c r="Z122" s="3">
        <f>Z12/Output!Z11*Output!Z101</f>
        <v>887839864.64850807</v>
      </c>
      <c r="AA122" s="3">
        <f>AA12/Output!AA11*Output!AA101</f>
        <v>0</v>
      </c>
      <c r="AB122" s="3">
        <f>AB12/Output!AB11*Output!AB101</f>
        <v>1656195177.1438124</v>
      </c>
      <c r="AC122" s="3">
        <f>AC12/Output!AC11*Output!AC101</f>
        <v>499128588.97390705</v>
      </c>
      <c r="AD122" s="3">
        <f>AD12/Output!AD11*Output!AD101</f>
        <v>0</v>
      </c>
      <c r="AE122" s="3">
        <f>AE12/Output!AE11*Output!AE101</f>
        <v>176800020850.00107</v>
      </c>
      <c r="AF122" s="3">
        <f>AF12/Output!AF11*Output!AF101</f>
        <v>83732896004.278076</v>
      </c>
      <c r="AG122" s="3">
        <f>AG12/Output!AG11*Output!AG101</f>
        <v>668134094.29547775</v>
      </c>
      <c r="AH122" s="3">
        <f>AH12/Output!AH11*Output!AH101</f>
        <v>7623365168.6530685</v>
      </c>
      <c r="AI122" s="3">
        <f>AI12/Output!AI11*Output!AI101</f>
        <v>4975150585.4594498</v>
      </c>
      <c r="AJ122" s="3">
        <f>AJ12/Output!AJ11*Output!AJ101</f>
        <v>2202335207.5987396</v>
      </c>
      <c r="AK122" s="3">
        <f>AK12/Output!AK11*Output!AK101</f>
        <v>669647763.59215784</v>
      </c>
      <c r="AL122" s="3">
        <f>AL12/Output!AL11*Output!AL101</f>
        <v>958451156.12682819</v>
      </c>
      <c r="AM122" s="3">
        <f>AM12/Output!AM11*Output!AM101</f>
        <v>107867997.17794031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816432529.67058504</v>
      </c>
      <c r="AQ122" s="3">
        <f>AQ12/Output!AQ11*Output!AQ101</f>
        <v>0</v>
      </c>
      <c r="AR122" s="3">
        <f>AR12/Output!AR11*Output!AR101</f>
        <v>85401447.026065513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2889824.2416323097</v>
      </c>
      <c r="AV122" s="3">
        <f>AV12/Output!AV11*Output!AV101</f>
        <v>0</v>
      </c>
      <c r="AW122" s="3">
        <f>AW12/Output!AW11*Output!AW101</f>
        <v>489816249.30979085</v>
      </c>
      <c r="AX122" s="3">
        <f>AX12/Output!AX11*Output!AX101</f>
        <v>17144251.533666685</v>
      </c>
      <c r="AY122" s="3">
        <f>AY12/Output!AY11*Output!AY101</f>
        <v>81126726.837469384</v>
      </c>
      <c r="AZ122" s="3">
        <f>AZ12/Output!AZ11*Output!AZ101</f>
        <v>135078990.44229969</v>
      </c>
      <c r="BA122" s="3">
        <f>BA12/Output!BA11*Output!BA101</f>
        <v>169386947.31554222</v>
      </c>
      <c r="BB122" s="3">
        <f>BB12/Output!BB11*Output!BB101</f>
        <v>198437515.55405334</v>
      </c>
      <c r="BC122" s="3">
        <f>BC12/Output!BC11*Output!BC101</f>
        <v>620136161.90534508</v>
      </c>
      <c r="BD122" s="3">
        <f>BD12/Output!BD11*Output!BD101</f>
        <v>35068469.876156241</v>
      </c>
      <c r="BE122" s="3">
        <f>BE12/Output!BE11*Output!BE101</f>
        <v>5080151220.4569035</v>
      </c>
      <c r="BF122" s="3">
        <f>BF12/Output!BF11*Output!BF101</f>
        <v>0</v>
      </c>
      <c r="BH122" s="3">
        <f t="shared" si="10"/>
        <v>304.59624246603619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94138022.683071733</v>
      </c>
      <c r="C126" s="3">
        <f>C5/Output!C4*Output!C103</f>
        <v>78719633.240746111</v>
      </c>
      <c r="D126" s="3">
        <f>D5/Output!D4*Output!D103</f>
        <v>391482523.18558985</v>
      </c>
      <c r="E126" s="3">
        <f>E5/Output!E4*Output!E103</f>
        <v>33817867.021454155</v>
      </c>
      <c r="F126" s="3">
        <f>F5/Output!F4*Output!F103</f>
        <v>195980103.28022882</v>
      </c>
      <c r="G126" s="3">
        <f>G5/Output!G4*Output!G103</f>
        <v>71507028.233817816</v>
      </c>
      <c r="H126" s="3">
        <f>H5/Output!H4*Output!H103</f>
        <v>116170313.66131401</v>
      </c>
      <c r="I126" s="3">
        <f>I5/Output!I4*Output!I103</f>
        <v>156229036.40792185</v>
      </c>
      <c r="J126" s="3">
        <f>J5/Output!J4*Output!J103</f>
        <v>150113484.21567634</v>
      </c>
      <c r="K126" s="3">
        <f>K5/Output!K4*Output!K103</f>
        <v>915341918.44128597</v>
      </c>
      <c r="L126" s="3">
        <f>L5/Output!L4*Output!L103</f>
        <v>27425417.742308829</v>
      </c>
      <c r="M126" s="3">
        <f>M5/Output!M4*Output!M103</f>
        <v>15904705.468446374</v>
      </c>
      <c r="N126" s="3">
        <f>N5/Output!N4*Output!N103</f>
        <v>246361155.61316094</v>
      </c>
      <c r="O126" s="3">
        <f>O5/Output!O4*Output!O103</f>
        <v>334327007.87901258</v>
      </c>
      <c r="P126" s="3">
        <f>P5/Output!P4*Output!P103</f>
        <v>285558911.67890716</v>
      </c>
      <c r="Q126" s="3">
        <f>Q5/Output!Q4*Output!Q103</f>
        <v>50073412.387200654</v>
      </c>
      <c r="R126" s="3">
        <f>R5/Output!R4*Output!R103</f>
        <v>38055793.85587085</v>
      </c>
      <c r="S126" s="3">
        <f>S5/Output!S4*Output!S103</f>
        <v>384563791.96741003</v>
      </c>
      <c r="T126" s="3">
        <f>T5/Output!T4*Output!T103</f>
        <v>152903843.67319167</v>
      </c>
      <c r="U126" s="3">
        <f>U5/Output!U4*Output!U103</f>
        <v>116469000.8678475</v>
      </c>
      <c r="V126" s="3">
        <f>V5/Output!V4*Output!V103</f>
        <v>163165410.86127445</v>
      </c>
      <c r="W126" s="3">
        <f>W5/Output!W4*Output!W103</f>
        <v>84123322.88496846</v>
      </c>
      <c r="X126" s="3">
        <f>X5/Output!X4*Output!X103</f>
        <v>59980134.272626132</v>
      </c>
      <c r="Y126" s="3">
        <f>Y5/Output!Y4*Output!Y103</f>
        <v>0</v>
      </c>
      <c r="Z126" s="3">
        <f>Z5/Output!Z4*Output!Z103</f>
        <v>274921965.38293868</v>
      </c>
      <c r="AA126" s="3">
        <f>AA5/Output!AA4*Output!AA103</f>
        <v>206302421.19067633</v>
      </c>
      <c r="AB126" s="3">
        <f>AB5/Output!AB4*Output!AB103</f>
        <v>90932934.308543891</v>
      </c>
      <c r="AC126" s="3">
        <f>AC5/Output!AC4*Output!AC103</f>
        <v>114638093.05914427</v>
      </c>
      <c r="AD126" s="3">
        <f>AD5/Output!AD4*Output!AD103</f>
        <v>889303711.10712302</v>
      </c>
      <c r="AE126" s="3">
        <f>AE5/Output!AE4*Output!AE103</f>
        <v>5995668440.7595921</v>
      </c>
      <c r="AF126" s="3">
        <f>AF5/Output!AF4*Output!AF103</f>
        <v>4824300482.2049532</v>
      </c>
      <c r="AG126" s="3">
        <f>AG5/Output!AG4*Output!AG103</f>
        <v>0</v>
      </c>
      <c r="AH126" s="3">
        <f>AH5/Output!AH4*Output!AH103</f>
        <v>250923395.89999083</v>
      </c>
      <c r="AI126" s="3">
        <f>AI5/Output!AI4*Output!AI103</f>
        <v>118133648.95472716</v>
      </c>
      <c r="AJ126" s="3">
        <f>AJ5/Output!AJ4*Output!AJ103</f>
        <v>0</v>
      </c>
      <c r="AK126" s="3">
        <f>AK5/Output!AK4*Output!AK103</f>
        <v>1316272.1684824747</v>
      </c>
      <c r="AL126" s="3">
        <f>AL5/Output!AL4*Output!AL103</f>
        <v>9196075.8789341096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6929759.9906640304</v>
      </c>
      <c r="AP126" s="3">
        <f>AP5/Output!AP4*Output!AP103</f>
        <v>28815035.511816621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21805493.267894421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18005387.974898953</v>
      </c>
      <c r="AX126" s="3">
        <f>AX5/Output!AX4*Output!AX103</f>
        <v>0</v>
      </c>
      <c r="AY126" s="3">
        <f>AY5/Output!AY4*Output!AY103</f>
        <v>4434611.2334342832</v>
      </c>
      <c r="AZ126" s="3">
        <f>AZ5/Output!AZ4*Output!AZ103</f>
        <v>56991020.303885706</v>
      </c>
      <c r="BA126" s="3">
        <f>BA5/Output!BA4*Output!BA103</f>
        <v>11921825.589094264</v>
      </c>
      <c r="BB126" s="3">
        <f>BB5/Output!BB4*Output!BB103</f>
        <v>0</v>
      </c>
      <c r="BC126" s="3">
        <f>BC5/Output!BC4*Output!BC103</f>
        <v>8616747.6581186</v>
      </c>
      <c r="BD126" s="3">
        <f>BD5/Output!BD4*Output!BD103</f>
        <v>2459341.5765191973</v>
      </c>
      <c r="BE126" s="3">
        <f>BE5/Output!BE4*Output!BE103</f>
        <v>0</v>
      </c>
      <c r="BF126" s="3">
        <f>BF5/Output!BF4*Output!BF103</f>
        <v>63459709.723996483</v>
      </c>
      <c r="BH126" s="3">
        <f>SUM(B126:AI126,AK126:AM126,AP126,AR126:AS126,AU126,AW126:BF126)/10^9</f>
        <v>17.154558453278099</v>
      </c>
    </row>
    <row r="127" spans="1:60" x14ac:dyDescent="0.25">
      <c r="A127" s="3">
        <v>2029</v>
      </c>
      <c r="B127" s="3">
        <f>B6/Output!B5*Output!B104</f>
        <v>242035921.90018809</v>
      </c>
      <c r="C127" s="3">
        <f>C6/Output!C5*Output!C104</f>
        <v>194575901.38605309</v>
      </c>
      <c r="D127" s="3">
        <f>D6/Output!D5*Output!D104</f>
        <v>1025929283.9770861</v>
      </c>
      <c r="E127" s="3">
        <f>E6/Output!E5*Output!E104</f>
        <v>80168424.067320228</v>
      </c>
      <c r="F127" s="3">
        <f>F6/Output!F5*Output!F104</f>
        <v>500506458.40431643</v>
      </c>
      <c r="G127" s="3">
        <f>G6/Output!G5*Output!G104</f>
        <v>166612511.2578215</v>
      </c>
      <c r="H127" s="3">
        <f>H6/Output!H5*Output!H104</f>
        <v>298682564.54135221</v>
      </c>
      <c r="I127" s="3">
        <f>I6/Output!I5*Output!I104</f>
        <v>401676578.4625845</v>
      </c>
      <c r="J127" s="3">
        <f>J6/Output!J5*Output!J104</f>
        <v>368846318.10320127</v>
      </c>
      <c r="K127" s="3">
        <f>K6/Output!K5*Output!K104</f>
        <v>2353412773.8128352</v>
      </c>
      <c r="L127" s="3">
        <f>L6/Output!L5*Output!L104</f>
        <v>71021720.812549651</v>
      </c>
      <c r="M127" s="3">
        <f>M6/Output!M5*Output!M104</f>
        <v>37097763.490662508</v>
      </c>
      <c r="N127" s="3">
        <f>N6/Output!N5*Output!N104</f>
        <v>633413139.67251313</v>
      </c>
      <c r="O127" s="3">
        <f>O6/Output!O5*Output!O104</f>
        <v>820321651.37656581</v>
      </c>
      <c r="P127" s="3">
        <f>P6/Output!P5*Output!P104</f>
        <v>699959242.96026719</v>
      </c>
      <c r="Q127" s="3">
        <f>Q6/Output!Q5*Output!Q104</f>
        <v>128742501.53550123</v>
      </c>
      <c r="R127" s="3">
        <f>R6/Output!R5*Output!R104</f>
        <v>97844302.302363425</v>
      </c>
      <c r="S127" s="3">
        <f>S6/Output!S5*Output!S104</f>
        <v>988742372.79897678</v>
      </c>
      <c r="T127" s="3">
        <f>T6/Output!T5*Output!T104</f>
        <v>403890017.44082516</v>
      </c>
      <c r="U127" s="3">
        <f>U6/Output!U5*Output!U104</f>
        <v>303328084.09817886</v>
      </c>
      <c r="V127" s="3">
        <f>V6/Output!V5*Output!V104</f>
        <v>402725618.13810337</v>
      </c>
      <c r="W127" s="3">
        <f>W6/Output!W5*Output!W104</f>
        <v>216287377.06036288</v>
      </c>
      <c r="X127" s="3">
        <f>X6/Output!X5*Output!X104</f>
        <v>153629480.80084088</v>
      </c>
      <c r="Y127" s="3">
        <f>Y6/Output!Y5*Output!Y104</f>
        <v>0</v>
      </c>
      <c r="Z127" s="3">
        <f>Z6/Output!Z5*Output!Z104</f>
        <v>696677391.4727354</v>
      </c>
      <c r="AA127" s="3">
        <f>AA6/Output!AA5*Output!AA104</f>
        <v>530419064.61127955</v>
      </c>
      <c r="AB127" s="3">
        <f>AB6/Output!AB5*Output!AB104</f>
        <v>224068444.79570007</v>
      </c>
      <c r="AC127" s="3">
        <f>AC6/Output!AC5*Output!AC104</f>
        <v>287405782.64899802</v>
      </c>
      <c r="AD127" s="3">
        <f>AD6/Output!AD5*Output!AD104</f>
        <v>2286466588.4444685</v>
      </c>
      <c r="AE127" s="3">
        <f>AE6/Output!AE5*Output!AE104</f>
        <v>15988268595.039856</v>
      </c>
      <c r="AF127" s="3">
        <f>AF6/Output!AF5*Output!AF104</f>
        <v>12393260076.232828</v>
      </c>
      <c r="AG127" s="3">
        <f>AG6/Output!AG5*Output!AG104</f>
        <v>0</v>
      </c>
      <c r="AH127" s="3">
        <f>AH6/Output!AH5*Output!AH104</f>
        <v>611923192.82823193</v>
      </c>
      <c r="AI127" s="3">
        <f>AI6/Output!AI5*Output!AI104</f>
        <v>198333057.07947797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17597488.766383212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72199130.810864091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57305231.76958923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49068007.477474734</v>
      </c>
      <c r="AX127" s="3">
        <f>AX6/Output!AX5*Output!AX104</f>
        <v>0</v>
      </c>
      <c r="AY127" s="3">
        <f>AY6/Output!AY5*Output!AY104</f>
        <v>12457948.32579807</v>
      </c>
      <c r="AZ127" s="3">
        <f>AZ6/Output!AZ5*Output!AZ104</f>
        <v>146662008.09699908</v>
      </c>
      <c r="BA127" s="3">
        <f>BA6/Output!BA5*Output!BA104</f>
        <v>28354685.396411259</v>
      </c>
      <c r="BB127" s="3">
        <f>BB6/Output!BB5*Output!BB104</f>
        <v>0</v>
      </c>
      <c r="BC127" s="3">
        <f>BC6/Output!BC5*Output!BC104</f>
        <v>24442225.466579761</v>
      </c>
      <c r="BD127" s="3">
        <f>BD6/Output!BD5*Output!BD104</f>
        <v>6662320.0093550542</v>
      </c>
      <c r="BE127" s="3">
        <f>BE6/Output!BE5*Output!BE104</f>
        <v>0</v>
      </c>
      <c r="BF127" s="3">
        <f>BF6/Output!BF5*Output!BF104</f>
        <v>190538892.27847221</v>
      </c>
      <c r="BH127" s="3">
        <f t="shared" ref="BH127:BH133" si="11">SUM(B127:AI127,AK127:AM127,AP127,AR127:AS127,AU127,AW127:BF127)/10^9</f>
        <v>44.411560139951973</v>
      </c>
    </row>
    <row r="128" spans="1:60" x14ac:dyDescent="0.25">
      <c r="A128" s="3">
        <v>2030</v>
      </c>
      <c r="B128" s="3">
        <f>B7/Output!B6*Output!B105</f>
        <v>427745028.97885668</v>
      </c>
      <c r="C128" s="3">
        <f>C7/Output!C6*Output!C105</f>
        <v>331483985.4693855</v>
      </c>
      <c r="D128" s="3">
        <f>D7/Output!D6*Output!D105</f>
        <v>1852939372.8746233</v>
      </c>
      <c r="E128" s="3">
        <f>E7/Output!E6*Output!E105</f>
        <v>130927976.36264251</v>
      </c>
      <c r="F128" s="3">
        <f>F7/Output!F6*Output!F105</f>
        <v>880339539.76239169</v>
      </c>
      <c r="G128" s="3">
        <f>G7/Output!G6*Output!G105</f>
        <v>266788720.27916515</v>
      </c>
      <c r="H128" s="3">
        <f>H7/Output!H6*Output!H105</f>
        <v>527855475.12154335</v>
      </c>
      <c r="I128" s="3">
        <f>I7/Output!I6*Output!I105</f>
        <v>709874297.66411042</v>
      </c>
      <c r="J128" s="3">
        <f>J7/Output!J6*Output!J105</f>
        <v>625305464.77751207</v>
      </c>
      <c r="K128" s="3">
        <f>K7/Output!K6*Output!K105</f>
        <v>4159138108.1811957</v>
      </c>
      <c r="L128" s="3">
        <f>L7/Output!L6*Output!L105</f>
        <v>126233356.67696309</v>
      </c>
      <c r="M128" s="3">
        <f>M7/Output!M6*Output!M105</f>
        <v>59618764.926510684</v>
      </c>
      <c r="N128" s="3">
        <f>N7/Output!N6*Output!N105</f>
        <v>1119417307.1728978</v>
      </c>
      <c r="O128" s="3">
        <f>O7/Output!O6*Output!O105</f>
        <v>1384573576.8136995</v>
      </c>
      <c r="P128" s="3">
        <f>P7/Output!P6*Output!P105</f>
        <v>1182026670.9994445</v>
      </c>
      <c r="Q128" s="3">
        <f>Q7/Output!Q6*Output!Q105</f>
        <v>227523822.38079011</v>
      </c>
      <c r="R128" s="3">
        <f>R7/Output!R6*Output!R105</f>
        <v>172918131.88928974</v>
      </c>
      <c r="S128" s="3">
        <f>S7/Output!S6*Output!S105</f>
        <v>1747383984.4390609</v>
      </c>
      <c r="T128" s="3">
        <f>T7/Output!T6*Output!T105</f>
        <v>735226362.56805682</v>
      </c>
      <c r="U128" s="3">
        <f>U7/Output!U6*Output!U105</f>
        <v>543253630.39675725</v>
      </c>
      <c r="V128" s="3">
        <f>V7/Output!V6*Output!V105</f>
        <v>684599719.87518239</v>
      </c>
      <c r="W128" s="3">
        <f>W7/Output!W6*Output!W105</f>
        <v>382240029.94054514</v>
      </c>
      <c r="X128" s="3">
        <f>X7/Output!X6*Output!X105</f>
        <v>270896799.95599627</v>
      </c>
      <c r="Y128" s="3">
        <f>Y7/Output!Y6*Output!Y105</f>
        <v>0</v>
      </c>
      <c r="Z128" s="3">
        <f>Z7/Output!Z6*Output!Z105</f>
        <v>1214556656.6913464</v>
      </c>
      <c r="AA128" s="3">
        <f>AA7/Output!AA6*Output!AA105</f>
        <v>937398107.47045279</v>
      </c>
      <c r="AB128" s="3">
        <f>AB7/Output!AB6*Output!AB105</f>
        <v>379394077.86248088</v>
      </c>
      <c r="AC128" s="3">
        <f>AC7/Output!AC6*Output!AC105</f>
        <v>496443827.26827687</v>
      </c>
      <c r="AD128" s="3">
        <f>AD7/Output!AD6*Output!AD105</f>
        <v>4040825193.9529934</v>
      </c>
      <c r="AE128" s="3">
        <f>AE7/Output!AE6*Output!AE105</f>
        <v>29438245848.245014</v>
      </c>
      <c r="AF128" s="3">
        <f>AF7/Output!AF6*Output!AF105</f>
        <v>22032097619.936344</v>
      </c>
      <c r="AG128" s="3">
        <f>AG7/Output!AG6*Output!AG105</f>
        <v>0</v>
      </c>
      <c r="AH128" s="3">
        <f>AH7/Output!AH6*Output!AH105</f>
        <v>1032477064.1163913</v>
      </c>
      <c r="AI128" s="3">
        <f>AI7/Output!AI6*Output!AI105</f>
        <v>199196610.27027738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20651600.557144135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123296466.13070658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103637798.3347487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92011783.980866596</v>
      </c>
      <c r="AX128" s="3">
        <f>AX7/Output!AX6*Output!AX105</f>
        <v>0</v>
      </c>
      <c r="AY128" s="3">
        <f>AY7/Output!AY6*Output!AY105</f>
        <v>24031787.759055819</v>
      </c>
      <c r="AZ128" s="3">
        <f>AZ7/Output!AZ6*Output!AZ105</f>
        <v>260845070.28001273</v>
      </c>
      <c r="BA128" s="3">
        <f>BA7/Output!BA6*Output!BA105</f>
        <v>46270834.53623838</v>
      </c>
      <c r="BB128" s="3">
        <f>BB7/Output!BB6*Output!BB105</f>
        <v>0</v>
      </c>
      <c r="BC128" s="3">
        <f>BC7/Output!BC6*Output!BC105</f>
        <v>47393825.42252636</v>
      </c>
      <c r="BD128" s="3">
        <f>BD7/Output!BD6*Output!BD105</f>
        <v>12441930.247393951</v>
      </c>
      <c r="BE128" s="3">
        <f>BE7/Output!BE6*Output!BE105</f>
        <v>18714653.263605099</v>
      </c>
      <c r="BF128" s="3">
        <f>BF7/Output!BF6*Output!BF105</f>
        <v>336735404.20827079</v>
      </c>
      <c r="BH128" s="3">
        <f t="shared" si="11"/>
        <v>79.404976288040757</v>
      </c>
    </row>
    <row r="129" spans="1:60" x14ac:dyDescent="0.25">
      <c r="A129" s="3">
        <v>2031</v>
      </c>
      <c r="B129" s="3">
        <f>B8/Output!B7*Output!B106</f>
        <v>626240994.2428968</v>
      </c>
      <c r="C129" s="3">
        <f>C8/Output!C7*Output!C106</f>
        <v>491683824.38424432</v>
      </c>
      <c r="D129" s="3">
        <f>D8/Output!D7*Output!D106</f>
        <v>2866860013.7956896</v>
      </c>
      <c r="E129" s="3">
        <f>E8/Output!E7*Output!E106</f>
        <v>197071460.16739786</v>
      </c>
      <c r="F129" s="3">
        <f>F8/Output!F7*Output!F106</f>
        <v>1310177448.3895864</v>
      </c>
      <c r="G129" s="3">
        <f>G8/Output!G7*Output!G106</f>
        <v>408017649.6101402</v>
      </c>
      <c r="H129" s="3">
        <f>H8/Output!H7*Output!H106</f>
        <v>772808035.76004171</v>
      </c>
      <c r="I129" s="3">
        <f>I8/Output!I7*Output!I106</f>
        <v>1039293632.9884336</v>
      </c>
      <c r="J129" s="3">
        <f>J8/Output!J7*Output!J106</f>
        <v>934196087.52261341</v>
      </c>
      <c r="K129" s="3">
        <f>K8/Output!K7*Output!K106</f>
        <v>6089194747.1245394</v>
      </c>
      <c r="L129" s="3">
        <f>L8/Output!L7*Output!L106</f>
        <v>186585343.55058604</v>
      </c>
      <c r="M129" s="3">
        <f>M8/Output!M7*Output!M106</f>
        <v>89309050.581912085</v>
      </c>
      <c r="N129" s="3">
        <f>N8/Output!N7*Output!N106</f>
        <v>1638886304.0820189</v>
      </c>
      <c r="O129" s="3">
        <f>O8/Output!O7*Output!O106</f>
        <v>2057045506.104063</v>
      </c>
      <c r="P129" s="3">
        <f>P8/Output!P7*Output!P106</f>
        <v>1844027016.7554312</v>
      </c>
      <c r="Q129" s="3">
        <f>Q8/Output!Q7*Output!Q106</f>
        <v>333106955.4838717</v>
      </c>
      <c r="R129" s="3">
        <f>R8/Output!R7*Output!R106</f>
        <v>253161237.02191684</v>
      </c>
      <c r="S129" s="3">
        <f>S8/Output!S7*Output!S106</f>
        <v>2558261584.3893723</v>
      </c>
      <c r="T129" s="3">
        <f>T8/Output!T7*Output!T106</f>
        <v>1119264706.7745912</v>
      </c>
      <c r="U129" s="3">
        <f>U8/Output!U7*Output!U106</f>
        <v>797775136.00163198</v>
      </c>
      <c r="V129" s="3">
        <f>V8/Output!V7*Output!V106</f>
        <v>1052458124.6455628</v>
      </c>
      <c r="W129" s="3">
        <f>W8/Output!W7*Output!W106</f>
        <v>559619501.79405451</v>
      </c>
      <c r="X129" s="3">
        <f>X8/Output!X7*Output!X106</f>
        <v>400150799.50508547</v>
      </c>
      <c r="Y129" s="3">
        <f>Y8/Output!Y7*Output!Y106</f>
        <v>0</v>
      </c>
      <c r="Z129" s="3">
        <f>Z8/Output!Z7*Output!Z106</f>
        <v>1787820758.3560379</v>
      </c>
      <c r="AA129" s="3">
        <f>AA8/Output!AA7*Output!AA106</f>
        <v>1372400836.307416</v>
      </c>
      <c r="AB129" s="3">
        <f>AB8/Output!AB7*Output!AB106</f>
        <v>560583099.70926881</v>
      </c>
      <c r="AC129" s="3">
        <f>AC8/Output!AC7*Output!AC106</f>
        <v>746590039.27760208</v>
      </c>
      <c r="AD129" s="3">
        <f>AD8/Output!AD7*Output!AD106</f>
        <v>5915979525.2411327</v>
      </c>
      <c r="AE129" s="3">
        <f>AE8/Output!AE7*Output!AE106</f>
        <v>44929672423.705116</v>
      </c>
      <c r="AF129" s="3">
        <f>AF8/Output!AF7*Output!AF106</f>
        <v>35286957944.27636</v>
      </c>
      <c r="AG129" s="3">
        <f>AG8/Output!AG7*Output!AG106</f>
        <v>0</v>
      </c>
      <c r="AH129" s="3">
        <f>AH8/Output!AH7*Output!AH106</f>
        <v>1598942640.3877406</v>
      </c>
      <c r="AI129" s="3">
        <f>AI8/Output!AI7*Output!AI106</f>
        <v>346901285.53747952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34793088.002741247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188704468.91463149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346151602.79675972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147055918.27942726</v>
      </c>
      <c r="AX129" s="3">
        <f>AX8/Output!AX7*Output!AX106</f>
        <v>0</v>
      </c>
      <c r="AY129" s="3">
        <f>AY8/Output!AY7*Output!AY106</f>
        <v>38468335.436250925</v>
      </c>
      <c r="AZ129" s="3">
        <f>AZ8/Output!AZ7*Output!AZ106</f>
        <v>397805444.91579998</v>
      </c>
      <c r="BA129" s="3">
        <f>BA8/Output!BA7*Output!BA106</f>
        <v>71493329.95333162</v>
      </c>
      <c r="BB129" s="3">
        <f>BB8/Output!BB7*Output!BB106</f>
        <v>28748299.315222319</v>
      </c>
      <c r="BC129" s="3">
        <f>BC8/Output!BC7*Output!BC106</f>
        <v>76759169.153379425</v>
      </c>
      <c r="BD129" s="3">
        <f>BD8/Output!BD7*Output!BD106</f>
        <v>19173052.931645159</v>
      </c>
      <c r="BE129" s="3">
        <f>BE8/Output!BE7*Output!BE106</f>
        <v>74324114.083785534</v>
      </c>
      <c r="BF129" s="3">
        <f>BF8/Output!BF7*Output!BF106</f>
        <v>492998164.97155255</v>
      </c>
      <c r="BH129" s="3">
        <f t="shared" si="11"/>
        <v>122.08751870222837</v>
      </c>
    </row>
    <row r="130" spans="1:60" x14ac:dyDescent="0.25">
      <c r="A130" s="3">
        <v>2032</v>
      </c>
      <c r="B130" s="3">
        <f>B9/Output!B8*Output!B107</f>
        <v>802648952.95159888</v>
      </c>
      <c r="C130" s="3">
        <f>C9/Output!C8*Output!C107</f>
        <v>634750949.43685019</v>
      </c>
      <c r="D130" s="3">
        <f>D9/Output!D8*Output!D107</f>
        <v>3850742350.0320706</v>
      </c>
      <c r="E130" s="3">
        <f>E9/Output!E8*Output!E107</f>
        <v>259253441.25999814</v>
      </c>
      <c r="F130" s="3">
        <f>F9/Output!F8*Output!F107</f>
        <v>1702344505.3374922</v>
      </c>
      <c r="G130" s="3">
        <f>G9/Output!G8*Output!G107</f>
        <v>545328815.44140625</v>
      </c>
      <c r="H130" s="3">
        <f>H9/Output!H8*Output!H107</f>
        <v>990502652.83598137</v>
      </c>
      <c r="I130" s="3">
        <f>I9/Output!I8*Output!I107</f>
        <v>1332055258.4852066</v>
      </c>
      <c r="J130" s="3">
        <f>J9/Output!J8*Output!J107</f>
        <v>1215896613.79879</v>
      </c>
      <c r="K130" s="3">
        <f>K9/Output!K8*Output!K107</f>
        <v>7804480756.7462425</v>
      </c>
      <c r="L130" s="3">
        <f>L9/Output!L8*Output!L107</f>
        <v>238550667.31092879</v>
      </c>
      <c r="M130" s="3">
        <f>M9/Output!M8*Output!M107</f>
        <v>116797817.35753843</v>
      </c>
      <c r="N130" s="3">
        <f>N9/Output!N8*Output!N107</f>
        <v>2100548938.3027823</v>
      </c>
      <c r="O130" s="3">
        <f>O9/Output!O8*Output!O107</f>
        <v>2651220444.5355492</v>
      </c>
      <c r="P130" s="3">
        <f>P9/Output!P8*Output!P107</f>
        <v>2493537045.5980444</v>
      </c>
      <c r="Q130" s="3">
        <f>Q9/Output!Q8*Output!Q107</f>
        <v>426940809.33289897</v>
      </c>
      <c r="R130" s="3">
        <f>R9/Output!R8*Output!R107</f>
        <v>324475020.16057748</v>
      </c>
      <c r="S130" s="3">
        <f>S9/Output!S8*Output!S107</f>
        <v>3278905974.1026864</v>
      </c>
      <c r="T130" s="3">
        <f>T9/Output!T8*Output!T107</f>
        <v>1480660984.3291738</v>
      </c>
      <c r="U130" s="3">
        <f>U9/Output!U8*Output!U107</f>
        <v>1024629195.5891937</v>
      </c>
      <c r="V130" s="3">
        <f>V9/Output!V8*Output!V107</f>
        <v>1404234604.6310892</v>
      </c>
      <c r="W130" s="3">
        <f>W9/Output!W8*Output!W107</f>
        <v>717260775.95266211</v>
      </c>
      <c r="X130" s="3">
        <f>X9/Output!X8*Output!X107</f>
        <v>516848076.43633008</v>
      </c>
      <c r="Y130" s="3">
        <f>Y9/Output!Y8*Output!Y107</f>
        <v>0</v>
      </c>
      <c r="Z130" s="3">
        <f>Z9/Output!Z8*Output!Z107</f>
        <v>2290638917.8306627</v>
      </c>
      <c r="AA130" s="3">
        <f>AA9/Output!AA8*Output!AA107</f>
        <v>1758996549.3951008</v>
      </c>
      <c r="AB130" s="3">
        <f>AB9/Output!AB8*Output!AB107</f>
        <v>722207634.80222547</v>
      </c>
      <c r="AC130" s="3">
        <f>AC9/Output!AC8*Output!AC107</f>
        <v>981384391.69128013</v>
      </c>
      <c r="AD130" s="3">
        <f>AD9/Output!AD8*Output!AD107</f>
        <v>7582469572.1430502</v>
      </c>
      <c r="AE130" s="3">
        <f>AE9/Output!AE8*Output!AE107</f>
        <v>59656761164.502098</v>
      </c>
      <c r="AF130" s="3">
        <f>AF9/Output!AF8*Output!AF107</f>
        <v>48119878316.758675</v>
      </c>
      <c r="AG130" s="3">
        <f>AG9/Output!AG8*Output!AG107</f>
        <v>0</v>
      </c>
      <c r="AH130" s="3">
        <f>AH9/Output!AH8*Output!AH107</f>
        <v>2145154995.7405336</v>
      </c>
      <c r="AI130" s="3">
        <f>AI9/Output!AI8*Output!AI107</f>
        <v>484069255.45632726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45415235.296799339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251545412.68795884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401425814.96856576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204768606.12609217</v>
      </c>
      <c r="AX130" s="3">
        <f>AX9/Output!AX8*Output!AX107</f>
        <v>0</v>
      </c>
      <c r="AY130" s="3">
        <f>AY9/Output!AY8*Output!AY107</f>
        <v>53140533.66091498</v>
      </c>
      <c r="AZ130" s="3">
        <f>AZ9/Output!AZ8*Output!AZ107</f>
        <v>528765970.70312011</v>
      </c>
      <c r="BA130" s="3">
        <f>BA9/Output!BA8*Output!BA107</f>
        <v>96260324.143516541</v>
      </c>
      <c r="BB130" s="3">
        <f>BB9/Output!BB8*Output!BB107</f>
        <v>37940900.825108856</v>
      </c>
      <c r="BC130" s="3">
        <f>BC9/Output!BC8*Output!BC107</f>
        <v>106835224.94854803</v>
      </c>
      <c r="BD130" s="3">
        <f>BD9/Output!BD8*Output!BD107</f>
        <v>25757015.177309562</v>
      </c>
      <c r="BE130" s="3">
        <f>BE9/Output!BE8*Output!BE107</f>
        <v>150479263.77125907</v>
      </c>
      <c r="BF130" s="3">
        <f>BF9/Output!BF8*Output!BF107</f>
        <v>631872497.20288038</v>
      </c>
      <c r="BH130" s="3">
        <f t="shared" si="11"/>
        <v>162.18838224779719</v>
      </c>
    </row>
    <row r="131" spans="1:60" x14ac:dyDescent="0.25">
      <c r="A131" s="3">
        <v>2033</v>
      </c>
      <c r="B131" s="3">
        <f>B10/Output!B9*Output!B108</f>
        <v>949692290.38245785</v>
      </c>
      <c r="C131" s="3">
        <f>C10/Output!C9*Output!C108</f>
        <v>756473264.43753994</v>
      </c>
      <c r="D131" s="3">
        <f>D10/Output!D9*Output!D108</f>
        <v>4738837438.1040802</v>
      </c>
      <c r="E131" s="3">
        <f>E10/Output!E9*Output!E108</f>
        <v>314636798.71152669</v>
      </c>
      <c r="F131" s="3">
        <f>F10/Output!F9*Output!F108</f>
        <v>2038104214.9262416</v>
      </c>
      <c r="G131" s="3">
        <f>G10/Output!G9*Output!G108</f>
        <v>672265753.63917267</v>
      </c>
      <c r="H131" s="3">
        <f>H10/Output!H9*Output!H108</f>
        <v>1171960902.6882391</v>
      </c>
      <c r="I131" s="3">
        <f>I10/Output!I9*Output!I108</f>
        <v>1576085180.8910241</v>
      </c>
      <c r="J131" s="3">
        <f>J10/Output!J9*Output!J108</f>
        <v>1460934103.5177133</v>
      </c>
      <c r="K131" s="3">
        <f>K10/Output!K9*Output!K108</f>
        <v>9234242662.3999748</v>
      </c>
      <c r="L131" s="3">
        <f>L10/Output!L9*Output!L108</f>
        <v>281464079.48739117</v>
      </c>
      <c r="M131" s="3">
        <f>M10/Output!M9*Output!M108</f>
        <v>140949540.03700623</v>
      </c>
      <c r="N131" s="3">
        <f>N10/Output!N9*Output!N108</f>
        <v>2485364611.3969116</v>
      </c>
      <c r="O131" s="3">
        <f>O10/Output!O9*Output!O108</f>
        <v>3154212596.9189653</v>
      </c>
      <c r="P131" s="3">
        <f>P10/Output!P9*Output!P108</f>
        <v>3090379158.0739613</v>
      </c>
      <c r="Q131" s="3">
        <f>Q10/Output!Q9*Output!Q108</f>
        <v>505155539.80662113</v>
      </c>
      <c r="R131" s="3">
        <f>R10/Output!R9*Output!R108</f>
        <v>383918135.72355813</v>
      </c>
      <c r="S131" s="3">
        <f>S10/Output!S9*Output!S108</f>
        <v>3879594122.6095347</v>
      </c>
      <c r="T131" s="3">
        <f>T10/Output!T9*Output!T108</f>
        <v>1796482031.9904521</v>
      </c>
      <c r="U131" s="3">
        <f>U10/Output!U9*Output!U108</f>
        <v>1214874945.9656162</v>
      </c>
      <c r="V131" s="3">
        <f>V10/Output!V9*Output!V108</f>
        <v>1727317087.3787746</v>
      </c>
      <c r="W131" s="3">
        <f>W10/Output!W9*Output!W108</f>
        <v>848661325.4249928</v>
      </c>
      <c r="X131" s="3">
        <f>X10/Output!X9*Output!X108</f>
        <v>615994722.70675492</v>
      </c>
      <c r="Y131" s="3">
        <f>Y10/Output!Y9*Output!Y108</f>
        <v>-3.3996396761681998E-9</v>
      </c>
      <c r="Z131" s="3">
        <f>Z10/Output!Z9*Output!Z108</f>
        <v>2709143613.4165368</v>
      </c>
      <c r="AA131" s="3">
        <f>AA10/Output!AA9*Output!AA108</f>
        <v>2081240733.0259614</v>
      </c>
      <c r="AB131" s="3">
        <f>AB10/Output!AB9*Output!AB108</f>
        <v>859028025.02323151</v>
      </c>
      <c r="AC131" s="3">
        <f>AC10/Output!AC9*Output!AC108</f>
        <v>1189628152.0409055</v>
      </c>
      <c r="AD131" s="3">
        <f>AD10/Output!AD9*Output!AD108</f>
        <v>8971560829.3342972</v>
      </c>
      <c r="AE131" s="3">
        <f>AE10/Output!AE9*Output!AE108</f>
        <v>72550290931.842743</v>
      </c>
      <c r="AF131" s="3">
        <f>AF10/Output!AF9*Output!AF108</f>
        <v>59742430875.93531</v>
      </c>
      <c r="AG131" s="3">
        <f>AG10/Output!AG9*Output!AG108</f>
        <v>0</v>
      </c>
      <c r="AH131" s="3">
        <f>AH10/Output!AH9*Output!AH108</f>
        <v>2638886015.7419262</v>
      </c>
      <c r="AI131" s="3">
        <f>AI10/Output!AI9*Output!AI108</f>
        <v>621612657.98986542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54559429.976598904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307421922.42673951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419514752.36311489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261704026.84166583</v>
      </c>
      <c r="AX131" s="3">
        <f>AX10/Output!AX9*Output!AX108</f>
        <v>0</v>
      </c>
      <c r="AY131" s="3">
        <f>AY10/Output!AY9*Output!AY108</f>
        <v>67366845.2449705</v>
      </c>
      <c r="AZ131" s="3">
        <f>AZ10/Output!AZ9*Output!AZ108</f>
        <v>645925305.68296325</v>
      </c>
      <c r="BA131" s="3">
        <f>BA10/Output!BA9*Output!BA108</f>
        <v>119120589.4577913</v>
      </c>
      <c r="BB131" s="3">
        <f>BB10/Output!BB9*Output!BB108</f>
        <v>46031494.482786566</v>
      </c>
      <c r="BC131" s="3">
        <f>BC10/Output!BC9*Output!BC108</f>
        <v>136787092.66696477</v>
      </c>
      <c r="BD131" s="3">
        <f>BD10/Output!BD9*Output!BD108</f>
        <v>31797675.515646886</v>
      </c>
      <c r="BE131" s="3">
        <f>BE10/Output!BE9*Output!BE108</f>
        <v>251080468.2594313</v>
      </c>
      <c r="BF131" s="3">
        <f>BF10/Output!BF9*Output!BF108</f>
        <v>747630264.12133837</v>
      </c>
      <c r="BH131" s="3">
        <f t="shared" si="11"/>
        <v>197.49036220860927</v>
      </c>
    </row>
    <row r="132" spans="1:60" x14ac:dyDescent="0.25">
      <c r="A132" s="3">
        <v>2034</v>
      </c>
      <c r="B132" s="3">
        <f>B11/Output!B10*Output!B109</f>
        <v>1012232364.864417</v>
      </c>
      <c r="C132" s="3">
        <f>C11/Output!C10*Output!C109</f>
        <v>844110168.97735631</v>
      </c>
      <c r="D132" s="3">
        <f>D11/Output!D10*Output!D109</f>
        <v>5416146883.3876896</v>
      </c>
      <c r="E132" s="3">
        <f>E11/Output!E10*Output!E109</f>
        <v>357293097.80842364</v>
      </c>
      <c r="F132" s="3">
        <f>F11/Output!F10*Output!F109</f>
        <v>2280014995.6469641</v>
      </c>
      <c r="G132" s="3">
        <f>G11/Output!G10*Output!G109</f>
        <v>775276271.97775733</v>
      </c>
      <c r="H132" s="3">
        <f>H11/Output!H10*Output!H109</f>
        <v>1298334625.3084419</v>
      </c>
      <c r="I132" s="3">
        <f>I11/Output!I10*Output!I109</f>
        <v>1709809557.2085474</v>
      </c>
      <c r="J132" s="3">
        <f>J11/Output!J10*Output!J109</f>
        <v>1643565835.0387297</v>
      </c>
      <c r="K132" s="3">
        <f>K11/Output!K10*Output!K109</f>
        <v>10229982881.5326</v>
      </c>
      <c r="L132" s="3">
        <f>L11/Output!L10*Output!L109</f>
        <v>310854568.74747241</v>
      </c>
      <c r="M132" s="3">
        <f>M11/Output!M10*Output!M109</f>
        <v>159191235.34646329</v>
      </c>
      <c r="N132" s="3">
        <f>N11/Output!N10*Output!N109</f>
        <v>2753364737.5120487</v>
      </c>
      <c r="O132" s="3">
        <f>O11/Output!O10*Output!O109</f>
        <v>3513381156.9410501</v>
      </c>
      <c r="P132" s="3">
        <f>P11/Output!P10*Output!P109</f>
        <v>3558426844.6935849</v>
      </c>
      <c r="Q132" s="3">
        <f>Q11/Output!Q10*Output!Q109</f>
        <v>559626941.30157733</v>
      </c>
      <c r="R132" s="3">
        <f>R11/Output!R10*Output!R109</f>
        <v>425316581.54557472</v>
      </c>
      <c r="S132" s="3">
        <f>S11/Output!S10*Output!S109</f>
        <v>4297934870.6434708</v>
      </c>
      <c r="T132" s="3">
        <f>T11/Output!T10*Output!T109</f>
        <v>2026512263.2440045</v>
      </c>
      <c r="U132" s="3">
        <f>U11/Output!U10*Output!U109</f>
        <v>1348708285.4689119</v>
      </c>
      <c r="V132" s="3">
        <f>V11/Output!V10*Output!V109</f>
        <v>1969886966.61585</v>
      </c>
      <c r="W132" s="3">
        <f>W11/Output!W10*Output!W109</f>
        <v>940173375.83556354</v>
      </c>
      <c r="X132" s="3">
        <f>X11/Output!X10*Output!X109</f>
        <v>687102824.26652884</v>
      </c>
      <c r="Y132" s="3">
        <f>Y11/Output!Y10*Output!Y109</f>
        <v>0</v>
      </c>
      <c r="Z132" s="3">
        <f>Z11/Output!Z10*Output!Z109</f>
        <v>2999816862.2647834</v>
      </c>
      <c r="AA132" s="3">
        <f>AA11/Output!AA10*Output!AA109</f>
        <v>2305663127.7464309</v>
      </c>
      <c r="AB132" s="3">
        <f>AB11/Output!AB10*Output!AB109</f>
        <v>956786410.52926624</v>
      </c>
      <c r="AC132" s="3">
        <f>AC11/Output!AC10*Output!AC109</f>
        <v>1348784504.2354705</v>
      </c>
      <c r="AD132" s="3">
        <f>AD11/Output!AD10*Output!AD109</f>
        <v>9938973749.9355621</v>
      </c>
      <c r="AE132" s="3">
        <f>AE11/Output!AE10*Output!AE109</f>
        <v>81910150226.833099</v>
      </c>
      <c r="AF132" s="3">
        <f>AF11/Output!AF10*Output!AF109</f>
        <v>68432432942.477875</v>
      </c>
      <c r="AG132" s="3">
        <f>AG11/Output!AG10*Output!AG109</f>
        <v>0</v>
      </c>
      <c r="AH132" s="3">
        <f>AH11/Output!AH10*Output!AH109</f>
        <v>3017014358.9727354</v>
      </c>
      <c r="AI132" s="3">
        <f>AI11/Output!AI10*Output!AI109</f>
        <v>744341366.30017519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61168036.266360678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349162272.81475013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401846175.65185446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311124722.40691519</v>
      </c>
      <c r="AX132" s="3">
        <f>AX11/Output!AX10*Output!AX109</f>
        <v>0</v>
      </c>
      <c r="AY132" s="3">
        <f>AY11/Output!AY10*Output!AY109</f>
        <v>79461748.880885914</v>
      </c>
      <c r="AZ132" s="3">
        <f>AZ11/Output!AZ10*Output!AZ109</f>
        <v>735193557.90859914</v>
      </c>
      <c r="BA132" s="3">
        <f>BA11/Output!BA10*Output!BA109</f>
        <v>137344307.41010267</v>
      </c>
      <c r="BB132" s="3">
        <f>BB11/Output!BB10*Output!BB109</f>
        <v>10931425.491422297</v>
      </c>
      <c r="BC132" s="3">
        <f>BC11/Output!BC10*Output!BC109</f>
        <v>163390193.23520985</v>
      </c>
      <c r="BD132" s="3">
        <f>BD11/Output!BD10*Output!BD109</f>
        <v>36573655.423354909</v>
      </c>
      <c r="BE132" s="3">
        <f>BE11/Output!BE10*Output!BE109</f>
        <v>367324616.87910366</v>
      </c>
      <c r="BF132" s="3">
        <f>BF11/Output!BF10*Output!BF109</f>
        <v>828247904.19255781</v>
      </c>
      <c r="BH132" s="3">
        <f t="shared" si="11"/>
        <v>223.25297949976954</v>
      </c>
    </row>
    <row r="133" spans="1:60" x14ac:dyDescent="0.25">
      <c r="A133" s="3">
        <v>2035</v>
      </c>
      <c r="B133" s="3">
        <f>B12/Output!B11*Output!B110</f>
        <v>968217566.4343642</v>
      </c>
      <c r="C133" s="3">
        <f>C12/Output!C11*Output!C110</f>
        <v>885918656.54244983</v>
      </c>
      <c r="D133" s="3">
        <f>D12/Output!D11*Output!D110</f>
        <v>5770818025.2449303</v>
      </c>
      <c r="E133" s="3">
        <f>E12/Output!E11*Output!E110</f>
        <v>381367040.71278346</v>
      </c>
      <c r="F133" s="3">
        <f>F12/Output!F11*Output!F110</f>
        <v>2393710755.3706803</v>
      </c>
      <c r="G133" s="3">
        <f>G12/Output!G11*Output!G110</f>
        <v>840184370.30237186</v>
      </c>
      <c r="H133" s="3">
        <f>H12/Output!H11*Output!H110</f>
        <v>1352853693.3509114</v>
      </c>
      <c r="I133" s="3">
        <f>I12/Output!I11*Output!I110</f>
        <v>1638098207.9410951</v>
      </c>
      <c r="J133" s="3">
        <f>J12/Output!J11*Output!J110</f>
        <v>1739138828.1580627</v>
      </c>
      <c r="K133" s="3">
        <f>K12/Output!K11*Output!K110</f>
        <v>10659554794.974016</v>
      </c>
      <c r="L133" s="3">
        <f>L12/Output!L11*Output!L110</f>
        <v>322825870.86159593</v>
      </c>
      <c r="M133" s="3">
        <f>M12/Output!M11*Output!M110</f>
        <v>169037322.09775195</v>
      </c>
      <c r="N133" s="3">
        <f>N12/Output!N11*Output!N110</f>
        <v>2868982685.6919799</v>
      </c>
      <c r="O133" s="3">
        <f>O12/Output!O11*Output!O110</f>
        <v>3680663279.9280314</v>
      </c>
      <c r="P133" s="3">
        <f>P12/Output!P11*Output!P110</f>
        <v>3821030499.0837121</v>
      </c>
      <c r="Q133" s="3">
        <f>Q12/Output!Q11*Output!Q110</f>
        <v>583126668.14344513</v>
      </c>
      <c r="R133" s="3">
        <f>R12/Output!R11*Output!R110</f>
        <v>443208207.24074441</v>
      </c>
      <c r="S133" s="3">
        <f>S12/Output!S11*Output!S110</f>
        <v>4478411933.1873875</v>
      </c>
      <c r="T133" s="3">
        <f>T12/Output!T11*Output!T110</f>
        <v>2133408133.3359671</v>
      </c>
      <c r="U133" s="3">
        <f>U12/Output!U11*Output!U110</f>
        <v>1408317912.8689744</v>
      </c>
      <c r="V133" s="3">
        <f>V12/Output!V11*Output!V110</f>
        <v>2052605498.2729287</v>
      </c>
      <c r="W133" s="3">
        <f>W12/Output!W11*Output!W110</f>
        <v>979652738.26894641</v>
      </c>
      <c r="X133" s="3">
        <f>X12/Output!X11*Output!X110</f>
        <v>720568386.87591588</v>
      </c>
      <c r="Y133" s="3">
        <f>Y12/Output!Y11*Output!Y110</f>
        <v>-5.2035278068005845E-8</v>
      </c>
      <c r="Z133" s="3">
        <f>Z12/Output!Z11*Output!Z110</f>
        <v>3124071349.2147975</v>
      </c>
      <c r="AA133" s="3">
        <f>AA12/Output!AA11*Output!AA110</f>
        <v>2402481557.9206452</v>
      </c>
      <c r="AB133" s="3">
        <f>AB12/Output!AB11*Output!AB110</f>
        <v>1002443060.0786932</v>
      </c>
      <c r="AC133" s="3">
        <f>AC12/Output!AC11*Output!AC110</f>
        <v>1436851847.7397161</v>
      </c>
      <c r="AD133" s="3">
        <f>AD12/Output!AD11*Output!AD110</f>
        <v>10356326932.782907</v>
      </c>
      <c r="AE133" s="3">
        <f>AE12/Output!AE11*Output!AE110</f>
        <v>86165777873.132233</v>
      </c>
      <c r="AF133" s="3">
        <f>AF12/Output!AF11*Output!AF110</f>
        <v>72527551212.732758</v>
      </c>
      <c r="AG133" s="3">
        <f>AG12/Output!AG11*Output!AG110</f>
        <v>0</v>
      </c>
      <c r="AH133" s="3">
        <f>AH12/Output!AH11*Output!AH110</f>
        <v>3217591491.9950557</v>
      </c>
      <c r="AI133" s="3">
        <f>AI12/Output!AI11*Output!AI110</f>
        <v>833847337.22489846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64251318.447641037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369929459.52788985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367527295.14668322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345330948.95474803</v>
      </c>
      <c r="AX133" s="3">
        <f>AX12/Output!AX11*Output!AX110</f>
        <v>0</v>
      </c>
      <c r="AY133" s="3">
        <f>AY12/Output!AY11*Output!AY110</f>
        <v>87563465.893042102</v>
      </c>
      <c r="AZ133" s="3">
        <f>AZ12/Output!AZ11*Output!AZ110</f>
        <v>782845170.78354228</v>
      </c>
      <c r="BA133" s="3">
        <f>BA12/Output!BA11*Output!BA110</f>
        <v>148130738.88457331</v>
      </c>
      <c r="BB133" s="3">
        <f>BB12/Output!BB11*Output!BB110</f>
        <v>0</v>
      </c>
      <c r="BC133" s="3">
        <f>BC12/Output!BC11*Output!BC110</f>
        <v>182879500.81235728</v>
      </c>
      <c r="BD133" s="3">
        <f>BD12/Output!BD11*Output!BD110</f>
        <v>39350978.789776102</v>
      </c>
      <c r="BE133" s="3">
        <f>BE12/Output!BE11*Output!BE110</f>
        <v>483824542.90037251</v>
      </c>
      <c r="BF133" s="3">
        <f>BF12/Output!BF11*Output!BF110</f>
        <v>863027468.78745747</v>
      </c>
      <c r="BH133" s="3">
        <f t="shared" si="11"/>
        <v>235.09330462663877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910000859.62755466</v>
      </c>
      <c r="C137" s="3">
        <f>C5/Output!C4*Output!C112</f>
        <v>929362368.3432107</v>
      </c>
      <c r="D137" s="3">
        <f>D5/Output!D4*Output!D112</f>
        <v>7633939822.0633116</v>
      </c>
      <c r="E137" s="3">
        <f>E5/Output!E4*Output!E112</f>
        <v>580851553.49551034</v>
      </c>
      <c r="F137" s="3">
        <f>F5/Output!F4*Output!F112</f>
        <v>3008629730.7290936</v>
      </c>
      <c r="G137" s="3">
        <f>G5/Output!G4*Output!G112</f>
        <v>1006809236.5050992</v>
      </c>
      <c r="H137" s="3">
        <f>H5/Output!H4*Output!H112</f>
        <v>1122979722.9259002</v>
      </c>
      <c r="I137" s="3">
        <f>I5/Output!I4*Output!I112</f>
        <v>1510213866.893085</v>
      </c>
      <c r="J137" s="3">
        <f>J5/Output!J4*Output!J112</f>
        <v>5285749693.8381453</v>
      </c>
      <c r="K137" s="3">
        <f>K5/Output!K4*Output!K112</f>
        <v>8848306171.4120274</v>
      </c>
      <c r="L137" s="3">
        <f>L5/Output!L4*Output!L112</f>
        <v>387234404.84781367</v>
      </c>
      <c r="M137" s="3">
        <f>M5/Output!M4*Output!M112</f>
        <v>367872638.0770458</v>
      </c>
      <c r="N137" s="3">
        <f>N5/Output!N4*Output!N112</f>
        <v>2381491079.2795072</v>
      </c>
      <c r="O137" s="3">
        <f>O5/Output!O4*Output!O112</f>
        <v>3465747719.8898234</v>
      </c>
      <c r="P137" s="3">
        <f>P5/Output!P4*Output!P112</f>
        <v>5423339919.6015282</v>
      </c>
      <c r="Q137" s="3">
        <f>Q5/Output!Q4*Output!Q112</f>
        <v>484043003.91412634</v>
      </c>
      <c r="R137" s="3">
        <f>R5/Output!R4*Output!R112</f>
        <v>367872650.45214528</v>
      </c>
      <c r="S137" s="3">
        <f>S5/Output!S4*Output!S112</f>
        <v>3717450042.5661244</v>
      </c>
      <c r="T137" s="3">
        <f>T5/Output!T4*Output!T112</f>
        <v>1621106964.2693794</v>
      </c>
      <c r="U137" s="3">
        <f>U5/Output!U4*Output!U112</f>
        <v>1432767204.1086216</v>
      </c>
      <c r="V137" s="3">
        <f>V5/Output!V4*Output!V112</f>
        <v>1703831015.7348459</v>
      </c>
      <c r="W137" s="3">
        <f>W5/Output!W4*Output!W112</f>
        <v>813192185.92489994</v>
      </c>
      <c r="X137" s="3">
        <f>X5/Output!X4*Output!X112</f>
        <v>1161703169.2676902</v>
      </c>
      <c r="Y137" s="3">
        <f>Y5/Output!Y4*Output!Y112</f>
        <v>406596073.66285455</v>
      </c>
      <c r="Z137" s="3">
        <f>Z5/Output!Z4*Output!Z112</f>
        <v>3330215573.3731241</v>
      </c>
      <c r="AA137" s="3">
        <f>AA5/Output!AA4*Output!AA112</f>
        <v>1994257040.8546553</v>
      </c>
      <c r="AB137" s="3">
        <f>AB5/Output!AB4*Output!AB112</f>
        <v>2207235588.9728961</v>
      </c>
      <c r="AC137" s="3">
        <f>AC5/Output!AC4*Output!AC112</f>
        <v>1607022402.5642376</v>
      </c>
      <c r="AD137" s="3">
        <f>AD5/Output!AD4*Output!AD112</f>
        <v>8596601433.5178967</v>
      </c>
      <c r="AE137" s="3">
        <f>AE5/Output!AE4*Output!AE112</f>
        <v>184595333930.5849</v>
      </c>
      <c r="AF137" s="3">
        <f>AF5/Output!AF4*Output!AF112</f>
        <v>97886488801.592682</v>
      </c>
      <c r="AG137" s="3">
        <f>AG5/Output!AG4*Output!AG112</f>
        <v>2756668011.3191581</v>
      </c>
      <c r="AH137" s="3">
        <f>AH5/Output!AH4*Output!AH112</f>
        <v>7810789266.3046541</v>
      </c>
      <c r="AI137" s="3">
        <f>AI5/Output!AI4*Output!AI112</f>
        <v>4185403656.2911038</v>
      </c>
      <c r="AJ137" s="3">
        <f>AJ5/Output!AJ4*Output!AJ112</f>
        <v>3211328310.8934302</v>
      </c>
      <c r="AK137" s="3">
        <f>AK5/Output!AK4*Output!AK112</f>
        <v>648442816.41170108</v>
      </c>
      <c r="AL137" s="3">
        <f>AL5/Output!AL4*Output!AL112</f>
        <v>736866822.01111484</v>
      </c>
      <c r="AM137" s="3">
        <f>AM5/Output!AM4*Output!AM112</f>
        <v>2598397851.398572</v>
      </c>
      <c r="AN137" s="3">
        <f>AN5/Output!AN4*Output!AN112</f>
        <v>658649680.40411925</v>
      </c>
      <c r="AO137" s="3">
        <f>AO5/Output!AO4*Output!AO112</f>
        <v>1473733534.045696</v>
      </c>
      <c r="AP137" s="3">
        <f>AP5/Output!AP4*Output!AP112</f>
        <v>854765675.65966451</v>
      </c>
      <c r="AQ137" s="3">
        <f>AQ5/Output!AQ4*Output!AQ112</f>
        <v>126694227.35177997</v>
      </c>
      <c r="AR137" s="3">
        <f>AR5/Output!AR4*Output!AR112</f>
        <v>343257760.62920773</v>
      </c>
      <c r="AS137" s="3">
        <f>AS5/Output!AS4*Output!AS112</f>
        <v>210786401.39007545</v>
      </c>
      <c r="AT137" s="3">
        <f>AT5/Output!AT4*Output!AT112</f>
        <v>227618707.59047672</v>
      </c>
      <c r="AU137" s="3">
        <f>AU5/Output!AU4*Output!AU112</f>
        <v>93459887.326415941</v>
      </c>
      <c r="AV137" s="3">
        <f>AV5/Output!AV4*Output!AV112</f>
        <v>272392571.98563045</v>
      </c>
      <c r="AW137" s="3">
        <f>AW5/Output!AW4*Output!AW112</f>
        <v>621265304.70249319</v>
      </c>
      <c r="AX137" s="3">
        <f>AX5/Output!AX4*Output!AX112</f>
        <v>345356831.79213279</v>
      </c>
      <c r="AY137" s="3">
        <f>AY5/Output!AY4*Output!AY112</f>
        <v>127169896.37952526</v>
      </c>
      <c r="AZ137" s="3">
        <f>AZ5/Output!AZ4*Output!AZ112</f>
        <v>691953766.6352545</v>
      </c>
      <c r="BA137" s="3">
        <f>BA5/Output!BA4*Output!BA112</f>
        <v>239378618.88942343</v>
      </c>
      <c r="BB137" s="3">
        <f>BB5/Output!BB4*Output!BB112</f>
        <v>149611641.86542809</v>
      </c>
      <c r="BC137" s="3">
        <f>BC5/Output!BC4*Output!BC112</f>
        <v>640827340.67914772</v>
      </c>
      <c r="BD137" s="3">
        <f>BD5/Output!BD4*Output!BD112</f>
        <v>56104366.077647991</v>
      </c>
      <c r="BE137" s="3">
        <f>BE5/Output!BE4*Output!BE112</f>
        <v>4392599021.0960922</v>
      </c>
      <c r="BF137" s="3">
        <f>BF5/Output!BF4*Output!BF112</f>
        <v>716383509.85517025</v>
      </c>
      <c r="BH137" s="3">
        <f>SUM(B137:AI137,AK137:AM137,AP137,AR137:AS137,AU137,AW137:BF137)/10^9</f>
        <v>383.00773431560356</v>
      </c>
    </row>
    <row r="138" spans="1:60" x14ac:dyDescent="0.25">
      <c r="A138" s="3">
        <v>2029</v>
      </c>
      <c r="B138" s="3">
        <f>B6/Output!B5*Output!B113</f>
        <v>1048822192.9503219</v>
      </c>
      <c r="C138" s="3">
        <f>C6/Output!C5*Output!C113</f>
        <v>1071137500.0842729</v>
      </c>
      <c r="D138" s="3">
        <f>D6/Output!D5*Output!D113</f>
        <v>9051978336.17943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1160399004.4474664</v>
      </c>
      <c r="H138" s="3">
        <f>H6/Output!H5*Output!H113</f>
        <v>1294291061.1628022</v>
      </c>
      <c r="I138" s="3">
        <f>I6/Output!I5*Output!I113</f>
        <v>1740598506.6711996</v>
      </c>
      <c r="J138" s="3">
        <f>J6/Output!J5*Output!J113</f>
        <v>6092094952.9540634</v>
      </c>
      <c r="K138" s="3">
        <f>K6/Output!K5*Output!K113</f>
        <v>10198122019.855619</v>
      </c>
      <c r="L138" s="3">
        <f>L6/Output!L5*Output!L113</f>
        <v>446307315.61907822</v>
      </c>
      <c r="M138" s="3">
        <f>M6/Output!M5*Output!M113</f>
        <v>423991924.69651335</v>
      </c>
      <c r="N138" s="3">
        <f>N6/Output!N5*Output!N113</f>
        <v>2744789879.1922998</v>
      </c>
      <c r="O138" s="3">
        <f>O6/Output!O5*Output!O113</f>
        <v>3994450841.7426114</v>
      </c>
      <c r="P138" s="3">
        <f>P6/Output!P5*Output!P113</f>
        <v>6430750231.2512579</v>
      </c>
      <c r="Q138" s="3">
        <f>Q6/Output!Q5*Output!Q113</f>
        <v>557884128.31507063</v>
      </c>
      <c r="R138" s="3">
        <f>R6/Output!R5*Output!R113</f>
        <v>423991956.51382303</v>
      </c>
      <c r="S138" s="3">
        <f>S6/Output!S5*Output!S113</f>
        <v>4284550557.4798675</v>
      </c>
      <c r="T138" s="3">
        <f>T6/Output!T5*Output!T113</f>
        <v>1922234920.0182538</v>
      </c>
      <c r="U138" s="3">
        <f>U6/Output!U5*Output!U113</f>
        <v>1651337194.5504415</v>
      </c>
      <c r="V138" s="3">
        <f>V6/Output!V5*Output!V113</f>
        <v>1963752108.5947115</v>
      </c>
      <c r="W138" s="3">
        <f>W6/Output!W5*Output!W113</f>
        <v>937245406.45886683</v>
      </c>
      <c r="X138" s="3">
        <f>X6/Output!X5*Output!X113</f>
        <v>1338921807.8371074</v>
      </c>
      <c r="Y138" s="3">
        <f>Y6/Output!Y5*Output!Y113</f>
        <v>468622653.60872507</v>
      </c>
      <c r="Z138" s="3">
        <f>Z6/Output!Z5*Output!Z113</f>
        <v>3838242048.1613111</v>
      </c>
      <c r="AA138" s="3">
        <f>AA6/Output!AA5*Output!AA113</f>
        <v>2298482261.2689972</v>
      </c>
      <c r="AB138" s="3">
        <f>AB6/Output!AB5*Output!AB113</f>
        <v>2543951548.1496644</v>
      </c>
      <c r="AC138" s="3">
        <f>AC6/Output!AC5*Output!AC113</f>
        <v>1852175249.9955831</v>
      </c>
      <c r="AD138" s="3">
        <f>AD6/Output!AD5*Output!AD113</f>
        <v>9908020934.3747234</v>
      </c>
      <c r="AE138" s="3">
        <f>AE6/Output!AE5*Output!AE113</f>
        <v>220050487378.26355</v>
      </c>
      <c r="AF138" s="3">
        <f>AF6/Output!AF5*Output!AF113</f>
        <v>119475523129.61626</v>
      </c>
      <c r="AG138" s="3">
        <f>AG6/Output!AG5*Output!AG113</f>
        <v>3789488424.5063448</v>
      </c>
      <c r="AH138" s="3">
        <f>AH6/Output!AH5*Output!AH113</f>
        <v>9261678418.5719604</v>
      </c>
      <c r="AI138" s="3">
        <f>AI6/Output!AI5*Output!AI113</f>
        <v>4962861651.5157576</v>
      </c>
      <c r="AJ138" s="3">
        <f>AJ6/Output!AJ5*Output!AJ113</f>
        <v>4044152275.2352037</v>
      </c>
      <c r="AK138" s="3">
        <f>AK6/Output!AK5*Output!AK113</f>
        <v>855277157.28389132</v>
      </c>
      <c r="AL138" s="3">
        <f>AL6/Output!AL5*Output!AL113</f>
        <v>873743198.55219018</v>
      </c>
      <c r="AM138" s="3">
        <f>AM6/Output!AM5*Output!AM113</f>
        <v>3666841946.7659307</v>
      </c>
      <c r="AN138" s="3">
        <f>AN6/Output!AN5*Output!AN113</f>
        <v>827147865.68372083</v>
      </c>
      <c r="AO138" s="3">
        <f>AO6/Output!AO5*Output!AO113</f>
        <v>2554018512.7126727</v>
      </c>
      <c r="AP138" s="3">
        <f>AP6/Output!AP5*Output!AP113</f>
        <v>1013542293.9620329</v>
      </c>
      <c r="AQ138" s="3">
        <f>AQ6/Output!AQ5*Output!AQ113</f>
        <v>179514316.14667264</v>
      </c>
      <c r="AR138" s="3">
        <f>AR6/Output!AR5*Output!AR113</f>
        <v>471337836.20991969</v>
      </c>
      <c r="AS138" s="3">
        <f>AS6/Output!AS5*Output!AS113</f>
        <v>248322701.04419726</v>
      </c>
      <c r="AT138" s="3">
        <f>AT6/Output!AT5*Output!AT113</f>
        <v>324729663.48874027</v>
      </c>
      <c r="AU138" s="3">
        <f>AU6/Output!AU5*Output!AU113</f>
        <v>130603047.50953846</v>
      </c>
      <c r="AV138" s="3">
        <f>AV6/Output!AV5*Output!AV113</f>
        <v>385955799.69366115</v>
      </c>
      <c r="AW138" s="3">
        <f>AW6/Output!AW5*Output!AW113</f>
        <v>731898453.78258288</v>
      </c>
      <c r="AX138" s="3">
        <f>AX6/Output!AX5*Output!AX113</f>
        <v>475751851.27944583</v>
      </c>
      <c r="AY138" s="3">
        <f>AY6/Output!AY5*Output!AY113</f>
        <v>149413006.78257987</v>
      </c>
      <c r="AZ138" s="3">
        <f>AZ6/Output!AZ5*Output!AZ113</f>
        <v>812982513.71302056</v>
      </c>
      <c r="BA138" s="3">
        <f>BA6/Output!BA5*Output!BA113</f>
        <v>281247987.63312978</v>
      </c>
      <c r="BB138" s="3">
        <f>BB6/Output!BB5*Output!BB113</f>
        <v>175780005.53150329</v>
      </c>
      <c r="BC138" s="3">
        <f>BC6/Output!BC5*Output!BC113</f>
        <v>744394619.14191806</v>
      </c>
      <c r="BD138" s="3">
        <f>BD6/Output!BD5*Output!BD113</f>
        <v>65917503.0653276</v>
      </c>
      <c r="BE138" s="3">
        <f>BE6/Output!BE5*Output!BE113</f>
        <v>5226139115.4470463</v>
      </c>
      <c r="BF138" s="3">
        <f>BF6/Output!BF5*Output!BF113</f>
        <v>825668559.8193903</v>
      </c>
      <c r="BH138" s="3">
        <f t="shared" ref="BH138:BH144" si="12">SUM(B138:AI138,AK138:AM138,AP138,AR138:AS138,AU138,AW138:BF138)/10^9</f>
        <v>458.14037797908134</v>
      </c>
    </row>
    <row r="139" spans="1:60" x14ac:dyDescent="0.25">
      <c r="A139" s="3">
        <v>2030</v>
      </c>
      <c r="B139" s="3">
        <f>B7/Output!B6*Output!B114</f>
        <v>1093126052.3436074</v>
      </c>
      <c r="C139" s="3">
        <f>C7/Output!C6*Output!C114</f>
        <v>1116383930.6310232</v>
      </c>
      <c r="D139" s="3">
        <f>D7/Output!D6*Output!D114</f>
        <v>9720627360.0138607</v>
      </c>
      <c r="E139" s="3">
        <f>E7/Output!E6*Output!E114</f>
        <v>697739955.93627739</v>
      </c>
      <c r="F139" s="3">
        <f>F7/Output!F6*Output!F114</f>
        <v>3672709714.6662531</v>
      </c>
      <c r="G139" s="3">
        <f>G7/Output!G6*Output!G114</f>
        <v>1209415696.1422412</v>
      </c>
      <c r="H139" s="3">
        <f>H7/Output!H6*Output!H114</f>
        <v>1348963788.3485634</v>
      </c>
      <c r="I139" s="3">
        <f>I7/Output!I6*Output!I114</f>
        <v>1814123562.5937209</v>
      </c>
      <c r="J139" s="3">
        <f>J7/Output!J6*Output!J114</f>
        <v>6349434437.1888161</v>
      </c>
      <c r="K139" s="3">
        <f>K7/Output!K6*Output!K114</f>
        <v>10628906237.320066</v>
      </c>
      <c r="L139" s="3">
        <f>L7/Output!L6*Output!L114</f>
        <v>465160016.34176624</v>
      </c>
      <c r="M139" s="3">
        <f>M7/Output!M6*Output!M114</f>
        <v>441901915.43120372</v>
      </c>
      <c r="N139" s="3">
        <f>N7/Output!N6*Output!N114</f>
        <v>2860733195.4473119</v>
      </c>
      <c r="O139" s="3">
        <f>O7/Output!O6*Output!O114</f>
        <v>4163182270.377636</v>
      </c>
      <c r="P139" s="3">
        <f>P7/Output!P6*Output!P114</f>
        <v>6905774283.6135578</v>
      </c>
      <c r="Q139" s="3">
        <f>Q7/Output!Q6*Output!Q114</f>
        <v>581449998.08046269</v>
      </c>
      <c r="R139" s="3">
        <f>R7/Output!R6*Output!R114</f>
        <v>441901971.66126263</v>
      </c>
      <c r="S139" s="3">
        <f>S7/Output!S6*Output!S114</f>
        <v>4465534956.7033625</v>
      </c>
      <c r="T139" s="3">
        <f>T7/Output!T6*Output!T114</f>
        <v>2064226202.8899007</v>
      </c>
      <c r="U139" s="3">
        <f>U7/Output!U6*Output!U114</f>
        <v>1721092067.6986732</v>
      </c>
      <c r="V139" s="3">
        <f>V7/Output!V6*Output!V114</f>
        <v>2046703423.7648385</v>
      </c>
      <c r="W139" s="3">
        <f>W7/Output!W6*Output!W114</f>
        <v>976835988.43435991</v>
      </c>
      <c r="X139" s="3">
        <f>X7/Output!X6*Output!X114</f>
        <v>1395479816.6589923</v>
      </c>
      <c r="Y139" s="3">
        <f>Y7/Output!Y6*Output!Y114</f>
        <v>488418040.14108193</v>
      </c>
      <c r="Z139" s="3">
        <f>Z7/Output!Z6*Output!Z114</f>
        <v>4000374653.059195</v>
      </c>
      <c r="AA139" s="3">
        <f>AA7/Output!AA6*Output!AA114</f>
        <v>2395573377.9199915</v>
      </c>
      <c r="AB139" s="3">
        <f>AB7/Output!AB6*Output!AB114</f>
        <v>2651411855.2490487</v>
      </c>
      <c r="AC139" s="3">
        <f>AC7/Output!AC6*Output!AC114</f>
        <v>1930413894.5740833</v>
      </c>
      <c r="AD139" s="3">
        <f>AD7/Output!AD6*Output!AD114</f>
        <v>10326549857.438862</v>
      </c>
      <c r="AE139" s="3">
        <f>AE7/Output!AE6*Output!AE114</f>
        <v>237626116492.25247</v>
      </c>
      <c r="AF139" s="3">
        <f>AF7/Output!AF6*Output!AF114</f>
        <v>132248213942.91096</v>
      </c>
      <c r="AG139" s="3">
        <f>AG7/Output!AG6*Output!AG114</f>
        <v>4767339335.6648483</v>
      </c>
      <c r="AH139" s="3">
        <f>AH7/Output!AH6*Output!AH114</f>
        <v>9945815181.0918789</v>
      </c>
      <c r="AI139" s="3">
        <f>AI7/Output!AI6*Output!AI114</f>
        <v>5329456349.8812437</v>
      </c>
      <c r="AJ139" s="3">
        <f>AJ7/Output!AJ6*Output!AJ114</f>
        <v>4790952236.775013</v>
      </c>
      <c r="AK139" s="3">
        <f>AK7/Output!AK6*Output!AK114</f>
        <v>1133240052.2623286</v>
      </c>
      <c r="AL139" s="3">
        <f>AL7/Output!AL6*Output!AL114</f>
        <v>938284477.67934012</v>
      </c>
      <c r="AM139" s="3">
        <f>AM7/Output!AM6*Output!AM114</f>
        <v>4736149866.1471672</v>
      </c>
      <c r="AN139" s="3">
        <f>AN7/Output!AN6*Output!AN114</f>
        <v>1471882868.4311707</v>
      </c>
      <c r="AO139" s="3">
        <f>AO7/Output!AO6*Output!AO114</f>
        <v>3345187773.3315897</v>
      </c>
      <c r="AP139" s="3">
        <f>AP7/Output!AP6*Output!AP114</f>
        <v>1088410179.6687715</v>
      </c>
      <c r="AQ139" s="3">
        <f>AQ7/Output!AQ6*Output!AQ114</f>
        <v>231849873.20656639</v>
      </c>
      <c r="AR139" s="3">
        <f>AR7/Output!AR6*Output!AR114</f>
        <v>591006433.36870718</v>
      </c>
      <c r="AS139" s="3">
        <f>AS7/Output!AS6*Output!AS114</f>
        <v>264852215.69434968</v>
      </c>
      <c r="AT139" s="3">
        <f>AT7/Output!AT6*Output!AT114</f>
        <v>422430162.08414531</v>
      </c>
      <c r="AU139" s="3">
        <f>AU7/Output!AU6*Output!AU114</f>
        <v>166750028.01214039</v>
      </c>
      <c r="AV139" s="3">
        <f>AV7/Output!AV6*Output!AV114</f>
        <v>498477148.53033841</v>
      </c>
      <c r="AW139" s="3">
        <f>AW7/Output!AW6*Output!AW114</f>
        <v>780616996.76753473</v>
      </c>
      <c r="AX139" s="3">
        <f>AX7/Output!AX6*Output!AX114</f>
        <v>596475643.37806082</v>
      </c>
      <c r="AY139" s="3">
        <f>AY7/Output!AY6*Output!AY114</f>
        <v>158908063.31412795</v>
      </c>
      <c r="AZ139" s="3">
        <f>AZ7/Output!AZ6*Output!AZ114</f>
        <v>864646659.09697986</v>
      </c>
      <c r="BA139" s="3">
        <f>BA7/Output!BA6*Output!BA114</f>
        <v>299121015.02897412</v>
      </c>
      <c r="BB139" s="3">
        <f>BB7/Output!BB6*Output!BB114</f>
        <v>186950658.30775315</v>
      </c>
      <c r="BC139" s="3">
        <f>BC7/Output!BC6*Output!BC114</f>
        <v>782274017.33338916</v>
      </c>
      <c r="BD139" s="3">
        <f>BD7/Output!BD6*Output!BD114</f>
        <v>70106498.652611077</v>
      </c>
      <c r="BE139" s="3">
        <f>BE7/Output!BE6*Output!BE114</f>
        <v>5286618304.9458294</v>
      </c>
      <c r="BF139" s="3">
        <f>BF7/Output!BF6*Output!BF114</f>
        <v>860545850.07438362</v>
      </c>
      <c r="BH139" s="3">
        <f t="shared" si="12"/>
        <v>496.69604678220372</v>
      </c>
    </row>
    <row r="140" spans="1:60" x14ac:dyDescent="0.25">
      <c r="A140" s="3">
        <v>2031</v>
      </c>
      <c r="B140" s="3">
        <f>B8/Output!B7*Output!B115</f>
        <v>1043735099.7897996</v>
      </c>
      <c r="C140" s="3">
        <f>C8/Output!C7*Output!C115</f>
        <v>1065942077.7613759</v>
      </c>
      <c r="D140" s="3">
        <f>D8/Output!D7*Output!D115</f>
        <v>9541572068.5085716</v>
      </c>
      <c r="E140" s="3">
        <f>E8/Output!E7*Output!E115</f>
        <v>666213919.69644558</v>
      </c>
      <c r="F140" s="3">
        <f>F8/Output!F7*Output!F115</f>
        <v>3533920675.9192019</v>
      </c>
      <c r="G140" s="3">
        <f>G8/Output!G7*Output!G115</f>
        <v>1154770703.320482</v>
      </c>
      <c r="H140" s="3">
        <f>H8/Output!H7*Output!H115</f>
        <v>1288013527.0888176</v>
      </c>
      <c r="I140" s="3">
        <f>I8/Output!I7*Output!I115</f>
        <v>1732156054.9807227</v>
      </c>
      <c r="J140" s="3">
        <f>J8/Output!J7*Output!J115</f>
        <v>6062546657.1402092</v>
      </c>
      <c r="K140" s="3">
        <f>K8/Output!K7*Output!K115</f>
        <v>10148657911.874233</v>
      </c>
      <c r="L140" s="3">
        <f>L8/Output!L7*Output!L115</f>
        <v>444142594.28393078</v>
      </c>
      <c r="M140" s="3">
        <f>M8/Output!M7*Output!M115</f>
        <v>421935399.51860213</v>
      </c>
      <c r="N140" s="3">
        <f>N8/Output!N7*Output!N115</f>
        <v>2731476665.4078035</v>
      </c>
      <c r="O140" s="3">
        <f>O8/Output!O7*Output!O115</f>
        <v>3975075918.6921153</v>
      </c>
      <c r="P140" s="3">
        <f>P8/Output!P7*Output!P115</f>
        <v>6778569815.4591227</v>
      </c>
      <c r="Q140" s="3">
        <f>Q8/Output!Q7*Output!Q115</f>
        <v>555178200.91649878</v>
      </c>
      <c r="R140" s="3">
        <f>R8/Output!R7*Output!R115</f>
        <v>421935481.84236491</v>
      </c>
      <c r="S140" s="3">
        <f>S8/Output!S7*Output!S115</f>
        <v>4263768416.7654748</v>
      </c>
      <c r="T140" s="3">
        <f>T8/Output!T7*Output!T115</f>
        <v>2026203013.7886696</v>
      </c>
      <c r="U140" s="3">
        <f>U8/Output!U7*Output!U115</f>
        <v>1643327410.1783764</v>
      </c>
      <c r="V140" s="3">
        <f>V8/Output!V7*Output!V115</f>
        <v>1954227207.5237875</v>
      </c>
      <c r="W140" s="3">
        <f>W8/Output!W7*Output!W115</f>
        <v>932699267.48221016</v>
      </c>
      <c r="X140" s="3">
        <f>X8/Output!X7*Output!X115</f>
        <v>1332427838.4165342</v>
      </c>
      <c r="Y140" s="3">
        <f>Y8/Output!Y7*Output!Y115</f>
        <v>466349798.80851841</v>
      </c>
      <c r="Z140" s="3">
        <f>Z8/Output!Z7*Output!Z115</f>
        <v>3819625271.3301883</v>
      </c>
      <c r="AA140" s="3">
        <f>AA8/Output!AA7*Output!AA115</f>
        <v>2287334008.0621104</v>
      </c>
      <c r="AB140" s="3">
        <f>AB8/Output!AB7*Output!AB115</f>
        <v>2531612397.0355034</v>
      </c>
      <c r="AC140" s="3">
        <f>AC8/Output!AC7*Output!AC115</f>
        <v>1843191482.1219394</v>
      </c>
      <c r="AD140" s="3">
        <f>AD8/Output!AD7*Output!AD115</f>
        <v>9859964852.4294491</v>
      </c>
      <c r="AE140" s="3">
        <f>AE8/Output!AE7*Output!AE115</f>
        <v>234434909511.27359</v>
      </c>
      <c r="AF140" s="3">
        <f>AF8/Output!AF7*Output!AF115</f>
        <v>133397429347.69046</v>
      </c>
      <c r="AG140" s="3">
        <f>AG8/Output!AG7*Output!AG115</f>
        <v>5415015305.9275503</v>
      </c>
      <c r="AH140" s="3">
        <f>AH8/Output!AH7*Output!AH115</f>
        <v>9762614400.5623341</v>
      </c>
      <c r="AI140" s="3">
        <f>AI8/Output!AI7*Output!AI115</f>
        <v>5231287739.4296217</v>
      </c>
      <c r="AJ140" s="3">
        <f>AJ8/Output!AJ7*Output!AJ115</f>
        <v>5101497588.9075079</v>
      </c>
      <c r="AK140" s="3">
        <f>AK8/Output!AK7*Output!AK115</f>
        <v>982266505.70484865</v>
      </c>
      <c r="AL140" s="3">
        <f>AL8/Output!AL7*Output!AL115</f>
        <v>921001225.67012286</v>
      </c>
      <c r="AM140" s="3">
        <f>AM8/Output!AM7*Output!AM115</f>
        <v>5615694515.3481207</v>
      </c>
      <c r="AN140" s="3">
        <f>AN8/Output!AN7*Output!AN115</f>
        <v>1783058441.7886996</v>
      </c>
      <c r="AO140" s="3">
        <f>AO8/Output!AO7*Output!AO115</f>
        <v>4052405260.0439739</v>
      </c>
      <c r="AP140" s="3">
        <f>AP8/Output!AP7*Output!AP115</f>
        <v>1068361589.0592383</v>
      </c>
      <c r="AQ140" s="3">
        <f>AQ8/Output!AQ7*Output!AQ115</f>
        <v>277274066.25829178</v>
      </c>
      <c r="AR140" s="3">
        <f>AR8/Output!AR7*Output!AR115</f>
        <v>680451961.4075371</v>
      </c>
      <c r="AS140" s="3">
        <f>AS8/Output!AS7*Output!AS115</f>
        <v>12089748.934109958</v>
      </c>
      <c r="AT140" s="3">
        <f>AT8/Output!AT7*Output!AT115</f>
        <v>508552238.61706376</v>
      </c>
      <c r="AU140" s="3">
        <f>AU8/Output!AU7*Output!AU115</f>
        <v>196781558.99682447</v>
      </c>
      <c r="AV140" s="3">
        <f>AV8/Output!AV7*Output!AV115</f>
        <v>596139210.50396192</v>
      </c>
      <c r="AW140" s="3">
        <f>AW8/Output!AW7*Output!AW115</f>
        <v>761468544.06216681</v>
      </c>
      <c r="AX140" s="3">
        <f>AX8/Output!AX7*Output!AX115</f>
        <v>699574649.10703731</v>
      </c>
      <c r="AY140" s="3">
        <f>AY8/Output!AY7*Output!AY115</f>
        <v>154607202.49516767</v>
      </c>
      <c r="AZ140" s="3">
        <f>AZ8/Output!AZ7*Output!AZ115</f>
        <v>841245010.00421584</v>
      </c>
      <c r="BA140" s="3">
        <f>BA8/Output!BA7*Output!BA115</f>
        <v>291025254.72346067</v>
      </c>
      <c r="BB140" s="3">
        <f>BB8/Output!BB7*Output!BB115</f>
        <v>181890819.87883085</v>
      </c>
      <c r="BC140" s="3">
        <f>BC8/Output!BC7*Output!BC115</f>
        <v>752712346.12687194</v>
      </c>
      <c r="BD140" s="3">
        <f>BD8/Output!BD7*Output!BD115</f>
        <v>68209060.120771825</v>
      </c>
      <c r="BE140" s="3">
        <f>BE8/Output!BE7*Output!BE115</f>
        <v>5129022603.5474768</v>
      </c>
      <c r="BF140" s="3">
        <f>BF8/Output!BF7*Output!BF115</f>
        <v>821663866.50099599</v>
      </c>
      <c r="BH140" s="3">
        <f t="shared" si="12"/>
        <v>491.94589650271439</v>
      </c>
    </row>
    <row r="141" spans="1:60" x14ac:dyDescent="0.25">
      <c r="A141" s="3">
        <v>2032</v>
      </c>
      <c r="B141" s="3">
        <f>B9/Output!B8*Output!B116</f>
        <v>909668903.07184446</v>
      </c>
      <c r="C141" s="3">
        <f>C9/Output!C8*Output!C116</f>
        <v>929023344.4662571</v>
      </c>
      <c r="D141" s="3">
        <f>D9/Output!D8*Output!D116</f>
        <v>8518647267.4429636</v>
      </c>
      <c r="E141" s="3">
        <f>E9/Output!E8*Output!E116</f>
        <v>580639651.57711434</v>
      </c>
      <c r="F141" s="3">
        <f>F9/Output!F8*Output!F116</f>
        <v>3100970790.1064839</v>
      </c>
      <c r="G141" s="3">
        <f>G9/Output!G8*Output!G116</f>
        <v>1006441760.056473</v>
      </c>
      <c r="H141" s="3">
        <f>H9/Output!H8*Output!H116</f>
        <v>1122569618.1913683</v>
      </c>
      <c r="I141" s="3">
        <f>I9/Output!I8*Output!I116</f>
        <v>1509662660.7787826</v>
      </c>
      <c r="J141" s="3">
        <f>J9/Output!J8*Output!J116</f>
        <v>5283819860.8662968</v>
      </c>
      <c r="K141" s="3">
        <f>K9/Output!K8*Output!K116</f>
        <v>8845077972.7483463</v>
      </c>
      <c r="L141" s="3">
        <f>L9/Output!L8*Output!L116</f>
        <v>387093142.86146057</v>
      </c>
      <c r="M141" s="3">
        <f>M9/Output!M8*Output!M116</f>
        <v>367738339.67494226</v>
      </c>
      <c r="N141" s="3">
        <f>N9/Output!N8*Output!N116</f>
        <v>2380622442.6428246</v>
      </c>
      <c r="O141" s="3">
        <f>O9/Output!O8*Output!O116</f>
        <v>3464482973.8337197</v>
      </c>
      <c r="P141" s="3">
        <f>P9/Output!P8*Output!P116</f>
        <v>6051857658.9114771</v>
      </c>
      <c r="Q141" s="3">
        <f>Q9/Output!Q8*Output!Q116</f>
        <v>483866381.91620821</v>
      </c>
      <c r="R141" s="3">
        <f>R9/Output!R8*Output!R116</f>
        <v>367738445.18874413</v>
      </c>
      <c r="S141" s="3">
        <f>S9/Output!S8*Output!S116</f>
        <v>3716093254.6904564</v>
      </c>
      <c r="T141" s="3">
        <f>T9/Output!T8*Output!T116</f>
        <v>1808979128.9454217</v>
      </c>
      <c r="U141" s="3">
        <f>U9/Output!U8*Output!U116</f>
        <v>1432244275.1299319</v>
      </c>
      <c r="V141" s="3">
        <f>V9/Output!V8*Output!V116</f>
        <v>1703209552.6503541</v>
      </c>
      <c r="W141" s="3">
        <f>W9/Output!W8*Output!W116</f>
        <v>812895305.34583807</v>
      </c>
      <c r="X141" s="3">
        <f>X9/Output!X8*Output!X116</f>
        <v>1161278982.5582933</v>
      </c>
      <c r="Y141" s="3">
        <f>Y9/Output!Y8*Output!Y116</f>
        <v>406447789.01471055</v>
      </c>
      <c r="Z141" s="3">
        <f>Z9/Output!Z8*Output!Z116</f>
        <v>3328999436.9782052</v>
      </c>
      <c r="AA141" s="3">
        <f>AA9/Output!AA8*Output!AA116</f>
        <v>1993529078.5512199</v>
      </c>
      <c r="AB141" s="3">
        <f>AB9/Output!AB8*Output!AB116</f>
        <v>2206430446.3242183</v>
      </c>
      <c r="AC141" s="3">
        <f>AC9/Output!AC8*Output!AC116</f>
        <v>1606436202.1423733</v>
      </c>
      <c r="AD141" s="3">
        <f>AD9/Output!AD8*Output!AD116</f>
        <v>8593466144.4410992</v>
      </c>
      <c r="AE141" s="3">
        <f>AE9/Output!AE8*Output!AE116</f>
        <v>210212786704.15848</v>
      </c>
      <c r="AF141" s="3">
        <f>AF9/Output!AF8*Output!AF116</f>
        <v>121874621095.77266</v>
      </c>
      <c r="AG141" s="3">
        <f>AG9/Output!AG8*Output!AG116</f>
        <v>5726870172.8641882</v>
      </c>
      <c r="AH141" s="3">
        <f>AH9/Output!AH8*Output!AH116</f>
        <v>8715989552.652113</v>
      </c>
      <c r="AI141" s="3">
        <f>AI9/Output!AI8*Output!AI116</f>
        <v>4670455583.1223526</v>
      </c>
      <c r="AJ141" s="3">
        <f>AJ9/Output!AJ8*Output!AJ116</f>
        <v>5055065307.4598284</v>
      </c>
      <c r="AK141" s="3">
        <f>AK9/Output!AK8*Output!AK116</f>
        <v>950309464.69438124</v>
      </c>
      <c r="AL141" s="3">
        <f>AL9/Output!AL8*Output!AL116</f>
        <v>822263127.14032698</v>
      </c>
      <c r="AM141" s="3">
        <f>AM9/Output!AM8*Output!AM116</f>
        <v>6204428444.9986544</v>
      </c>
      <c r="AN141" s="3">
        <f>AN9/Output!AN8*Output!AN116</f>
        <v>2000518113.934746</v>
      </c>
      <c r="AO141" s="3">
        <f>AO9/Output!AO8*Output!AO116</f>
        <v>4546631591.2142792</v>
      </c>
      <c r="AP141" s="3">
        <f>AP9/Output!AP8*Output!AP116</f>
        <v>953825358.88052309</v>
      </c>
      <c r="AQ141" s="3">
        <f>AQ9/Output!AQ8*Output!AQ116</f>
        <v>307647737.73585087</v>
      </c>
      <c r="AR141" s="3">
        <f>AR9/Output!AR8*Output!AR116</f>
        <v>723319094.76422</v>
      </c>
      <c r="AS141" s="3">
        <f>AS9/Output!AS8*Output!AS116</f>
        <v>13251600.077881981</v>
      </c>
      <c r="AT141" s="3">
        <f>AT9/Output!AT8*Output!AT116</f>
        <v>567513681.87104094</v>
      </c>
      <c r="AU141" s="3">
        <f>AU9/Output!AU8*Output!AU116</f>
        <v>215586616.39489484</v>
      </c>
      <c r="AV141" s="3">
        <f>AV9/Output!AV8*Output!AV116</f>
        <v>661442661.0422374</v>
      </c>
      <c r="AW141" s="3">
        <f>AW9/Output!AW8*Output!AW116</f>
        <v>676186559.11822486</v>
      </c>
      <c r="AX141" s="3">
        <f>AX9/Output!AX8*Output!AX116</f>
        <v>763176104.35151231</v>
      </c>
      <c r="AY141" s="3">
        <f>AY9/Output!AY8*Output!AY116</f>
        <v>136982792.71951321</v>
      </c>
      <c r="AZ141" s="3">
        <f>AZ9/Output!AZ8*Output!AZ116</f>
        <v>745347600.47465432</v>
      </c>
      <c r="BA141" s="3">
        <f>BA9/Output!BA8*Output!BA116</f>
        <v>257849969.86126125</v>
      </c>
      <c r="BB141" s="3">
        <f>BB9/Output!BB8*Output!BB116</f>
        <v>161156218.14752355</v>
      </c>
      <c r="BC141" s="3">
        <f>BC9/Output!BC8*Output!BC116</f>
        <v>660495461.22008455</v>
      </c>
      <c r="BD141" s="3">
        <f>BD9/Output!BD8*Output!BD116</f>
        <v>60433585.279256977</v>
      </c>
      <c r="BE141" s="3">
        <f>BE9/Output!BE8*Output!BE116</f>
        <v>4533210446.6031809</v>
      </c>
      <c r="BF141" s="3">
        <f>BF9/Output!BF8*Output!BF116</f>
        <v>716122145.84579825</v>
      </c>
      <c r="BH141" s="3">
        <f t="shared" si="12"/>
        <v>443.87459851024914</v>
      </c>
    </row>
    <row r="142" spans="1:60" x14ac:dyDescent="0.25">
      <c r="A142" s="3">
        <v>2033</v>
      </c>
      <c r="B142" s="3">
        <f>B10/Output!B9*Output!B117</f>
        <v>738649669.7743088</v>
      </c>
      <c r="C142" s="3">
        <f>C10/Output!C9*Output!C117</f>
        <v>754365389.9739033</v>
      </c>
      <c r="D142" s="3">
        <f>D10/Output!D9*Output!D117</f>
        <v>7040830633.7568216</v>
      </c>
      <c r="E142" s="3">
        <f>E10/Output!E9*Output!E117</f>
        <v>471478552.37472463</v>
      </c>
      <c r="F142" s="3">
        <f>F10/Output!F9*Output!F117</f>
        <v>2530627074.6026392</v>
      </c>
      <c r="G142" s="3">
        <f>G10/Output!G9*Output!G117</f>
        <v>817229353.05460548</v>
      </c>
      <c r="H142" s="3">
        <f>H10/Output!H9*Output!H117</f>
        <v>911524920.48394132</v>
      </c>
      <c r="I142" s="3">
        <f>I10/Output!I9*Output!I117</f>
        <v>1225844029.5819077</v>
      </c>
      <c r="J142" s="3">
        <f>J10/Output!J9*Output!J117</f>
        <v>4290454808.2642584</v>
      </c>
      <c r="K142" s="3">
        <f>K10/Output!K9*Output!K117</f>
        <v>7182188737.4222031</v>
      </c>
      <c r="L142" s="3">
        <f>L10/Output!L9*Output!L117</f>
        <v>314319006.33502293</v>
      </c>
      <c r="M142" s="3">
        <f>M10/Output!M9*Output!M117</f>
        <v>298602957.36845607</v>
      </c>
      <c r="N142" s="3">
        <f>N10/Output!N9*Output!N117</f>
        <v>1933061450.0281093</v>
      </c>
      <c r="O142" s="3">
        <f>O10/Output!O9*Output!O117</f>
        <v>2813155283.192944</v>
      </c>
      <c r="P142" s="3">
        <f>P10/Output!P9*Output!P117</f>
        <v>5001981030.922533</v>
      </c>
      <c r="Q142" s="3">
        <f>Q10/Output!Q9*Output!Q117</f>
        <v>392898694.31931889</v>
      </c>
      <c r="R142" s="3">
        <f>R10/Output!R9*Output!R117</f>
        <v>298603082.21215612</v>
      </c>
      <c r="S142" s="3">
        <f>S10/Output!S9*Output!S117</f>
        <v>3017462395.4776826</v>
      </c>
      <c r="T142" s="3">
        <f>T10/Output!T9*Output!T117</f>
        <v>1495157163.6222196</v>
      </c>
      <c r="U142" s="3">
        <f>U10/Output!U9*Output!U117</f>
        <v>1162980298.4844894</v>
      </c>
      <c r="V142" s="3">
        <f>V10/Output!V9*Output!V117</f>
        <v>1383003313.4656892</v>
      </c>
      <c r="W142" s="3">
        <f>W10/Output!W9*Output!W117</f>
        <v>660069787.90658653</v>
      </c>
      <c r="X142" s="3">
        <f>X10/Output!X9*Output!X117</f>
        <v>942956893.35337985</v>
      </c>
      <c r="Y142" s="3">
        <f>Y10/Output!Y9*Output!Y117</f>
        <v>330034995.93603796</v>
      </c>
      <c r="Z142" s="3">
        <f>Z10/Output!Z9*Output!Z117</f>
        <v>2703142485.467061</v>
      </c>
      <c r="AA142" s="3">
        <f>AA10/Output!AA9*Output!AA117</f>
        <v>1618742711.5729103</v>
      </c>
      <c r="AB142" s="3">
        <f>AB10/Output!AB9*Output!AB117</f>
        <v>1791618549.4036407</v>
      </c>
      <c r="AC142" s="3">
        <f>AC10/Output!AC9*Output!AC117</f>
        <v>1304424031.501055</v>
      </c>
      <c r="AD142" s="3">
        <f>AD10/Output!AD9*Output!AD117</f>
        <v>6977879266.0741024</v>
      </c>
      <c r="AE142" s="3">
        <f>AE10/Output!AE9*Output!AE117</f>
        <v>174299255623.60037</v>
      </c>
      <c r="AF142" s="3">
        <f>AF10/Output!AF9*Output!AF117</f>
        <v>102445049416.33337</v>
      </c>
      <c r="AG142" s="3">
        <f>AG10/Output!AG9*Output!AG117</f>
        <v>5762677486.6658802</v>
      </c>
      <c r="AH142" s="3">
        <f>AH10/Output!AH9*Output!AH117</f>
        <v>7203940489.4205198</v>
      </c>
      <c r="AI142" s="3">
        <f>AI10/Output!AI9*Output!AI117</f>
        <v>3860223133.5057011</v>
      </c>
      <c r="AJ142" s="3">
        <f>AJ10/Output!AJ9*Output!AJ117</f>
        <v>4777011533.3785954</v>
      </c>
      <c r="AK142" s="3">
        <f>AK10/Output!AK9*Output!AK117</f>
        <v>871956147.1294862</v>
      </c>
      <c r="AL142" s="3">
        <f>AL10/Output!AL9*Output!AL117</f>
        <v>679616817.19925261</v>
      </c>
      <c r="AM142" s="3">
        <f>AM10/Output!AM9*Output!AM117</f>
        <v>6530582805.1217508</v>
      </c>
      <c r="AN142" s="3">
        <f>AN10/Output!AN9*Output!AN117</f>
        <v>2135938865.8540525</v>
      </c>
      <c r="AO142" s="3">
        <f>AO10/Output!AO9*Output!AO117</f>
        <v>4854405781.3171072</v>
      </c>
      <c r="AP142" s="3">
        <f>AP10/Output!AP9*Output!AP117</f>
        <v>788355595.35928917</v>
      </c>
      <c r="AQ142" s="3">
        <f>AQ10/Output!AQ9*Output!AQ117</f>
        <v>325798795.90474659</v>
      </c>
      <c r="AR142" s="3">
        <f>AR10/Output!AR9*Output!AR117</f>
        <v>729134000.92077065</v>
      </c>
      <c r="AS142" s="3">
        <f>AS10/Output!AS9*Output!AS117</f>
        <v>12331160.960327702</v>
      </c>
      <c r="AT142" s="3">
        <f>AT10/Output!AT9*Output!AT117</f>
        <v>603542064.31642282</v>
      </c>
      <c r="AU142" s="3">
        <f>AU10/Output!AU9*Output!AU117</f>
        <v>225397000.8849895</v>
      </c>
      <c r="AV142" s="3">
        <f>AV10/Output!AV9*Output!AV117</f>
        <v>700467405.7137357</v>
      </c>
      <c r="AW142" s="3">
        <f>AW10/Output!AW9*Output!AW117</f>
        <v>556678786.97259462</v>
      </c>
      <c r="AX142" s="3">
        <f>AX10/Output!AX9*Output!AX117</f>
        <v>795946961.22833729</v>
      </c>
      <c r="AY142" s="3">
        <f>AY10/Output!AY9*Output!AY117</f>
        <v>112586237.35722107</v>
      </c>
      <c r="AZ142" s="3">
        <f>AZ10/Output!AZ9*Output!AZ117</f>
        <v>612601488.25463653</v>
      </c>
      <c r="BA142" s="3">
        <f>BA10/Output!BA9*Output!BA117</f>
        <v>211927024.52011472</v>
      </c>
      <c r="BB142" s="3">
        <f>BB10/Output!BB9*Output!BB117</f>
        <v>132454386.61363715</v>
      </c>
      <c r="BC142" s="3">
        <f>BC10/Output!BC9*Output!BC117</f>
        <v>539014431.04097378</v>
      </c>
      <c r="BD142" s="3">
        <f>BD10/Output!BD9*Output!BD117</f>
        <v>49670399.140591465</v>
      </c>
      <c r="BE142" s="3">
        <f>BE10/Output!BE9*Output!BE117</f>
        <v>3719134652.5499549</v>
      </c>
      <c r="BF142" s="3">
        <f>BF10/Output!BF9*Output!BF117</f>
        <v>581490002.38505244</v>
      </c>
      <c r="BH142" s="3">
        <f t="shared" si="12"/>
        <v>371.12331061309766</v>
      </c>
    </row>
    <row r="143" spans="1:60" x14ac:dyDescent="0.25">
      <c r="A143" s="3">
        <v>2034</v>
      </c>
      <c r="B143" s="3">
        <f>B11/Output!B10*Output!B118</f>
        <v>551099250.51206112</v>
      </c>
      <c r="C143" s="3">
        <f>C11/Output!C10*Output!C118</f>
        <v>562824813.00035775</v>
      </c>
      <c r="D143" s="3">
        <f>D11/Output!D10*Output!D118</f>
        <v>5310302745.4073238</v>
      </c>
      <c r="E143" s="3">
        <f>E11/Output!E10*Output!E118</f>
        <v>351765623.6320675</v>
      </c>
      <c r="F143" s="3">
        <f>F11/Output!F10*Output!F118</f>
        <v>1893848490.2833838</v>
      </c>
      <c r="G143" s="3">
        <f>G11/Output!G10*Output!G118</f>
        <v>609726753.97933412</v>
      </c>
      <c r="H143" s="3">
        <f>H11/Output!H10*Output!H118</f>
        <v>680080023.42953324</v>
      </c>
      <c r="I143" s="3">
        <f>I11/Output!I10*Output!I118</f>
        <v>914590150.34431994</v>
      </c>
      <c r="J143" s="3">
        <f>J11/Output!J10*Output!J118</f>
        <v>3201066262.4773893</v>
      </c>
      <c r="K143" s="3">
        <f>K11/Output!K10*Output!K118</f>
        <v>5358563191.4827375</v>
      </c>
      <c r="L143" s="3">
        <f>L11/Output!L10*Output!L118</f>
        <v>234510322.32888833</v>
      </c>
      <c r="M143" s="3">
        <f>M11/Output!M10*Output!M118</f>
        <v>222784883.01628205</v>
      </c>
      <c r="N143" s="3">
        <f>N11/Output!N10*Output!N118</f>
        <v>1442238741.7081401</v>
      </c>
      <c r="O143" s="3">
        <f>O11/Output!O10*Output!O118</f>
        <v>2098868333.0810864</v>
      </c>
      <c r="P143" s="3">
        <f>P11/Output!P10*Output!P118</f>
        <v>3772572010.6537991</v>
      </c>
      <c r="Q143" s="3">
        <f>Q11/Output!Q10*Output!Q118</f>
        <v>293137993.49927402</v>
      </c>
      <c r="R143" s="3">
        <f>R11/Output!R10*Output!R118</f>
        <v>222784893.90511695</v>
      </c>
      <c r="S143" s="3">
        <f>S11/Output!S10*Output!S118</f>
        <v>2251299828.62707</v>
      </c>
      <c r="T143" s="3">
        <f>T11/Output!T10*Output!T118</f>
        <v>1127670639.0467746</v>
      </c>
      <c r="U143" s="3">
        <f>U11/Output!U10*Output!U118</f>
        <v>867688476.15667033</v>
      </c>
      <c r="V143" s="3">
        <f>V11/Output!V10*Output!V118</f>
        <v>1031845603.8831466</v>
      </c>
      <c r="W143" s="3">
        <f>W11/Output!W10*Output!W118</f>
        <v>492471714.62986684</v>
      </c>
      <c r="X143" s="3">
        <f>X11/Output!X10*Output!X118</f>
        <v>703531145.95918727</v>
      </c>
      <c r="Y143" s="3">
        <f>Y11/Output!Y10*Output!Y118</f>
        <v>246235923.34109586</v>
      </c>
      <c r="Z143" s="3">
        <f>Z11/Output!Z10*Output!Z118</f>
        <v>2016788421.9376917</v>
      </c>
      <c r="AA143" s="3">
        <f>AA11/Output!AA10*Output!AA118</f>
        <v>1207728403.6330771</v>
      </c>
      <c r="AB143" s="3">
        <f>AB11/Output!AB10*Output!AB118</f>
        <v>1336708915.8165464</v>
      </c>
      <c r="AC143" s="3">
        <f>AC11/Output!AC10*Output!AC118</f>
        <v>973217894.87679911</v>
      </c>
      <c r="AD143" s="3">
        <f>AD11/Output!AD10*Output!AD118</f>
        <v>5206128545.9282923</v>
      </c>
      <c r="AE143" s="3">
        <f>AE11/Output!AE10*Output!AE118</f>
        <v>131716468857.51624</v>
      </c>
      <c r="AF143" s="3">
        <f>AF11/Output!AF10*Output!AF118</f>
        <v>78072741673.315247</v>
      </c>
      <c r="AG143" s="3">
        <f>AG11/Output!AG10*Output!AG118</f>
        <v>5525387794.2131119</v>
      </c>
      <c r="AH143" s="3">
        <f>AH11/Output!AH10*Output!AH118</f>
        <v>5433322896.1054201</v>
      </c>
      <c r="AI143" s="3">
        <f>AI11/Output!AI10*Output!AI118</f>
        <v>2911440181.2892299</v>
      </c>
      <c r="AJ143" s="3">
        <f>AJ11/Output!AJ10*Output!AJ118</f>
        <v>4307027809.2165241</v>
      </c>
      <c r="AK143" s="3">
        <f>AK11/Output!AK10*Output!AK118</f>
        <v>758130038.88425803</v>
      </c>
      <c r="AL143" s="3">
        <f>AL11/Output!AL10*Output!AL118</f>
        <v>512577527.67505348</v>
      </c>
      <c r="AM143" s="3">
        <f>AM11/Output!AM10*Output!AM118</f>
        <v>6556620511.4838438</v>
      </c>
      <c r="AN143" s="3">
        <f>AN11/Output!AN10*Output!AN118</f>
        <v>2173329042.4375343</v>
      </c>
      <c r="AO143" s="3">
        <f>AO11/Output!AO10*Output!AO118</f>
        <v>4939383836.0367022</v>
      </c>
      <c r="AP143" s="3">
        <f>AP11/Output!AP10*Output!AP118</f>
        <v>594589973.32299268</v>
      </c>
      <c r="AQ143" s="3">
        <f>AQ11/Output!AQ10*Output!AQ118</f>
        <v>329846483.18830645</v>
      </c>
      <c r="AR143" s="3">
        <f>AR11/Output!AR10*Output!AR118</f>
        <v>696709556.40049863</v>
      </c>
      <c r="AS143" s="3">
        <f>AS11/Output!AS10*Output!AS118</f>
        <v>11689080.0669112</v>
      </c>
      <c r="AT143" s="3">
        <f>AT11/Output!AT10*Output!AT118</f>
        <v>612622514.72060406</v>
      </c>
      <c r="AU143" s="3">
        <f>AU11/Output!AU10*Output!AU118</f>
        <v>225200328.58209178</v>
      </c>
      <c r="AV143" s="3">
        <f>AV11/Output!AV10*Output!AV118</f>
        <v>709169904.66429067</v>
      </c>
      <c r="AW143" s="3">
        <f>AW11/Output!AW10*Output!AW118</f>
        <v>418840571.89431959</v>
      </c>
      <c r="AX143" s="3">
        <f>AX11/Output!AX10*Output!AX118</f>
        <v>794268780.58090198</v>
      </c>
      <c r="AY143" s="3">
        <f>AY11/Output!AY10*Output!AY118</f>
        <v>84623189.242992282</v>
      </c>
      <c r="AZ143" s="3">
        <f>AZ11/Output!AZ10*Output!AZ118</f>
        <v>460449724.63407534</v>
      </c>
      <c r="BA143" s="3">
        <f>BA11/Output!BA10*Output!BA118</f>
        <v>159290682.29032367</v>
      </c>
      <c r="BB143" s="3">
        <f>BB11/Output!BB10*Output!BB118</f>
        <v>99556681.757100686</v>
      </c>
      <c r="BC143" s="3">
        <f>BC11/Output!BC10*Output!BC118</f>
        <v>403383006.79883999</v>
      </c>
      <c r="BD143" s="3">
        <f>BD11/Output!BD10*Output!BD118</f>
        <v>37333760.30224102</v>
      </c>
      <c r="BE143" s="3">
        <f>BE11/Output!BE10*Output!BE118</f>
        <v>2792330814.1358705</v>
      </c>
      <c r="BF143" s="3">
        <f>BF11/Output!BF10*Output!BF118</f>
        <v>433844199.31270248</v>
      </c>
      <c r="BH143" s="3">
        <f t="shared" si="12"/>
        <v>283.88087982638154</v>
      </c>
    </row>
    <row r="144" spans="1:60" x14ac:dyDescent="0.25">
      <c r="A144" s="3">
        <v>2035</v>
      </c>
      <c r="B144" s="3">
        <f>B12/Output!B11*Output!B119</f>
        <v>365426093.22500408</v>
      </c>
      <c r="C144" s="3">
        <f>C12/Output!C11*Output!C119</f>
        <v>373201107.29037541</v>
      </c>
      <c r="D144" s="3">
        <f>D12/Output!D11*Output!D119</f>
        <v>3532303404.4945359</v>
      </c>
      <c r="E144" s="3">
        <f>E12/Output!E11*Output!E119</f>
        <v>233250743.69189721</v>
      </c>
      <c r="F144" s="3">
        <f>F12/Output!F11*Output!F119</f>
        <v>1256896881.267673</v>
      </c>
      <c r="G144" s="3">
        <f>G12/Output!G11*Output!G119</f>
        <v>404301130.07924777</v>
      </c>
      <c r="H144" s="3">
        <f>H12/Output!H11*Output!H119</f>
        <v>450951348.54111719</v>
      </c>
      <c r="I144" s="3">
        <f>I12/Output!I11*Output!I119</f>
        <v>606451695.11887181</v>
      </c>
      <c r="J144" s="3">
        <f>J12/Output!J11*Output!J119</f>
        <v>2122581746.4188523</v>
      </c>
      <c r="K144" s="3">
        <f>K12/Output!K11*Output!K119</f>
        <v>3553184931.6580052</v>
      </c>
      <c r="L144" s="3">
        <f>L12/Output!L11*Output!L119</f>
        <v>155500462.80156875</v>
      </c>
      <c r="M144" s="3">
        <f>M12/Output!M11*Output!M119</f>
        <v>147725441.95642743</v>
      </c>
      <c r="N144" s="3">
        <f>N12/Output!N11*Output!N119</f>
        <v>956327339.54784608</v>
      </c>
      <c r="O144" s="3">
        <f>O12/Output!O11*Output!O119</f>
        <v>1391728616.6424305</v>
      </c>
      <c r="P144" s="3">
        <f>P12/Output!P11*Output!P119</f>
        <v>2509436171.6690497</v>
      </c>
      <c r="Q144" s="3">
        <f>Q12/Output!Q11*Output!Q119</f>
        <v>194375505.08587769</v>
      </c>
      <c r="R144" s="3">
        <f>R12/Output!R11*Output!R119</f>
        <v>147725469.89841986</v>
      </c>
      <c r="S144" s="3">
        <f>S12/Output!S11*Output!S119</f>
        <v>1492803587.9867878</v>
      </c>
      <c r="T144" s="3">
        <f>T12/Output!T11*Output!T119</f>
        <v>750102761.31008983</v>
      </c>
      <c r="U144" s="3">
        <f>U12/Output!U11*Output!U119</f>
        <v>575351834.29721725</v>
      </c>
      <c r="V144" s="3">
        <f>V12/Output!V11*Output!V119</f>
        <v>684201673.38932097</v>
      </c>
      <c r="W144" s="3">
        <f>W12/Output!W11*Output!W119</f>
        <v>326550912.75631547</v>
      </c>
      <c r="X144" s="3">
        <f>X12/Output!X11*Output!X119</f>
        <v>466501485.67461443</v>
      </c>
      <c r="Y144" s="3">
        <f>Y12/Output!Y11*Output!Y119</f>
        <v>163275488.48300403</v>
      </c>
      <c r="Z144" s="3">
        <f>Z12/Output!Z11*Output!Z119</f>
        <v>1337303212.0885606</v>
      </c>
      <c r="AA144" s="3">
        <f>AA12/Output!AA11*Output!AA119</f>
        <v>800827395.78416348</v>
      </c>
      <c r="AB144" s="3">
        <f>AB12/Output!AB11*Output!AB119</f>
        <v>886352651.78297532</v>
      </c>
      <c r="AC144" s="3">
        <f>AC12/Output!AC11*Output!AC119</f>
        <v>645326930.64338183</v>
      </c>
      <c r="AD144" s="3">
        <f>AD12/Output!AD11*Output!AD119</f>
        <v>3452108977.5943022</v>
      </c>
      <c r="AE144" s="3">
        <f>AE12/Output!AE11*Output!AE119</f>
        <v>87665171080.30394</v>
      </c>
      <c r="AF144" s="3">
        <f>AF12/Output!AF11*Output!AF119</f>
        <v>52090899040.76236</v>
      </c>
      <c r="AG144" s="3">
        <f>AG12/Output!AG11*Output!AG119</f>
        <v>5030992983.7322645</v>
      </c>
      <c r="AH144" s="3">
        <f>AH12/Output!AH11*Output!AH119</f>
        <v>3614131560.6113067</v>
      </c>
      <c r="AI144" s="3">
        <f>AI12/Output!AI11*Output!AI119</f>
        <v>1936628973.0649819</v>
      </c>
      <c r="AJ144" s="3">
        <f>AJ12/Output!AJ11*Output!AJ119</f>
        <v>3688712984.0710945</v>
      </c>
      <c r="AK144" s="3">
        <f>AK12/Output!AK11*Output!AK119</f>
        <v>620944256.67582953</v>
      </c>
      <c r="AL144" s="3">
        <f>AL12/Output!AL11*Output!AL119</f>
        <v>340955801.76553833</v>
      </c>
      <c r="AM144" s="3">
        <f>AM12/Output!AM11*Output!AM119</f>
        <v>6256535602.7928753</v>
      </c>
      <c r="AN144" s="3">
        <f>AN12/Output!AN11*Output!AN119</f>
        <v>2100288356.5072143</v>
      </c>
      <c r="AO144" s="3">
        <f>AO12/Output!AO11*Output!AO119</f>
        <v>4773381611.0325747</v>
      </c>
      <c r="AP144" s="3">
        <f>AP12/Output!AP11*Output!AP119</f>
        <v>395508728.70887297</v>
      </c>
      <c r="AQ144" s="3">
        <f>AQ12/Output!AQ11*Output!AQ119</f>
        <v>318296033.08745295</v>
      </c>
      <c r="AR144" s="3">
        <f>AR12/Output!AR11*Output!AR119</f>
        <v>627300996.76721382</v>
      </c>
      <c r="AS144" s="3">
        <f>AS12/Output!AS11*Output!AS119</f>
        <v>10311147.431651015</v>
      </c>
      <c r="AT144" s="3">
        <f>AT12/Output!AT11*Output!AT119</f>
        <v>591615402.96670794</v>
      </c>
      <c r="AU144" s="3">
        <f>AU12/Output!AU11*Output!AU119</f>
        <v>214321724.31533319</v>
      </c>
      <c r="AV144" s="3">
        <f>AV12/Output!AV11*Output!AV119</f>
        <v>684336413.50040579</v>
      </c>
      <c r="AW144" s="3">
        <f>AW12/Output!AW11*Output!AW119</f>
        <v>278407295.07504761</v>
      </c>
      <c r="AX144" s="3">
        <f>AX12/Output!AX11*Output!AX119</f>
        <v>755473986.77853799</v>
      </c>
      <c r="AY144" s="3">
        <f>AY12/Output!AY11*Output!AY119</f>
        <v>56233199.904872656</v>
      </c>
      <c r="AZ144" s="3">
        <f>AZ12/Output!AZ11*Output!AZ119</f>
        <v>305974650.71607226</v>
      </c>
      <c r="BA144" s="3">
        <f>BA12/Output!BA11*Output!BA119</f>
        <v>105850689.30708674</v>
      </c>
      <c r="BB144" s="3">
        <f>BB12/Output!BB11*Output!BB119</f>
        <v>66156693.793122277</v>
      </c>
      <c r="BC144" s="3">
        <f>BC12/Output!BC11*Output!BC119</f>
        <v>267714498.18061817</v>
      </c>
      <c r="BD144" s="3">
        <f>BD12/Output!BD11*Output!BD119</f>
        <v>24808765.021144301</v>
      </c>
      <c r="BE144" s="3">
        <f>BE12/Output!BE11*Output!BE119</f>
        <v>1854943480.2857831</v>
      </c>
      <c r="BF144" s="3">
        <f>BF12/Output!BF11*Output!BF119</f>
        <v>287675747.59194028</v>
      </c>
      <c r="BH144" s="3">
        <f t="shared" si="12"/>
        <v>192.78901590476431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2" width="12" style="3" bestFit="1" customWidth="1"/>
    <col min="13" max="13" width="10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0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1695190721.2509382</v>
      </c>
      <c r="C8" s="3">
        <v>1731258608.937129</v>
      </c>
      <c r="D8" s="3">
        <v>15509000321.94183</v>
      </c>
      <c r="E8" s="3">
        <v>1082036630.5857055</v>
      </c>
      <c r="F8" s="3">
        <v>5740870933.2340622</v>
      </c>
      <c r="G8" s="3">
        <v>1875530159.68189</v>
      </c>
      <c r="H8" s="3">
        <v>2091937485.799031</v>
      </c>
      <c r="I8" s="3">
        <v>2813295239.5228353</v>
      </c>
      <c r="J8" s="3">
        <v>9846533338.3299217</v>
      </c>
      <c r="K8" s="3">
        <v>16483024672.588919</v>
      </c>
      <c r="L8" s="3">
        <v>721357753.723804</v>
      </c>
      <c r="M8" s="3">
        <v>685289866.03761363</v>
      </c>
      <c r="N8" s="3">
        <v>4436350185.4013929</v>
      </c>
      <c r="O8" s="3">
        <v>6456151895.8280439</v>
      </c>
      <c r="P8" s="3">
        <v>11017977062.692266</v>
      </c>
      <c r="Q8" s="3">
        <v>901697192.15475464</v>
      </c>
      <c r="R8" s="3">
        <v>685289866.03761363</v>
      </c>
      <c r="S8" s="3">
        <v>6925034435.7485161</v>
      </c>
      <c r="T8" s="3">
        <v>3293417056.7830148</v>
      </c>
      <c r="U8" s="3">
        <v>2669023688.7780743</v>
      </c>
      <c r="V8" s="3">
        <v>3173974116.384737</v>
      </c>
      <c r="W8" s="3">
        <v>1514851282.819988</v>
      </c>
      <c r="X8" s="3">
        <v>2164073261.171411</v>
      </c>
      <c r="Y8" s="3">
        <v>757425641.40999401</v>
      </c>
      <c r="Z8" s="3">
        <v>6203676682.0247126</v>
      </c>
      <c r="AA8" s="3">
        <v>3714992431.6775889</v>
      </c>
      <c r="AB8" s="3">
        <v>4111739196.2256813</v>
      </c>
      <c r="AC8" s="3">
        <v>2993634677.9537859</v>
      </c>
      <c r="AD8" s="3">
        <v>16014142132.668447</v>
      </c>
      <c r="AE8" s="3">
        <v>381108534709.44849</v>
      </c>
      <c r="AF8" s="3">
        <v>216995707185.15009</v>
      </c>
      <c r="AG8" s="3">
        <v>5029946050.3595133</v>
      </c>
      <c r="AH8" s="3">
        <v>15868282182.681799</v>
      </c>
      <c r="AI8" s="3">
        <v>8503004037.5125113</v>
      </c>
      <c r="AJ8" s="3">
        <v>6467073493.319376</v>
      </c>
      <c r="AK8" s="3">
        <v>1317366822.7132056</v>
      </c>
      <c r="AL8" s="3">
        <v>1497007753.0831883</v>
      </c>
      <c r="AM8" s="3">
        <v>4491023259.249567</v>
      </c>
      <c r="AN8" s="3">
        <v>1317366822.7132056</v>
      </c>
      <c r="AO8" s="3">
        <v>2994015506.1663766</v>
      </c>
      <c r="AP8" s="3">
        <v>1736528993.5764985</v>
      </c>
      <c r="AQ8" s="3">
        <v>204782539.1329045</v>
      </c>
      <c r="AR8" s="3">
        <v>573391109.57213271</v>
      </c>
      <c r="AS8" s="3">
        <v>419860271.44142717</v>
      </c>
      <c r="AT8" s="3">
        <v>375664453.39496136</v>
      </c>
      <c r="AU8" s="3">
        <v>153586904.34967837</v>
      </c>
      <c r="AV8" s="3">
        <v>440282459.13574463</v>
      </c>
      <c r="AW8" s="3">
        <v>1237482905.3010488</v>
      </c>
      <c r="AX8" s="3">
        <v>573391109.57213271</v>
      </c>
      <c r="AY8" s="3">
        <v>251237867.80896074</v>
      </c>
      <c r="AZ8" s="3">
        <v>1367029574.8428743</v>
      </c>
      <c r="BA8" s="3">
        <v>472918339.40510255</v>
      </c>
      <c r="BB8" s="3">
        <v>295573962.12818909</v>
      </c>
      <c r="BC8" s="3">
        <v>1222784783.6130309</v>
      </c>
      <c r="BD8" s="3">
        <v>110840235.79807089</v>
      </c>
      <c r="BE8" s="3">
        <v>8334039984.972703</v>
      </c>
      <c r="BF8" s="3">
        <v>1334511844.3890371</v>
      </c>
    </row>
    <row r="9" spans="1:60" x14ac:dyDescent="0.25">
      <c r="A9" s="3">
        <v>2032</v>
      </c>
      <c r="B9" s="3">
        <v>1806635006.4184866</v>
      </c>
      <c r="C9" s="3">
        <v>1845074049.108242</v>
      </c>
      <c r="D9" s="3">
        <v>16945181055.980188</v>
      </c>
      <c r="E9" s="3">
        <v>1153171280.6926508</v>
      </c>
      <c r="F9" s="3">
        <v>6161363955.8719616</v>
      </c>
      <c r="G9" s="3">
        <v>1998830219.8672628</v>
      </c>
      <c r="H9" s="3">
        <v>2229464476.0057926</v>
      </c>
      <c r="I9" s="3">
        <v>2998245329.8008933</v>
      </c>
      <c r="J9" s="3">
        <v>10493858654.303129</v>
      </c>
      <c r="K9" s="3">
        <v>17566642509.218056</v>
      </c>
      <c r="L9" s="3">
        <v>768780853.79510093</v>
      </c>
      <c r="M9" s="3">
        <v>730341811.10534596</v>
      </c>
      <c r="N9" s="3">
        <v>4728002250.8398695</v>
      </c>
      <c r="O9" s="3">
        <v>6880588641.4661522</v>
      </c>
      <c r="P9" s="3">
        <v>12038275344.789013</v>
      </c>
      <c r="Q9" s="3">
        <v>960976067.24387622</v>
      </c>
      <c r="R9" s="3">
        <v>730341811.10534596</v>
      </c>
      <c r="S9" s="3">
        <v>7380296196.4329681</v>
      </c>
      <c r="T9" s="3">
        <v>3598397521.5401931</v>
      </c>
      <c r="U9" s="3">
        <v>2844489159.0418735</v>
      </c>
      <c r="V9" s="3">
        <v>3382635756.6984439</v>
      </c>
      <c r="W9" s="3">
        <v>1614439792.969712</v>
      </c>
      <c r="X9" s="3">
        <v>2306342561.3853016</v>
      </c>
      <c r="Y9" s="3">
        <v>807219896.48485601</v>
      </c>
      <c r="Z9" s="3">
        <v>6611515342.6378679</v>
      </c>
      <c r="AA9" s="3">
        <v>3959221397.0447693</v>
      </c>
      <c r="AB9" s="3">
        <v>4382050866.6320753</v>
      </c>
      <c r="AC9" s="3">
        <v>3190440543.2496691</v>
      </c>
      <c r="AD9" s="3">
        <v>17066934954.251242</v>
      </c>
      <c r="AE9" s="3">
        <v>418274265441.74194</v>
      </c>
      <c r="AF9" s="3">
        <v>242810662609.46121</v>
      </c>
      <c r="AG9" s="3">
        <v>5495734396.5341148</v>
      </c>
      <c r="AH9" s="3">
        <v>17337733512.875481</v>
      </c>
      <c r="AI9" s="3">
        <v>9290408146.5219574</v>
      </c>
      <c r="AJ9" s="3">
        <v>7065944224.1152925</v>
      </c>
      <c r="AK9" s="3">
        <v>1439359008.6160774</v>
      </c>
      <c r="AL9" s="3">
        <v>1635635237.0637243</v>
      </c>
      <c r="AM9" s="3">
        <v>4906905711.1911755</v>
      </c>
      <c r="AN9" s="3">
        <v>1439359008.6160774</v>
      </c>
      <c r="AO9" s="3">
        <v>3271270474.1274486</v>
      </c>
      <c r="AP9" s="3">
        <v>1897336874.993921</v>
      </c>
      <c r="AQ9" s="3">
        <v>221187079.46362439</v>
      </c>
      <c r="AR9" s="3">
        <v>619323822.49814844</v>
      </c>
      <c r="AS9" s="3">
        <v>456196678.44215167</v>
      </c>
      <c r="AT9" s="3">
        <v>408175975.448241</v>
      </c>
      <c r="AU9" s="3">
        <v>165890309.59771833</v>
      </c>
      <c r="AV9" s="3">
        <v>475552220.84679258</v>
      </c>
      <c r="AW9" s="3">
        <v>1344579683.8295</v>
      </c>
      <c r="AX9" s="3">
        <v>619323822.49814844</v>
      </c>
      <c r="AY9" s="3">
        <v>272346136.84562707</v>
      </c>
      <c r="AZ9" s="3">
        <v>1481883391.6600299</v>
      </c>
      <c r="BA9" s="3">
        <v>512651551.70941579</v>
      </c>
      <c r="BB9" s="3">
        <v>320407219.81838483</v>
      </c>
      <c r="BC9" s="3">
        <v>1312348279.4095511</v>
      </c>
      <c r="BD9" s="3">
        <v>120152707.4318943</v>
      </c>
      <c r="BE9" s="3">
        <v>9011368024.0234909</v>
      </c>
      <c r="BF9" s="3">
        <v>1422244579.5209367</v>
      </c>
    </row>
    <row r="10" spans="1:60" x14ac:dyDescent="0.25">
      <c r="A10" s="3">
        <v>2033</v>
      </c>
      <c r="B10" s="3">
        <v>1900735806.1146059</v>
      </c>
      <c r="C10" s="3">
        <v>1941176993.4787467</v>
      </c>
      <c r="D10" s="3">
        <v>18144721458.563133</v>
      </c>
      <c r="E10" s="3">
        <v>1213235620.924216</v>
      </c>
      <c r="F10" s="3">
        <v>6514660082.8739958</v>
      </c>
      <c r="G10" s="3">
        <v>2102941742.9353087</v>
      </c>
      <c r="H10" s="3">
        <v>2345588867.1201515</v>
      </c>
      <c r="I10" s="3">
        <v>3154412614.4029622</v>
      </c>
      <c r="J10" s="3">
        <v>11040444150.41037</v>
      </c>
      <c r="K10" s="3">
        <v>18481622625.412235</v>
      </c>
      <c r="L10" s="3">
        <v>808823747.28281093</v>
      </c>
      <c r="M10" s="3">
        <v>768382559.91867054</v>
      </c>
      <c r="N10" s="3">
        <v>4974266045.7892876</v>
      </c>
      <c r="O10" s="3">
        <v>7238972538.1811581</v>
      </c>
      <c r="P10" s="3">
        <v>12890458487.936743</v>
      </c>
      <c r="Q10" s="3">
        <v>1011029684.1035138</v>
      </c>
      <c r="R10" s="3">
        <v>768382559.91867054</v>
      </c>
      <c r="S10" s="3">
        <v>7764707973.9149866</v>
      </c>
      <c r="T10" s="3">
        <v>3853126178.459352</v>
      </c>
      <c r="U10" s="3">
        <v>2992647864.9464016</v>
      </c>
      <c r="V10" s="3">
        <v>3558824488.0443683</v>
      </c>
      <c r="W10" s="3">
        <v>1698529869.2939036</v>
      </c>
      <c r="X10" s="3">
        <v>2426471241.8484321</v>
      </c>
      <c r="Y10" s="3">
        <v>849264934.64695179</v>
      </c>
      <c r="Z10" s="3">
        <v>6955884226.6321754</v>
      </c>
      <c r="AA10" s="3">
        <v>4165442298.5064769</v>
      </c>
      <c r="AB10" s="3">
        <v>4610295359.512023</v>
      </c>
      <c r="AC10" s="3">
        <v>3356618551.2236657</v>
      </c>
      <c r="AD10" s="3">
        <v>17955887189.678406</v>
      </c>
      <c r="AE10" s="3">
        <v>449302697560.26794</v>
      </c>
      <c r="AF10" s="3">
        <v>264389309329.96896</v>
      </c>
      <c r="AG10" s="3">
        <v>5884774527.1015568</v>
      </c>
      <c r="AH10" s="3">
        <v>18565062496.213245</v>
      </c>
      <c r="AI10" s="3">
        <v>9948071224.3859673</v>
      </c>
      <c r="AJ10" s="3">
        <v>7566138677.7020044</v>
      </c>
      <c r="AK10" s="3">
        <v>1541250471.3837411</v>
      </c>
      <c r="AL10" s="3">
        <v>1751420990.2087967</v>
      </c>
      <c r="AM10" s="3">
        <v>5254262970.6263905</v>
      </c>
      <c r="AN10" s="3">
        <v>1541250471.3837411</v>
      </c>
      <c r="AO10" s="3">
        <v>3502841980.4175935</v>
      </c>
      <c r="AP10" s="3">
        <v>2031648348.642204</v>
      </c>
      <c r="AQ10" s="3">
        <v>234928313.52219713</v>
      </c>
      <c r="AR10" s="3">
        <v>657799277.86215186</v>
      </c>
      <c r="AS10" s="3">
        <v>486577536.47467422</v>
      </c>
      <c r="AT10" s="3">
        <v>435358848.4247086</v>
      </c>
      <c r="AU10" s="3">
        <v>176196235.14164782</v>
      </c>
      <c r="AV10" s="3">
        <v>505095874.07272381</v>
      </c>
      <c r="AW10" s="3">
        <v>1434123265.39904</v>
      </c>
      <c r="AX10" s="3">
        <v>657799277.86215186</v>
      </c>
      <c r="AY10" s="3">
        <v>290005801.66970611</v>
      </c>
      <c r="AZ10" s="3">
        <v>1577972744.3792832</v>
      </c>
      <c r="BA10" s="3">
        <v>545893273.73121154</v>
      </c>
      <c r="BB10" s="3">
        <v>341183296.08200723</v>
      </c>
      <c r="BC10" s="3">
        <v>1387599079.0237026</v>
      </c>
      <c r="BD10" s="3">
        <v>127943736.0307527</v>
      </c>
      <c r="BE10" s="3">
        <v>9578503956.8098087</v>
      </c>
      <c r="BF10" s="3">
        <v>1496323932.4732008</v>
      </c>
    </row>
    <row r="11" spans="1:60" x14ac:dyDescent="0.25">
      <c r="A11" s="3">
        <v>2034</v>
      </c>
      <c r="B11" s="3">
        <v>1991518953.6851404</v>
      </c>
      <c r="C11" s="3">
        <v>2033891697.380569</v>
      </c>
      <c r="D11" s="3">
        <v>19200579450.618774</v>
      </c>
      <c r="E11" s="3">
        <v>1271182310.8628552</v>
      </c>
      <c r="F11" s="3">
        <v>6844903385.4305849</v>
      </c>
      <c r="G11" s="3">
        <v>2203382672.1622829</v>
      </c>
      <c r="H11" s="3">
        <v>2457619134.3348536</v>
      </c>
      <c r="I11" s="3">
        <v>3305074008.2434244</v>
      </c>
      <c r="J11" s="3">
        <v>11567759028.851986</v>
      </c>
      <c r="K11" s="3">
        <v>19364343868.810833</v>
      </c>
      <c r="L11" s="3">
        <v>847454873.90857041</v>
      </c>
      <c r="M11" s="3">
        <v>805082130.2131418</v>
      </c>
      <c r="N11" s="3">
        <v>5211847474.5377073</v>
      </c>
      <c r="O11" s="3">
        <v>7584721121.4817047</v>
      </c>
      <c r="P11" s="3">
        <v>13640566096.192488</v>
      </c>
      <c r="Q11" s="3">
        <v>1059318592.3857129</v>
      </c>
      <c r="R11" s="3">
        <v>805082130.2131418</v>
      </c>
      <c r="S11" s="3">
        <v>8135566789.5222759</v>
      </c>
      <c r="T11" s="3">
        <v>4077343126.5792761</v>
      </c>
      <c r="U11" s="3">
        <v>3135583033.4617109</v>
      </c>
      <c r="V11" s="3">
        <v>3728801445.1977086</v>
      </c>
      <c r="W11" s="3">
        <v>1779655235.2079978</v>
      </c>
      <c r="X11" s="3">
        <v>2542364621.7257104</v>
      </c>
      <c r="Y11" s="3">
        <v>889827617.6039989</v>
      </c>
      <c r="Z11" s="3">
        <v>7288111915.6137047</v>
      </c>
      <c r="AA11" s="3">
        <v>4364392600.629137</v>
      </c>
      <c r="AB11" s="3">
        <v>4830492781.2788496</v>
      </c>
      <c r="AC11" s="3">
        <v>3516937726.7205672</v>
      </c>
      <c r="AD11" s="3">
        <v>18813498200.770264</v>
      </c>
      <c r="AE11" s="3">
        <v>476297964498.30811</v>
      </c>
      <c r="AF11" s="3">
        <v>282440835825.36328</v>
      </c>
      <c r="AG11" s="3">
        <v>6227214956.9574423</v>
      </c>
      <c r="AH11" s="3">
        <v>19645380518.972878</v>
      </c>
      <c r="AI11" s="3">
        <v>10526958617.713768</v>
      </c>
      <c r="AJ11" s="3">
        <v>8006419230.3738527</v>
      </c>
      <c r="AK11" s="3">
        <v>1630937250.6317103</v>
      </c>
      <c r="AL11" s="3">
        <v>1853337784.8087621</v>
      </c>
      <c r="AM11" s="3">
        <v>5560013354.4262867</v>
      </c>
      <c r="AN11" s="3">
        <v>1630937250.6317103</v>
      </c>
      <c r="AO11" s="3">
        <v>3706675569.6175241</v>
      </c>
      <c r="AP11" s="3">
        <v>2149871830.3781633</v>
      </c>
      <c r="AQ11" s="3">
        <v>247464091.77571833</v>
      </c>
      <c r="AR11" s="3">
        <v>692899456.97201109</v>
      </c>
      <c r="AS11" s="3">
        <v>513754261.80414706</v>
      </c>
      <c r="AT11" s="3">
        <v>459674865.82476354</v>
      </c>
      <c r="AU11" s="3">
        <v>185598068.83178869</v>
      </c>
      <c r="AV11" s="3">
        <v>532047797.31779426</v>
      </c>
      <c r="AW11" s="3">
        <v>1514223087.42275</v>
      </c>
      <c r="AX11" s="3">
        <v>692899456.97201109</v>
      </c>
      <c r="AY11" s="3">
        <v>305919959.53824723</v>
      </c>
      <c r="AZ11" s="3">
        <v>1664564485.7228155</v>
      </c>
      <c r="BA11" s="3">
        <v>575849335.60140634</v>
      </c>
      <c r="BB11" s="3">
        <v>359905834.75087911</v>
      </c>
      <c r="BC11" s="3">
        <v>1457939710.2541676</v>
      </c>
      <c r="BD11" s="3">
        <v>134964688.0315797</v>
      </c>
      <c r="BE11" s="3">
        <v>10093942464.865328</v>
      </c>
      <c r="BF11" s="3">
        <v>1567791516.7308555</v>
      </c>
    </row>
    <row r="12" spans="1:60" x14ac:dyDescent="0.25">
      <c r="A12" s="3">
        <v>2035</v>
      </c>
      <c r="B12" s="3">
        <v>2083683593.2014446</v>
      </c>
      <c r="C12" s="3">
        <v>2128017286.673816</v>
      </c>
      <c r="D12" s="3">
        <v>20141426542.148201</v>
      </c>
      <c r="E12" s="3">
        <v>1330010804.1711347</v>
      </c>
      <c r="F12" s="3">
        <v>7166908598.245018</v>
      </c>
      <c r="G12" s="3">
        <v>2305352060.5633001</v>
      </c>
      <c r="H12" s="3">
        <v>2571354221.3975272</v>
      </c>
      <c r="I12" s="3">
        <v>3458028090.8449512</v>
      </c>
      <c r="J12" s="3">
        <v>12103098317.957327</v>
      </c>
      <c r="K12" s="3">
        <v>20260497916.873623</v>
      </c>
      <c r="L12" s="3">
        <v>886673869.44742334</v>
      </c>
      <c r="M12" s="3">
        <v>842340175.97505212</v>
      </c>
      <c r="N12" s="3">
        <v>5453044297.1016531</v>
      </c>
      <c r="O12" s="3">
        <v>7935731131.5544386</v>
      </c>
      <c r="P12" s="3">
        <v>14308967118.74621</v>
      </c>
      <c r="Q12" s="3">
        <v>1108342336.809279</v>
      </c>
      <c r="R12" s="3">
        <v>842340175.97505212</v>
      </c>
      <c r="S12" s="3">
        <v>8512069146.6952639</v>
      </c>
      <c r="T12" s="3">
        <v>4277136910.494791</v>
      </c>
      <c r="U12" s="3">
        <v>3280693316.9554658</v>
      </c>
      <c r="V12" s="3">
        <v>3901365025.5686631</v>
      </c>
      <c r="W12" s="3">
        <v>1862015125.8395889</v>
      </c>
      <c r="X12" s="3">
        <v>2660021608.3422694</v>
      </c>
      <c r="Y12" s="3">
        <v>931007562.91979444</v>
      </c>
      <c r="Z12" s="3">
        <v>7625395277.2478399</v>
      </c>
      <c r="AA12" s="3">
        <v>4566370427.6542301</v>
      </c>
      <c r="AB12" s="3">
        <v>5054041055.8503122</v>
      </c>
      <c r="AC12" s="3">
        <v>3679696558.2068062</v>
      </c>
      <c r="AD12" s="3">
        <v>19684159901.7328</v>
      </c>
      <c r="AE12" s="3">
        <v>499872469740.4104</v>
      </c>
      <c r="AF12" s="3">
        <v>297025670425.4613</v>
      </c>
      <c r="AG12" s="3">
        <v>6532354554.210228</v>
      </c>
      <c r="AH12" s="3">
        <v>20608023296.020363</v>
      </c>
      <c r="AI12" s="3">
        <v>11042789841.641098</v>
      </c>
      <c r="AJ12" s="3">
        <v>8398741569.6988668</v>
      </c>
      <c r="AK12" s="3">
        <v>1710854764.1979163</v>
      </c>
      <c r="AL12" s="3">
        <v>1944153141.1339962</v>
      </c>
      <c r="AM12" s="3">
        <v>5832459423.4019899</v>
      </c>
      <c r="AN12" s="3">
        <v>1710854764.1979163</v>
      </c>
      <c r="AO12" s="3">
        <v>3888306282.2679925</v>
      </c>
      <c r="AP12" s="3">
        <v>2255217643.7154355</v>
      </c>
      <c r="AQ12" s="3">
        <v>259277863.7860252</v>
      </c>
      <c r="AR12" s="3">
        <v>725978018.60087073</v>
      </c>
      <c r="AS12" s="3">
        <v>538614948.49155772</v>
      </c>
      <c r="AT12" s="3">
        <v>481918638.12402546</v>
      </c>
      <c r="AU12" s="3">
        <v>194458397.83951893</v>
      </c>
      <c r="AV12" s="3">
        <v>557447407.13995421</v>
      </c>
      <c r="AW12" s="3">
        <v>1587496690.2909074</v>
      </c>
      <c r="AX12" s="3">
        <v>725978018.60087073</v>
      </c>
      <c r="AY12" s="3">
        <v>320645405.51052839</v>
      </c>
      <c r="AZ12" s="3">
        <v>1744688235.8661096</v>
      </c>
      <c r="BA12" s="3">
        <v>603567822.137465</v>
      </c>
      <c r="BB12" s="3">
        <v>377229888.83591574</v>
      </c>
      <c r="BC12" s="3">
        <v>1526525658.1099501</v>
      </c>
      <c r="BD12" s="3">
        <v>141461208.3134684</v>
      </c>
      <c r="BE12" s="3">
        <v>10577011678.565144</v>
      </c>
      <c r="BF12" s="3">
        <v>1640346658.4777329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16.516240210778875</v>
      </c>
      <c r="D16" s="3">
        <f>D5/Output!D4*Output!D22</f>
        <v>180.91467335517169</v>
      </c>
      <c r="E16" s="3">
        <f>E5/Output!E4*Output!E22</f>
        <v>22.245230636841626</v>
      </c>
      <c r="F16" s="3">
        <f>F5/Output!F4*Output!F22</f>
        <v>48.595443341513345</v>
      </c>
      <c r="G16" s="3">
        <f>G5/Output!G4*Output!G22</f>
        <v>12.382861684681142</v>
      </c>
      <c r="H16" s="3">
        <f>H5/Output!H4*Output!H22</f>
        <v>0</v>
      </c>
      <c r="I16" s="3">
        <f>I5/Output!I4*Output!I22</f>
        <v>0</v>
      </c>
      <c r="J16" s="3">
        <f>J5/Output!J4*Output!J22</f>
        <v>437.54407400033216</v>
      </c>
      <c r="K16" s="3">
        <f>K5/Output!K4*Output!K22</f>
        <v>0</v>
      </c>
      <c r="L16" s="3">
        <f>L5/Output!L4*Output!L22</f>
        <v>14.497965702311161</v>
      </c>
      <c r="M16" s="3">
        <f>M5/Output!M4*Output!M22</f>
        <v>19.342493034814808</v>
      </c>
      <c r="N16" s="3">
        <f>N5/Output!N4*Output!N22</f>
        <v>0</v>
      </c>
      <c r="O16" s="3">
        <f>O5/Output!O4*Output!O22</f>
        <v>47.253590964504227</v>
      </c>
      <c r="P16" s="3">
        <f>P5/Output!P4*Output!P22</f>
        <v>309.88821026238389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25.062565742290531</v>
      </c>
      <c r="U16" s="3">
        <f>U5/Output!U4*Output!U22</f>
        <v>67.166860296141124</v>
      </c>
      <c r="V16" s="3">
        <f>V5/Output!V4*Output!V22</f>
        <v>11.912559481054519</v>
      </c>
      <c r="W16" s="3">
        <f>W5/Output!W4*Output!W22</f>
        <v>0</v>
      </c>
      <c r="X16" s="3">
        <f>X5/Output!X4*Output!X22</f>
        <v>55.474460488485086</v>
      </c>
      <c r="Y16" s="3">
        <f>Y5/Output!Y4*Output!Y22</f>
        <v>41.327332349898022</v>
      </c>
      <c r="Z16" s="3">
        <f>Z5/Output!Z4*Output!Z22</f>
        <v>69.584200107514761</v>
      </c>
      <c r="AA16" s="3">
        <f>AA5/Output!AA4*Output!AA22</f>
        <v>0</v>
      </c>
      <c r="AB16" s="3">
        <f>AB5/Output!AB4*Output!AB22</f>
        <v>162.14093295398402</v>
      </c>
      <c r="AC16" s="3">
        <f>AC5/Output!AC4*Output!AC22</f>
        <v>42.808277868030068</v>
      </c>
      <c r="AD16" s="3">
        <f>AD5/Output!AD4*Output!AD22</f>
        <v>0</v>
      </c>
      <c r="AE16" s="3">
        <f>AE5/Output!AE4*Output!AE22</f>
        <v>12694.990322927193</v>
      </c>
      <c r="AF16" s="3">
        <f>AF5/Output!AF4*Output!AF22</f>
        <v>4032.0428262740616</v>
      </c>
      <c r="AG16" s="3">
        <f>AG5/Output!AG4*Output!AG22</f>
        <v>149.30961040293326</v>
      </c>
      <c r="AH16" s="3">
        <f>AH5/Output!AH4*Output!AH22</f>
        <v>498.57163878796007</v>
      </c>
      <c r="AI16" s="3">
        <f>AI5/Output!AI4*Output!AI22</f>
        <v>221.75002563869174</v>
      </c>
      <c r="AJ16" s="3">
        <f>AJ5/Output!AJ4*Output!AJ22</f>
        <v>260.08843337425645</v>
      </c>
      <c r="AK16" s="3">
        <f>AK5/Output!AK4*Output!AK22</f>
        <v>44.423861275007688</v>
      </c>
      <c r="AL16" s="3">
        <f>AL5/Output!AL4*Output!AL22</f>
        <v>29.635543918018548</v>
      </c>
      <c r="AM16" s="3">
        <f>AM5/Output!AM4*Output!AM22</f>
        <v>9.7975529780503123</v>
      </c>
      <c r="AN16" s="3">
        <f>AN5/Output!AN4*Output!AN22</f>
        <v>20.099886043685856</v>
      </c>
      <c r="AO16" s="3">
        <f>AO5/Output!AO4*Output!AO22</f>
        <v>126.51182417272436</v>
      </c>
      <c r="AP16" s="3">
        <f>AP5/Output!AP4*Output!AP22</f>
        <v>25.108964899911626</v>
      </c>
      <c r="AQ16" s="3">
        <f>AQ5/Output!AQ4*Output!AQ22</f>
        <v>0</v>
      </c>
      <c r="AR16" s="3">
        <f>AR5/Output!AR4*Output!AR22</f>
        <v>2.4769490034662294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0.10668994997888502</v>
      </c>
      <c r="AV16" s="3">
        <f>AV5/Output!AV4*Output!AV22</f>
        <v>0</v>
      </c>
      <c r="AW16" s="3">
        <f>AW5/Output!AW4*Output!AW22</f>
        <v>47.81393126122228</v>
      </c>
      <c r="AX16" s="3">
        <f>AX5/Output!AX4*Output!AX22</f>
        <v>0.66436509658145348</v>
      </c>
      <c r="AY16" s="3">
        <f>AY5/Output!AY4*Output!AY22</f>
        <v>7.3918867321856885</v>
      </c>
      <c r="AZ16" s="3">
        <f>AZ5/Output!AZ4*Output!AZ22</f>
        <v>13.499929283170646</v>
      </c>
      <c r="BA16" s="3">
        <f>BA5/Output!BA4*Output!BA22</f>
        <v>8.1688312607530662</v>
      </c>
      <c r="BB16" s="3">
        <f>BB5/Output!BB4*Output!BB22</f>
        <v>9.3416262328112403</v>
      </c>
      <c r="BC16" s="3">
        <f>BC5/Output!BC4*Output!BC22</f>
        <v>49.31473206248728</v>
      </c>
      <c r="BD16" s="3">
        <f>BD5/Output!BD4*Output!BD22</f>
        <v>3.046074138687255</v>
      </c>
      <c r="BE16" s="3">
        <f>BE5/Output!BE4*Output!BE22</f>
        <v>298.23143781910358</v>
      </c>
      <c r="BF16" s="3">
        <f>BF5/Output!BF4*Output!BF22</f>
        <v>8.7226170746714669</v>
      </c>
      <c r="BH16" s="3">
        <f>SUM(B16:AI16,AK16:AM16,AP16,AR16:AS16,AU16,AW16:BF16)/1000</f>
        <v>19.739067389497681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49.877993474101082</v>
      </c>
      <c r="D17" s="3">
        <f>D6/Output!D5*Output!D23</f>
        <v>482.91570144201199</v>
      </c>
      <c r="E17" s="3">
        <f>E6/Output!E5*Output!E23</f>
        <v>62.933985953853075</v>
      </c>
      <c r="F17" s="3">
        <f>F6/Output!F5*Output!F23</f>
        <v>129.0203988187055</v>
      </c>
      <c r="G17" s="3">
        <f>G6/Output!G5*Output!G23</f>
        <v>38.37828605673085</v>
      </c>
      <c r="H17" s="3">
        <f>H6/Output!H5*Output!H23</f>
        <v>0</v>
      </c>
      <c r="I17" s="3">
        <f>I6/Output!I5*Output!I23</f>
        <v>0</v>
      </c>
      <c r="J17" s="3">
        <f>J6/Output!J5*Output!J23</f>
        <v>1143.824349228051</v>
      </c>
      <c r="K17" s="3">
        <f>K6/Output!K5*Output!K23</f>
        <v>0</v>
      </c>
      <c r="L17" s="3">
        <f>L6/Output!L5*Output!L23</f>
        <v>36.691531858776379</v>
      </c>
      <c r="M17" s="3">
        <f>M6/Output!M5*Output!M23</f>
        <v>53.043734022649396</v>
      </c>
      <c r="N17" s="3">
        <f>N6/Output!N5*Output!N23</f>
        <v>0</v>
      </c>
      <c r="O17" s="3">
        <f>O6/Output!O5*Output!O23</f>
        <v>198.14737956772882</v>
      </c>
      <c r="P17" s="3">
        <f>P6/Output!P5*Output!P23</f>
        <v>882.01387131225511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67.252338562657712</v>
      </c>
      <c r="U17" s="3">
        <f>U6/Output!U5*Output!U23</f>
        <v>164.48819474400162</v>
      </c>
      <c r="V17" s="3">
        <f>V6/Output!V5*Output!V23</f>
        <v>45.904126689545798</v>
      </c>
      <c r="W17" s="3">
        <f>W6/Output!W5*Output!W23</f>
        <v>0</v>
      </c>
      <c r="X17" s="3">
        <f>X6/Output!X5*Output!X23</f>
        <v>143.16505602883481</v>
      </c>
      <c r="Y17" s="3">
        <f>Y6/Output!Y5*Output!Y23</f>
        <v>106.41898306617469</v>
      </c>
      <c r="Z17" s="3">
        <f>Z6/Output!Z5*Output!Z23</f>
        <v>189.06731547931813</v>
      </c>
      <c r="AA17" s="3">
        <f>AA6/Output!AA5*Output!AA23</f>
        <v>0</v>
      </c>
      <c r="AB17" s="3">
        <f>AB6/Output!AB5*Output!AB23</f>
        <v>428.34729269473235</v>
      </c>
      <c r="AC17" s="3">
        <f>AC6/Output!AC5*Output!AC23</f>
        <v>116.14904275751972</v>
      </c>
      <c r="AD17" s="3">
        <f>AD6/Output!AD5*Output!AD23</f>
        <v>0</v>
      </c>
      <c r="AE17" s="3">
        <f>AE6/Output!AE5*Output!AE23</f>
        <v>33715.34108766033</v>
      </c>
      <c r="AF17" s="3">
        <f>AF6/Output!AF5*Output!AF23</f>
        <v>11542.99663523241</v>
      </c>
      <c r="AG17" s="3">
        <f>AG6/Output!AG5*Output!AG23</f>
        <v>249.4426367912863</v>
      </c>
      <c r="AH17" s="3">
        <f>AH6/Output!AH5*Output!AH23</f>
        <v>1365.1729417787385</v>
      </c>
      <c r="AI17" s="3">
        <f>AI6/Output!AI5*Output!AI23</f>
        <v>666.95071277825718</v>
      </c>
      <c r="AJ17" s="3">
        <f>AJ6/Output!AJ5*Output!AJ23</f>
        <v>519.54843093727209</v>
      </c>
      <c r="AK17" s="3">
        <f>AK6/Output!AK5*Output!AK23</f>
        <v>84.590519952455054</v>
      </c>
      <c r="AL17" s="3">
        <f>AL6/Output!AL5*Output!AL23</f>
        <v>81.365206633360117</v>
      </c>
      <c r="AM17" s="3">
        <f>AM6/Output!AM5*Output!AM23</f>
        <v>16.979194532921031</v>
      </c>
      <c r="AN17" s="3">
        <f>AN6/Output!AN5*Output!AN23</f>
        <v>42.14339670404145</v>
      </c>
      <c r="AO17" s="3">
        <f>AO6/Output!AO5*Output!AO23</f>
        <v>0</v>
      </c>
      <c r="AP17" s="3">
        <f>AP6/Output!AP5*Output!AP23</f>
        <v>68.108778846253884</v>
      </c>
      <c r="AQ17" s="3">
        <f>AQ6/Output!AQ5*Output!AQ23</f>
        <v>0</v>
      </c>
      <c r="AR17" s="3">
        <f>AR6/Output!AR5*Output!AR23</f>
        <v>6.4351244475866283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0.2709449270819369</v>
      </c>
      <c r="AV17" s="3">
        <f>AV6/Output!AV5*Output!AV23</f>
        <v>0</v>
      </c>
      <c r="AW17" s="3">
        <f>AW6/Output!AW5*Output!AW23</f>
        <v>123.84878022973481</v>
      </c>
      <c r="AX17" s="3">
        <f>AX6/Output!AX5*Output!AX23</f>
        <v>1.7822259678840306</v>
      </c>
      <c r="AY17" s="3">
        <f>AY6/Output!AY5*Output!AY23</f>
        <v>18.66562672817507</v>
      </c>
      <c r="AZ17" s="3">
        <f>AZ6/Output!AZ5*Output!AZ23</f>
        <v>37.889621689184018</v>
      </c>
      <c r="BA17" s="3">
        <f>BA6/Output!BA5*Output!BA23</f>
        <v>23.249381190183865</v>
      </c>
      <c r="BB17" s="3">
        <f>BB6/Output!BB5*Output!BB23</f>
        <v>24.483934961250249</v>
      </c>
      <c r="BC17" s="3">
        <f>BC6/Output!BC5*Output!BC23</f>
        <v>125.98214272426932</v>
      </c>
      <c r="BD17" s="3">
        <f>BD6/Output!BD5*Output!BD23</f>
        <v>7.7863565065195957</v>
      </c>
      <c r="BE17" s="3">
        <f>BE6/Output!BE5*Output!BE23</f>
        <v>894.66283921937941</v>
      </c>
      <c r="BF17" s="3">
        <f>BF6/Output!BF5*Output!BF23</f>
        <v>0</v>
      </c>
      <c r="BH17" s="3">
        <f t="shared" ref="BH17:BH23" si="0">SUM(B17:AI17,AK17:AM17,AP17,AR17:AS17,AU17,AW17:BF17)/1000</f>
        <v>53.393644274554909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99.888620069038424</v>
      </c>
      <c r="D18" s="3">
        <f>D7/Output!D6*Output!D24</f>
        <v>886.24071923217298</v>
      </c>
      <c r="E18" s="3">
        <f>E7/Output!E6*Output!E24</f>
        <v>120.32743843920046</v>
      </c>
      <c r="F18" s="3">
        <f>F7/Output!F6*Output!F24</f>
        <v>234.75879126762419</v>
      </c>
      <c r="G18" s="3">
        <f>G7/Output!G6*Output!G24</f>
        <v>78.316149130748116</v>
      </c>
      <c r="H18" s="3">
        <f>H7/Output!H6*Output!H24</f>
        <v>0</v>
      </c>
      <c r="I18" s="3">
        <f>I7/Output!I6*Output!I24</f>
        <v>0</v>
      </c>
      <c r="J18" s="3">
        <f>J7/Output!J6*Output!J24</f>
        <v>2062.7709272035763</v>
      </c>
      <c r="K18" s="3">
        <f>K7/Output!K6*Output!K24</f>
        <v>0</v>
      </c>
      <c r="L18" s="3">
        <f>L7/Output!L6*Output!L24</f>
        <v>64.01979654909394</v>
      </c>
      <c r="M18" s="3">
        <f>M7/Output!M6*Output!M24</f>
        <v>99.001684630966537</v>
      </c>
      <c r="N18" s="3">
        <f>N7/Output!N6*Output!N24</f>
        <v>0</v>
      </c>
      <c r="O18" s="3">
        <f>O7/Output!O6*Output!O24</f>
        <v>477.43563261676064</v>
      </c>
      <c r="P18" s="3">
        <f>P7/Output!P6*Output!P24</f>
        <v>1710.1720139453751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122.82721504480932</v>
      </c>
      <c r="U18" s="3">
        <f>U7/Output!U6*Output!U24</f>
        <v>275.48931180054888</v>
      </c>
      <c r="V18" s="3">
        <f>V7/Output!V6*Output!V24</f>
        <v>105.81421585328994</v>
      </c>
      <c r="W18" s="3">
        <f>W7/Output!W6*Output!W24</f>
        <v>0</v>
      </c>
      <c r="X18" s="3">
        <f>X7/Output!X6*Output!X24</f>
        <v>253.57418490029585</v>
      </c>
      <c r="Y18" s="3">
        <f>Y7/Output!Y6*Output!Y24</f>
        <v>214.72337227541885</v>
      </c>
      <c r="Z18" s="3">
        <f>Z7/Output!Z6*Output!Z24</f>
        <v>350.81185793376989</v>
      </c>
      <c r="AA18" s="3">
        <f>AA7/Output!AA6*Output!AA24</f>
        <v>0</v>
      </c>
      <c r="AB18" s="3">
        <f>AB7/Output!AB6*Output!AB24</f>
        <v>776.89671536545063</v>
      </c>
      <c r="AC18" s="3">
        <f>AC7/Output!AC6*Output!AC24</f>
        <v>214.79273792302718</v>
      </c>
      <c r="AD18" s="3">
        <f>AD7/Output!AD6*Output!AD24</f>
        <v>0</v>
      </c>
      <c r="AE18" s="3">
        <f>AE7/Output!AE6*Output!AE24</f>
        <v>61578.273464071608</v>
      </c>
      <c r="AF18" s="3">
        <f>AF7/Output!AF6*Output!AF24</f>
        <v>22600.051070889582</v>
      </c>
      <c r="AG18" s="3">
        <f>AG7/Output!AG6*Output!AG24</f>
        <v>334.41182273894839</v>
      </c>
      <c r="AH18" s="3">
        <f>AH7/Output!AH6*Output!AH24</f>
        <v>2559.0718408976345</v>
      </c>
      <c r="AI18" s="3">
        <f>AI7/Output!AI6*Output!AI24</f>
        <v>1336.7591570004288</v>
      </c>
      <c r="AJ18" s="3">
        <f>AJ7/Output!AJ6*Output!AJ24</f>
        <v>733.05466568568727</v>
      </c>
      <c r="AK18" s="3">
        <f>AK7/Output!AK6*Output!AK24</f>
        <v>92.273185017697188</v>
      </c>
      <c r="AL18" s="3">
        <f>AL7/Output!AL6*Output!AL24</f>
        <v>157.18169782946947</v>
      </c>
      <c r="AM18" s="3">
        <f>AM7/Output!AM6*Output!AM24</f>
        <v>22.64435618483914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127.46962821588372</v>
      </c>
      <c r="AQ18" s="3">
        <f>AQ7/Output!AQ6*Output!AQ24</f>
        <v>0</v>
      </c>
      <c r="AR18" s="3">
        <f>AR7/Output!AR6*Output!AR24</f>
        <v>11.45103618387385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0.47218781887354838</v>
      </c>
      <c r="AV18" s="3">
        <f>AV7/Output!AV6*Output!AV24</f>
        <v>0</v>
      </c>
      <c r="AW18" s="3">
        <f>AW7/Output!AW6*Output!AW24</f>
        <v>220.60258660303762</v>
      </c>
      <c r="AX18" s="3">
        <f>AX7/Output!AX6*Output!AX24</f>
        <v>3.2756383110015097</v>
      </c>
      <c r="AY18" s="3">
        <f>AY7/Output!AY6*Output!AY24</f>
        <v>32.335867483704284</v>
      </c>
      <c r="AZ18" s="3">
        <f>AZ7/Output!AZ6*Output!AZ24</f>
        <v>71.703064161435904</v>
      </c>
      <c r="BA18" s="3">
        <f>BA7/Output!BA6*Output!BA24</f>
        <v>45.023099763176454</v>
      </c>
      <c r="BB18" s="3">
        <f>BB7/Output!BB6*Output!BB24</f>
        <v>45.326017086213284</v>
      </c>
      <c r="BC18" s="3">
        <f>BC7/Output!BC6*Output!BC24</f>
        <v>221.26186721685079</v>
      </c>
      <c r="BD18" s="3">
        <f>BD7/Output!BD6*Output!BD24</f>
        <v>13.652901301263295</v>
      </c>
      <c r="BE18" s="3">
        <f>BE7/Output!BE6*Output!BE24</f>
        <v>2084.3708045339149</v>
      </c>
      <c r="BF18" s="3">
        <f>BF7/Output!BF6*Output!BF24</f>
        <v>0</v>
      </c>
      <c r="BH18" s="3">
        <f t="shared" si="0"/>
        <v>99.705472677490619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142.31790663293722</v>
      </c>
      <c r="D19" s="3">
        <f>D8/Output!D7*Output!D25</f>
        <v>1319.2047884068318</v>
      </c>
      <c r="E19" s="3">
        <f>E8/Output!E7*Output!E25</f>
        <v>174.22027654617077</v>
      </c>
      <c r="F19" s="3">
        <f>F8/Output!F7*Output!F25</f>
        <v>346.82309610352922</v>
      </c>
      <c r="G19" s="3">
        <f>G8/Output!G7*Output!G25</f>
        <v>109.68377137335744</v>
      </c>
      <c r="H19" s="3">
        <f>H8/Output!H7*Output!H25</f>
        <v>0</v>
      </c>
      <c r="I19" s="3">
        <f>I8/Output!I7*Output!I25</f>
        <v>0</v>
      </c>
      <c r="J19" s="3">
        <f>J8/Output!J7*Output!J25</f>
        <v>3341.9207067532702</v>
      </c>
      <c r="K19" s="3">
        <f>K8/Output!K7*Output!K25</f>
        <v>0</v>
      </c>
      <c r="L19" s="3">
        <f>L8/Output!L7*Output!L25</f>
        <v>93.07854623474087</v>
      </c>
      <c r="M19" s="3">
        <f>M8/Output!M7*Output!M25</f>
        <v>151.80227414621132</v>
      </c>
      <c r="N19" s="3">
        <f>N8/Output!N7*Output!N25</f>
        <v>0</v>
      </c>
      <c r="O19" s="3">
        <f>O8/Output!O7*Output!O25</f>
        <v>650.16377370196676</v>
      </c>
      <c r="P19" s="3">
        <f>P8/Output!P7*Output!P25</f>
        <v>2544.3159272337634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165.98246593112904</v>
      </c>
      <c r="U19" s="3">
        <f>U8/Output!U7*Output!U25</f>
        <v>404.21460679346615</v>
      </c>
      <c r="V19" s="3">
        <f>V8/Output!V7*Output!V25</f>
        <v>110.91727875069796</v>
      </c>
      <c r="W19" s="3">
        <f>W8/Output!W7*Output!W25</f>
        <v>0</v>
      </c>
      <c r="X19" s="3">
        <f>X8/Output!X7*Output!X25</f>
        <v>373.59706422700782</v>
      </c>
      <c r="Y19" s="3">
        <f>Y8/Output!Y7*Output!Y25</f>
        <v>316.26576521324864</v>
      </c>
      <c r="Z19" s="3">
        <f>Z8/Output!Z7*Output!Z25</f>
        <v>511.56741198033092</v>
      </c>
      <c r="AA19" s="3">
        <f>AA8/Output!AA7*Output!AA25</f>
        <v>0</v>
      </c>
      <c r="AB19" s="3">
        <f>AB8/Output!AB7*Output!AB25</f>
        <v>1194.45941701274</v>
      </c>
      <c r="AC19" s="3">
        <f>AC8/Output!AC7*Output!AC25</f>
        <v>302.56502382531733</v>
      </c>
      <c r="AD19" s="3">
        <f>AD8/Output!AD7*Output!AD25</f>
        <v>0</v>
      </c>
      <c r="AE19" s="3">
        <f>AE8/Output!AE7*Output!AE25</f>
        <v>94532.398576241045</v>
      </c>
      <c r="AF19" s="3">
        <f>AF8/Output!AF7*Output!AF25</f>
        <v>34602.84960058608</v>
      </c>
      <c r="AG19" s="3">
        <f>AG8/Output!AG7*Output!AG25</f>
        <v>552.08659555475901</v>
      </c>
      <c r="AH19" s="3">
        <f>AH8/Output!AH7*Output!AH25</f>
        <v>3909.8097820087864</v>
      </c>
      <c r="AI19" s="3">
        <f>AI8/Output!AI7*Output!AI25</f>
        <v>2100.2164428211022</v>
      </c>
      <c r="AJ19" s="3">
        <f>AJ8/Output!AJ7*Output!AJ25</f>
        <v>1109.9126055197271</v>
      </c>
      <c r="AK19" s="3">
        <f>AK8/Output!AK7*Output!AK25</f>
        <v>256.89595249962593</v>
      </c>
      <c r="AL19" s="3">
        <f>AL8/Output!AL7*Output!AL25</f>
        <v>254.5305648887655</v>
      </c>
      <c r="AM19" s="3">
        <f>AM8/Output!AM7*Output!AM25</f>
        <v>39.123172783370876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196.75623407421409</v>
      </c>
      <c r="AQ19" s="3">
        <f>AQ8/Output!AQ7*Output!AQ25</f>
        <v>0</v>
      </c>
      <c r="AR19" s="3">
        <f>AR8/Output!AR7*Output!AR25</f>
        <v>19.935834929694416</v>
      </c>
      <c r="AS19" s="3">
        <f>AS8/Output!AS7*Output!AS25</f>
        <v>46.613648434151031</v>
      </c>
      <c r="AT19" s="3">
        <f>AT8/Output!AT7*Output!AT25</f>
        <v>0</v>
      </c>
      <c r="AU19" s="3">
        <f>AU8/Output!AU7*Output!AU25</f>
        <v>0.78384945442608223</v>
      </c>
      <c r="AV19" s="3">
        <f>AV8/Output!AV7*Output!AV25</f>
        <v>0</v>
      </c>
      <c r="AW19" s="3">
        <f>AW8/Output!AW7*Output!AW25</f>
        <v>328.22310921283002</v>
      </c>
      <c r="AX19" s="3">
        <f>AX8/Output!AX7*Output!AX25</f>
        <v>5.1942206567808302</v>
      </c>
      <c r="AY19" s="3">
        <f>AY8/Output!AY7*Output!AY25</f>
        <v>47.018128174572446</v>
      </c>
      <c r="AZ19" s="3">
        <f>AZ8/Output!AZ7*Output!AZ25</f>
        <v>100.49511121769599</v>
      </c>
      <c r="BA19" s="3">
        <f>BA8/Output!BA7*Output!BA25</f>
        <v>66.736016263615241</v>
      </c>
      <c r="BB19" s="3">
        <f>BB8/Output!BB7*Output!BB25</f>
        <v>49.74561306270666</v>
      </c>
      <c r="BC19" s="3">
        <f>BC8/Output!BC7*Output!BC25</f>
        <v>341.73932740403586</v>
      </c>
      <c r="BD19" s="3">
        <f>BD8/Output!BD7*Output!BD25</f>
        <v>20.121082997048642</v>
      </c>
      <c r="BE19" s="3">
        <f>BE8/Output!BE7*Output!BE25</f>
        <v>3262.973525064006</v>
      </c>
      <c r="BF19" s="3">
        <f>BF8/Output!BF7*Output!BF25</f>
        <v>0</v>
      </c>
      <c r="BH19" s="3">
        <f t="shared" si="0"/>
        <v>152.98734648919597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185.02710692033889</v>
      </c>
      <c r="D20" s="3">
        <f>D9/Output!D8*Output!D26</f>
        <v>1770.9997835459797</v>
      </c>
      <c r="E20" s="3">
        <f>E9/Output!E8*Output!E26</f>
        <v>229.13898031488029</v>
      </c>
      <c r="F20" s="3">
        <f>F9/Output!F8*Output!F26</f>
        <v>460.10115768691651</v>
      </c>
      <c r="G20" s="3">
        <f>G9/Output!G8*Output!G26</f>
        <v>137.38518415165692</v>
      </c>
      <c r="H20" s="3">
        <f>H9/Output!H8*Output!H26</f>
        <v>0</v>
      </c>
      <c r="I20" s="3">
        <f>I9/Output!I8*Output!I26</f>
        <v>0</v>
      </c>
      <c r="J20" s="3">
        <f>J9/Output!J8*Output!J26</f>
        <v>4477.7291141577225</v>
      </c>
      <c r="K20" s="3">
        <f>K9/Output!K8*Output!K26</f>
        <v>0</v>
      </c>
      <c r="L20" s="3">
        <f>L9/Output!L8*Output!L26</f>
        <v>124.71708915488013</v>
      </c>
      <c r="M20" s="3">
        <f>M9/Output!M8*Output!M26</f>
        <v>213.17118850984068</v>
      </c>
      <c r="N20" s="3">
        <f>N9/Output!N8*Output!N26</f>
        <v>0</v>
      </c>
      <c r="O20" s="3">
        <f>O9/Output!O8*Output!O26</f>
        <v>835.79748625182765</v>
      </c>
      <c r="P20" s="3">
        <f>P9/Output!P8*Output!P26</f>
        <v>3456.8896416691296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206.73797485047152</v>
      </c>
      <c r="U20" s="3">
        <f>U9/Output!U8*Output!U26</f>
        <v>533.73722883067273</v>
      </c>
      <c r="V20" s="3">
        <f>V9/Output!V8*Output!V26</f>
        <v>94.660679167365217</v>
      </c>
      <c r="W20" s="3">
        <f>W9/Output!W8*Output!W26</f>
        <v>0</v>
      </c>
      <c r="X20" s="3">
        <f>X9/Output!X8*Output!X26</f>
        <v>502.32907095410087</v>
      </c>
      <c r="Y20" s="3">
        <f>Y9/Output!Y8*Output!Y26</f>
        <v>424.05553393247732</v>
      </c>
      <c r="Z20" s="3">
        <f>Z9/Output!Z8*Output!Z26</f>
        <v>682.33993704885256</v>
      </c>
      <c r="AA20" s="3">
        <f>AA9/Output!AA8*Output!AA26</f>
        <v>0</v>
      </c>
      <c r="AB20" s="3">
        <f>AB9/Output!AB8*Output!AB26</f>
        <v>1651.9746142788142</v>
      </c>
      <c r="AC20" s="3">
        <f>AC9/Output!AC8*Output!AC26</f>
        <v>381.6386811738696</v>
      </c>
      <c r="AD20" s="3">
        <f>AD9/Output!AD8*Output!AD26</f>
        <v>0</v>
      </c>
      <c r="AE20" s="3">
        <f>AE9/Output!AE8*Output!AE26</f>
        <v>135383.16402852937</v>
      </c>
      <c r="AF20" s="3">
        <f>AF9/Output!AF8*Output!AF26</f>
        <v>48219.721367673927</v>
      </c>
      <c r="AG20" s="3">
        <f>AG9/Output!AG8*Output!AG26</f>
        <v>777.91556054862599</v>
      </c>
      <c r="AH20" s="3">
        <f>AH9/Output!AH8*Output!AH26</f>
        <v>5472.9996978135923</v>
      </c>
      <c r="AI20" s="3">
        <f>AI9/Output!AI8*Output!AI26</f>
        <v>2838.6751143201118</v>
      </c>
      <c r="AJ20" s="3">
        <f>AJ9/Output!AJ8*Output!AJ26</f>
        <v>1489.7612932284853</v>
      </c>
      <c r="AK20" s="3">
        <f>AK9/Output!AK8*Output!AK26</f>
        <v>348.60091415506093</v>
      </c>
      <c r="AL20" s="3">
        <f>AL9/Output!AL8*Output!AL26</f>
        <v>349.47060539758888</v>
      </c>
      <c r="AM20" s="3">
        <f>AM9/Output!AM8*Output!AM26</f>
        <v>55.576680225306127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275.09348898624393</v>
      </c>
      <c r="AQ20" s="3">
        <f>AQ9/Output!AQ8*Output!AQ26</f>
        <v>0</v>
      </c>
      <c r="AR20" s="3">
        <f>AR9/Output!AR8*Output!AR26</f>
        <v>31.10677485259335</v>
      </c>
      <c r="AS20" s="3">
        <f>AS9/Output!AS8*Output!AS26</f>
        <v>15.090657023493335</v>
      </c>
      <c r="AT20" s="3">
        <f>AT9/Output!AT8*Output!AT26</f>
        <v>0</v>
      </c>
      <c r="AU20" s="3">
        <f>AU9/Output!AU8*Output!AU26</f>
        <v>1.1549820817299199</v>
      </c>
      <c r="AV20" s="3">
        <f>AV9/Output!AV8*Output!AV26</f>
        <v>0</v>
      </c>
      <c r="AW20" s="3">
        <f>AW9/Output!AW8*Output!AW26</f>
        <v>456.56644779765935</v>
      </c>
      <c r="AX20" s="3">
        <f>AX9/Output!AX8*Output!AX26</f>
        <v>7.4208776474816185</v>
      </c>
      <c r="AY20" s="3">
        <f>AY9/Output!AY8*Output!AY26</f>
        <v>63.276913383726253</v>
      </c>
      <c r="AZ20" s="3">
        <f>AZ9/Output!AZ8*Output!AZ26</f>
        <v>125.96689940326101</v>
      </c>
      <c r="BA20" s="3">
        <f>BA9/Output!BA8*Output!BA26</f>
        <v>91.853312940087662</v>
      </c>
      <c r="BB20" s="3">
        <f>BB9/Output!BB8*Output!BB26</f>
        <v>66.880419107583407</v>
      </c>
      <c r="BC20" s="3">
        <f>BC9/Output!BC8*Output!BC26</f>
        <v>448.92152128669039</v>
      </c>
      <c r="BD20" s="3">
        <f>BD9/Output!BD8*Output!BD26</f>
        <v>26.549552964514419</v>
      </c>
      <c r="BE20" s="3">
        <f>BE9/Output!BE8*Output!BE26</f>
        <v>4363.1292755978184</v>
      </c>
      <c r="BF20" s="3">
        <f>BF9/Output!BF8*Output!BF26</f>
        <v>0</v>
      </c>
      <c r="BH20" s="3">
        <f t="shared" si="0"/>
        <v>215.78756554433625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227.79302804056798</v>
      </c>
      <c r="D21" s="3">
        <f>D10/Output!D9*Output!D27</f>
        <v>2287.8014413511701</v>
      </c>
      <c r="E21" s="3">
        <f>E10/Output!E9*Output!E27</f>
        <v>288.27971112921654</v>
      </c>
      <c r="F21" s="3">
        <f>F10/Output!F9*Output!F27</f>
        <v>578.641532645589</v>
      </c>
      <c r="G21" s="3">
        <f>G10/Output!G9*Output!G27</f>
        <v>163.36960897242855</v>
      </c>
      <c r="H21" s="3">
        <f>H10/Output!H9*Output!H27</f>
        <v>0</v>
      </c>
      <c r="I21" s="3">
        <f>I10/Output!I9*Output!I27</f>
        <v>0</v>
      </c>
      <c r="J21" s="3">
        <f>J10/Output!J9*Output!J27</f>
        <v>5612.5569872019796</v>
      </c>
      <c r="K21" s="3">
        <f>K10/Output!K9*Output!K27</f>
        <v>0</v>
      </c>
      <c r="L21" s="3">
        <f>L10/Output!L9*Output!L27</f>
        <v>158.47475548010817</v>
      </c>
      <c r="M21" s="3">
        <f>M10/Output!M9*Output!M27</f>
        <v>266.03919585628967</v>
      </c>
      <c r="N21" s="3">
        <f>N10/Output!N9*Output!N27</f>
        <v>0</v>
      </c>
      <c r="O21" s="3">
        <f>O10/Output!O9*Output!O27</f>
        <v>1017.177176570753</v>
      </c>
      <c r="P21" s="3">
        <f>P10/Output!P9*Output!P27</f>
        <v>4459.3780118327104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240.37298701681544</v>
      </c>
      <c r="U21" s="3">
        <f>U10/Output!U9*Output!U27</f>
        <v>667.80827971828523</v>
      </c>
      <c r="V21" s="3">
        <f>V10/Output!V9*Output!V27</f>
        <v>52.074153425459521</v>
      </c>
      <c r="W21" s="3">
        <f>W10/Output!W9*Output!W27</f>
        <v>0</v>
      </c>
      <c r="X21" s="3">
        <f>X10/Output!X9*Output!X27</f>
        <v>655.80533769478961</v>
      </c>
      <c r="Y21" s="3">
        <f>Y10/Output!Y9*Output!Y27</f>
        <v>537.00108118771084</v>
      </c>
      <c r="Z21" s="3">
        <f>Z10/Output!Z9*Output!Z27</f>
        <v>862.72569599353471</v>
      </c>
      <c r="AA21" s="3">
        <f>AA10/Output!AA9*Output!AA27</f>
        <v>0</v>
      </c>
      <c r="AB21" s="3">
        <f>AB10/Output!AB9*Output!AB27</f>
        <v>2077.9736569035294</v>
      </c>
      <c r="AC21" s="3">
        <f>AC10/Output!AC9*Output!AC27</f>
        <v>455.24989382806734</v>
      </c>
      <c r="AD21" s="3">
        <f>AD10/Output!AD9*Output!AD27</f>
        <v>0</v>
      </c>
      <c r="AE21" s="3">
        <f>AE10/Output!AE9*Output!AE27</f>
        <v>173201.3924091699</v>
      </c>
      <c r="AF21" s="3">
        <f>AF10/Output!AF9*Output!AF27</f>
        <v>63572.252717547926</v>
      </c>
      <c r="AG21" s="3">
        <f>AG10/Output!AG9*Output!AG27</f>
        <v>1027.2005447882752</v>
      </c>
      <c r="AH21" s="3">
        <f>AH10/Output!AH9*Output!AH27</f>
        <v>6922.2044789916199</v>
      </c>
      <c r="AI21" s="3">
        <f>AI10/Output!AI9*Output!AI27</f>
        <v>3606.4896171625728</v>
      </c>
      <c r="AJ21" s="3">
        <f>AJ10/Output!AJ9*Output!AJ27</f>
        <v>1884.1451046570614</v>
      </c>
      <c r="AK21" s="3">
        <f>AK10/Output!AK9*Output!AK27</f>
        <v>454.32838025410319</v>
      </c>
      <c r="AL21" s="3">
        <f>AL10/Output!AL9*Output!AL27</f>
        <v>449.31862607182899</v>
      </c>
      <c r="AM21" s="3">
        <f>AM10/Output!AM9*Output!AM27</f>
        <v>74.355082637679132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349.66677522921509</v>
      </c>
      <c r="AQ21" s="3">
        <f>AQ10/Output!AQ9*Output!AQ27</f>
        <v>0</v>
      </c>
      <c r="AR21" s="3">
        <f>AR10/Output!AR9*Output!AR27</f>
        <v>45.98034544500311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1.6147771670817082</v>
      </c>
      <c r="AV21" s="3">
        <f>AV10/Output!AV9*Output!AV27</f>
        <v>0</v>
      </c>
      <c r="AW21" s="3">
        <f>AW10/Output!AW9*Output!AW27</f>
        <v>559.89027335951096</v>
      </c>
      <c r="AX21" s="3">
        <f>AX10/Output!AX9*Output!AX27</f>
        <v>10.087592001929435</v>
      </c>
      <c r="AY21" s="3">
        <f>AY10/Output!AY9*Output!AY27</f>
        <v>80.578941706793358</v>
      </c>
      <c r="AZ21" s="3">
        <f>AZ10/Output!AZ9*Output!AZ27</f>
        <v>147.75988744723168</v>
      </c>
      <c r="BA21" s="3">
        <f>BA10/Output!BA9*Output!BA27</f>
        <v>112.40984900181198</v>
      </c>
      <c r="BB21" s="3">
        <f>BB10/Output!BB9*Output!BB27</f>
        <v>84.828734101402091</v>
      </c>
      <c r="BC21" s="3">
        <f>BC10/Output!BC9*Output!BC27</f>
        <v>558.4608499272739</v>
      </c>
      <c r="BD21" s="3">
        <f>BD10/Output!BD9*Output!BD27</f>
        <v>33.0969745655472</v>
      </c>
      <c r="BE21" s="3">
        <f>BE10/Output!BE9*Output!BE27</f>
        <v>5492.201823659927</v>
      </c>
      <c r="BF21" s="3">
        <f>BF10/Output!BF9*Output!BF27</f>
        <v>0</v>
      </c>
      <c r="BH21" s="3">
        <f t="shared" si="0"/>
        <v>277.39264121508558</v>
      </c>
    </row>
    <row r="22" spans="1:60" x14ac:dyDescent="0.25">
      <c r="A22" s="3">
        <v>2034</v>
      </c>
      <c r="B22" s="3">
        <f>B11/Output!B10*Output!B28</f>
        <v>57.949475339924348</v>
      </c>
      <c r="C22" s="3">
        <f>C11/Output!C10*Output!C28</f>
        <v>271.30739134495553</v>
      </c>
      <c r="D22" s="3">
        <f>D11/Output!D10*Output!D28</f>
        <v>2926.1253392815715</v>
      </c>
      <c r="E22" s="3">
        <f>E11/Output!E10*Output!E28</f>
        <v>337.63234661683225</v>
      </c>
      <c r="F22" s="3">
        <f>F11/Output!F10*Output!F28</f>
        <v>713.34960005798791</v>
      </c>
      <c r="G22" s="3">
        <f>G11/Output!G10*Output!G28</f>
        <v>187.81961120549533</v>
      </c>
      <c r="H22" s="3">
        <f>H11/Output!H10*Output!H28</f>
        <v>0</v>
      </c>
      <c r="I22" s="3">
        <f>I11/Output!I10*Output!I28</f>
        <v>60.366873885077275</v>
      </c>
      <c r="J22" s="3">
        <f>J11/Output!J10*Output!J28</f>
        <v>6834.0428154092933</v>
      </c>
      <c r="K22" s="3">
        <f>K11/Output!K10*Output!K28</f>
        <v>0</v>
      </c>
      <c r="L22" s="3">
        <f>L11/Output!L10*Output!L28</f>
        <v>195.08782149489483</v>
      </c>
      <c r="M22" s="3">
        <f>M11/Output!M10*Output!M28</f>
        <v>320.99213360906265</v>
      </c>
      <c r="N22" s="3">
        <f>N11/Output!N10*Output!N28</f>
        <v>0</v>
      </c>
      <c r="O22" s="3">
        <f>O11/Output!O10*Output!O28</f>
        <v>1197.1951528724098</v>
      </c>
      <c r="P22" s="3">
        <f>P11/Output!P10*Output!P28</f>
        <v>5336.9310575313129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265.92854783879665</v>
      </c>
      <c r="U22" s="3">
        <f>U11/Output!U10*Output!U28</f>
        <v>808.88184976540595</v>
      </c>
      <c r="V22" s="3">
        <f>V11/Output!V10*Output!V28</f>
        <v>0</v>
      </c>
      <c r="W22" s="3">
        <f>W11/Output!W10*Output!W28</f>
        <v>0</v>
      </c>
      <c r="X22" s="3">
        <f>X11/Output!X10*Output!X28</f>
        <v>790.15855283329597</v>
      </c>
      <c r="Y22" s="3">
        <f>Y11/Output!Y10*Output!Y28</f>
        <v>672.03685819930286</v>
      </c>
      <c r="Z22" s="3">
        <f>Z11/Output!Z10*Output!Z28</f>
        <v>1056.3967978677454</v>
      </c>
      <c r="AA22" s="3">
        <f>AA11/Output!AA10*Output!AA28</f>
        <v>0</v>
      </c>
      <c r="AB22" s="3">
        <f>AB11/Output!AB10*Output!AB28</f>
        <v>2522.9922895362997</v>
      </c>
      <c r="AC22" s="3">
        <f>AC11/Output!AC10*Output!AC28</f>
        <v>524.6715139867797</v>
      </c>
      <c r="AD22" s="3">
        <f>AD11/Output!AD10*Output!AD28</f>
        <v>0</v>
      </c>
      <c r="AE22" s="3">
        <f>AE11/Output!AE10*Output!AE28</f>
        <v>213806.39106527565</v>
      </c>
      <c r="AF22" s="3">
        <f>AF11/Output!AF10*Output!AF28</f>
        <v>77952.362281451613</v>
      </c>
      <c r="AG22" s="3">
        <f>AG11/Output!AG10*Output!AG28</f>
        <v>1299.4330013091717</v>
      </c>
      <c r="AH22" s="3">
        <f>AH11/Output!AH10*Output!AH28</f>
        <v>8435.3612976288787</v>
      </c>
      <c r="AI22" s="3">
        <f>AI11/Output!AI10*Output!AI28</f>
        <v>4396.5968697125381</v>
      </c>
      <c r="AJ22" s="3">
        <f>AJ11/Output!AJ10*Output!AJ28</f>
        <v>2293.0142735793515</v>
      </c>
      <c r="AK22" s="3">
        <f>AK11/Output!AK10*Output!AK28</f>
        <v>555.9335942424724</v>
      </c>
      <c r="AL22" s="3">
        <f>AL11/Output!AL10*Output!AL28</f>
        <v>555.40660601882882</v>
      </c>
      <c r="AM22" s="3">
        <f>AM11/Output!AM10*Output!AM28</f>
        <v>95.70155588135043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426.64234921044772</v>
      </c>
      <c r="AQ22" s="3">
        <f>AQ11/Output!AQ10*Output!AQ28</f>
        <v>0</v>
      </c>
      <c r="AR22" s="3">
        <f>AR11/Output!AR10*Output!AR28</f>
        <v>65.800253517198655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2.188322737249921</v>
      </c>
      <c r="AV22" s="3">
        <f>AV11/Output!AV10*Output!AV28</f>
        <v>0</v>
      </c>
      <c r="AW22" s="3">
        <f>AW11/Output!AW10*Output!AW28</f>
        <v>659.60510726087387</v>
      </c>
      <c r="AX22" s="3">
        <f>AX11/Output!AX10*Output!AX28</f>
        <v>13.335353143942994</v>
      </c>
      <c r="AY22" s="3">
        <f>AY11/Output!AY10*Output!AY28</f>
        <v>93.144572154904452</v>
      </c>
      <c r="AZ22" s="3">
        <f>AZ11/Output!AZ10*Output!AZ28</f>
        <v>165.39734820566477</v>
      </c>
      <c r="BA22" s="3">
        <f>BA11/Output!BA10*Output!BA28</f>
        <v>133.30805275069613</v>
      </c>
      <c r="BB22" s="3">
        <f>BB11/Output!BB10*Output!BB28</f>
        <v>140.02378724177854</v>
      </c>
      <c r="BC22" s="3">
        <f>BC11/Output!BC10*Output!BC28</f>
        <v>667.25966014054632</v>
      </c>
      <c r="BD22" s="3">
        <f>BD11/Output!BD10*Output!BD28</f>
        <v>39.29008929309623</v>
      </c>
      <c r="BE22" s="3">
        <f>BE11/Output!BE10*Output!BE28</f>
        <v>6680.0397561974087</v>
      </c>
      <c r="BF22" s="3">
        <f>BF11/Output!BF10*Output!BF28</f>
        <v>0</v>
      </c>
      <c r="BH22" s="3">
        <f t="shared" si="0"/>
        <v>341.26308695205086</v>
      </c>
    </row>
    <row r="23" spans="1:60" x14ac:dyDescent="0.25">
      <c r="A23" s="3">
        <v>2035</v>
      </c>
      <c r="B23" s="3">
        <f>B12/Output!B11*Output!B29</f>
        <v>207.86936311617799</v>
      </c>
      <c r="C23" s="3">
        <f>C12/Output!C11*Output!C29</f>
        <v>315.82445194901356</v>
      </c>
      <c r="D23" s="3">
        <f>D12/Output!D11*Output!D29</f>
        <v>3385.7153741879661</v>
      </c>
      <c r="E23" s="3">
        <f>E12/Output!E11*Output!E29</f>
        <v>387.87560164066781</v>
      </c>
      <c r="F23" s="3">
        <f>F12/Output!F11*Output!F29</f>
        <v>858.39577171671192</v>
      </c>
      <c r="G23" s="3">
        <f>G12/Output!G11*Output!G29</f>
        <v>202.42325740622181</v>
      </c>
      <c r="H23" s="3">
        <f>H12/Output!H11*Output!H29</f>
        <v>0</v>
      </c>
      <c r="I23" s="3">
        <f>I12/Output!I11*Output!I29</f>
        <v>408.99158375898736</v>
      </c>
      <c r="J23" s="3">
        <f>J12/Output!J11*Output!J29</f>
        <v>8141.5450591522931</v>
      </c>
      <c r="K23" s="3">
        <f>K12/Output!K11*Output!K29</f>
        <v>0</v>
      </c>
      <c r="L23" s="3">
        <f>L12/Output!L11*Output!L29</f>
        <v>235.55747712366167</v>
      </c>
      <c r="M23" s="3">
        <f>M12/Output!M11*Output!M29</f>
        <v>380.24735948336524</v>
      </c>
      <c r="N23" s="3">
        <f>N12/Output!N11*Output!N29</f>
        <v>0</v>
      </c>
      <c r="O23" s="3">
        <f>O12/Output!O11*Output!O29</f>
        <v>1376.5530115239228</v>
      </c>
      <c r="P23" s="3">
        <f>P12/Output!P11*Output!P29</f>
        <v>6193.9175769650237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282.27264119378992</v>
      </c>
      <c r="U23" s="3">
        <f>U12/Output!U11*Output!U29</f>
        <v>958.24459978235438</v>
      </c>
      <c r="V23" s="3">
        <f>V12/Output!V11*Output!V29</f>
        <v>0</v>
      </c>
      <c r="W23" s="3">
        <f>W12/Output!W11*Output!W29</f>
        <v>0</v>
      </c>
      <c r="X23" s="3">
        <f>X12/Output!X11*Output!X29</f>
        <v>927.18261403879956</v>
      </c>
      <c r="Y23" s="3">
        <f>Y12/Output!Y11*Output!Y29</f>
        <v>926.71196665145499</v>
      </c>
      <c r="Z23" s="3">
        <f>Z12/Output!Z11*Output!Z29</f>
        <v>1265.631308847976</v>
      </c>
      <c r="AA23" s="3">
        <f>AA12/Output!AA11*Output!AA29</f>
        <v>0</v>
      </c>
      <c r="AB23" s="3">
        <f>AB12/Output!AB11*Output!AB29</f>
        <v>2991.9139237842983</v>
      </c>
      <c r="AC23" s="3">
        <f>AC12/Output!AC11*Output!AC29</f>
        <v>590.21424255342413</v>
      </c>
      <c r="AD23" s="3">
        <f>AD12/Output!AD11*Output!AD29</f>
        <v>0</v>
      </c>
      <c r="AE23" s="3">
        <f>AE12/Output!AE11*Output!AE29</f>
        <v>255255.28513305128</v>
      </c>
      <c r="AF23" s="3">
        <f>AF12/Output!AF11*Output!AF29</f>
        <v>92431.814707108701</v>
      </c>
      <c r="AG23" s="3">
        <f>AG12/Output!AG11*Output!AG29</f>
        <v>1592.9625035658285</v>
      </c>
      <c r="AH23" s="3">
        <f>AH12/Output!AH11*Output!AH29</f>
        <v>9978.7359987705313</v>
      </c>
      <c r="AI23" s="3">
        <f>AI12/Output!AI11*Output!AI29</f>
        <v>5195.5417373865748</v>
      </c>
      <c r="AJ23" s="3">
        <f>AJ12/Output!AJ11*Output!AJ29</f>
        <v>2714.2064306305369</v>
      </c>
      <c r="AK23" s="3">
        <f>AK12/Output!AK11*Output!AK29</f>
        <v>663.13343500143264</v>
      </c>
      <c r="AL23" s="3">
        <f>AL12/Output!AL11*Output!AL29</f>
        <v>664.38904281134239</v>
      </c>
      <c r="AM23" s="3">
        <f>AM12/Output!AM11*Output!AM29</f>
        <v>119.78122792406457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506.58770668604063</v>
      </c>
      <c r="AQ23" s="3">
        <f>AQ12/Output!AQ11*Output!AQ29</f>
        <v>0</v>
      </c>
      <c r="AR23" s="3">
        <f>AR12/Output!AR11*Output!AR29</f>
        <v>92.176041621767666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2.9040511023539337</v>
      </c>
      <c r="AV23" s="3">
        <f>AV12/Output!AV11*Output!AV29</f>
        <v>0</v>
      </c>
      <c r="AW23" s="3">
        <f>AW12/Output!AW11*Output!AW29</f>
        <v>752.05483012604452</v>
      </c>
      <c r="AX23" s="3">
        <f>AX12/Output!AX11*Output!AX29</f>
        <v>17.344961603712669</v>
      </c>
      <c r="AY23" s="3">
        <f>AY12/Output!AY11*Output!AY29</f>
        <v>104.23952686602827</v>
      </c>
      <c r="AZ23" s="3">
        <f>AZ12/Output!AZ11*Output!AZ29</f>
        <v>178.16718097857512</v>
      </c>
      <c r="BA23" s="3">
        <f>BA12/Output!BA11*Output!BA29</f>
        <v>154.37152113504806</v>
      </c>
      <c r="BB23" s="3">
        <f>BB12/Output!BB11*Output!BB29</f>
        <v>181.80438973484905</v>
      </c>
      <c r="BC23" s="3">
        <f>BC12/Output!BC11*Output!BC29</f>
        <v>778.48883387122135</v>
      </c>
      <c r="BD23" s="3">
        <f>BD12/Output!BD11*Output!BD29</f>
        <v>45.530306593131471</v>
      </c>
      <c r="BE23" s="3">
        <f>BE12/Output!BE11*Output!BE29</f>
        <v>8751.6347182408881</v>
      </c>
      <c r="BF23" s="3">
        <f>BF12/Output!BF11*Output!BF29</f>
        <v>0</v>
      </c>
      <c r="BH23" s="3">
        <f t="shared" si="0"/>
        <v>407.50403503905545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34.443487992806844</v>
      </c>
      <c r="C27" s="3">
        <f>C5/Output!C4*Output!C13</f>
        <v>13.463617433586577</v>
      </c>
      <c r="D27" s="3">
        <f>D5/Output!D4*Output!D13</f>
        <v>57.215972675683801</v>
      </c>
      <c r="E27" s="3">
        <f>E5/Output!E4*Output!E13</f>
        <v>8.2821015038139105</v>
      </c>
      <c r="F27" s="3">
        <f>F5/Output!F4*Output!F13</f>
        <v>36.167542183388235</v>
      </c>
      <c r="G27" s="3">
        <f>G5/Output!G4*Output!G13</f>
        <v>13.818207508046616</v>
      </c>
      <c r="H27" s="3">
        <f>H5/Output!H4*Output!H13</f>
        <v>16.521247710701275</v>
      </c>
      <c r="I27" s="3">
        <f>I5/Output!I4*Output!I13</f>
        <v>64.852874560622794</v>
      </c>
      <c r="J27" s="3">
        <f>J5/Output!J4*Output!J13</f>
        <v>25.360500265837835</v>
      </c>
      <c r="K27" s="3">
        <f>K5/Output!K4*Output!K13</f>
        <v>165.49094555819434</v>
      </c>
      <c r="L27" s="3">
        <f>L5/Output!L4*Output!L13</f>
        <v>4.4881103067990313</v>
      </c>
      <c r="M27" s="3">
        <f>M5/Output!M4*Output!M13</f>
        <v>3.3215107484795658</v>
      </c>
      <c r="N27" s="3">
        <f>N5/Output!N4*Output!N13</f>
        <v>35.834256593331702</v>
      </c>
      <c r="O27" s="3">
        <f>O5/Output!O4*Output!O13</f>
        <v>76.316540535294877</v>
      </c>
      <c r="P27" s="3">
        <f>P5/Output!P4*Output!P13</f>
        <v>55.862401849961991</v>
      </c>
      <c r="Q27" s="3">
        <f>Q5/Output!Q4*Output!Q13</f>
        <v>8.357007935015476</v>
      </c>
      <c r="R27" s="3">
        <f>R5/Output!R4*Output!R13</f>
        <v>10.134262990523185</v>
      </c>
      <c r="S27" s="3">
        <f>S5/Output!S4*Output!S13</f>
        <v>58.538485294651153</v>
      </c>
      <c r="T27" s="3">
        <f>T5/Output!T4*Output!T13</f>
        <v>20.325086643937265</v>
      </c>
      <c r="U27" s="3">
        <f>U5/Output!U4*Output!U13</f>
        <v>36.803376066249662</v>
      </c>
      <c r="V27" s="3">
        <f>V5/Output!V4*Output!V13</f>
        <v>28.114560010429194</v>
      </c>
      <c r="W27" s="3">
        <f>W5/Output!W4*Output!W13</f>
        <v>14.254777681407763</v>
      </c>
      <c r="X27" s="3">
        <f>X5/Output!X4*Output!X13</f>
        <v>13.206302449637558</v>
      </c>
      <c r="Y27" s="3">
        <f>Y5/Output!Y4*Output!Y13</f>
        <v>0</v>
      </c>
      <c r="Z27" s="3">
        <f>Z5/Output!Z4*Output!Z13</f>
        <v>46.073974051045745</v>
      </c>
      <c r="AA27" s="3">
        <f>AA5/Output!AA4*Output!AA13</f>
        <v>66.948075567307669</v>
      </c>
      <c r="AB27" s="3">
        <f>AB5/Output!AB4*Output!AB13</f>
        <v>28.895408043936598</v>
      </c>
      <c r="AC27" s="3">
        <f>AC5/Output!AC4*Output!AC13</f>
        <v>19.504260152412723</v>
      </c>
      <c r="AD27" s="3">
        <f>AD5/Output!AD4*Output!AD13</f>
        <v>130.48166904126737</v>
      </c>
      <c r="AE27" s="3">
        <f>AE5/Output!AE4*Output!AE13</f>
        <v>1248.1307184110617</v>
      </c>
      <c r="AF27" s="3">
        <f>AF5/Output!AF4*Output!AF13</f>
        <v>890.08646220250682</v>
      </c>
      <c r="AG27" s="3">
        <f>AG5/Output!AG4*Output!AG13</f>
        <v>0</v>
      </c>
      <c r="AH27" s="3">
        <f>AH5/Output!AH4*Output!AH13</f>
        <v>53.746256340717487</v>
      </c>
      <c r="AI27" s="3">
        <f>AI5/Output!AI4*Output!AI13</f>
        <v>37.623071138836337</v>
      </c>
      <c r="AJ27" s="3">
        <f>AJ5/Output!AJ4*Output!AJ13</f>
        <v>0</v>
      </c>
      <c r="AK27" s="3">
        <f>AK5/Output!AK4*Output!AK13</f>
        <v>0.31958608419127799</v>
      </c>
      <c r="AL27" s="3">
        <f>AL5/Output!AL4*Output!AL13</f>
        <v>2.018427621490106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1.8591995977205154</v>
      </c>
      <c r="AP27" s="3">
        <f>AP5/Output!AP4*Output!AP13</f>
        <v>6.7745815361645931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3.8794521411436143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3.1017195183333341</v>
      </c>
      <c r="AX27" s="3">
        <f>AX5/Output!AX4*Output!AX13</f>
        <v>0</v>
      </c>
      <c r="AY27" s="3">
        <f>AY5/Output!AY4*Output!AY13</f>
        <v>0.74437132682513296</v>
      </c>
      <c r="AZ27" s="3">
        <f>AZ5/Output!AZ4*Output!AZ13</f>
        <v>12.844860250857911</v>
      </c>
      <c r="BA27" s="3">
        <f>BA5/Output!BA4*Output!BA13</f>
        <v>3.0500354938830028</v>
      </c>
      <c r="BB27" s="3">
        <f>BB5/Output!BB4*Output!BB13</f>
        <v>0</v>
      </c>
      <c r="BC27" s="3">
        <f>BC5/Output!BC4*Output!BC13</f>
        <v>2.1690250935344579</v>
      </c>
      <c r="BD27" s="3">
        <f>BD5/Output!BD4*Output!BD13</f>
        <v>0.49559958975424018</v>
      </c>
      <c r="BE27" s="3">
        <f>BE5/Output!BE4*Output!BE13</f>
        <v>0</v>
      </c>
      <c r="BF27" s="3">
        <f>BF5/Output!BF4*Output!BF13</f>
        <v>9.5206635638813513</v>
      </c>
      <c r="BH27" s="3">
        <f>SUM(B27:AI27,AK27:AM27,AP27,AR27:AS27,AU27,AW27:BF27)/1000</f>
        <v>3.3675813936675527</v>
      </c>
    </row>
    <row r="28" spans="1:60" x14ac:dyDescent="0.25">
      <c r="A28" s="3">
        <v>2029</v>
      </c>
      <c r="B28" s="3">
        <f>B6/Output!B5*Output!B14</f>
        <v>88.556792804786397</v>
      </c>
      <c r="C28" s="3">
        <f>C6/Output!C5*Output!C14</f>
        <v>33.281450265334371</v>
      </c>
      <c r="D28" s="3">
        <f>D6/Output!D5*Output!D14</f>
        <v>149.96549615226542</v>
      </c>
      <c r="E28" s="3">
        <f>E6/Output!E5*Output!E14</f>
        <v>19.633355877538687</v>
      </c>
      <c r="F28" s="3">
        <f>F6/Output!F5*Output!F14</f>
        <v>92.376102274299967</v>
      </c>
      <c r="G28" s="3">
        <f>G6/Output!G5*Output!G14</f>
        <v>32.193947535185202</v>
      </c>
      <c r="H28" s="3">
        <f>H6/Output!H5*Output!H14</f>
        <v>42.47425689227299</v>
      </c>
      <c r="I28" s="3">
        <f>I6/Output!I5*Output!I14</f>
        <v>166.73770731070408</v>
      </c>
      <c r="J28" s="3">
        <f>J6/Output!J5*Output!J14</f>
        <v>62.330071814680686</v>
      </c>
      <c r="K28" s="3">
        <f>K6/Output!K5*Output!K14</f>
        <v>425.46496453486481</v>
      </c>
      <c r="L28" s="3">
        <f>L6/Output!L5*Output!L14</f>
        <v>11.623808864859166</v>
      </c>
      <c r="M28" s="3">
        <f>M6/Output!M5*Output!M14</f>
        <v>7.7478343488588317</v>
      </c>
      <c r="N28" s="3">
        <f>N6/Output!N5*Output!N14</f>
        <v>92.132563261651953</v>
      </c>
      <c r="O28" s="3">
        <f>O6/Output!O5*Output!O14</f>
        <v>187.2518816564293</v>
      </c>
      <c r="P28" s="3">
        <f>P6/Output!P5*Output!P14</f>
        <v>136.92748395288262</v>
      </c>
      <c r="Q28" s="3">
        <f>Q6/Output!Q5*Output!Q14</f>
        <v>21.48649464083536</v>
      </c>
      <c r="R28" s="3">
        <f>R6/Output!R5*Output!R14</f>
        <v>26.056957269011139</v>
      </c>
      <c r="S28" s="3">
        <f>S6/Output!S5*Output!S14</f>
        <v>150.50683933134403</v>
      </c>
      <c r="T28" s="3">
        <f>T6/Output!T5*Output!T14</f>
        <v>53.688372644224323</v>
      </c>
      <c r="U28" s="3">
        <f>U6/Output!U5*Output!U14</f>
        <v>95.850275858278692</v>
      </c>
      <c r="V28" s="3">
        <f>V6/Output!V5*Output!V14</f>
        <v>69.396635970325121</v>
      </c>
      <c r="W28" s="3">
        <f>W6/Output!W5*Output!W14</f>
        <v>36.652371832672344</v>
      </c>
      <c r="X28" s="3">
        <f>X6/Output!X5*Output!X14</f>
        <v>33.82599852989533</v>
      </c>
      <c r="Y28" s="3">
        <f>Y6/Output!Y5*Output!Y14</f>
        <v>0</v>
      </c>
      <c r="Z28" s="3">
        <f>Z6/Output!Z5*Output!Z14</f>
        <v>116.75993431374081</v>
      </c>
      <c r="AA28" s="3">
        <f>AA6/Output!AA5*Output!AA14</f>
        <v>172.12852710885124</v>
      </c>
      <c r="AB28" s="3">
        <f>AB6/Output!AB5*Output!AB14</f>
        <v>71.201369758396481</v>
      </c>
      <c r="AC28" s="3">
        <f>AC6/Output!AC5*Output!AC14</f>
        <v>48.90108629408347</v>
      </c>
      <c r="AD28" s="3">
        <f>AD6/Output!AD5*Output!AD14</f>
        <v>335.50188659583978</v>
      </c>
      <c r="AE28" s="3">
        <f>AE6/Output!AE5*Output!AE14</f>
        <v>3328.5227466719293</v>
      </c>
      <c r="AF28" s="3">
        <f>AF6/Output!AF5*Output!AF14</f>
        <v>2286.7409860995699</v>
      </c>
      <c r="AG28" s="3">
        <f>AG6/Output!AG5*Output!AG14</f>
        <v>0</v>
      </c>
      <c r="AH28" s="3">
        <f>AH6/Output!AH5*Output!AH14</f>
        <v>131.08871232192163</v>
      </c>
      <c r="AI28" s="3">
        <f>AI6/Output!AI5*Output!AI14</f>
        <v>63.176198461548708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3.8619700539094231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16.973249106198494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10.195872506026692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8.4525612424270076</v>
      </c>
      <c r="AX28" s="3">
        <f>AX6/Output!AX5*Output!AX14</f>
        <v>0</v>
      </c>
      <c r="AY28" s="3">
        <f>AY6/Output!AY5*Output!AY14</f>
        <v>2.0911228302803466</v>
      </c>
      <c r="AZ28" s="3">
        <f>AZ6/Output!AZ5*Output!AZ14</f>
        <v>33.054184254564341</v>
      </c>
      <c r="BA28" s="3">
        <f>BA6/Output!BA5*Output!BA14</f>
        <v>7.2539318586550348</v>
      </c>
      <c r="BB28" s="3">
        <f>BB6/Output!BB5*Output!BB14</f>
        <v>0</v>
      </c>
      <c r="BC28" s="3">
        <f>BC6/Output!BC5*Output!BC14</f>
        <v>6.1520171793485146</v>
      </c>
      <c r="BD28" s="3">
        <f>BD6/Output!BD5*Output!BD14</f>
        <v>1.3427049015844894</v>
      </c>
      <c r="BE28" s="3">
        <f>BE6/Output!BE5*Output!BE14</f>
        <v>0</v>
      </c>
      <c r="BF28" s="3">
        <f>BF6/Output!BF5*Output!BF14</f>
        <v>28.586007346242376</v>
      </c>
      <c r="BH28" s="3">
        <f t="shared" ref="BH28:BH34" si="1">SUM(B28:AI28,AK28:AM28,AP28,AR28:AS28,AU28,AW28:BF28)/1000</f>
        <v>8.7081467325283235</v>
      </c>
    </row>
    <row r="29" spans="1:60" x14ac:dyDescent="0.25">
      <c r="A29" s="3">
        <v>2030</v>
      </c>
      <c r="B29" s="3">
        <f>B7/Output!B6*Output!B15</f>
        <v>156.53443375678629</v>
      </c>
      <c r="C29" s="3">
        <f>C7/Output!C6*Output!C15</f>
        <v>56.699385078873732</v>
      </c>
      <c r="D29" s="3">
        <f>D7/Output!D6*Output!D15</f>
        <v>270.84489695426532</v>
      </c>
      <c r="E29" s="3">
        <f>E7/Output!E6*Output!E15</f>
        <v>32.08935288209004</v>
      </c>
      <c r="F29" s="3">
        <f>F7/Output!F6*Output!F15</f>
        <v>162.47353842513024</v>
      </c>
      <c r="G29" s="3">
        <f>G7/Output!G6*Output!G15</f>
        <v>51.569933420766837</v>
      </c>
      <c r="H29" s="3">
        <f>H7/Output!H6*Output!H15</f>
        <v>75.065689146644544</v>
      </c>
      <c r="I29" s="3">
        <f>I7/Output!I6*Output!I15</f>
        <v>295.12011778046934</v>
      </c>
      <c r="J29" s="3">
        <f>J7/Output!J6*Output!J15</f>
        <v>109.39283002674996</v>
      </c>
      <c r="K29" s="3">
        <f>K7/Output!K6*Output!K15</f>
        <v>751.92977672704933</v>
      </c>
      <c r="L29" s="3">
        <f>L7/Output!L6*Output!L15</f>
        <v>20.659107373941133</v>
      </c>
      <c r="M29" s="3">
        <f>M7/Output!M6*Output!M15</f>
        <v>12.67120029285663</v>
      </c>
      <c r="N29" s="3">
        <f>N7/Output!N6*Output!N15</f>
        <v>162.82393177836764</v>
      </c>
      <c r="O29" s="3">
        <f>O7/Output!O6*Output!O15</f>
        <v>316.0409256405992</v>
      </c>
      <c r="P29" s="3">
        <f>P7/Output!P6*Output!P15</f>
        <v>231.29816502301676</v>
      </c>
      <c r="Q29" s="3">
        <f>Q7/Output!Q6*Output!Q15</f>
        <v>37.972627849504477</v>
      </c>
      <c r="R29" s="3">
        <f>R7/Output!R6*Output!R15</f>
        <v>46.049316938211582</v>
      </c>
      <c r="S29" s="3">
        <f>S7/Output!S6*Output!S15</f>
        <v>265.98755610292028</v>
      </c>
      <c r="T29" s="3">
        <f>T7/Output!T6*Output!T15</f>
        <v>97.733240069674508</v>
      </c>
      <c r="U29" s="3">
        <f>U7/Output!U6*Output!U15</f>
        <v>171.66912965060678</v>
      </c>
      <c r="V29" s="3">
        <f>V7/Output!V6*Output!V15</f>
        <v>117.96710614192644</v>
      </c>
      <c r="W29" s="3">
        <f>W7/Output!W6*Output!W15</f>
        <v>64.77362570593472</v>
      </c>
      <c r="X29" s="3">
        <f>X7/Output!X6*Output!X15</f>
        <v>59.666516259089747</v>
      </c>
      <c r="Y29" s="3">
        <f>Y7/Output!Y6*Output!Y15</f>
        <v>0</v>
      </c>
      <c r="Z29" s="3">
        <f>Z7/Output!Z6*Output!Z15</f>
        <v>203.55141834880695</v>
      </c>
      <c r="AA29" s="3">
        <f>AA7/Output!AA6*Output!AA15</f>
        <v>304.19910792548137</v>
      </c>
      <c r="AB29" s="3">
        <f>AB7/Output!AB6*Output!AB15</f>
        <v>123.91754696178747</v>
      </c>
      <c r="AC29" s="3">
        <f>AC7/Output!AC6*Output!AC15</f>
        <v>84.468283014001344</v>
      </c>
      <c r="AD29" s="3">
        <f>AD7/Output!AD6*Output!AD15</f>
        <v>592.91141862686629</v>
      </c>
      <c r="AE29" s="3">
        <f>AE7/Output!AE6*Output!AE15</f>
        <v>6131.9915638641678</v>
      </c>
      <c r="AF29" s="3">
        <f>AF7/Output!AF6*Output!AF15</f>
        <v>4065.0280756950015</v>
      </c>
      <c r="AG29" s="3">
        <f>AG7/Output!AG6*Output!AG15</f>
        <v>0</v>
      </c>
      <c r="AH29" s="3">
        <f>AH7/Output!AH6*Output!AH15</f>
        <v>221.5249017000865</v>
      </c>
      <c r="AI29" s="3">
        <f>AI7/Output!AI6*Output!AI15</f>
        <v>66.128275290367412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4.9378562156064181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29.111761528882671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18.439105359611119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15.880192358806291</v>
      </c>
      <c r="AX29" s="3">
        <f>AX7/Output!AX6*Output!AX15</f>
        <v>0</v>
      </c>
      <c r="AY29" s="3">
        <f>AY7/Output!AY6*Output!AY15</f>
        <v>4.0463363791887925</v>
      </c>
      <c r="AZ29" s="3">
        <f>AZ7/Output!AZ6*Output!AZ15</f>
        <v>58.7882010668215</v>
      </c>
      <c r="BA29" s="3">
        <f>BA7/Output!BA6*Output!BA15</f>
        <v>11.906355303968596</v>
      </c>
      <c r="BB29" s="3">
        <f>BB7/Output!BB6*Output!BB15</f>
        <v>0</v>
      </c>
      <c r="BC29" s="3">
        <f>BC7/Output!BC6*Output!BC15</f>
        <v>12.114937908062601</v>
      </c>
      <c r="BD29" s="3">
        <f>BD7/Output!BD6*Output!BD15</f>
        <v>2.5076135010307103</v>
      </c>
      <c r="BE29" s="3">
        <f>BE7/Output!BE6*Output!BE15</f>
        <v>3.8271638541941999</v>
      </c>
      <c r="BF29" s="3">
        <f>BF7/Output!BF6*Output!BF15</f>
        <v>50.519446601544907</v>
      </c>
      <c r="BH29" s="3">
        <f t="shared" si="1"/>
        <v>15.572831964529765</v>
      </c>
    </row>
    <row r="30" spans="1:60" x14ac:dyDescent="0.25">
      <c r="A30" s="3">
        <v>2031</v>
      </c>
      <c r="B30" s="3">
        <f>B8/Output!B7*Output!B16</f>
        <v>239.13942377649002</v>
      </c>
      <c r="C30" s="3">
        <f>C8/Output!C7*Output!C16</f>
        <v>85.374081558379871</v>
      </c>
      <c r="D30" s="3">
        <f>D8/Output!D7*Output!D16</f>
        <v>430.42469823013636</v>
      </c>
      <c r="E30" s="3">
        <f>E8/Output!E7*Output!E16</f>
        <v>51.055540316949639</v>
      </c>
      <c r="F30" s="3">
        <f>F8/Output!F7*Output!F16</f>
        <v>245.72326625358258</v>
      </c>
      <c r="G30" s="3">
        <f>G8/Output!G7*Output!G16</f>
        <v>81.476317072155737</v>
      </c>
      <c r="H30" s="3">
        <f>H8/Output!H7*Output!H16</f>
        <v>111.56083698493704</v>
      </c>
      <c r="I30" s="3">
        <f>I8/Output!I7*Output!I16</f>
        <v>445.03932994910537</v>
      </c>
      <c r="J30" s="3">
        <f>J8/Output!J7*Output!J16</f>
        <v>188.70855158453102</v>
      </c>
      <c r="K30" s="3">
        <f>K8/Output!K7*Output!K16</f>
        <v>1117.4648555789347</v>
      </c>
      <c r="L30" s="3">
        <f>L8/Output!L7*Output!L16</f>
        <v>30.997011902991314</v>
      </c>
      <c r="M30" s="3">
        <f>M8/Output!M7*Output!M16</f>
        <v>21.45546151942715</v>
      </c>
      <c r="N30" s="3">
        <f>N8/Output!N7*Output!N16</f>
        <v>241.97435437426202</v>
      </c>
      <c r="O30" s="3">
        <f>O8/Output!O7*Output!O16</f>
        <v>476.63793430281538</v>
      </c>
      <c r="P30" s="3">
        <f>P8/Output!P7*Output!P16</f>
        <v>375.85993392376008</v>
      </c>
      <c r="Q30" s="3">
        <f>Q8/Output!Q7*Output!Q16</f>
        <v>56.433325025875547</v>
      </c>
      <c r="R30" s="3">
        <f>R8/Output!R7*Output!R16</f>
        <v>68.446694604030796</v>
      </c>
      <c r="S30" s="3">
        <f>S8/Output!S7*Output!S16</f>
        <v>395.29953696871371</v>
      </c>
      <c r="T30" s="3">
        <f>T8/Output!T7*Output!T16</f>
        <v>151.14745522429735</v>
      </c>
      <c r="U30" s="3">
        <f>U8/Output!U7*Output!U16</f>
        <v>255.90538623254511</v>
      </c>
      <c r="V30" s="3">
        <f>V8/Output!V7*Output!V16</f>
        <v>184.09141030803454</v>
      </c>
      <c r="W30" s="3">
        <f>W8/Output!W7*Output!W16</f>
        <v>96.265828706716761</v>
      </c>
      <c r="X30" s="3">
        <f>X8/Output!X7*Output!X16</f>
        <v>92.421307410492702</v>
      </c>
      <c r="Y30" s="3">
        <f>Y8/Output!Y7*Output!Y16</f>
        <v>0</v>
      </c>
      <c r="Z30" s="3">
        <f>Z8/Output!Z7*Output!Z16</f>
        <v>304.15214194085814</v>
      </c>
      <c r="AA30" s="3">
        <f>AA8/Output!AA7*Output!AA16</f>
        <v>452.76681725620995</v>
      </c>
      <c r="AB30" s="3">
        <f>AB8/Output!AB7*Output!AB16</f>
        <v>214.79796385789339</v>
      </c>
      <c r="AC30" s="3">
        <f>AC8/Output!AC7*Output!AC16</f>
        <v>128.96030823706874</v>
      </c>
      <c r="AD30" s="3">
        <f>AD8/Output!AD7*Output!AD16</f>
        <v>881.18082216510732</v>
      </c>
      <c r="AE30" s="3">
        <f>AE8/Output!AE7*Output!AE16</f>
        <v>9938.9157777002911</v>
      </c>
      <c r="AF30" s="3">
        <f>AF8/Output!AF7*Output!AF16</f>
        <v>6754.1690404103292</v>
      </c>
      <c r="AG30" s="3">
        <f>AG8/Output!AG7*Output!AG16</f>
        <v>0</v>
      </c>
      <c r="AH30" s="3">
        <f>AH8/Output!AH7*Output!AH16</f>
        <v>383.13062772753483</v>
      </c>
      <c r="AI30" s="3">
        <f>AI8/Output!AI7*Output!AI16</f>
        <v>138.55307678920903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9.6215694202552218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50.533115130456892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82.471951934582904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27.767699235727516</v>
      </c>
      <c r="AX30" s="3">
        <f>AX8/Output!AX7*Output!AX16</f>
        <v>0</v>
      </c>
      <c r="AY30" s="3">
        <f>AY8/Output!AY7*Output!AY16</f>
        <v>7.002457997944691</v>
      </c>
      <c r="AZ30" s="3">
        <f>AZ8/Output!AZ7*Output!AZ16</f>
        <v>91.055369038249111</v>
      </c>
      <c r="BA30" s="3">
        <f>BA8/Output!BA7*Output!BA16</f>
        <v>21.758659163188863</v>
      </c>
      <c r="BB30" s="3">
        <f>BB8/Output!BB7*Output!BB16</f>
        <v>20.19586358478362</v>
      </c>
      <c r="BC30" s="3">
        <f>BC8/Output!BC7*Output!BC16</f>
        <v>25.029242815061941</v>
      </c>
      <c r="BD30" s="3">
        <f>BD8/Output!BD7*Output!BD16</f>
        <v>4.0161146151276332</v>
      </c>
      <c r="BE30" s="3">
        <f>BE8/Output!BE7*Output!BE16</f>
        <v>16.686835421328055</v>
      </c>
      <c r="BF30" s="3">
        <f>BF8/Output!BF7*Output!BF16</f>
        <v>75.079880209806205</v>
      </c>
      <c r="BH30" s="3">
        <f t="shared" si="1"/>
        <v>25.070747876460175</v>
      </c>
    </row>
    <row r="31" spans="1:60" x14ac:dyDescent="0.25">
      <c r="A31" s="3">
        <v>2032</v>
      </c>
      <c r="B31" s="3">
        <f>B9/Output!B8*Output!B17</f>
        <v>339.95994654661268</v>
      </c>
      <c r="C31" s="3">
        <f>C9/Output!C8*Output!C17</f>
        <v>115.15003399541153</v>
      </c>
      <c r="D31" s="3">
        <f>D9/Output!D8*Output!D17</f>
        <v>636.66538225127454</v>
      </c>
      <c r="E31" s="3">
        <f>E9/Output!E8*Output!E17</f>
        <v>78.507195660030973</v>
      </c>
      <c r="F31" s="3">
        <f>F9/Output!F8*Output!F17</f>
        <v>338.16181292831345</v>
      </c>
      <c r="G31" s="3">
        <f>G9/Output!G8*Output!G17</f>
        <v>119.44948389747945</v>
      </c>
      <c r="H31" s="3">
        <f>H9/Output!H8*Output!H17</f>
        <v>148.61984782291381</v>
      </c>
      <c r="I31" s="3">
        <f>I9/Output!I8*Output!I17</f>
        <v>611.88869605818468</v>
      </c>
      <c r="J31" s="3">
        <f>J9/Output!J8*Output!J17</f>
        <v>264.53970259195233</v>
      </c>
      <c r="K31" s="3">
        <f>K9/Output!K8*Output!K17</f>
        <v>1488.6780292704882</v>
      </c>
      <c r="L31" s="3">
        <f>L9/Output!L8*Output!L17</f>
        <v>41.39929180493872</v>
      </c>
      <c r="M31" s="3">
        <f>M9/Output!M8*Output!M17</f>
        <v>32.05113240279843</v>
      </c>
      <c r="N31" s="3">
        <f>N9/Output!N8*Output!N17</f>
        <v>322.35468332086776</v>
      </c>
      <c r="O31" s="3">
        <f>O9/Output!O8*Output!O17</f>
        <v>640.18415810405895</v>
      </c>
      <c r="P31" s="3">
        <f>P9/Output!P8*Output!P17</f>
        <v>578.06767743582952</v>
      </c>
      <c r="Q31" s="3">
        <f>Q9/Output!Q8*Output!Q17</f>
        <v>75.179166599248205</v>
      </c>
      <c r="R31" s="3">
        <f>R9/Output!R8*Output!R17</f>
        <v>94.043696799049954</v>
      </c>
      <c r="S31" s="3">
        <f>S9/Output!S8*Output!S17</f>
        <v>526.60887397207773</v>
      </c>
      <c r="T31" s="3">
        <f>T9/Output!T8*Output!T17</f>
        <v>207.99732119465494</v>
      </c>
      <c r="U31" s="3">
        <f>U9/Output!U8*Output!U17</f>
        <v>342.57822279632643</v>
      </c>
      <c r="V31" s="3">
        <f>V9/Output!V8*Output!V17</f>
        <v>255.29841576051439</v>
      </c>
      <c r="W31" s="3">
        <f>W9/Output!W8*Output!W17</f>
        <v>128.24151660546531</v>
      </c>
      <c r="X31" s="3">
        <f>X9/Output!X8*Output!X17</f>
        <v>138.17014475803398</v>
      </c>
      <c r="Y31" s="3">
        <f>Y9/Output!Y8*Output!Y17</f>
        <v>0</v>
      </c>
      <c r="Z31" s="3">
        <f>Z9/Output!Z8*Output!Z17</f>
        <v>405.36641704161514</v>
      </c>
      <c r="AA31" s="3">
        <f>AA9/Output!AA8*Output!AA17</f>
        <v>609.38722133313468</v>
      </c>
      <c r="AB31" s="3">
        <f>AB9/Output!AB8*Output!AB17</f>
        <v>315.17846011167023</v>
      </c>
      <c r="AC31" s="3">
        <f>AC9/Output!AC8*Output!AC17</f>
        <v>178.19380375412192</v>
      </c>
      <c r="AD31" s="3">
        <f>AD9/Output!AD8*Output!AD17</f>
        <v>1173.87205156457</v>
      </c>
      <c r="AE31" s="3">
        <f>AE9/Output!AE8*Output!AE17</f>
        <v>16057.680306718414</v>
      </c>
      <c r="AF31" s="3">
        <f>AF9/Output!AF8*Output!AF17</f>
        <v>10883.919524142442</v>
      </c>
      <c r="AG31" s="3">
        <f>AG9/Output!AG8*Output!AG17</f>
        <v>0</v>
      </c>
      <c r="AH31" s="3">
        <f>AH9/Output!AH8*Output!AH17</f>
        <v>630.81434330739376</v>
      </c>
      <c r="AI31" s="3">
        <f>AI9/Output!AI8*Output!AI17</f>
        <v>209.57256402220492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13.564894294501348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79.853941061340421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97.42379653458994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47.677585500714329</v>
      </c>
      <c r="AX31" s="3">
        <f>AX9/Output!AX8*Output!AX17</f>
        <v>0</v>
      </c>
      <c r="AY31" s="3">
        <f>AY9/Output!AY8*Output!AY17</f>
        <v>11.207438782013183</v>
      </c>
      <c r="AZ31" s="3">
        <f>AZ9/Output!AZ8*Output!AZ17</f>
        <v>126.07659726581744</v>
      </c>
      <c r="BA31" s="3">
        <f>BA9/Output!BA8*Output!BA17</f>
        <v>38.493765884008795</v>
      </c>
      <c r="BB31" s="3">
        <f>BB9/Output!BB8*Output!BB17</f>
        <v>28.463545479869904</v>
      </c>
      <c r="BC31" s="3">
        <f>BC9/Output!BC8*Output!BC17</f>
        <v>38.629391122962325</v>
      </c>
      <c r="BD31" s="3">
        <f>BD9/Output!BD8*Output!BD17</f>
        <v>6.7560954447193451</v>
      </c>
      <c r="BE31" s="3">
        <f>BE9/Output!BE8*Output!BE17</f>
        <v>35.655252529378394</v>
      </c>
      <c r="BF31" s="3">
        <f>BF9/Output!BF8*Output!BF17</f>
        <v>100.01967489876867</v>
      </c>
      <c r="BH31" s="3">
        <f t="shared" si="1"/>
        <v>38.611601103370774</v>
      </c>
    </row>
    <row r="32" spans="1:60" x14ac:dyDescent="0.25">
      <c r="A32" s="3">
        <v>2033</v>
      </c>
      <c r="B32" s="3">
        <f>B10/Output!B9*Output!B18</f>
        <v>474.37467076061279</v>
      </c>
      <c r="C32" s="3">
        <f>C10/Output!C9*Output!C18</f>
        <v>150.86338007285528</v>
      </c>
      <c r="D32" s="3">
        <f>D10/Output!D9*Output!D18</f>
        <v>912.88092135881277</v>
      </c>
      <c r="E32" s="3">
        <f>E10/Output!E9*Output!E18</f>
        <v>113.37107920733433</v>
      </c>
      <c r="F32" s="3">
        <f>F10/Output!F9*Output!F18</f>
        <v>456.97259518763678</v>
      </c>
      <c r="G32" s="3">
        <f>G10/Output!G9*Output!G18</f>
        <v>169.43626424043393</v>
      </c>
      <c r="H32" s="3">
        <f>H10/Output!H9*Output!H18</f>
        <v>187.62940917339517</v>
      </c>
      <c r="I32" s="3">
        <f>I10/Output!I9*Output!I18</f>
        <v>815.42163886639878</v>
      </c>
      <c r="J32" s="3">
        <f>J10/Output!J9*Output!J18</f>
        <v>345.13196146087716</v>
      </c>
      <c r="K32" s="3">
        <f>K10/Output!K9*Output!K18</f>
        <v>1880.1661104715506</v>
      </c>
      <c r="L32" s="3">
        <f>L10/Output!L9*Output!L18</f>
        <v>54.171768167831388</v>
      </c>
      <c r="M32" s="3">
        <f>M10/Output!M9*Output!M18</f>
        <v>42.202810826399208</v>
      </c>
      <c r="N32" s="3">
        <f>N10/Output!N9*Output!N18</f>
        <v>406.97564154801881</v>
      </c>
      <c r="O32" s="3">
        <f>O10/Output!O9*Output!O18</f>
        <v>835.26918014551836</v>
      </c>
      <c r="P32" s="3">
        <f>P10/Output!P9*Output!P18</f>
        <v>841.26260263313134</v>
      </c>
      <c r="Q32" s="3">
        <f>Q10/Output!Q9*Output!Q18</f>
        <v>94.915946876023753</v>
      </c>
      <c r="R32" s="3">
        <f>R10/Output!R9*Output!R18</f>
        <v>129.21661703879604</v>
      </c>
      <c r="S32" s="3">
        <f>S10/Output!S9*Output!S18</f>
        <v>664.84553151267642</v>
      </c>
      <c r="T32" s="3">
        <f>T10/Output!T9*Output!T18</f>
        <v>269.25198813592101</v>
      </c>
      <c r="U32" s="3">
        <f>U10/Output!U9*Output!U18</f>
        <v>441.4420601281351</v>
      </c>
      <c r="V32" s="3">
        <f>V10/Output!V9*Output!V18</f>
        <v>335.1247810704358</v>
      </c>
      <c r="W32" s="3">
        <f>W10/Output!W9*Output!W18</f>
        <v>161.90736408095225</v>
      </c>
      <c r="X32" s="3">
        <f>X10/Output!X9*Output!X18</f>
        <v>197.48081915621896</v>
      </c>
      <c r="Y32" s="3">
        <f>Y10/Output!Y9*Output!Y18</f>
        <v>0</v>
      </c>
      <c r="Z32" s="3">
        <f>Z10/Output!Z9*Output!Z18</f>
        <v>520.61410654998076</v>
      </c>
      <c r="AA32" s="3">
        <f>AA10/Output!AA9*Output!AA18</f>
        <v>790.45240246321873</v>
      </c>
      <c r="AB32" s="3">
        <f>AB10/Output!AB9*Output!AB18</f>
        <v>409.50952268391291</v>
      </c>
      <c r="AC32" s="3">
        <f>AC10/Output!AC9*Output!AC18</f>
        <v>240.79262332304222</v>
      </c>
      <c r="AD32" s="3">
        <f>AD10/Output!AD9*Output!AD18</f>
        <v>1482.0384981060711</v>
      </c>
      <c r="AE32" s="3">
        <f>AE10/Output!AE9*Output!AE18</f>
        <v>21610.314677798819</v>
      </c>
      <c r="AF32" s="3">
        <f>AF10/Output!AF9*Output!AF18</f>
        <v>16380.16903438782</v>
      </c>
      <c r="AG32" s="3">
        <f>AG10/Output!AG9*Output!AG18</f>
        <v>0</v>
      </c>
      <c r="AH32" s="3">
        <f>AH10/Output!AH9*Output!AH18</f>
        <v>858.34224247609097</v>
      </c>
      <c r="AI32" s="3">
        <f>AI10/Output!AI9*Output!AI18</f>
        <v>291.11218366054868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17.627768596406817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108.02661431924652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107.93621504830644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67.769977645543122</v>
      </c>
      <c r="AX32" s="3">
        <f>AX10/Output!AX9*Output!AX18</f>
        <v>0</v>
      </c>
      <c r="AY32" s="3">
        <f>AY10/Output!AY9*Output!AY18</f>
        <v>16.794980109185424</v>
      </c>
      <c r="AZ32" s="3">
        <f>AZ10/Output!AZ9*Output!AZ18</f>
        <v>167.18944554972273</v>
      </c>
      <c r="BA32" s="3">
        <f>BA10/Output!BA9*Output!BA18</f>
        <v>53.079454436550577</v>
      </c>
      <c r="BB32" s="3">
        <f>BB10/Output!BB9*Output!BB18</f>
        <v>36.99024847551533</v>
      </c>
      <c r="BC32" s="3">
        <f>BC10/Output!BC9*Output!BC18</f>
        <v>54.696602348470861</v>
      </c>
      <c r="BD32" s="3">
        <f>BD10/Output!BD9*Output!BD18</f>
        <v>10.739256455393788</v>
      </c>
      <c r="BE32" s="3">
        <f>BE10/Output!BE9*Output!BE18</f>
        <v>64.175102996600302</v>
      </c>
      <c r="BF32" s="3">
        <f>BF10/Output!BF9*Output!BF18</f>
        <v>126.27518677803909</v>
      </c>
      <c r="BH32" s="3">
        <f t="shared" si="1"/>
        <v>53.394961286328467</v>
      </c>
    </row>
    <row r="33" spans="1:60" x14ac:dyDescent="0.25">
      <c r="A33" s="3">
        <v>2034</v>
      </c>
      <c r="B33" s="3">
        <f>B11/Output!B10*Output!B19</f>
        <v>586.29622477557984</v>
      </c>
      <c r="C33" s="3">
        <f>C11/Output!C10*Output!C19</f>
        <v>196.27882923933004</v>
      </c>
      <c r="D33" s="3">
        <f>D11/Output!D10*Output!D19</f>
        <v>1283.0042327771762</v>
      </c>
      <c r="E33" s="3">
        <f>E11/Output!E10*Output!E19</f>
        <v>145.59435807651209</v>
      </c>
      <c r="F33" s="3">
        <f>F11/Output!F10*Output!F19</f>
        <v>612.21345991468752</v>
      </c>
      <c r="G33" s="3">
        <f>G11/Output!G10*Output!G19</f>
        <v>236.43077733266566</v>
      </c>
      <c r="H33" s="3">
        <f>H11/Output!H10*Output!H19</f>
        <v>229.36734837461296</v>
      </c>
      <c r="I33" s="3">
        <f>I11/Output!I10*Output!I19</f>
        <v>1045.951927210456</v>
      </c>
      <c r="J33" s="3">
        <f>J11/Output!J10*Output!J19</f>
        <v>433.08376928652723</v>
      </c>
      <c r="K33" s="3">
        <f>K11/Output!K10*Output!K19</f>
        <v>2367.4018888086625</v>
      </c>
      <c r="L33" s="3">
        <f>L11/Output!L10*Output!L19</f>
        <v>71.894892899281899</v>
      </c>
      <c r="M33" s="3">
        <f>M11/Output!M10*Output!M19</f>
        <v>53.484179993115589</v>
      </c>
      <c r="N33" s="3">
        <f>N11/Output!N10*Output!N19</f>
        <v>497.5204663460288</v>
      </c>
      <c r="O33" s="3">
        <f>O11/Output!O10*Output!O19</f>
        <v>1102.1205297136808</v>
      </c>
      <c r="P33" s="3">
        <f>P11/Output!P10*Output!P19</f>
        <v>1101.7376392243755</v>
      </c>
      <c r="Q33" s="3">
        <f>Q11/Output!Q10*Output!Q19</f>
        <v>116.63419717368159</v>
      </c>
      <c r="R33" s="3">
        <f>R11/Output!R10*Output!R19</f>
        <v>180.68488431930908</v>
      </c>
      <c r="S33" s="3">
        <f>S11/Output!S10*Output!S19</f>
        <v>812.954832393836</v>
      </c>
      <c r="T33" s="3">
        <f>T11/Output!T10*Output!T19</f>
        <v>334.85576520036591</v>
      </c>
      <c r="U33" s="3">
        <f>U11/Output!U10*Output!U19</f>
        <v>565.5118298413206</v>
      </c>
      <c r="V33" s="3">
        <f>V11/Output!V10*Output!V19</f>
        <v>426.9410632130776</v>
      </c>
      <c r="W33" s="3">
        <f>W11/Output!W10*Output!W19</f>
        <v>198.83950694931494</v>
      </c>
      <c r="X33" s="3">
        <f>X11/Output!X10*Output!X19</f>
        <v>249.99212761318913</v>
      </c>
      <c r="Y33" s="3">
        <f>Y11/Output!Y10*Output!Y19</f>
        <v>0</v>
      </c>
      <c r="Z33" s="3">
        <f>Z11/Output!Z10*Output!Z19</f>
        <v>673.77143099402338</v>
      </c>
      <c r="AA33" s="3">
        <f>AA11/Output!AA10*Output!AA19</f>
        <v>1020.5608485523785</v>
      </c>
      <c r="AB33" s="3">
        <f>AB11/Output!AB10*Output!AB19</f>
        <v>514.15273535657536</v>
      </c>
      <c r="AC33" s="3">
        <f>AC11/Output!AC10*Output!AC19</f>
        <v>325.64935997326694</v>
      </c>
      <c r="AD33" s="3">
        <f>AD11/Output!AD10*Output!AD19</f>
        <v>1811.7924350009773</v>
      </c>
      <c r="AE33" s="3">
        <f>AE11/Output!AE10*Output!AE19</f>
        <v>27667.975797068888</v>
      </c>
      <c r="AF33" s="3">
        <f>AF11/Output!AF10*Output!AF19</f>
        <v>21661.455700012968</v>
      </c>
      <c r="AG33" s="3">
        <f>AG11/Output!AG10*Output!AG19</f>
        <v>0</v>
      </c>
      <c r="AH33" s="3">
        <f>AH11/Output!AH10*Output!AH19</f>
        <v>1110.6240841212398</v>
      </c>
      <c r="AI33" s="3">
        <f>AI11/Output!AI10*Output!AI19</f>
        <v>391.58924991868639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22.06202341493114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137.72894205570395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113.35470360816846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91.901314858237242</v>
      </c>
      <c r="AX33" s="3">
        <f>AX11/Output!AX10*Output!AX19</f>
        <v>0</v>
      </c>
      <c r="AY33" s="3">
        <f>AY11/Output!AY10*Output!AY19</f>
        <v>22.56225879955727</v>
      </c>
      <c r="AZ33" s="3">
        <f>AZ11/Output!AZ10*Output!AZ19</f>
        <v>220.31284437870841</v>
      </c>
      <c r="BA33" s="3">
        <f>BA11/Output!BA10*Output!BA19</f>
        <v>69.254677012573026</v>
      </c>
      <c r="BB33" s="3">
        <f>BB11/Output!BB10*Output!BB19</f>
        <v>11.061473071751061</v>
      </c>
      <c r="BC33" s="3">
        <f>BC11/Output!BC10*Output!BC19</f>
        <v>73.127370125988989</v>
      </c>
      <c r="BD33" s="3">
        <f>BD11/Output!BD10*Output!BD19</f>
        <v>12.496596040687708</v>
      </c>
      <c r="BE33" s="3">
        <f>BE11/Output!BE10*Output!BE19</f>
        <v>105.50713182265353</v>
      </c>
      <c r="BF33" s="3">
        <f>BF11/Output!BF10*Output!BF19</f>
        <v>154.38204971633516</v>
      </c>
      <c r="BH33" s="3">
        <f t="shared" si="1"/>
        <v>69.060117756581107</v>
      </c>
    </row>
    <row r="34" spans="1:60" x14ac:dyDescent="0.25">
      <c r="A34" s="3">
        <v>2035</v>
      </c>
      <c r="B34" s="3">
        <f>B12/Output!B11*Output!B20</f>
        <v>618.59233198528716</v>
      </c>
      <c r="C34" s="3">
        <f>C12/Output!C11*Output!C20</f>
        <v>270.2432380545726</v>
      </c>
      <c r="D34" s="3">
        <f>D12/Output!D11*Output!D20</f>
        <v>1602.8062752653495</v>
      </c>
      <c r="E34" s="3">
        <f>E12/Output!E11*Output!E20</f>
        <v>183.11408304579487</v>
      </c>
      <c r="F34" s="3">
        <f>F12/Output!F11*Output!F20</f>
        <v>794.73261638304859</v>
      </c>
      <c r="G34" s="3">
        <f>G12/Output!G11*Output!G20</f>
        <v>309.7709161847917</v>
      </c>
      <c r="H34" s="3">
        <f>H12/Output!H11*Output!H20</f>
        <v>275.3700775582202</v>
      </c>
      <c r="I34" s="3">
        <f>I12/Output!I11*Output!I20</f>
        <v>1192.0100793561915</v>
      </c>
      <c r="J34" s="3">
        <f>J12/Output!J11*Output!J20</f>
        <v>532.26158818590375</v>
      </c>
      <c r="K34" s="3">
        <f>K12/Output!K11*Output!K20</f>
        <v>3210.7451688989013</v>
      </c>
      <c r="L34" s="3">
        <f>L12/Output!L11*Output!L20</f>
        <v>97.102859734809314</v>
      </c>
      <c r="M34" s="3">
        <f>M12/Output!M11*Output!M20</f>
        <v>66.657389276540144</v>
      </c>
      <c r="N34" s="3">
        <f>N12/Output!N11*Output!N20</f>
        <v>599.83009921992084</v>
      </c>
      <c r="O34" s="3">
        <f>O12/Output!O11*Output!O20</f>
        <v>1490.4498009990753</v>
      </c>
      <c r="P34" s="3">
        <f>P12/Output!P11*Output!P20</f>
        <v>1390.5395555002569</v>
      </c>
      <c r="Q34" s="3">
        <f>Q12/Output!Q11*Output!Q20</f>
        <v>154.38742276777509</v>
      </c>
      <c r="R34" s="3">
        <f>R12/Output!R11*Output!R20</f>
        <v>255.64628883065058</v>
      </c>
      <c r="S34" s="3">
        <f>S12/Output!S11*Output!S20</f>
        <v>995.25134607485609</v>
      </c>
      <c r="T34" s="3">
        <f>T12/Output!T11*Output!T20</f>
        <v>405.41267232650353</v>
      </c>
      <c r="U34" s="3">
        <f>U12/Output!U11*Output!U20</f>
        <v>734.28373999521602</v>
      </c>
      <c r="V34" s="3">
        <f>V12/Output!V11*Output!V20</f>
        <v>566.89002870879654</v>
      </c>
      <c r="W34" s="3">
        <f>W12/Output!W11*Output!W20</f>
        <v>250.77838362359566</v>
      </c>
      <c r="X34" s="3">
        <f>X12/Output!X11*Output!X20</f>
        <v>307.96069098331941</v>
      </c>
      <c r="Y34" s="3">
        <f>Y12/Output!Y11*Output!Y20</f>
        <v>0</v>
      </c>
      <c r="Z34" s="3">
        <f>Z12/Output!Z11*Output!Z20</f>
        <v>892.61512769799867</v>
      </c>
      <c r="AA34" s="3">
        <f>AA12/Output!AA11*Output!AA20</f>
        <v>1341.7171585452263</v>
      </c>
      <c r="AB34" s="3">
        <f>AB12/Output!AB11*Output!AB20</f>
        <v>637.57342430012136</v>
      </c>
      <c r="AC34" s="3">
        <f>AC12/Output!AC11*Output!AC20</f>
        <v>445.79834939931942</v>
      </c>
      <c r="AD34" s="3">
        <f>AD12/Output!AD11*Output!AD20</f>
        <v>2183.7859967233544</v>
      </c>
      <c r="AE34" s="3">
        <f>AE12/Output!AE11*Output!AE20</f>
        <v>33834.490838251404</v>
      </c>
      <c r="AF34" s="3">
        <f>AF12/Output!AF11*Output!AF20</f>
        <v>27111.175303089061</v>
      </c>
      <c r="AG34" s="3">
        <f>AG12/Output!AG11*Output!AG20</f>
        <v>0</v>
      </c>
      <c r="AH34" s="3">
        <f>AH12/Output!AH11*Output!AH20</f>
        <v>1382.6278621593963</v>
      </c>
      <c r="AI34" s="3">
        <f>AI12/Output!AI11*Output!AI20</f>
        <v>512.31778374886017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26.696046966630611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169.46250941577136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118.56359173346591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119.7681887876403</v>
      </c>
      <c r="AX34" s="3">
        <f>AX12/Output!AX11*Output!AX20</f>
        <v>0</v>
      </c>
      <c r="AY34" s="3">
        <f>AY12/Output!AY11*Output!AY20</f>
        <v>29.348914096654649</v>
      </c>
      <c r="AZ34" s="3">
        <f>AZ12/Output!AZ11*Output!AZ20</f>
        <v>292.91398532993708</v>
      </c>
      <c r="BA34" s="3">
        <f>BA12/Output!BA11*Output!BA20</f>
        <v>86.62288397318548</v>
      </c>
      <c r="BB34" s="3">
        <f>BB12/Output!BB11*Output!BB20</f>
        <v>0</v>
      </c>
      <c r="BC34" s="3">
        <f>BC12/Output!BC11*Output!BC20</f>
        <v>94.850177361613049</v>
      </c>
      <c r="BD34" s="3">
        <f>BD12/Output!BD11*Output!BD20</f>
        <v>14.413598941096204</v>
      </c>
      <c r="BE34" s="3">
        <f>BE12/Output!BE11*Output!BE20</f>
        <v>192.25343720452557</v>
      </c>
      <c r="BF34" s="3">
        <f>BF12/Output!BF11*Output!BF20</f>
        <v>186.58282965652978</v>
      </c>
      <c r="BH34" s="3">
        <f t="shared" si="1"/>
        <v>85.978414660341187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16.347541758067287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5.0980516697818263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0.95513726659661946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0.27508883142375551</v>
      </c>
      <c r="AU38" s="3">
        <f>AU5/Output!AU4*Output!AU31*0.0114</f>
        <v>1.933649331890762E-3</v>
      </c>
      <c r="AV38" s="3">
        <f>AV5/Output!AV4*Output!AV31*0.0114</f>
        <v>6.01809227366636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88.495417037259401</v>
      </c>
      <c r="BF38" s="3">
        <f>BF5/Output!BF4*Output!BF31*0.0114</f>
        <v>0</v>
      </c>
      <c r="BH38" s="3">
        <f>SUM(B38:AI38,AK38:AM38,AP38,AR38:AS38,AU38,AW38:BF38)</f>
        <v>88.627441059667063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154.99716822299507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28.379627989805265</v>
      </c>
      <c r="AO39" s="3">
        <f>AO6/Output!AO5*Output!AO32*0.0114</f>
        <v>29.621187027234491</v>
      </c>
      <c r="AP39" s="3">
        <f>AP6/Output!AP5*Output!AP32*0.0114</f>
        <v>0</v>
      </c>
      <c r="AQ39" s="3">
        <f>AQ6/Output!AQ5*Output!AQ32*0.0114</f>
        <v>2.3168654516092317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1.2498259051402569</v>
      </c>
      <c r="AU39" s="3">
        <f>AU6/Output!AU5*Output!AU32*0.0114</f>
        <v>2.5235066738023538E-3</v>
      </c>
      <c r="AV39" s="3">
        <f>AV6/Output!AV5*Output!AV32*0.0114</f>
        <v>15.307098404431544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154.8639779301021</v>
      </c>
      <c r="BF39" s="3">
        <f>BF6/Output!BF5*Output!BF32*0.0114</f>
        <v>0</v>
      </c>
      <c r="BH39" s="3">
        <f t="shared" ref="BH39:BH45" si="2">SUM(B39:AI39,AK39:AM39,AP39,AR39:AS39,AU39,AW39:BF39)</f>
        <v>155.05934238187197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419.3576125599738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47.399147528419803</v>
      </c>
      <c r="AO40" s="3">
        <f>AO7/Output!AO6*Output!AO33*0.0114</f>
        <v>48.002818701212199</v>
      </c>
      <c r="AP40" s="3">
        <f>AP7/Output!AP6*Output!AP33*0.0114</f>
        <v>0</v>
      </c>
      <c r="AQ40" s="3">
        <f>AQ7/Output!AQ6*Output!AQ33*0.0114</f>
        <v>3.9411090331924985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3.1467459037194416</v>
      </c>
      <c r="AU40" s="3">
        <f>AU7/Output!AU6*Output!AU33*0.0114</f>
        <v>6.0414603088198111E-3</v>
      </c>
      <c r="AV40" s="3">
        <f>AV7/Output!AV6*Output!AV33*0.0114</f>
        <v>27.044319703316546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0.23981795213289142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0.11211877063016394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639.94724243614667</v>
      </c>
      <c r="AK41" s="3">
        <f>AK8/Output!AK7*Output!AK34*0.0114</f>
        <v>2.9291411038944368E-2</v>
      </c>
      <c r="AL41" s="3">
        <f>AL8/Output!AL7*Output!AL34*0.0114</f>
        <v>0</v>
      </c>
      <c r="AM41" s="3">
        <f>AM8/Output!AM7*Output!AM34*0.0114</f>
        <v>0.20131084167475874</v>
      </c>
      <c r="AN41" s="3">
        <f>AN8/Output!AN7*Output!AN34*0.0114</f>
        <v>62.468247261609633</v>
      </c>
      <c r="AO41" s="3">
        <f>AO8/Output!AO7*Output!AO34*0.0114</f>
        <v>65.774863358930361</v>
      </c>
      <c r="AP41" s="3">
        <f>AP8/Output!AP7*Output!AP34*0.0114</f>
        <v>0</v>
      </c>
      <c r="AQ41" s="3">
        <f>AQ8/Output!AQ7*Output!AQ34*0.0114</f>
        <v>5.5750460705401688</v>
      </c>
      <c r="AR41" s="3">
        <f>AR8/Output!AR7*Output!AR34*0.0114</f>
        <v>2.5698933476396939E-2</v>
      </c>
      <c r="AS41" s="3">
        <f>AS8/Output!AS7*Output!AS34*0.0114</f>
        <v>0</v>
      </c>
      <c r="AT41" s="3">
        <f>AT8/Output!AT7*Output!AT34*0.0114</f>
        <v>4.3597430625590956</v>
      </c>
      <c r="AU41" s="3">
        <f>AU8/Output!AU7*Output!AU34*0.0114</f>
        <v>6.836942448704926E-3</v>
      </c>
      <c r="AV41" s="3">
        <f>AV8/Output!AV7*Output!AV34*0.0114</f>
        <v>39.379227131541256</v>
      </c>
      <c r="AW41" s="3">
        <f>AW8/Output!AW7*Output!AW34*0.0114</f>
        <v>0</v>
      </c>
      <c r="AX41" s="3">
        <f>AX8/Output!AX7*Output!AX34*0.0114</f>
        <v>2.5650472379164596E-2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0.4009073716481335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0.12250131076560354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882.77972122668325</v>
      </c>
      <c r="AK42" s="3">
        <f>AK9/Output!AK8*Output!AK35*0.0114</f>
        <v>6.400777008661547E-2</v>
      </c>
      <c r="AL42" s="3">
        <f>AL9/Output!AL8*Output!AL35*0.0114</f>
        <v>0</v>
      </c>
      <c r="AM42" s="3">
        <f>AM9/Output!AM8*Output!AM35*0.0114</f>
        <v>0.21995283963495568</v>
      </c>
      <c r="AN42" s="3">
        <f>AN9/Output!AN8*Output!AN35*0.0114</f>
        <v>76.741167385339196</v>
      </c>
      <c r="AO42" s="3">
        <f>AO9/Output!AO8*Output!AO35*0.0114</f>
        <v>82.341669267439201</v>
      </c>
      <c r="AP42" s="3">
        <f>AP9/Output!AP8*Output!AP35*0.0114</f>
        <v>0</v>
      </c>
      <c r="AQ42" s="3">
        <f>AQ9/Output!AQ8*Output!AQ35*0.0114</f>
        <v>7.5183855702523541</v>
      </c>
      <c r="AR42" s="3">
        <f>AR9/Output!AR8*Output!AR35*0.0114</f>
        <v>2.7757601136516319E-2</v>
      </c>
      <c r="AS42" s="3">
        <f>AS9/Output!AS8*Output!AS35*0.0114</f>
        <v>0</v>
      </c>
      <c r="AT42" s="3">
        <f>AT9/Output!AT8*Output!AT35*0.0114</f>
        <v>5.3223258119223198</v>
      </c>
      <c r="AU42" s="3">
        <f>AU9/Output!AU8*Output!AU35*0.0114</f>
        <v>7.3846302477403748E-3</v>
      </c>
      <c r="AV42" s="3">
        <f>AV9/Output!AV8*Output!AV35*0.0114</f>
        <v>52.756816017995241</v>
      </c>
      <c r="AW42" s="3">
        <f>AW9/Output!AW8*Output!AW35*0.0114</f>
        <v>0</v>
      </c>
      <c r="AX42" s="3">
        <f>AX9/Output!AX8*Output!AX35*0.0114</f>
        <v>2.7705257960140971E-2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0.46930940983157232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0.1311731137488388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1143.5590865228298</v>
      </c>
      <c r="AK43" s="3">
        <f>AK10/Output!AK9*Output!AK36*0.0114</f>
        <v>6.8538846269542361E-2</v>
      </c>
      <c r="AL43" s="3">
        <f>AL10/Output!AL9*Output!AL36*0.0114</f>
        <v>0</v>
      </c>
      <c r="AM43" s="3">
        <f>AM10/Output!AM9*Output!AM36*0.0114</f>
        <v>0.23552318479287082</v>
      </c>
      <c r="AN43" s="3">
        <f>AN10/Output!AN9*Output!AN36*0.0114</f>
        <v>87.695305169406765</v>
      </c>
      <c r="AO43" s="3">
        <f>AO10/Output!AO9*Output!AO36*0.0114</f>
        <v>96.564056348681646</v>
      </c>
      <c r="AP43" s="3">
        <f>AP10/Output!AP9*Output!AP36*0.0114</f>
        <v>0</v>
      </c>
      <c r="AQ43" s="3">
        <f>AQ10/Output!AQ9*Output!AQ36*0.0114</f>
        <v>9.554132270481519</v>
      </c>
      <c r="AR43" s="3">
        <f>AR10/Output!AR9*Output!AR36*0.0114</f>
        <v>2.9482040443940243E-2</v>
      </c>
      <c r="AS43" s="3">
        <f>AS10/Output!AS9*Output!AS36*0.0114</f>
        <v>0</v>
      </c>
      <c r="AT43" s="3">
        <f>AT10/Output!AT9*Output!AT36*0.0114</f>
        <v>6.0279117242232481</v>
      </c>
      <c r="AU43" s="3">
        <f>AU10/Output!AU9*Output!AU36*0.0114</f>
        <v>7.8433999594083818E-3</v>
      </c>
      <c r="AV43" s="3">
        <f>AV10/Output!AV9*Output!AV36*0.0114</f>
        <v>66.64337577010015</v>
      </c>
      <c r="AW43" s="3">
        <f>AW10/Output!AW9*Output!AW36*0.0114</f>
        <v>0</v>
      </c>
      <c r="AX43" s="3">
        <f>AX10/Output!AX9*Output!AX36*0.0114</f>
        <v>2.9426445450868876E-2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0.50198703066546946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0.27761239521602227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1420.427073814571</v>
      </c>
      <c r="AK44" s="3">
        <f>AK11/Output!AK10*Output!AK37*0.0114</f>
        <v>7.2527184628179239E-2</v>
      </c>
      <c r="AL44" s="3">
        <f>AL11/Output!AL10*Output!AL37*0.0114</f>
        <v>0</v>
      </c>
      <c r="AM44" s="3">
        <f>AM11/Output!AM10*Output!AM37*0.0114</f>
        <v>0.37384274256335631</v>
      </c>
      <c r="AN44" s="3">
        <f>AN11/Output!AN10*Output!AN37*0.0114</f>
        <v>94.899223001978683</v>
      </c>
      <c r="AO44" s="3">
        <f>AO11/Output!AO10*Output!AO37*0.0114</f>
        <v>108.07679612791094</v>
      </c>
      <c r="AP44" s="3">
        <f>AP11/Output!AP10*Output!AP37*0.0114</f>
        <v>0</v>
      </c>
      <c r="AQ44" s="3">
        <f>AQ11/Output!AQ10*Output!AQ37*0.0114</f>
        <v>11.688588118516567</v>
      </c>
      <c r="AR44" s="3">
        <f>AR11/Output!AR10*Output!AR37*0.0114</f>
        <v>3.1055202554226526E-2</v>
      </c>
      <c r="AS44" s="3">
        <f>AS11/Output!AS10*Output!AS37*0.0114</f>
        <v>0</v>
      </c>
      <c r="AT44" s="3">
        <f>AT11/Output!AT10*Output!AT37*0.0114</f>
        <v>6.4469770481333262</v>
      </c>
      <c r="AU44" s="3">
        <f>AU11/Output!AU10*Output!AU37*0.0114</f>
        <v>1.2392885844336364E-2</v>
      </c>
      <c r="AV44" s="3">
        <f>AV11/Output!AV10*Output!AV37*0.0114</f>
        <v>81.100301986326116</v>
      </c>
      <c r="AW44" s="3">
        <f>AW11/Output!AW10*Output!AW37*0.0114</f>
        <v>0</v>
      </c>
      <c r="AX44" s="3">
        <f>AX11/Output!AX10*Output!AX37*0.0114</f>
        <v>3.0996641011509868E-2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0.79842705181763074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0.29121567293392953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1710.1374901782485</v>
      </c>
      <c r="AK45" s="3">
        <f>AK12/Output!AK11*Output!AK38*0.0114</f>
        <v>7.6081087305425829E-2</v>
      </c>
      <c r="AL45" s="3">
        <f>AL12/Output!AL11*Output!AL38*0.0114</f>
        <v>0</v>
      </c>
      <c r="AM45" s="3">
        <f>AM12/Output!AM11*Output!AM38*0.0114</f>
        <v>0.3921614010150305</v>
      </c>
      <c r="AN45" s="3">
        <f>AN12/Output!AN11*Output!AN38*0.0114</f>
        <v>97.930968237106342</v>
      </c>
      <c r="AO45" s="3">
        <f>AO12/Output!AO11*Output!AO38*0.0114</f>
        <v>116.59446821527887</v>
      </c>
      <c r="AP45" s="3">
        <f>AP12/Output!AP11*Output!AP38*0.0114</f>
        <v>0</v>
      </c>
      <c r="AQ45" s="3">
        <f>AQ12/Output!AQ11*Output!AQ38*0.0114</f>
        <v>13.902323738627631</v>
      </c>
      <c r="AR45" s="3">
        <f>AR12/Output!AR11*Output!AR38*0.0114</f>
        <v>3.2537757376936101E-2</v>
      </c>
      <c r="AS45" s="3">
        <f>AS12/Output!AS11*Output!AS38*0.0114</f>
        <v>0</v>
      </c>
      <c r="AT45" s="3">
        <f>AT12/Output!AT11*Output!AT38*0.0114</f>
        <v>6.5214128428553622</v>
      </c>
      <c r="AU45" s="3">
        <f>AU12/Output!AU11*Output!AU38*0.0114</f>
        <v>1.298451401496987E-2</v>
      </c>
      <c r="AV45" s="3">
        <f>AV12/Output!AV11*Output!AV38*0.0114</f>
        <v>96.043325478927343</v>
      </c>
      <c r="AW45" s="3">
        <f>AW12/Output!AW11*Output!AW38*0.0114</f>
        <v>0</v>
      </c>
      <c r="AX45" s="3">
        <f>AX12/Output!AX11*Output!AX38*0.0114</f>
        <v>4.8714600217374837E-2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0.85369503286366666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22669.865899978689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7031.3597963142147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1313.9056935376361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400.40435022874914</v>
      </c>
      <c r="AU49" s="3">
        <f>AU5/Output!AU4*Output!AU40</f>
        <v>0</v>
      </c>
      <c r="AV49" s="3">
        <f>AV5/Output!AV4*Output!AV40</f>
        <v>8235.3821051205268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121155.98193409701</v>
      </c>
      <c r="BF49" s="3">
        <f>BF5/Output!BF4*Output!BF40</f>
        <v>0</v>
      </c>
      <c r="BH49" s="3">
        <f>SUM(B49:AI49,AK49:AM49,AP49,AR49:AS49,AU49,AW49:BF49)/1000</f>
        <v>121.15598193409701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211824.91148909988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38793.511261938569</v>
      </c>
      <c r="AO50" s="3">
        <f>AO6/Output!AO5*Output!AO41</f>
        <v>40652.554781921302</v>
      </c>
      <c r="AP50" s="3">
        <f>AP6/Output!AP5*Output!AP41</f>
        <v>0</v>
      </c>
      <c r="AQ50" s="3">
        <f>AQ6/Output!AQ5*Output!AQ41</f>
        <v>3176.5682444796212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1737.481575214332</v>
      </c>
      <c r="AU50" s="3">
        <f>AU6/Output!AU5*Output!AU41</f>
        <v>0</v>
      </c>
      <c r="AV50" s="3">
        <f>AV6/Output!AV5*Output!AV41</f>
        <v>20899.518692924856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211688.95741713117</v>
      </c>
      <c r="BF50" s="3">
        <f>BF6/Output!BF5*Output!BF41</f>
        <v>0</v>
      </c>
      <c r="BH50" s="3">
        <f t="shared" ref="BH50:BH56" si="3">SUM(B50:AI50,AK50:AM50,AP50,AR50:AS50,AU50,AW50:BF50)/1000</f>
        <v>211.68895741713118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572271.75164438062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64713.93240005523</v>
      </c>
      <c r="AO51" s="3">
        <f>AO7/Output!AO6*Output!AO42</f>
        <v>65751.66525092852</v>
      </c>
      <c r="AP51" s="3">
        <f>AP7/Output!AP6*Output!AP42</f>
        <v>0</v>
      </c>
      <c r="AQ51" s="3">
        <f>AQ7/Output!AQ6*Output!AQ42</f>
        <v>5390.8914172351006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4328.3631160624891</v>
      </c>
      <c r="AU51" s="3">
        <f>AU7/Output!AU6*Output!AU42</f>
        <v>0</v>
      </c>
      <c r="AV51" s="3">
        <f>AV7/Output!AV6*Output!AV42</f>
        <v>36911.930664274216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211.48425353903281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405.35388730948961</v>
      </c>
      <c r="AJ52" s="3">
        <f>AJ8/Output!AJ7*Output!AJ43</f>
        <v>872872.94399350311</v>
      </c>
      <c r="AK52" s="3">
        <f>AK8/Output!AK7*Output!AK43</f>
        <v>0</v>
      </c>
      <c r="AL52" s="3">
        <f>AL8/Output!AL7*Output!AL43</f>
        <v>112.78665686502964</v>
      </c>
      <c r="AM52" s="3">
        <f>AM8/Output!AM7*Output!AM43</f>
        <v>0</v>
      </c>
      <c r="AN52" s="3">
        <f>AN8/Output!AN7*Output!AN43</f>
        <v>85272.143886173188</v>
      </c>
      <c r="AO52" s="3">
        <f>AO8/Output!AO7*Output!AO43</f>
        <v>90027.704761981775</v>
      </c>
      <c r="AP52" s="3">
        <f>AP8/Output!AP7*Output!AP43</f>
        <v>0</v>
      </c>
      <c r="AQ52" s="3">
        <f>AQ8/Output!AQ7*Output!AQ43</f>
        <v>7623.7778948885516</v>
      </c>
      <c r="AR52" s="3">
        <f>AR8/Output!AR7*Output!AR43</f>
        <v>0</v>
      </c>
      <c r="AS52" s="3">
        <f>AS8/Output!AS7*Output!AS43</f>
        <v>170.86388344434877</v>
      </c>
      <c r="AT52" s="3">
        <f>AT8/Output!AT7*Output!AT43</f>
        <v>5981.6159135768112</v>
      </c>
      <c r="AU52" s="3">
        <f>AU8/Output!AU7*Output!AU43</f>
        <v>0</v>
      </c>
      <c r="AV52" s="3">
        <f>AV8/Output!AV7*Output!AV43</f>
        <v>53729.798052977028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6.3916477093138022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1317.7849827678722</v>
      </c>
      <c r="BF52" s="3">
        <f>BF8/Output!BF7*Output!BF43</f>
        <v>0</v>
      </c>
      <c r="BH52" s="3">
        <f t="shared" si="3"/>
        <v>2.2246653116350865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1829.9591741442541</v>
      </c>
      <c r="K53" s="3">
        <f>K9/Output!K8*Output!K44</f>
        <v>0</v>
      </c>
      <c r="L53" s="3">
        <f>L9/Output!L8*Output!L44</f>
        <v>0</v>
      </c>
      <c r="M53" s="3">
        <f>M9/Output!M8*Output!M44</f>
        <v>48.819035108643789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472.99637346023911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422.24865469506057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2433.2276452245301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763.10648324227441</v>
      </c>
      <c r="AI53" s="3">
        <f>AI9/Output!AI8*Output!AI44</f>
        <v>1975.9747562851148</v>
      </c>
      <c r="AJ53" s="3">
        <f>AJ9/Output!AJ8*Output!AJ44</f>
        <v>1204078.4111543861</v>
      </c>
      <c r="AK53" s="3">
        <f>AK9/Output!AK8*Output!AK44</f>
        <v>0</v>
      </c>
      <c r="AL53" s="3">
        <f>AL9/Output!AL8*Output!AL44</f>
        <v>432.88854375650703</v>
      </c>
      <c r="AM53" s="3">
        <f>AM9/Output!AM8*Output!AM44</f>
        <v>0</v>
      </c>
      <c r="AN53" s="3">
        <f>AN9/Output!AN8*Output!AN44</f>
        <v>104736.22001638338</v>
      </c>
      <c r="AO53" s="3">
        <f>AO9/Output!AO8*Output!AO44</f>
        <v>112675.50328832481</v>
      </c>
      <c r="AP53" s="3">
        <f>AP9/Output!AP8*Output!AP44</f>
        <v>119.34641604609281</v>
      </c>
      <c r="AQ53" s="3">
        <f>AQ9/Output!AQ8*Output!AQ44</f>
        <v>10275.622554816444</v>
      </c>
      <c r="AR53" s="3">
        <f>AR9/Output!AR8*Output!AR44</f>
        <v>0</v>
      </c>
      <c r="AS53" s="3">
        <f>AS9/Output!AS8*Output!AS44</f>
        <v>148.87965445738104</v>
      </c>
      <c r="AT53" s="3">
        <f>AT9/Output!AT8*Output!AT44</f>
        <v>7301.4724694213774</v>
      </c>
      <c r="AU53" s="3">
        <f>AU9/Output!AU8*Output!AU44</f>
        <v>0</v>
      </c>
      <c r="AV53" s="3">
        <f>AV9/Output!AV8*Output!AV44</f>
        <v>71960.324727391737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54.169486186213717</v>
      </c>
      <c r="BC53" s="3">
        <f>BC9/Output!BC8*Output!BC44</f>
        <v>178.05130176916501</v>
      </c>
      <c r="BD53" s="3">
        <f>BD9/Output!BD8*Output!BD44</f>
        <v>0</v>
      </c>
      <c r="BE53" s="3">
        <f>BE9/Output!BE8*Output!BE44</f>
        <v>3910.148511586106</v>
      </c>
      <c r="BF53" s="3">
        <f>BF9/Output!BF8*Output!BF44</f>
        <v>0</v>
      </c>
      <c r="BH53" s="3">
        <f t="shared" si="3"/>
        <v>12.789816035961582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50.094530643311465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4358.314476855312</v>
      </c>
      <c r="K54" s="3">
        <f>K10/Output!K9*Output!K45</f>
        <v>0</v>
      </c>
      <c r="L54" s="3">
        <f>L10/Output!L9*Output!L45</f>
        <v>0</v>
      </c>
      <c r="M54" s="3">
        <f>M10/Output!M9*Output!M45</f>
        <v>182.78770483567683</v>
      </c>
      <c r="N54" s="3">
        <f>N10/Output!N9*Output!N45</f>
        <v>0</v>
      </c>
      <c r="O54" s="3">
        <f>O10/Output!O9*Output!O45</f>
        <v>0</v>
      </c>
      <c r="P54" s="3">
        <f>P10/Output!P9*Output!P45</f>
        <v>430.46877900139157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66.170395581519927</v>
      </c>
      <c r="Y54" s="3">
        <f>Y10/Output!Y9*Output!Y45</f>
        <v>776.50782166612942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1314.5936547005108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62729.505595932715</v>
      </c>
      <c r="AF54" s="3">
        <f>AF10/Output!AF9*Output!AF45</f>
        <v>10397.136712931428</v>
      </c>
      <c r="AG54" s="3">
        <f>AG10/Output!AG9*Output!AG45</f>
        <v>0</v>
      </c>
      <c r="AH54" s="3">
        <f>AH10/Output!AH9*Output!AH45</f>
        <v>3464.6158829620217</v>
      </c>
      <c r="AI54" s="3">
        <f>AI10/Output!AI9*Output!AI45</f>
        <v>4012.8245867995429</v>
      </c>
      <c r="AJ54" s="3">
        <f>AJ10/Output!AJ9*Output!AJ45</f>
        <v>1559472.3876005388</v>
      </c>
      <c r="AK54" s="3">
        <f>AK10/Output!AK9*Output!AK45</f>
        <v>39.079166732633801</v>
      </c>
      <c r="AL54" s="3">
        <f>AL10/Output!AL9*Output!AL45</f>
        <v>845.86221671817736</v>
      </c>
      <c r="AM54" s="3">
        <f>AM10/Output!AM9*Output!AM45</f>
        <v>0</v>
      </c>
      <c r="AN54" s="3">
        <f>AN10/Output!AN9*Output!AN45</f>
        <v>119674.3035934972</v>
      </c>
      <c r="AO54" s="3">
        <f>AO10/Output!AO9*Output!AO45</f>
        <v>132019.18174539355</v>
      </c>
      <c r="AP54" s="3">
        <f>AP10/Output!AP9*Output!AP45</f>
        <v>419.32696870687187</v>
      </c>
      <c r="AQ54" s="3">
        <f>AQ10/Output!AQ9*Output!AQ45</f>
        <v>13052.373345401436</v>
      </c>
      <c r="AR54" s="3">
        <f>AR10/Output!AR9*Output!AR45</f>
        <v>0</v>
      </c>
      <c r="AS54" s="3">
        <f>AS10/Output!AS9*Output!AS45</f>
        <v>153.05488068958849</v>
      </c>
      <c r="AT54" s="3">
        <f>AT10/Output!AT9*Output!AT45</f>
        <v>8271.9937758744072</v>
      </c>
      <c r="AU54" s="3">
        <f>AU10/Output!AU9*Output!AU45</f>
        <v>0</v>
      </c>
      <c r="AV54" s="3">
        <f>AV10/Output!AV9*Output!AV45</f>
        <v>90898.639013047694</v>
      </c>
      <c r="AW54" s="3">
        <f>AW10/Output!AW9*Output!AW45</f>
        <v>154.2266124836508</v>
      </c>
      <c r="AX54" s="3">
        <f>AX10/Output!AX9*Output!AX45</f>
        <v>0</v>
      </c>
      <c r="AY54" s="3">
        <f>AY10/Output!AY9*Output!AY45</f>
        <v>6.8255202394463712</v>
      </c>
      <c r="AZ54" s="3">
        <f>AZ10/Output!AZ9*Output!AZ45</f>
        <v>0</v>
      </c>
      <c r="BA54" s="3">
        <f>BA10/Output!BA9*Output!BA45</f>
        <v>73.880587338308956</v>
      </c>
      <c r="BB54" s="3">
        <f>BB10/Output!BB9*Output!BB45</f>
        <v>122.07117357287017</v>
      </c>
      <c r="BC54" s="3">
        <f>BC10/Output!BC9*Output!BC45</f>
        <v>414.71958681935303</v>
      </c>
      <c r="BD54" s="3">
        <f>BD10/Output!BD9*Output!BD45</f>
        <v>5.5012839550763344</v>
      </c>
      <c r="BE54" s="3">
        <f>BE10/Output!BE9*Output!BE45</f>
        <v>6956.4120976007462</v>
      </c>
      <c r="BF54" s="3">
        <f>BF10/Output!BF9*Output!BF45</f>
        <v>0</v>
      </c>
      <c r="BH54" s="3">
        <f t="shared" si="3"/>
        <v>96.973980236766266</v>
      </c>
    </row>
    <row r="55" spans="1:60" x14ac:dyDescent="0.25">
      <c r="A55" s="3">
        <v>2034</v>
      </c>
      <c r="B55" s="3">
        <f>B11/Output!B10*Output!B46</f>
        <v>187.84270774691848</v>
      </c>
      <c r="C55" s="3">
        <f>C11/Output!C10*Output!C46</f>
        <v>0</v>
      </c>
      <c r="D55" s="3">
        <f>D11/Output!D10*Output!D46</f>
        <v>0</v>
      </c>
      <c r="E55" s="3">
        <f>E11/Output!E10*Output!E46</f>
        <v>222.44554468189204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7204.3929476440271</v>
      </c>
      <c r="K55" s="3">
        <f>K11/Output!K10*Output!K46</f>
        <v>0</v>
      </c>
      <c r="L55" s="3">
        <f>L11/Output!L10*Output!L46</f>
        <v>0</v>
      </c>
      <c r="M55" s="3">
        <f>M11/Output!M10*Output!M46</f>
        <v>341.88342690399719</v>
      </c>
      <c r="N55" s="3">
        <f>N11/Output!N10*Output!N46</f>
        <v>0</v>
      </c>
      <c r="O55" s="3">
        <f>O11/Output!O10*Output!O46</f>
        <v>0</v>
      </c>
      <c r="P55" s="3">
        <f>P11/Output!P10*Output!P46</f>
        <v>1848.8677945006179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406.0805939716231</v>
      </c>
      <c r="Y55" s="3">
        <f>Y11/Output!Y10*Output!Y46</f>
        <v>1077.7952913890103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2403.293094727369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139462.0404365391</v>
      </c>
      <c r="AF55" s="3">
        <f>AF11/Output!AF10*Output!AF46</f>
        <v>42206.65640817806</v>
      </c>
      <c r="AG55" s="3">
        <f>AG11/Output!AG10*Output!AG46</f>
        <v>0</v>
      </c>
      <c r="AH55" s="3">
        <f>AH11/Output!AH10*Output!AH46</f>
        <v>6848.2317167327546</v>
      </c>
      <c r="AI55" s="3">
        <f>AI11/Output!AI10*Output!AI46</f>
        <v>6311.5972359725174</v>
      </c>
      <c r="AJ55" s="3">
        <f>AJ11/Output!AJ10*Output!AJ46</f>
        <v>1936839.0375259155</v>
      </c>
      <c r="AK55" s="3">
        <f>AK11/Output!AK10*Output!AK46</f>
        <v>254.48134957255871</v>
      </c>
      <c r="AL55" s="3">
        <f>AL11/Output!AL10*Output!AL46</f>
        <v>1317.563228934544</v>
      </c>
      <c r="AM55" s="3">
        <f>AM11/Output!AM10*Output!AM46</f>
        <v>0</v>
      </c>
      <c r="AN55" s="3">
        <f>AN11/Output!AN10*Output!AN46</f>
        <v>129532.10953364072</v>
      </c>
      <c r="AO55" s="3">
        <f>AO11/Output!AO10*Output!AO46</f>
        <v>147754.75968331911</v>
      </c>
      <c r="AP55" s="3">
        <f>AP11/Output!AP10*Output!AP46</f>
        <v>798.71038165530501</v>
      </c>
      <c r="AQ55" s="3">
        <f>AQ11/Output!AQ10*Output!AQ46</f>
        <v>15959.987097310333</v>
      </c>
      <c r="AR55" s="3">
        <f>AR11/Output!AR10*Output!AR46</f>
        <v>0</v>
      </c>
      <c r="AS55" s="3">
        <f>AS11/Output!AS10*Output!AS46</f>
        <v>166.65353377303569</v>
      </c>
      <c r="AT55" s="3">
        <f>AT11/Output!AT10*Output!AT46</f>
        <v>8839.7049515140116</v>
      </c>
      <c r="AU55" s="3">
        <f>AU11/Output!AU10*Output!AU46</f>
        <v>0</v>
      </c>
      <c r="AV55" s="3">
        <f>AV11/Output!AV10*Output!AV46</f>
        <v>110600.64145240485</v>
      </c>
      <c r="AW55" s="3">
        <f>AW11/Output!AW10*Output!AW46</f>
        <v>340.48489718741246</v>
      </c>
      <c r="AX55" s="3">
        <f>AX11/Output!AX10*Output!AX46</f>
        <v>0</v>
      </c>
      <c r="AY55" s="3">
        <f>AY11/Output!AY10*Output!AY46</f>
        <v>35.446512093960408</v>
      </c>
      <c r="AZ55" s="3">
        <f>AZ11/Output!AZ10*Output!AZ46</f>
        <v>0</v>
      </c>
      <c r="BA55" s="3">
        <f>BA11/Output!BA10*Output!BA46</f>
        <v>166.03502439612225</v>
      </c>
      <c r="BB55" s="3">
        <f>BB11/Output!BB10*Output!BB46</f>
        <v>266.7375814283069</v>
      </c>
      <c r="BC55" s="3">
        <f>BC11/Output!BC10*Output!BC46</f>
        <v>699.48168531660644</v>
      </c>
      <c r="BD55" s="3">
        <f>BD11/Output!BD10*Output!BD46</f>
        <v>32.444988137300008</v>
      </c>
      <c r="BE55" s="3">
        <f>BE11/Output!BE10*Output!BE46</f>
        <v>10170.256506387712</v>
      </c>
      <c r="BF55" s="3">
        <f>BF11/Output!BF10*Output!BF46</f>
        <v>0</v>
      </c>
      <c r="BH55" s="3">
        <f t="shared" si="3"/>
        <v>222.76942288787075</v>
      </c>
    </row>
    <row r="56" spans="1:60" x14ac:dyDescent="0.25">
      <c r="A56" s="3">
        <v>2035</v>
      </c>
      <c r="B56" s="3">
        <f>B12/Output!B11*Output!B47</f>
        <v>749.29273263198422</v>
      </c>
      <c r="C56" s="3">
        <f>C12/Output!C11*Output!C47</f>
        <v>0</v>
      </c>
      <c r="D56" s="3">
        <f>D12/Output!D11*Output!D47</f>
        <v>2001.5326473901832</v>
      </c>
      <c r="E56" s="3">
        <f>E12/Output!E11*Output!E47</f>
        <v>447.17461692345267</v>
      </c>
      <c r="F56" s="3">
        <f>F12/Output!F11*Output!F47</f>
        <v>253.63806905841977</v>
      </c>
      <c r="G56" s="3">
        <f>G12/Output!G11*Output!G47</f>
        <v>258.40688164105268</v>
      </c>
      <c r="H56" s="3">
        <f>H12/Output!H11*Output!H47</f>
        <v>0</v>
      </c>
      <c r="I56" s="3">
        <f>I12/Output!I11*Output!I47</f>
        <v>18.889612058763177</v>
      </c>
      <c r="J56" s="3">
        <f>J12/Output!J11*Output!J47</f>
        <v>10367.376788491829</v>
      </c>
      <c r="K56" s="3">
        <f>K12/Output!K11*Output!K47</f>
        <v>0</v>
      </c>
      <c r="L56" s="3">
        <f>L12/Output!L11*Output!L47</f>
        <v>0</v>
      </c>
      <c r="M56" s="3">
        <f>M12/Output!M11*Output!M47</f>
        <v>515.02939218911297</v>
      </c>
      <c r="N56" s="3">
        <f>N12/Output!N11*Output!N47</f>
        <v>0</v>
      </c>
      <c r="O56" s="3">
        <f>O12/Output!O11*Output!O47</f>
        <v>0</v>
      </c>
      <c r="P56" s="3">
        <f>P12/Output!P11*Output!P47</f>
        <v>3569.7383022080139</v>
      </c>
      <c r="Q56" s="3">
        <f>Q12/Output!Q11*Output!Q47</f>
        <v>0</v>
      </c>
      <c r="R56" s="3">
        <f>R12/Output!R11*Output!R47</f>
        <v>45.490398002327339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870.47237507903731</v>
      </c>
      <c r="Y56" s="3">
        <f>Y12/Output!Y11*Output!Y47</f>
        <v>1286.9397727009102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3687.2913548767733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233602.02521109808</v>
      </c>
      <c r="AF56" s="3">
        <f>AF12/Output!AF11*Output!AF47</f>
        <v>82932.011224201269</v>
      </c>
      <c r="AG56" s="3">
        <f>AG12/Output!AG11*Output!AG47</f>
        <v>0</v>
      </c>
      <c r="AH56" s="3">
        <f>AH12/Output!AH11*Output!AH47</f>
        <v>10739.420783016199</v>
      </c>
      <c r="AI56" s="3">
        <f>AI12/Output!AI11*Output!AI47</f>
        <v>8868.3234905742702</v>
      </c>
      <c r="AJ56" s="3">
        <f>AJ12/Output!AJ11*Output!AJ47</f>
        <v>2331785.3965691514</v>
      </c>
      <c r="AK56" s="3">
        <f>AK12/Output!AK11*Output!AK47</f>
        <v>513.88102829103411</v>
      </c>
      <c r="AL56" s="3">
        <f>AL12/Output!AL11*Output!AL47</f>
        <v>1847.8411800200142</v>
      </c>
      <c r="AM56" s="3">
        <f>AM12/Output!AM11*Output!AM47</f>
        <v>0</v>
      </c>
      <c r="AN56" s="3">
        <f>AN12/Output!AN11*Output!AN47</f>
        <v>133656.18641657778</v>
      </c>
      <c r="AO56" s="3">
        <f>AO12/Output!AO11*Output!AO47</f>
        <v>159432.69624212332</v>
      </c>
      <c r="AP56" s="3">
        <f>AP12/Output!AP11*Output!AP47</f>
        <v>1232.3901330887709</v>
      </c>
      <c r="AQ56" s="3">
        <f>AQ12/Output!AQ11*Output!AQ47</f>
        <v>18981.017366768745</v>
      </c>
      <c r="AR56" s="3">
        <f>AR12/Output!AR11*Output!AR47</f>
        <v>0</v>
      </c>
      <c r="AS56" s="3">
        <f>AS12/Output!AS11*Output!AS47</f>
        <v>182.13021263167607</v>
      </c>
      <c r="AT56" s="3">
        <f>AT12/Output!AT11*Output!AT47</f>
        <v>8938.813525454414</v>
      </c>
      <c r="AU56" s="3">
        <f>AU12/Output!AU11*Output!AU47</f>
        <v>0</v>
      </c>
      <c r="AV56" s="3">
        <f>AV12/Output!AV11*Output!AV47</f>
        <v>130974.34929338453</v>
      </c>
      <c r="AW56" s="3">
        <f>AW12/Output!AW11*Output!AW47</f>
        <v>552.51360902423153</v>
      </c>
      <c r="AX56" s="3">
        <f>AX12/Output!AX11*Output!AX47</f>
        <v>0</v>
      </c>
      <c r="AY56" s="3">
        <f>AY12/Output!AY11*Output!AY47</f>
        <v>66.75880928685018</v>
      </c>
      <c r="AZ56" s="3">
        <f>AZ12/Output!AZ11*Output!AZ47</f>
        <v>0</v>
      </c>
      <c r="BA56" s="3">
        <f>BA12/Output!BA11*Output!BA47</f>
        <v>273.47117941514068</v>
      </c>
      <c r="BB56" s="3">
        <f>BB12/Output!BB11*Output!BB47</f>
        <v>393.78084635235723</v>
      </c>
      <c r="BC56" s="3">
        <f>BC12/Output!BC11*Output!BC47</f>
        <v>1017.538295113507</v>
      </c>
      <c r="BD56" s="3">
        <f>BD12/Output!BD11*Output!BD47</f>
        <v>62.483903874469952</v>
      </c>
      <c r="BE56" s="3">
        <f>BE12/Output!BE11*Output!BE47</f>
        <v>11687.671025684793</v>
      </c>
      <c r="BF56" s="3">
        <f>BF12/Output!BF11*Output!BF47</f>
        <v>0</v>
      </c>
      <c r="BH56" s="3">
        <f t="shared" si="3"/>
        <v>378.04351387492437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0.33309895267690437</v>
      </c>
      <c r="C60" s="3">
        <f>C5*Output!C49/10^9</f>
        <v>0.33846517919131691</v>
      </c>
      <c r="D60" s="3">
        <f>D5*Output!D49/10^9</f>
        <v>2.0979022825929539</v>
      </c>
      <c r="E60" s="3">
        <f>E5*Output!E49/10^9</f>
        <v>9.0586652875017007E-2</v>
      </c>
      <c r="F60" s="3">
        <f>F5*Output!F49/10^9</f>
        <v>0.40709739396531464</v>
      </c>
      <c r="G60" s="3">
        <f>G5*Output!G49/10^9</f>
        <v>0.36756348482711182</v>
      </c>
      <c r="H60" s="3">
        <f>H5*Output!H49/10^9</f>
        <v>0.4293696057004468</v>
      </c>
      <c r="I60" s="3">
        <f>I5*Output!I49/10^9</f>
        <v>0.29729368357387187</v>
      </c>
      <c r="J60" s="3">
        <f>J5*Output!J49/10^9</f>
        <v>1.7327287145996726</v>
      </c>
      <c r="K60" s="3">
        <f>K5*Output!K49/10^9</f>
        <v>3.2118072273743401</v>
      </c>
      <c r="L60" s="3">
        <f>L5*Output!L49/10^9</f>
        <v>8.6920631790318739E-2</v>
      </c>
      <c r="M60" s="3">
        <f>M5*Output!M49/10^9</f>
        <v>4.2993754489312919E-2</v>
      </c>
      <c r="N60" s="3">
        <f>N5*Output!N49/10^9</f>
        <v>1.053576518258208</v>
      </c>
      <c r="O60" s="3">
        <f>O5*Output!O49/10^9</f>
        <v>1.6088641336510898</v>
      </c>
      <c r="P60" s="3">
        <f>P5*Output!P49/10^9</f>
        <v>1.2266970955697121</v>
      </c>
      <c r="Q60" s="3">
        <f>Q5*Output!Q49/10^9</f>
        <v>0.1271853456702918</v>
      </c>
      <c r="R60" s="3">
        <f>R5*Output!R49/10^9</f>
        <v>0.10094351742037327</v>
      </c>
      <c r="S60" s="3">
        <f>S5*Output!S49/10^9</f>
        <v>1.0130565668001301</v>
      </c>
      <c r="T60" s="3">
        <f>T5*Output!T49/10^9</f>
        <v>0.36133291625673986</v>
      </c>
      <c r="U60" s="3">
        <f>U5*Output!U49/10^9</f>
        <v>0.25420235149894715</v>
      </c>
      <c r="V60" s="3">
        <f>V5*Output!V49/10^9</f>
        <v>0.41474876751557832</v>
      </c>
      <c r="W60" s="3">
        <f>W5*Output!W49/10^9</f>
        <v>0.18930997945780498</v>
      </c>
      <c r="X60" s="3">
        <f>X5*Output!X49/10^9</f>
        <v>0.21648158558949959</v>
      </c>
      <c r="Y60" s="3">
        <f>Y5*Output!Y49/10^9</f>
        <v>0.10145456044629539</v>
      </c>
      <c r="Z60" s="3">
        <f>Z5*Output!Z49/10^9</f>
        <v>0.77884479651045002</v>
      </c>
      <c r="AA60" s="3">
        <f>AA5*Output!AA49/10^9</f>
        <v>0.44942427280950459</v>
      </c>
      <c r="AB60" s="3">
        <f>AB5*Output!AB49/10^9</f>
        <v>0.90045057617878355</v>
      </c>
      <c r="AC60" s="3">
        <f>AC5*Output!AC49/10^9</f>
        <v>8.7364198373041171E-2</v>
      </c>
      <c r="AD60" s="3">
        <f>AD5*Output!AD49/10^9</f>
        <v>3.2015745988255495</v>
      </c>
      <c r="AE60" s="3">
        <f>AE5*Output!AE49/10^9</f>
        <v>34.474848597517827</v>
      </c>
      <c r="AF60" s="3">
        <f>AF5*Output!AF49/10^9</f>
        <v>8.3976368309584686</v>
      </c>
      <c r="AG60" s="3">
        <f>AG5*Output!AG49/10^9</f>
        <v>0.4061782018225969</v>
      </c>
      <c r="AH60" s="3">
        <f>AH5*Output!AH49/10^9</f>
        <v>0.67431527950445613</v>
      </c>
      <c r="AI60" s="3">
        <f>AI5*Output!AI49/10^9</f>
        <v>0.45027568432632453</v>
      </c>
      <c r="AJ60" s="3">
        <f>AJ5*Output!AJ49/10^9</f>
        <v>2.0476757251067315</v>
      </c>
      <c r="AK60" s="3">
        <f>AK5*Output!AK49/10^9</f>
        <v>4.9983286240201479E-2</v>
      </c>
      <c r="AL60" s="3">
        <f>AL5*Output!AL49/10^9</f>
        <v>0.15277613985259289</v>
      </c>
      <c r="AM60" s="3">
        <f>AM5*Output!AM49/10^9</f>
        <v>0.71331056619603728</v>
      </c>
      <c r="AN60" s="3">
        <f>AN5*Output!AN49/10^9</f>
        <v>0.64204822482494606</v>
      </c>
      <c r="AO60" s="3">
        <f>AO5*Output!AO49/10^9</f>
        <v>0.20380879925837095</v>
      </c>
      <c r="AP60" s="3">
        <f>AP5*Output!AP49/10^9</f>
        <v>7.390233745616985E-2</v>
      </c>
      <c r="AQ60" s="3">
        <f>AQ5*Output!AQ49/10^9</f>
        <v>0.11342970991953406</v>
      </c>
      <c r="AR60" s="3">
        <f>AR5*Output!AR49/10^9</f>
        <v>6.6235106612797176E-2</v>
      </c>
      <c r="AS60" s="3">
        <f>AS5*Output!AS49/10^9</f>
        <v>5.5423806767928928E-2</v>
      </c>
      <c r="AT60" s="3">
        <f>AT5*Output!AT49/10^9</f>
        <v>4.3271935600235602E-2</v>
      </c>
      <c r="AU60" s="3">
        <f>AU5*Output!AU49/10^9</f>
        <v>5.2607795117893767E-3</v>
      </c>
      <c r="AV60" s="3">
        <f>AV5*Output!AV49/10^9</f>
        <v>0.70118735462316084</v>
      </c>
      <c r="AW60" s="3">
        <f>AW5*Output!AW49/10^9</f>
        <v>0.12182820063757088</v>
      </c>
      <c r="AX60" s="3">
        <f>AX5*Output!AX49/10^9</f>
        <v>3.5622358490157324E-2</v>
      </c>
      <c r="AY60" s="3">
        <f>AY5*Output!AY49/10^9</f>
        <v>3.2799415817150101E-3</v>
      </c>
      <c r="AZ60" s="3">
        <f>AZ5*Output!AZ49/10^9</f>
        <v>0.1068772032323503</v>
      </c>
      <c r="BA60" s="3">
        <f>BA5*Output!BA49/10^9</f>
        <v>4.2002170071311837E-2</v>
      </c>
      <c r="BB60" s="3">
        <f>BB5*Output!BB49/10^9</f>
        <v>3.2567624926121724E-2</v>
      </c>
      <c r="BC60" s="3">
        <f>BC5*Output!BC49/10^9</f>
        <v>6.8203329925278847E-2</v>
      </c>
      <c r="BD60" s="3">
        <f>BD5*Output!BD49/10^9</f>
        <v>1.0960054606467796E-2</v>
      </c>
      <c r="BE60" s="3">
        <f>BE5*Output!BE49/10^9</f>
        <v>10.293791870627631</v>
      </c>
      <c r="BF60" s="3">
        <f>BF5*Output!BF49/10^9</f>
        <v>4.5531120500194838E-2</v>
      </c>
      <c r="BH60" s="3">
        <f>SUM(B60:AI60,AK60:AM60,AP60,AR60:AS60,AU60,AW60:BF60)</f>
        <v>77.802149835854578</v>
      </c>
    </row>
    <row r="61" spans="1:60" x14ac:dyDescent="0.25">
      <c r="A61" s="3">
        <v>2029</v>
      </c>
      <c r="B61" s="3">
        <f>B6*Output!B50/10^9</f>
        <v>0.39145021930916013</v>
      </c>
      <c r="C61" s="3">
        <f>C6*Output!C50/10^9</f>
        <v>0.39590210925230057</v>
      </c>
      <c r="D61" s="3">
        <f>D6*Output!D50/10^9</f>
        <v>2.5385026759129032</v>
      </c>
      <c r="E61" s="3">
        <f>E6*Output!E50/10^9</f>
        <v>0.10932091958814294</v>
      </c>
      <c r="F61" s="3">
        <f>F6*Output!F50/10^9</f>
        <v>0.49488826153041854</v>
      </c>
      <c r="G61" s="3">
        <f>G6*Output!G50/10^9</f>
        <v>0.43146097892665031</v>
      </c>
      <c r="H61" s="3">
        <f>H6*Output!H50/10^9</f>
        <v>0.4984851632762487</v>
      </c>
      <c r="I61" s="3">
        <f>I6*Output!I50/10^9</f>
        <v>0.35683616375417743</v>
      </c>
      <c r="J61" s="3">
        <f>J6*Output!J50/10^9</f>
        <v>2.053068630338724</v>
      </c>
      <c r="K61" s="3">
        <f>K6*Output!K50/10^9</f>
        <v>3.7379806278196517</v>
      </c>
      <c r="L61" s="3">
        <f>L6*Output!L50/10^9</f>
        <v>0.1024793000797642</v>
      </c>
      <c r="M61" s="3">
        <f>M6*Output!M50/10^9</f>
        <v>5.3131540984273529E-2</v>
      </c>
      <c r="N61" s="3">
        <f>N6*Output!N50/10^9</f>
        <v>1.2221413404696417</v>
      </c>
      <c r="O61" s="3">
        <f>O6*Output!O50/10^9</f>
        <v>1.8766431039295155</v>
      </c>
      <c r="P61" s="3">
        <f>P6*Output!P50/10^9</f>
        <v>1.5038325231792435</v>
      </c>
      <c r="Q61" s="3">
        <f>Q6*Output!Q50/10^9</f>
        <v>0.14841614398820158</v>
      </c>
      <c r="R61" s="3">
        <f>R6*Output!R50/10^9</f>
        <v>0.11855997833162683</v>
      </c>
      <c r="S61" s="3">
        <f>S6*Output!S50/10^9</f>
        <v>1.1804078371740794</v>
      </c>
      <c r="T61" s="3">
        <f>T6*Output!T50/10^9</f>
        <v>0.43504148231096246</v>
      </c>
      <c r="U61" s="3">
        <f>U6*Output!U50/10^9</f>
        <v>0.30697474540123237</v>
      </c>
      <c r="V61" s="3">
        <f>V6*Output!V50/10^9</f>
        <v>0.48715030150418165</v>
      </c>
      <c r="W61" s="3">
        <f>W6*Output!W50/10^9</f>
        <v>0.22130863953813404</v>
      </c>
      <c r="X61" s="3">
        <f>X6*Output!X50/10^9</f>
        <v>0.25940464500532945</v>
      </c>
      <c r="Y61" s="3">
        <f>Y6*Output!Y50/10^9</f>
        <v>0.12207709178568814</v>
      </c>
      <c r="Z61" s="3">
        <f>Z6*Output!Z50/10^9</f>
        <v>0.91559819717440449</v>
      </c>
      <c r="AA61" s="3">
        <f>AA6*Output!AA50/10^9</f>
        <v>0.53263324394754408</v>
      </c>
      <c r="AB61" s="3">
        <f>AB6*Output!AB50/10^9</f>
        <v>1.061697760365808</v>
      </c>
      <c r="AC61" s="3">
        <f>AC6*Output!AC50/10^9</f>
        <v>0.11046630301115706</v>
      </c>
      <c r="AD61" s="3">
        <f>AD6*Output!AD50/10^9</f>
        <v>3.7185306075290034</v>
      </c>
      <c r="AE61" s="3">
        <f>AE6*Output!AE50/10^9</f>
        <v>42.814514800819715</v>
      </c>
      <c r="AF61" s="3">
        <f>AF6*Output!AF50/10^9</f>
        <v>11.087627296591556</v>
      </c>
      <c r="AG61" s="3">
        <f>AG6*Output!AG50/10^9</f>
        <v>0.6112514875639814</v>
      </c>
      <c r="AH61" s="3">
        <f>AH6*Output!AH50/10^9</f>
        <v>0.86934364290996691</v>
      </c>
      <c r="AI61" s="3">
        <f>AI6*Output!AI50/10^9</f>
        <v>0.58074283933584825</v>
      </c>
      <c r="AJ61" s="3">
        <f>AJ6*Output!AJ50/10^9</f>
        <v>16.431922016778966</v>
      </c>
      <c r="AK61" s="3">
        <f>AK6*Output!AK50/10^9</f>
        <v>7.9330368388776967E-2</v>
      </c>
      <c r="AL61" s="3">
        <f>AL6*Output!AL50/10^9</f>
        <v>0.18878887797767929</v>
      </c>
      <c r="AM61" s="3">
        <f>AM6*Output!AM50/10^9</f>
        <v>1.0769284264470607</v>
      </c>
      <c r="AN61" s="3">
        <f>AN6*Output!AN50/10^9</f>
        <v>3.0456503070144714</v>
      </c>
      <c r="AO61" s="3">
        <f>AO6*Output!AO50/10^9</f>
        <v>3.5593891652366771</v>
      </c>
      <c r="AP61" s="3">
        <f>AP6*Output!AP50/10^9</f>
        <v>9.5341888815556761E-2</v>
      </c>
      <c r="AQ61" s="3">
        <f>AQ6*Output!AQ50/10^9</f>
        <v>0.2539468610947983</v>
      </c>
      <c r="AR61" s="3">
        <f>AR6*Output!AR50/10^9</f>
        <v>9.8967336600347372E-2</v>
      </c>
      <c r="AS61" s="3">
        <f>AS6*Output!AS50/10^9</f>
        <v>6.6161244449313747E-2</v>
      </c>
      <c r="AT61" s="3">
        <f>AT6*Output!AT50/10^9</f>
        <v>0.1569746268676912</v>
      </c>
      <c r="AU61" s="3">
        <f>AU6*Output!AU50/10^9</f>
        <v>9.9554391671533293E-3</v>
      </c>
      <c r="AV61" s="3">
        <f>AV6*Output!AV50/10^9</f>
        <v>1.634984263344498</v>
      </c>
      <c r="AW61" s="3">
        <f>AW6*Output!AW50/10^9</f>
        <v>0.14860814736172012</v>
      </c>
      <c r="AX61" s="3">
        <f>AX6*Output!AX50/10^9</f>
        <v>5.6886532316215883E-2</v>
      </c>
      <c r="AY61" s="3">
        <f>AY6*Output!AY50/10^9</f>
        <v>4.819392449571188E-3</v>
      </c>
      <c r="AZ61" s="3">
        <f>AZ6*Output!AZ50/10^9</f>
        <v>0.12992247315680308</v>
      </c>
      <c r="BA61" s="3">
        <f>BA6*Output!BA50/10^9</f>
        <v>5.1200133016948507E-2</v>
      </c>
      <c r="BB61" s="3">
        <f>BB6*Output!BB50/10^9</f>
        <v>3.981566558118179E-2</v>
      </c>
      <c r="BC61" s="3">
        <f>BC6*Output!BC50/10^9</f>
        <v>8.469852016778362E-2</v>
      </c>
      <c r="BD61" s="3">
        <f>BD6*Output!BD50/10^9</f>
        <v>1.3279572318796343E-2</v>
      </c>
      <c r="BE61" s="3">
        <f>BE6*Output!BE50/10^9</f>
        <v>16.570574403444336</v>
      </c>
      <c r="BF61" s="3">
        <f>BF6*Output!BF50/10^9</f>
        <v>5.4018566624224454E-2</v>
      </c>
      <c r="BH61" s="3">
        <f t="shared" ref="BH61:BH67" si="4">SUM(B61:AI61,AK61:AM61,AP61,AR61:AS61,AU61,AW61:BF61)</f>
        <v>100.11716759092272</v>
      </c>
    </row>
    <row r="62" spans="1:60" x14ac:dyDescent="0.25">
      <c r="A62" s="3">
        <v>2030</v>
      </c>
      <c r="B62" s="3">
        <f>B7*Output!B51/10^9</f>
        <v>0.41758366226398391</v>
      </c>
      <c r="C62" s="3">
        <f>C7*Output!C51/10^9</f>
        <v>0.42039892446607385</v>
      </c>
      <c r="D62" s="3">
        <f>D7*Output!D51/10^9</f>
        <v>2.7914820483987182</v>
      </c>
      <c r="E62" s="3">
        <f>E7*Output!E51/10^9</f>
        <v>0.12031219618589466</v>
      </c>
      <c r="F62" s="3">
        <f>F7*Output!F51/10^9</f>
        <v>0.54806497117875697</v>
      </c>
      <c r="G62" s="3">
        <f>G7*Output!G51/10^9</f>
        <v>0.46033529791244071</v>
      </c>
      <c r="H62" s="3">
        <f>H7*Output!H51/10^9</f>
        <v>0.52414364227020882</v>
      </c>
      <c r="I62" s="3">
        <f>I7*Output!I51/10^9</f>
        <v>0.39004184034339218</v>
      </c>
      <c r="J62" s="3">
        <f>J7*Output!J51/10^9</f>
        <v>2.2115072328958836</v>
      </c>
      <c r="K62" s="3">
        <f>K7*Output!K51/10^9</f>
        <v>3.9419724719029197</v>
      </c>
      <c r="L62" s="3">
        <f>L7*Output!L51/10^9</f>
        <v>0.10966104484087488</v>
      </c>
      <c r="M62" s="3">
        <f>M7*Output!M51/10^9</f>
        <v>6.0036884430781132E-2</v>
      </c>
      <c r="N62" s="3">
        <f>N7*Output!N51/10^9</f>
        <v>1.2837474299215166</v>
      </c>
      <c r="O62" s="3">
        <f>O7*Output!O51/10^9</f>
        <v>1.9865272374205138</v>
      </c>
      <c r="P62" s="3">
        <f>P7*Output!P51/10^9</f>
        <v>1.6810224576838411</v>
      </c>
      <c r="Q62" s="3">
        <f>Q7*Output!Q51/10^9</f>
        <v>0.15701318022583258</v>
      </c>
      <c r="R62" s="3">
        <f>R7*Output!R51/10^9</f>
        <v>0.1263909571499402</v>
      </c>
      <c r="S62" s="3">
        <f>S7*Output!S51/10^9</f>
        <v>1.2465752020917782</v>
      </c>
      <c r="T62" s="3">
        <f>T7*Output!T51/10^9</f>
        <v>0.47572748208583848</v>
      </c>
      <c r="U62" s="3">
        <f>U7*Output!U51/10^9</f>
        <v>0.33707956003140604</v>
      </c>
      <c r="V62" s="3">
        <f>V7*Output!V51/10^9</f>
        <v>0.52037880724490648</v>
      </c>
      <c r="W62" s="3">
        <f>W7*Output!W51/10^9</f>
        <v>0.23462766154422965</v>
      </c>
      <c r="X62" s="3">
        <f>X7*Output!X51/10^9</f>
        <v>0.28268472634521818</v>
      </c>
      <c r="Y62" s="3">
        <f>Y7*Output!Y51/10^9</f>
        <v>0.13587654182545089</v>
      </c>
      <c r="Z62" s="3">
        <f>Z7*Output!Z51/10^9</f>
        <v>0.97728686398428155</v>
      </c>
      <c r="AA62" s="3">
        <f>AA7*Output!AA51/10^9</f>
        <v>0.57377979757937592</v>
      </c>
      <c r="AB62" s="3">
        <f>AB7*Output!AB51/10^9</f>
        <v>1.137157441594425</v>
      </c>
      <c r="AC62" s="3">
        <f>AC7*Output!AC51/10^9</f>
        <v>0.12765019068278086</v>
      </c>
      <c r="AD62" s="3">
        <f>AD7*Output!AD51/10^9</f>
        <v>3.9119525827741377</v>
      </c>
      <c r="AE62" s="3">
        <f>AE7*Output!AE51/10^9</f>
        <v>48.433534343305261</v>
      </c>
      <c r="AF62" s="3">
        <f>AF7*Output!AF51/10^9</f>
        <v>13.411407344607836</v>
      </c>
      <c r="AG62" s="3">
        <f>AG7*Output!AG51/10^9</f>
        <v>0.81373536845617744</v>
      </c>
      <c r="AH62" s="3">
        <f>AH7*Output!AH51/10^9</f>
        <v>1.0243560883620604</v>
      </c>
      <c r="AI62" s="3">
        <f>AI7*Output!AI51/10^9</f>
        <v>0.6868888348339135</v>
      </c>
      <c r="AJ62" s="3">
        <f>AJ7*Output!AJ51/10^9</f>
        <v>40.891847291739104</v>
      </c>
      <c r="AK62" s="3">
        <f>AK7*Output!AK51/10^9</f>
        <v>0.12484563072875042</v>
      </c>
      <c r="AL62" s="3">
        <f>AL7*Output!AL51/10^9</f>
        <v>0.21337754460504404</v>
      </c>
      <c r="AM62" s="3">
        <f>AM7*Output!AM51/10^9</f>
        <v>1.4599989417444974</v>
      </c>
      <c r="AN62" s="3">
        <f>AN7*Output!AN51/10^9</f>
        <v>4.825170601139944</v>
      </c>
      <c r="AO62" s="3">
        <f>AO7*Output!AO51/10^9</f>
        <v>5.3075417986905435</v>
      </c>
      <c r="AP62" s="3">
        <f>AP7*Output!AP51/10^9</f>
        <v>0.11242596173771814</v>
      </c>
      <c r="AQ62" s="3">
        <f>AQ7*Output!AQ51/10^9</f>
        <v>0.40085484258745885</v>
      </c>
      <c r="AR62" s="3">
        <f>AR7*Output!AR51/10^9</f>
        <v>0.13159074015314018</v>
      </c>
      <c r="AS62" s="3">
        <f>AS7*Output!AS51/10^9</f>
        <v>7.1695581024218191E-2</v>
      </c>
      <c r="AT62" s="3">
        <f>AT7*Output!AT51/10^9</f>
        <v>0.34801831485666163</v>
      </c>
      <c r="AU62" s="3">
        <f>AU7*Output!AU51/10^9</f>
        <v>1.5251577124379362E-2</v>
      </c>
      <c r="AV62" s="3">
        <f>AV7*Output!AV51/10^9</f>
        <v>2.6743684914803327</v>
      </c>
      <c r="AW62" s="3">
        <f>AW7*Output!AW51/10^9</f>
        <v>0.16486126759037797</v>
      </c>
      <c r="AX62" s="3">
        <f>AX7*Output!AX51/10^9</f>
        <v>7.8115823286070404E-2</v>
      </c>
      <c r="AY62" s="3">
        <f>AY7*Output!AY51/10^9</f>
        <v>6.3071086400863048E-3</v>
      </c>
      <c r="AZ62" s="3">
        <f>AZ7*Output!AZ51/10^9</f>
        <v>0.14382729934155561</v>
      </c>
      <c r="BA62" s="3">
        <f>BA7*Output!BA51/10^9</f>
        <v>5.6876207416663507E-2</v>
      </c>
      <c r="BB62" s="3">
        <f>BB7*Output!BB51/10^9</f>
        <v>4.4427903407742012E-2</v>
      </c>
      <c r="BC62" s="3">
        <f>BC7*Output!BC51/10^9</f>
        <v>9.5805119723727322E-2</v>
      </c>
      <c r="BD62" s="3">
        <f>BD7*Output!BD51/10^9</f>
        <v>1.4625517297652697E-2</v>
      </c>
      <c r="BE62" s="3">
        <f>BE7*Output!BE51/10^9</f>
        <v>0.53287920943642098</v>
      </c>
      <c r="BF62" s="3">
        <f>BF7*Output!BF51/10^9</f>
        <v>5.9397190191806809E-2</v>
      </c>
      <c r="BH62" s="3">
        <f t="shared" si="4"/>
        <v>94.887248940290476</v>
      </c>
    </row>
    <row r="63" spans="1:60" x14ac:dyDescent="0.25">
      <c r="A63" s="3">
        <v>2031</v>
      </c>
      <c r="B63" s="3">
        <f>B8*Output!B52/10^9</f>
        <v>0.41782929330487906</v>
      </c>
      <c r="C63" s="3">
        <f>C8*Output!C52/10^9</f>
        <v>0.41592864887244763</v>
      </c>
      <c r="D63" s="3">
        <f>D8*Output!D52/10^9</f>
        <v>2.8617778106399716</v>
      </c>
      <c r="E63" s="3">
        <f>E8*Output!E52/10^9</f>
        <v>0.12412776204982362</v>
      </c>
      <c r="F63" s="3">
        <f>F8*Output!F52/10^9</f>
        <v>0.56859756485196233</v>
      </c>
      <c r="G63" s="3">
        <f>G8*Output!G52/10^9</f>
        <v>0.45728403935890394</v>
      </c>
      <c r="H63" s="3">
        <f>H8*Output!H52/10^9</f>
        <v>0.5138212250691343</v>
      </c>
      <c r="I63" s="3">
        <f>I8*Output!I52/10^9</f>
        <v>0.40184108762783066</v>
      </c>
      <c r="J63" s="3">
        <f>J8*Output!J52/10^9</f>
        <v>2.2516418946618773</v>
      </c>
      <c r="K63" s="3">
        <f>K8*Output!K52/10^9</f>
        <v>3.8788279177634548</v>
      </c>
      <c r="L63" s="3">
        <f>L8*Output!L52/10^9</f>
        <v>0.10970806974436216</v>
      </c>
      <c r="M63" s="3">
        <f>M8*Output!M52/10^9</f>
        <v>6.4346598624977741E-2</v>
      </c>
      <c r="N63" s="3">
        <f>N8*Output!N52/10^9</f>
        <v>1.2568400638480064</v>
      </c>
      <c r="O63" s="3">
        <f>O8*Output!O52/10^9</f>
        <v>1.9587047730435216</v>
      </c>
      <c r="P63" s="3">
        <f>P8*Output!P52/10^9</f>
        <v>1.7526678358584862</v>
      </c>
      <c r="Q63" s="3">
        <f>Q8*Output!Q52/10^9</f>
        <v>0.15511845069548005</v>
      </c>
      <c r="R63" s="3">
        <f>R8*Output!R52/10^9</f>
        <v>0.12606440934945762</v>
      </c>
      <c r="S63" s="3">
        <f>S8*Output!S52/10^9</f>
        <v>1.2287883843024832</v>
      </c>
      <c r="T63" s="3">
        <f>T8*Output!T52/10^9</f>
        <v>0.48440641426729231</v>
      </c>
      <c r="U63" s="3">
        <f>U8*Output!U52/10^9</f>
        <v>0.34809324355905619</v>
      </c>
      <c r="V63" s="3">
        <f>V8*Output!V52/10^9</f>
        <v>0.51524261046005038</v>
      </c>
      <c r="W63" s="3">
        <f>W8*Output!W52/10^9</f>
        <v>0.2324172895266555</v>
      </c>
      <c r="X63" s="3">
        <f>X8*Output!X52/10^9</f>
        <v>0.28913992748593903</v>
      </c>
      <c r="Y63" s="3">
        <f>Y8*Output!Y52/10^9</f>
        <v>0.14606500445930032</v>
      </c>
      <c r="Z63" s="3">
        <f>Z8*Output!Z52/10^9</f>
        <v>0.97441291780168637</v>
      </c>
      <c r="AA63" s="3">
        <f>AA8*Output!AA52/10^9</f>
        <v>0.57974999560988294</v>
      </c>
      <c r="AB63" s="3">
        <f>AB8*Output!AB52/10^9</f>
        <v>1.1456818645448295</v>
      </c>
      <c r="AC63" s="3">
        <f>AC8*Output!AC52/10^9</f>
        <v>0.13775201696353254</v>
      </c>
      <c r="AD63" s="3">
        <f>AD8*Output!AD52/10^9</f>
        <v>3.8374397019013227</v>
      </c>
      <c r="AE63" s="3">
        <f>AE8*Output!AE52/10^9</f>
        <v>51.349813305246741</v>
      </c>
      <c r="AF63" s="3">
        <f>AF8*Output!AF52/10^9</f>
        <v>15.124391772411421</v>
      </c>
      <c r="AG63" s="3">
        <f>AG8*Output!AG52/10^9</f>
        <v>0.98441562799558535</v>
      </c>
      <c r="AH63" s="3">
        <f>AH8*Output!AH52/10^9</f>
        <v>1.137563420060689</v>
      </c>
      <c r="AI63" s="3">
        <f>AI8*Output!AI52/10^9</f>
        <v>0.78182997264912302</v>
      </c>
      <c r="AJ63" s="3">
        <f>AJ8*Output!AJ52/10^9</f>
        <v>60.94804267545193</v>
      </c>
      <c r="AK63" s="3">
        <f>AK8*Output!AK52/10^9</f>
        <v>0.10993669013765832</v>
      </c>
      <c r="AL63" s="3">
        <f>AL8*Output!AL52/10^9</f>
        <v>0.23076814541799717</v>
      </c>
      <c r="AM63" s="3">
        <f>AM8*Output!AM52/10^9</f>
        <v>1.8355974885642876</v>
      </c>
      <c r="AN63" s="3">
        <f>AN8*Output!AN52/10^9</f>
        <v>6.239603957129038</v>
      </c>
      <c r="AO63" s="3">
        <f>AO8*Output!AO52/10^9</f>
        <v>7.1067862995276387</v>
      </c>
      <c r="AP63" s="3">
        <f>AP8*Output!AP52/10^9</f>
        <v>0.12546581031558957</v>
      </c>
      <c r="AQ63" s="3">
        <f>AQ8*Output!AQ52/10^9</f>
        <v>0.55655078243351752</v>
      </c>
      <c r="AR63" s="3">
        <f>AR8*Output!AR52/10^9</f>
        <v>0.16243498173291918</v>
      </c>
      <c r="AS63" s="3">
        <f>AS8*Output!AS52/10^9</f>
        <v>2.3614642939586081E-2</v>
      </c>
      <c r="AT63" s="3">
        <f>AT8*Output!AT52/10^9</f>
        <v>0.4765471861373754</v>
      </c>
      <c r="AU63" s="3">
        <f>AU8*Output!AU52/10^9</f>
        <v>2.1226142512084063E-2</v>
      </c>
      <c r="AV63" s="3">
        <f>AV8*Output!AV52/10^9</f>
        <v>3.807548913517746</v>
      </c>
      <c r="AW63" s="3">
        <f>AW8*Output!AW52/10^9</f>
        <v>0.17135352065491513</v>
      </c>
      <c r="AX63" s="3">
        <f>AX8*Output!AX52/10^9</f>
        <v>0.10308075456343344</v>
      </c>
      <c r="AY63" s="3">
        <f>AY8*Output!AY52/10^9</f>
        <v>7.7102539242898749E-3</v>
      </c>
      <c r="AZ63" s="3">
        <f>AZ8*Output!AZ52/10^9</f>
        <v>0.14888736227174679</v>
      </c>
      <c r="BA63" s="3">
        <f>BA8*Output!BA52/10^9</f>
        <v>5.9536100506033508E-2</v>
      </c>
      <c r="BB63" s="3">
        <f>BB8*Output!BB52/10^9</f>
        <v>4.7512987383803815E-2</v>
      </c>
      <c r="BC63" s="3">
        <f>BC8*Output!BC52/10^9</f>
        <v>0.10356698665765873</v>
      </c>
      <c r="BD63" s="3">
        <f>BD8*Output!BD52/10^9</f>
        <v>1.5077022646524807E-2</v>
      </c>
      <c r="BE63" s="3">
        <f>BE8*Output!BE52/10^9</f>
        <v>0.67620695776807893</v>
      </c>
      <c r="BF63" s="3">
        <f>BF8*Output!BF52/10^9</f>
        <v>6.1475830926530077E-2</v>
      </c>
      <c r="BH63" s="3">
        <f t="shared" si="4"/>
        <v>100.51578259353327</v>
      </c>
    </row>
    <row r="64" spans="1:60" x14ac:dyDescent="0.25">
      <c r="A64" s="3">
        <v>2032</v>
      </c>
      <c r="B64" s="3">
        <f>B9*Output!B53/10^9</f>
        <v>0.3967945547418798</v>
      </c>
      <c r="C64" s="3">
        <f>C9*Output!C53/10^9</f>
        <v>0.38694290545825066</v>
      </c>
      <c r="D64" s="3">
        <f>D9*Output!D53/10^9</f>
        <v>2.757112723164894</v>
      </c>
      <c r="E64" s="3">
        <f>E9*Output!E53/10^9</f>
        <v>0.12254965396781577</v>
      </c>
      <c r="F64" s="3">
        <f>F9*Output!F53/10^9</f>
        <v>0.55883684758799146</v>
      </c>
      <c r="G64" s="3">
        <f>G9*Output!G53/10^9</f>
        <v>0.42776366103177582</v>
      </c>
      <c r="H64" s="3">
        <f>H9*Output!H53/10^9</f>
        <v>0.47248899415114498</v>
      </c>
      <c r="I64" s="3">
        <f>I9*Output!I53/10^9</f>
        <v>0.39492539035505331</v>
      </c>
      <c r="J64" s="3">
        <f>J9*Output!J53/10^9</f>
        <v>2.2004855765600899</v>
      </c>
      <c r="K64" s="3">
        <f>K9*Output!K53/10^9</f>
        <v>3.5841546126910897</v>
      </c>
      <c r="L64" s="3">
        <f>L9*Output!L53/10^9</f>
        <v>0.10355694034307947</v>
      </c>
      <c r="M64" s="3">
        <f>M9*Output!M53/10^9</f>
        <v>6.7689401792044107E-2</v>
      </c>
      <c r="N64" s="3">
        <f>N9*Output!N53/10^9</f>
        <v>1.1537913762573264</v>
      </c>
      <c r="O64" s="3">
        <f>O9*Output!O53/10^9</f>
        <v>1.815034557835715</v>
      </c>
      <c r="P64" s="3">
        <f>P9*Output!P53/10^9</f>
        <v>1.7294504349809117</v>
      </c>
      <c r="Q64" s="3">
        <f>Q9*Output!Q53/10^9</f>
        <v>0.14407407879863138</v>
      </c>
      <c r="R64" s="3">
        <f>R9*Output!R53/10^9</f>
        <v>0.11894279331317369</v>
      </c>
      <c r="S64" s="3">
        <f>S9*Output!S53/10^9</f>
        <v>1.1380390930425255</v>
      </c>
      <c r="T64" s="3">
        <f>T9*Output!T53/10^9</f>
        <v>0.46215830536152719</v>
      </c>
      <c r="U64" s="3">
        <f>U9*Output!U53/10^9</f>
        <v>0.34093919382384547</v>
      </c>
      <c r="V64" s="3">
        <f>V9*Output!V53/10^9</f>
        <v>0.47889141921591388</v>
      </c>
      <c r="W64" s="3">
        <f>W9*Output!W53/10^9</f>
        <v>0.21660692938639856</v>
      </c>
      <c r="X64" s="3">
        <f>X9*Output!X53/10^9</f>
        <v>0.28215549222716935</v>
      </c>
      <c r="Y64" s="3">
        <f>Y9*Output!Y53/10^9</f>
        <v>0.14978084465388988</v>
      </c>
      <c r="Z64" s="3">
        <f>Z9*Output!Z53/10^9</f>
        <v>0.91547592559201563</v>
      </c>
      <c r="AA64" s="3">
        <f>AA9*Output!AA53/10^9</f>
        <v>0.55464709035814941</v>
      </c>
      <c r="AB64" s="3">
        <f>AB9*Output!AB53/10^9</f>
        <v>1.1034222558814091</v>
      </c>
      <c r="AC64" s="3">
        <f>AC9*Output!AC53/10^9</f>
        <v>0.1413485083371912</v>
      </c>
      <c r="AD64" s="3">
        <f>AD9*Output!AD53/10^9</f>
        <v>3.5317742343316936</v>
      </c>
      <c r="AE64" s="3">
        <f>AE9*Output!AE53/10^9</f>
        <v>52.057525620916891</v>
      </c>
      <c r="AF64" s="3">
        <f>AF9*Output!AF53/10^9</f>
        <v>16.299897115458744</v>
      </c>
      <c r="AG64" s="3">
        <f>AG9*Output!AG53/10^9</f>
        <v>1.1307416903905076</v>
      </c>
      <c r="AH64" s="3">
        <f>AH9*Output!AH53/10^9</f>
        <v>1.2380853628219066</v>
      </c>
      <c r="AI64" s="3">
        <f>AI9*Output!AI53/10^9</f>
        <v>0.8618130955937543</v>
      </c>
      <c r="AJ64" s="3">
        <f>AJ9*Output!AJ53/10^9</f>
        <v>82.224203562725805</v>
      </c>
      <c r="AK64" s="3">
        <f>AK9*Output!AK53/10^9</f>
        <v>0.12426978937250183</v>
      </c>
      <c r="AL64" s="3">
        <f>AL9*Output!AL53/10^9</f>
        <v>0.23900791402536425</v>
      </c>
      <c r="AM64" s="3">
        <f>AM9*Output!AM53/10^9</f>
        <v>2.1937243080730293</v>
      </c>
      <c r="AN64" s="3">
        <f>AN9*Output!AN53/10^9</f>
        <v>7.5226596580034224</v>
      </c>
      <c r="AO64" s="3">
        <f>AO9*Output!AO53/10^9</f>
        <v>8.7224024608000921</v>
      </c>
      <c r="AP64" s="3">
        <f>AP9*Output!AP53/10^9</f>
        <v>0.13758486123275387</v>
      </c>
      <c r="AQ64" s="3">
        <f>AQ9*Output!AQ53/10^9</f>
        <v>0.73469435790543858</v>
      </c>
      <c r="AR64" s="3">
        <f>AR9*Output!AR53/10^9</f>
        <v>0.18788653942597305</v>
      </c>
      <c r="AS64" s="3">
        <f>AS9*Output!AS53/10^9</f>
        <v>2.3299318517193593E-2</v>
      </c>
      <c r="AT64" s="3">
        <f>AT9*Output!AT53/10^9</f>
        <v>0.57847634863008579</v>
      </c>
      <c r="AU64" s="3">
        <f>AU9*Output!AU53/10^9</f>
        <v>2.7119750721835062E-2</v>
      </c>
      <c r="AV64" s="3">
        <f>AV9*Output!AV53/10^9</f>
        <v>4.9894579722471244</v>
      </c>
      <c r="AW64" s="3">
        <f>AW9*Output!AW53/10^9</f>
        <v>0.16984661076686589</v>
      </c>
      <c r="AX64" s="3">
        <f>AX9*Output!AX53/10^9</f>
        <v>0.12728500822762218</v>
      </c>
      <c r="AY64" s="3">
        <f>AY9*Output!AY53/10^9</f>
        <v>9.1081676764176479E-3</v>
      </c>
      <c r="AZ64" s="3">
        <f>AZ9*Output!AZ53/10^9</f>
        <v>0.14536030902876457</v>
      </c>
      <c r="BA64" s="3">
        <f>BA9*Output!BA53/10^9</f>
        <v>5.9993801460865581E-2</v>
      </c>
      <c r="BB64" s="3">
        <f>BB9*Output!BB53/10^9</f>
        <v>4.858995719207735E-2</v>
      </c>
      <c r="BC64" s="3">
        <f>BC9*Output!BC53/10^9</f>
        <v>0.10998778064759149</v>
      </c>
      <c r="BD64" s="3">
        <f>BD9*Output!BD53/10^9</f>
        <v>1.4797373483901911E-2</v>
      </c>
      <c r="BE64" s="3">
        <f>BE9*Output!BE53/10^9</f>
        <v>0.81329149163750991</v>
      </c>
      <c r="BF64" s="3">
        <f>BF9*Output!BF53/10^9</f>
        <v>6.0419714462198681E-2</v>
      </c>
      <c r="BH64" s="3">
        <f t="shared" si="4"/>
        <v>101.82946937637686</v>
      </c>
    </row>
    <row r="65" spans="1:60" x14ac:dyDescent="0.25">
      <c r="A65" s="3">
        <v>2033</v>
      </c>
      <c r="B65" s="3">
        <f>B10*Output!B54/10^9</f>
        <v>0.37023557214664082</v>
      </c>
      <c r="C65" s="3">
        <f>C10*Output!C54/10^9</f>
        <v>0.34796330288128341</v>
      </c>
      <c r="D65" s="3">
        <f>D10*Output!D54/10^9</f>
        <v>2.5646784981887918</v>
      </c>
      <c r="E65" s="3">
        <f>E10*Output!E54/10^9</f>
        <v>0.12058958560350871</v>
      </c>
      <c r="F65" s="3">
        <f>F10*Output!F54/10^9</f>
        <v>0.53782663200125003</v>
      </c>
      <c r="G65" s="3">
        <f>G10*Output!G54/10^9</f>
        <v>0.38777409894536247</v>
      </c>
      <c r="H65" s="3">
        <f>H10*Output!H54/10^9</f>
        <v>0.41798547502329447</v>
      </c>
      <c r="I65" s="3">
        <f>I10*Output!I54/10^9</f>
        <v>0.38403139457661706</v>
      </c>
      <c r="J65" s="3">
        <f>J10*Output!J54/10^9</f>
        <v>2.1031790195119813</v>
      </c>
      <c r="K65" s="3">
        <f>K10*Output!K54/10^9</f>
        <v>3.1917444337012921</v>
      </c>
      <c r="L65" s="3">
        <f>L10*Output!L54/10^9</f>
        <v>9.5026838800578134E-2</v>
      </c>
      <c r="M65" s="3">
        <f>M10*Output!M54/10^9</f>
        <v>7.0607504609955643E-2</v>
      </c>
      <c r="N65" s="3">
        <f>N10*Output!N54/10^9</f>
        <v>1.0183467863181912</v>
      </c>
      <c r="O65" s="3">
        <f>O10*Output!O54/10^9</f>
        <v>1.6248496125758647</v>
      </c>
      <c r="P65" s="3">
        <f>P10*Output!P54/10^9</f>
        <v>1.6689219957025083</v>
      </c>
      <c r="Q65" s="3">
        <f>Q10*Output!Q54/10^9</f>
        <v>0.12918466718605826</v>
      </c>
      <c r="R65" s="3">
        <f>R10*Output!R54/10^9</f>
        <v>0.11006959020133227</v>
      </c>
      <c r="S65" s="3">
        <f>S10*Output!S54/10^9</f>
        <v>1.0165316252444732</v>
      </c>
      <c r="T65" s="3">
        <f>T10*Output!T54/10^9</f>
        <v>0.42248335221553396</v>
      </c>
      <c r="U65" s="3">
        <f>U10*Output!U54/10^9</f>
        <v>0.32734011503685362</v>
      </c>
      <c r="V65" s="3">
        <f>V10*Output!V54/10^9</f>
        <v>0.42853456273475421</v>
      </c>
      <c r="W65" s="3">
        <f>W10*Output!W54/10^9</f>
        <v>0.19510309717380514</v>
      </c>
      <c r="X65" s="3">
        <f>X10*Output!X54/10^9</f>
        <v>0.2733782803839111</v>
      </c>
      <c r="Y65" s="3">
        <f>Y10*Output!Y54/10^9</f>
        <v>0.15062056369890117</v>
      </c>
      <c r="Z65" s="3">
        <f>Z10*Output!Z54/10^9</f>
        <v>0.83402146862100324</v>
      </c>
      <c r="AA65" s="3">
        <f>AA10*Output!AA54/10^9</f>
        <v>0.51901462635227802</v>
      </c>
      <c r="AB65" s="3">
        <f>AB10*Output!AB54/10^9</f>
        <v>1.0387329066758482</v>
      </c>
      <c r="AC65" s="3">
        <f>AC10*Output!AC54/10^9</f>
        <v>0.14335658050554576</v>
      </c>
      <c r="AD65" s="3">
        <f>AD10*Output!AD54/10^9</f>
        <v>3.1280189991379972</v>
      </c>
      <c r="AE65" s="3">
        <f>AE10*Output!AE54/10^9</f>
        <v>52.020335483242327</v>
      </c>
      <c r="AF65" s="3">
        <f>AF10*Output!AF54/10^9</f>
        <v>17.466645324490287</v>
      </c>
      <c r="AG65" s="3">
        <f>AG10*Output!AG54/10^9</f>
        <v>1.2585690719502229</v>
      </c>
      <c r="AH65" s="3">
        <f>AH10*Output!AH54/10^9</f>
        <v>1.3365705688449341</v>
      </c>
      <c r="AI65" s="3">
        <f>AI10*Output!AI54/10^9</f>
        <v>0.92755451777825282</v>
      </c>
      <c r="AJ65" s="3">
        <f>AJ10*Output!AJ54/10^9</f>
        <v>104.21794946054281</v>
      </c>
      <c r="AK65" s="3">
        <f>AK10*Output!AK54/10^9</f>
        <v>0.13748591624069986</v>
      </c>
      <c r="AL65" s="3">
        <f>AL10*Output!AL54/10^9</f>
        <v>0.24116644547585631</v>
      </c>
      <c r="AM65" s="3">
        <f>AM10*Output!AM54/10^9</f>
        <v>2.5475989644390822</v>
      </c>
      <c r="AN65" s="3">
        <f>AN10*Output!AN54/10^9</f>
        <v>8.4566489475391631</v>
      </c>
      <c r="AO65" s="3">
        <f>AO10*Output!AO54/10^9</f>
        <v>10.063811975689601</v>
      </c>
      <c r="AP65" s="3">
        <f>AP10*Output!AP54/10^9</f>
        <v>0.14897407380398595</v>
      </c>
      <c r="AQ65" s="3">
        <f>AQ10*Output!AQ54/10^9</f>
        <v>0.91459445104537729</v>
      </c>
      <c r="AR65" s="3">
        <f>AR10*Output!AR54/10^9</f>
        <v>0.20996319718765805</v>
      </c>
      <c r="AS65" s="3">
        <f>AS10*Output!AS54/10^9</f>
        <v>2.3698268016479205E-2</v>
      </c>
      <c r="AT65" s="3">
        <f>AT10*Output!AT54/10^9</f>
        <v>0.6548537280896487</v>
      </c>
      <c r="AU65" s="3">
        <f>AU10*Output!AU54/10^9</f>
        <v>3.3136542748481608E-2</v>
      </c>
      <c r="AV65" s="3">
        <f>AV10*Output!AV54/10^9</f>
        <v>6.1707756507422351</v>
      </c>
      <c r="AW65" s="3">
        <f>AW10*Output!AW54/10^9</f>
        <v>0.16515739806725402</v>
      </c>
      <c r="AX65" s="3">
        <f>AX10*Output!AX54/10^9</f>
        <v>0.15208139568899939</v>
      </c>
      <c r="AY65" s="3">
        <f>AY10*Output!AY54/10^9</f>
        <v>1.075129981100807E-2</v>
      </c>
      <c r="AZ65" s="3">
        <f>AZ10*Output!AZ54/10^9</f>
        <v>0.13780969072938026</v>
      </c>
      <c r="BA65" s="3">
        <f>BA10*Output!BA54/10^9</f>
        <v>5.9756969360154545E-2</v>
      </c>
      <c r="BB65" s="3">
        <f>BB10*Output!BB54/10^9</f>
        <v>4.8658309300607674E-2</v>
      </c>
      <c r="BC65" s="3">
        <f>BC10*Output!BC54/10^9</f>
        <v>0.11500515492812172</v>
      </c>
      <c r="BD65" s="3">
        <f>BD10*Output!BD54/10^9</f>
        <v>1.4354549446329769E-2</v>
      </c>
      <c r="BE65" s="3">
        <f>BE10*Output!BE54/10^9</f>
        <v>0.94114459499425041</v>
      </c>
      <c r="BF65" s="3">
        <f>BF10*Output!BF54/10^9</f>
        <v>5.8143351627768888E-2</v>
      </c>
      <c r="BH65" s="3">
        <f t="shared" si="4"/>
        <v>101.67471227392754</v>
      </c>
    </row>
    <row r="66" spans="1:60" x14ac:dyDescent="0.25">
      <c r="A66" s="3">
        <v>2034</v>
      </c>
      <c r="B66" s="3">
        <f>B11*Output!B55/10^9</f>
        <v>0.34459345544469006</v>
      </c>
      <c r="C66" s="3">
        <f>C11*Output!C55/10^9</f>
        <v>0.30314393705232034</v>
      </c>
      <c r="D66" s="3">
        <f>D11*Output!D55/10^9</f>
        <v>2.319951500181221</v>
      </c>
      <c r="E66" s="3">
        <f>E11*Output!E55/10^9</f>
        <v>0.11816720089900225</v>
      </c>
      <c r="F66" s="3">
        <f>F11*Output!F55/10^9</f>
        <v>0.51302504363652135</v>
      </c>
      <c r="G66" s="3">
        <f>G11*Output!G55/10^9</f>
        <v>0.34194525169012935</v>
      </c>
      <c r="H66" s="3">
        <f>H11*Output!H55/10^9</f>
        <v>0.35496448474738451</v>
      </c>
      <c r="I66" s="3">
        <f>I11*Output!I55/10^9</f>
        <v>0.37613743742781897</v>
      </c>
      <c r="J66" s="3">
        <f>J11*Output!J55/10^9</f>
        <v>1.9734389971301964</v>
      </c>
      <c r="K66" s="3">
        <f>K11*Output!K55/10^9</f>
        <v>2.7466270995901905</v>
      </c>
      <c r="L66" s="3">
        <f>L11*Output!L55/10^9</f>
        <v>8.5421810047879188E-2</v>
      </c>
      <c r="M66" s="3">
        <f>M11*Output!M55/10^9</f>
        <v>7.2930297387557241E-2</v>
      </c>
      <c r="N66" s="3">
        <f>N11*Output!N55/10^9</f>
        <v>0.86190674021165392</v>
      </c>
      <c r="O66" s="3">
        <f>O11*Output!O55/10^9</f>
        <v>1.4110979748980312</v>
      </c>
      <c r="P66" s="3">
        <f>P11*Output!P55/10^9</f>
        <v>1.5752151323857422</v>
      </c>
      <c r="Q66" s="3">
        <f>Q11*Output!Q55/10^9</f>
        <v>0.11193406572489188</v>
      </c>
      <c r="R66" s="3">
        <f>R11*Output!R55/10^9</f>
        <v>0.10145652772482988</v>
      </c>
      <c r="S66" s="3">
        <f>S11*Output!S55/10^9</f>
        <v>0.87536901103748066</v>
      </c>
      <c r="T66" s="3">
        <f>T11*Output!T55/10^9</f>
        <v>0.36995859648646362</v>
      </c>
      <c r="U66" s="3">
        <f>U11*Output!U55/10^9</f>
        <v>0.3118674075420686</v>
      </c>
      <c r="V66" s="3">
        <f>V11*Output!V55/10^9</f>
        <v>0.37079821154757825</v>
      </c>
      <c r="W66" s="3">
        <f>W11*Output!W55/10^9</f>
        <v>0.17012507566365465</v>
      </c>
      <c r="X66" s="3">
        <f>X11*Output!X55/10^9</f>
        <v>0.26343550490580431</v>
      </c>
      <c r="Y66" s="3">
        <f>Y11*Output!Y55/10^9</f>
        <v>0.14974648045837594</v>
      </c>
      <c r="Z66" s="3">
        <f>Z11*Output!Z55/10^9</f>
        <v>0.74182589418927958</v>
      </c>
      <c r="AA66" s="3">
        <f>AA11*Output!AA55/10^9</f>
        <v>0.48106270293751818</v>
      </c>
      <c r="AB66" s="3">
        <f>AB11*Output!AB55/10^9</f>
        <v>0.95883485798257284</v>
      </c>
      <c r="AC66" s="3">
        <f>AC11*Output!AC55/10^9</f>
        <v>0.14603625779076529</v>
      </c>
      <c r="AD66" s="3">
        <f>AD11*Output!AD55/10^9</f>
        <v>2.6609188928565248</v>
      </c>
      <c r="AE66" s="3">
        <f>AE11*Output!AE55/10^9</f>
        <v>50.963078477369102</v>
      </c>
      <c r="AF66" s="3">
        <f>AF11*Output!AF55/10^9</f>
        <v>18.488701675823258</v>
      </c>
      <c r="AG66" s="3">
        <f>AG11*Output!AG55/10^9</f>
        <v>1.3717858455203491</v>
      </c>
      <c r="AH66" s="3">
        <f>AH11*Output!AH55/10^9</f>
        <v>1.4219668474207381</v>
      </c>
      <c r="AI66" s="3">
        <f>AI11*Output!AI55/10^9</f>
        <v>0.97882603436496807</v>
      </c>
      <c r="AJ66" s="3">
        <f>AJ11*Output!AJ55/10^9</f>
        <v>126.73930217526434</v>
      </c>
      <c r="AK66" s="3">
        <f>AK11*Output!AK55/10^9</f>
        <v>0.15225410013793345</v>
      </c>
      <c r="AL66" s="3">
        <f>AL11*Output!AL55/10^9</f>
        <v>0.23831264638897343</v>
      </c>
      <c r="AM66" s="3">
        <f>AM11*Output!AM55/10^9</f>
        <v>2.9035211299100046</v>
      </c>
      <c r="AN66" s="3">
        <f>AN11*Output!AN55/10^9</f>
        <v>9.026849544973043</v>
      </c>
      <c r="AO66" s="3">
        <f>AO11*Output!AO55/10^9</f>
        <v>11.129138683127573</v>
      </c>
      <c r="AP66" s="3">
        <f>AP11*Output!AP55/10^9</f>
        <v>0.15872732013171886</v>
      </c>
      <c r="AQ66" s="3">
        <f>AQ11*Output!AQ55/10^9</f>
        <v>1.0964699188514673</v>
      </c>
      <c r="AR66" s="3">
        <f>AR11*Output!AR55/10^9</f>
        <v>0.22882947897609185</v>
      </c>
      <c r="AS66" s="3">
        <f>AS11*Output!AS55/10^9</f>
        <v>2.4703611373756446E-2</v>
      </c>
      <c r="AT66" s="3">
        <f>AT11*Output!AT55/10^9</f>
        <v>0.70376957030379461</v>
      </c>
      <c r="AU66" s="3">
        <f>AU11*Output!AU55/10^9</f>
        <v>3.927896022897006E-2</v>
      </c>
      <c r="AV66" s="3">
        <f>AV11*Output!AV55/10^9</f>
        <v>7.3552726544463747</v>
      </c>
      <c r="AW66" s="3">
        <f>AW11*Output!AW55/10^9</f>
        <v>0.15690393911982231</v>
      </c>
      <c r="AX66" s="3">
        <f>AX11*Output!AX55/10^9</f>
        <v>0.1777569792277798</v>
      </c>
      <c r="AY66" s="3">
        <f>AY11*Output!AY55/10^9</f>
        <v>1.2455050527682881E-2</v>
      </c>
      <c r="AZ66" s="3">
        <f>AZ11*Output!AZ55/10^9</f>
        <v>0.12835742264460437</v>
      </c>
      <c r="BA66" s="3">
        <f>BA11*Output!BA55/10^9</f>
        <v>5.8612967746004274E-2</v>
      </c>
      <c r="BB66" s="3">
        <f>BB11*Output!BB55/10^9</f>
        <v>4.7866135959720314E-2</v>
      </c>
      <c r="BC66" s="3">
        <f>BC11*Output!BC55/10^9</f>
        <v>0.11879122394672612</v>
      </c>
      <c r="BD66" s="3">
        <f>BD11*Output!BD55/10^9</f>
        <v>1.3713318725699978E-2</v>
      </c>
      <c r="BE66" s="3">
        <f>BE11*Output!BE55/10^9</f>
        <v>1.0576787681619104</v>
      </c>
      <c r="BF66" s="3">
        <f>BF11*Output!BF55/10^9</f>
        <v>5.5178432734168024E-2</v>
      </c>
      <c r="BH66" s="3">
        <f t="shared" si="4"/>
        <v>99.909236216018144</v>
      </c>
    </row>
    <row r="67" spans="1:60" x14ac:dyDescent="0.25">
      <c r="A67" s="3">
        <v>2035</v>
      </c>
      <c r="B67" s="3">
        <f>B12*Output!B56/10^9</f>
        <v>0.31884004536118249</v>
      </c>
      <c r="C67" s="3">
        <f>C12*Output!C56/10^9</f>
        <v>0.25599017861013729</v>
      </c>
      <c r="D67" s="3">
        <f>D12*Output!D56/10^9</f>
        <v>2.0278054540412604</v>
      </c>
      <c r="E67" s="3">
        <f>E12*Output!E56/10^9</f>
        <v>0.11541785069847341</v>
      </c>
      <c r="F67" s="3">
        <f>F12*Output!F56/10^9</f>
        <v>0.48937568898206113</v>
      </c>
      <c r="G67" s="3">
        <f>G12*Output!G56/10^9</f>
        <v>0.29448440091687239</v>
      </c>
      <c r="H67" s="3">
        <f>H12*Output!H56/10^9</f>
        <v>0.28462919066502035</v>
      </c>
      <c r="I67" s="3">
        <f>I12*Output!I56/10^9</f>
        <v>0.37505775561777427</v>
      </c>
      <c r="J67" s="3">
        <f>J12*Output!J56/10^9</f>
        <v>1.8142652305774214</v>
      </c>
      <c r="K67" s="3">
        <f>K12*Output!K56/10^9</f>
        <v>2.2939194180348652</v>
      </c>
      <c r="L67" s="3">
        <f>L12*Output!L56/10^9</f>
        <v>7.5319955538871441E-2</v>
      </c>
      <c r="M67" s="3">
        <f>M12*Output!M56/10^9</f>
        <v>7.4722220721353622E-2</v>
      </c>
      <c r="N67" s="3">
        <f>N12*Output!N56/10^9</f>
        <v>0.6877285277039622</v>
      </c>
      <c r="O67" s="3">
        <f>O12*Output!O56/10^9</f>
        <v>1.1844903797450588</v>
      </c>
      <c r="P67" s="3">
        <f>P12*Output!P56/10^9</f>
        <v>1.4473822057654508</v>
      </c>
      <c r="Q67" s="3">
        <f>Q12*Output!Q56/10^9</f>
        <v>9.4664896889714162E-2</v>
      </c>
      <c r="R67" s="3">
        <f>R12*Output!R56/10^9</f>
        <v>9.5454464119343385E-2</v>
      </c>
      <c r="S67" s="3">
        <f>S12*Output!S56/10^9</f>
        <v>0.72039925619462741</v>
      </c>
      <c r="T67" s="3">
        <f>T12*Output!T56/10^9</f>
        <v>0.30687478045240507</v>
      </c>
      <c r="U67" s="3">
        <f>U12*Output!U56/10^9</f>
        <v>0.29785007314363243</v>
      </c>
      <c r="V67" s="3">
        <f>V12*Output!V56/10^9</f>
        <v>0.31714848075230639</v>
      </c>
      <c r="W67" s="3">
        <f>W12*Output!W56/10^9</f>
        <v>0.14381271786578759</v>
      </c>
      <c r="X67" s="3">
        <f>X12*Output!X56/10^9</f>
        <v>0.25179911351117429</v>
      </c>
      <c r="Y67" s="3">
        <f>Y12*Output!Y56/10^9</f>
        <v>0.15186034001160201</v>
      </c>
      <c r="Z67" s="3">
        <f>Z12*Output!Z56/10^9</f>
        <v>0.64459557711508764</v>
      </c>
      <c r="AA67" s="3">
        <f>AA12*Output!AA56/10^9</f>
        <v>0.44775309360813309</v>
      </c>
      <c r="AB67" s="3">
        <f>AB12*Output!AB56/10^9</f>
        <v>0.86656738392403931</v>
      </c>
      <c r="AC67" s="3">
        <f>AC12*Output!AC56/10^9</f>
        <v>0.15144874161641536</v>
      </c>
      <c r="AD67" s="3">
        <f>AD12*Output!AD56/10^9</f>
        <v>2.1407772159978649</v>
      </c>
      <c r="AE67" s="3">
        <f>AE12*Output!AE56/10^9</f>
        <v>48.908204068777138</v>
      </c>
      <c r="AF67" s="3">
        <f>AF12*Output!AF56/10^9</f>
        <v>19.220102890073122</v>
      </c>
      <c r="AG67" s="3">
        <f>AG12*Output!AG56/10^9</f>
        <v>1.4702346309239747</v>
      </c>
      <c r="AH67" s="3">
        <f>AH12*Output!AH56/10^9</f>
        <v>1.489637264595427</v>
      </c>
      <c r="AI67" s="3">
        <f>AI12*Output!AI56/10^9</f>
        <v>1.0164385521238135</v>
      </c>
      <c r="AJ67" s="3">
        <f>AJ12*Output!AJ56/10^9</f>
        <v>149.46980970422891</v>
      </c>
      <c r="AK67" s="3">
        <f>AK12*Output!AK56/10^9</f>
        <v>0.16597726760099948</v>
      </c>
      <c r="AL67" s="3">
        <f>AL12*Output!AL56/10^9</f>
        <v>0.23067177054473234</v>
      </c>
      <c r="AM67" s="3">
        <f>AM12*Output!AM56/10^9</f>
        <v>3.2594929374131612</v>
      </c>
      <c r="AN67" s="3">
        <f>AN12*Output!AN56/10^9</f>
        <v>9.2134751859317294</v>
      </c>
      <c r="AO67" s="3">
        <f>AO12*Output!AO56/10^9</f>
        <v>11.90563425641184</v>
      </c>
      <c r="AP67" s="3">
        <f>AP12*Output!AP56/10^9</f>
        <v>0.16663004137291357</v>
      </c>
      <c r="AQ67" s="3">
        <f>AQ12*Output!AQ56/10^9</f>
        <v>1.2791730716005592</v>
      </c>
      <c r="AR67" s="3">
        <f>AR12*Output!AR56/10^9</f>
        <v>0.24376747984603911</v>
      </c>
      <c r="AS67" s="3">
        <f>AS12*Output!AS56/10^9</f>
        <v>2.556534026522813E-2</v>
      </c>
      <c r="AT67" s="3">
        <f>AT12*Output!AT56/10^9</f>
        <v>0.72275639973449368</v>
      </c>
      <c r="AU67" s="3">
        <f>AU12*Output!AU56/10^9</f>
        <v>4.554557364464569E-2</v>
      </c>
      <c r="AV67" s="3">
        <f>AV12*Output!AV56/10^9</f>
        <v>8.5367922040245272</v>
      </c>
      <c r="AW67" s="3">
        <f>AW12*Output!AW56/10^9</f>
        <v>0.14532260765333915</v>
      </c>
      <c r="AX67" s="3">
        <f>AX12*Output!AX56/10^9</f>
        <v>0.20418627554300839</v>
      </c>
      <c r="AY67" s="3">
        <f>AY12*Output!AY56/10^9</f>
        <v>1.4058015788899571E-2</v>
      </c>
      <c r="AZ67" s="3">
        <f>AZ12*Output!AZ56/10^9</f>
        <v>0.11855242383999427</v>
      </c>
      <c r="BA67" s="3">
        <f>BA12*Output!BA56/10^9</f>
        <v>5.6581534942578469E-2</v>
      </c>
      <c r="BB67" s="3">
        <f>BB12*Output!BB56/10^9</f>
        <v>4.6078342802274103E-2</v>
      </c>
      <c r="BC67" s="3">
        <f>BC12*Output!BC56/10^9</f>
        <v>0.12144656762272675</v>
      </c>
      <c r="BD67" s="3">
        <f>BD12*Output!BD56/10^9</f>
        <v>1.2812197033923649E-2</v>
      </c>
      <c r="BE67" s="3">
        <f>BE12*Output!BE56/10^9</f>
        <v>1.1938690581385336</v>
      </c>
      <c r="BF67" s="3">
        <f>BF12*Output!BF56/10^9</f>
        <v>5.1945372132018469E-2</v>
      </c>
      <c r="BH67" s="3">
        <f t="shared" si="4"/>
        <v>96.577554850860409</v>
      </c>
    </row>
    <row r="68" spans="1:60" x14ac:dyDescent="0.25">
      <c r="B68" s="3">
        <f>SUM(B60:B67)</f>
        <v>2.990425755249321</v>
      </c>
      <c r="C68" s="3">
        <f t="shared" ref="C68:BF68" si="5">SUM(C60:C67)</f>
        <v>2.8647351857841308</v>
      </c>
      <c r="D68" s="3">
        <f t="shared" si="5"/>
        <v>19.959212993120715</v>
      </c>
      <c r="E68" s="3">
        <f t="shared" si="5"/>
        <v>0.92107182186767844</v>
      </c>
      <c r="F68" s="3">
        <f t="shared" si="5"/>
        <v>4.1177124037342763</v>
      </c>
      <c r="G68" s="3">
        <f t="shared" si="5"/>
        <v>3.1686112136092466</v>
      </c>
      <c r="H68" s="3">
        <f t="shared" si="5"/>
        <v>3.4958877809028825</v>
      </c>
      <c r="I68" s="3">
        <f t="shared" si="5"/>
        <v>2.9761647532765356</v>
      </c>
      <c r="J68" s="3">
        <f t="shared" si="5"/>
        <v>16.340315296275847</v>
      </c>
      <c r="K68" s="3">
        <f t="shared" si="5"/>
        <v>26.587033808877802</v>
      </c>
      <c r="L68" s="3">
        <f t="shared" si="5"/>
        <v>0.7680945911857282</v>
      </c>
      <c r="M68" s="3">
        <f t="shared" si="5"/>
        <v>0.50645820304025591</v>
      </c>
      <c r="N68" s="3">
        <f t="shared" si="5"/>
        <v>8.5380787829885065</v>
      </c>
      <c r="O68" s="3">
        <f t="shared" si="5"/>
        <v>13.46621177309931</v>
      </c>
      <c r="P68" s="3">
        <f t="shared" si="5"/>
        <v>12.585189681125895</v>
      </c>
      <c r="Q68" s="3">
        <f t="shared" si="5"/>
        <v>1.0675908291791016</v>
      </c>
      <c r="R68" s="3">
        <f t="shared" si="5"/>
        <v>0.89788223761007702</v>
      </c>
      <c r="S68" s="3">
        <f t="shared" si="5"/>
        <v>8.4191669758875776</v>
      </c>
      <c r="T68" s="3">
        <f t="shared" si="5"/>
        <v>3.3179833294367631</v>
      </c>
      <c r="U68" s="3">
        <f t="shared" si="5"/>
        <v>2.5243466900370417</v>
      </c>
      <c r="V68" s="3">
        <f t="shared" si="5"/>
        <v>3.5328931609752696</v>
      </c>
      <c r="W68" s="3">
        <f t="shared" si="5"/>
        <v>1.6033113901564697</v>
      </c>
      <c r="X68" s="3">
        <f t="shared" si="5"/>
        <v>2.1184792754540451</v>
      </c>
      <c r="Y68" s="3">
        <f t="shared" si="5"/>
        <v>1.1074814273395037</v>
      </c>
      <c r="Z68" s="3">
        <f t="shared" si="5"/>
        <v>6.782061640988208</v>
      </c>
      <c r="AA68" s="3">
        <f t="shared" si="5"/>
        <v>4.1380648232023862</v>
      </c>
      <c r="AB68" s="3">
        <f t="shared" si="5"/>
        <v>8.2125450471477155</v>
      </c>
      <c r="AC68" s="3">
        <f t="shared" si="5"/>
        <v>1.0454227972804293</v>
      </c>
      <c r="AD68" s="3">
        <f t="shared" si="5"/>
        <v>26.130986833354093</v>
      </c>
      <c r="AE68" s="3">
        <f t="shared" si="5"/>
        <v>381.02185469719501</v>
      </c>
      <c r="AF68" s="3">
        <f t="shared" si="5"/>
        <v>119.4964102504147</v>
      </c>
      <c r="AG68" s="3">
        <f t="shared" si="5"/>
        <v>8.0469119246233962</v>
      </c>
      <c r="AH68" s="3">
        <f t="shared" si="5"/>
        <v>9.1918384745201784</v>
      </c>
      <c r="AI68" s="3">
        <f t="shared" si="5"/>
        <v>6.2843695310059982</v>
      </c>
      <c r="AJ68" s="3">
        <f t="shared" si="5"/>
        <v>582.97075261183863</v>
      </c>
      <c r="AK68" s="3">
        <f t="shared" si="5"/>
        <v>0.94408304884752192</v>
      </c>
      <c r="AL68" s="3">
        <f t="shared" si="5"/>
        <v>1.7348694842882397</v>
      </c>
      <c r="AM68" s="3">
        <f t="shared" si="5"/>
        <v>15.990172762787161</v>
      </c>
      <c r="AN68" s="3">
        <f t="shared" si="5"/>
        <v>48.972106426555754</v>
      </c>
      <c r="AO68" s="3">
        <f t="shared" si="5"/>
        <v>57.998513438742336</v>
      </c>
      <c r="AP68" s="3">
        <f t="shared" si="5"/>
        <v>1.0190522948664065</v>
      </c>
      <c r="AQ68" s="3">
        <f t="shared" si="5"/>
        <v>5.3497139954381518</v>
      </c>
      <c r="AR68" s="3">
        <f t="shared" si="5"/>
        <v>1.329674860534966</v>
      </c>
      <c r="AS68" s="3">
        <f t="shared" si="5"/>
        <v>0.3141618133537043</v>
      </c>
      <c r="AT68" s="3">
        <f t="shared" si="5"/>
        <v>3.6846681102199863</v>
      </c>
      <c r="AU68" s="3">
        <f t="shared" si="5"/>
        <v>0.19677476565933855</v>
      </c>
      <c r="AV68" s="3">
        <f t="shared" si="5"/>
        <v>35.870387504425999</v>
      </c>
      <c r="AW68" s="3">
        <f t="shared" si="5"/>
        <v>1.2438816918518656</v>
      </c>
      <c r="AX68" s="3">
        <f t="shared" si="5"/>
        <v>0.93501512734328684</v>
      </c>
      <c r="AY68" s="3">
        <f t="shared" si="5"/>
        <v>6.8489230399670545E-2</v>
      </c>
      <c r="AZ68" s="3">
        <f t="shared" si="5"/>
        <v>1.0595941842451992</v>
      </c>
      <c r="BA68" s="3">
        <f t="shared" si="5"/>
        <v>0.44455988452056022</v>
      </c>
      <c r="BB68" s="3">
        <f t="shared" si="5"/>
        <v>0.35551692655352884</v>
      </c>
      <c r="BC68" s="3">
        <f t="shared" si="5"/>
        <v>0.81750468361961459</v>
      </c>
      <c r="BD68" s="3">
        <f t="shared" si="5"/>
        <v>0.10961960555929695</v>
      </c>
      <c r="BE68" s="3">
        <f t="shared" si="5"/>
        <v>32.079436354208674</v>
      </c>
      <c r="BF68" s="3">
        <f t="shared" si="5"/>
        <v>0.44610957919891026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22669.120222635338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7030.867121085942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1313.7813836245064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400.27960730043475</v>
      </c>
      <c r="AU71" s="3">
        <f>AU5/Output!AU4*Output!AU58</f>
        <v>0</v>
      </c>
      <c r="AV71" s="3">
        <f>AV5/Output!AV4*Output!AV58</f>
        <v>8235.3639860066596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121154.68670230384</v>
      </c>
      <c r="BF71" s="3">
        <f>BF5/Output!BF4*Output!BF58</f>
        <v>0</v>
      </c>
      <c r="BH71" s="3">
        <f>SUM(B71:AI71,AK71:AM71,AP71,AR71:AS71,AU71,AW71:BF71)/1000</f>
        <v>121.15468670230383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211819.86241938313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38792.976616880478</v>
      </c>
      <c r="AO72" s="3">
        <f>AO6/Output!AO5*Output!AO59</f>
        <v>40649.918407551741</v>
      </c>
      <c r="AP72" s="3">
        <f>AP6/Output!AP5*Output!AP59</f>
        <v>0</v>
      </c>
      <c r="AQ72" s="3">
        <f>AQ6/Output!AQ5*Output!AQ59</f>
        <v>3176.4235443828052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1737.3122876497812</v>
      </c>
      <c r="AU72" s="3">
        <f>AU6/Output!AU5*Output!AU59</f>
        <v>0</v>
      </c>
      <c r="AV72" s="3">
        <f>AV6/Output!AV5*Output!AV59</f>
        <v>20899.055352729996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211679.99882891084</v>
      </c>
      <c r="BF72" s="3">
        <f>BF6/Output!BF5*Output!BF59</f>
        <v>0</v>
      </c>
      <c r="BH72" s="3">
        <f t="shared" ref="BH72:BH78" si="6">SUM(B72:AI72,AK72:AM72,AP72,AR72:AS72,AU72,AW72:BF72)/1000</f>
        <v>211.67999882891084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572264.62984025839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64712.490346401282</v>
      </c>
      <c r="AO73" s="3">
        <f>AO7/Output!AO6*Output!AO60</f>
        <v>65747.110845410352</v>
      </c>
      <c r="AP73" s="3">
        <f>AP7/Output!AP6*Output!AP60</f>
        <v>0</v>
      </c>
      <c r="AQ73" s="3">
        <f>AQ7/Output!AQ6*Output!AQ60</f>
        <v>5390.8448244544934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4327.855764517597</v>
      </c>
      <c r="AU73" s="3">
        <f>AU7/Output!AU6*Output!AU60</f>
        <v>0</v>
      </c>
      <c r="AV73" s="3">
        <f>AV7/Output!AV6*Output!AV60</f>
        <v>36911.853397849402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46.40887904598452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143.68236251708677</v>
      </c>
      <c r="AJ74" s="3">
        <f>AJ8/Output!AJ7*Output!AJ61</f>
        <v>872862.93484389258</v>
      </c>
      <c r="AK74" s="3">
        <f>AK8/Output!AK7*Output!AK61</f>
        <v>0</v>
      </c>
      <c r="AL74" s="3">
        <f>AL8/Output!AL7*Output!AL61</f>
        <v>35.426578117861872</v>
      </c>
      <c r="AM74" s="3">
        <f>AM8/Output!AM7*Output!AM61</f>
        <v>0</v>
      </c>
      <c r="AN74" s="3">
        <f>AN8/Output!AN7*Output!AN61</f>
        <v>85271.253090790691</v>
      </c>
      <c r="AO74" s="3">
        <f>AO8/Output!AO7*Output!AO61</f>
        <v>90026.340260282886</v>
      </c>
      <c r="AP74" s="3">
        <f>AP8/Output!AP7*Output!AP61</f>
        <v>0</v>
      </c>
      <c r="AQ74" s="3">
        <f>AQ8/Output!AQ7*Output!AQ61</f>
        <v>7623.5516891350571</v>
      </c>
      <c r="AR74" s="3">
        <f>AR8/Output!AR7*Output!AR61</f>
        <v>0</v>
      </c>
      <c r="AS74" s="3">
        <f>AS8/Output!AS7*Output!AS61</f>
        <v>25.041876791954845</v>
      </c>
      <c r="AT74" s="3">
        <f>AT8/Output!AT7*Output!AT61</f>
        <v>5981.2091164442045</v>
      </c>
      <c r="AU74" s="3">
        <f>AU8/Output!AU7*Output!AU61</f>
        <v>0</v>
      </c>
      <c r="AV74" s="3">
        <f>AV8/Output!AV7*Output!AV61</f>
        <v>53729.540927038106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2.3794361245127291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287.87472641000016</v>
      </c>
      <c r="BF74" s="3">
        <f>BF8/Output!BF7*Output!BF61</f>
        <v>0</v>
      </c>
      <c r="BH74" s="3">
        <f t="shared" si="6"/>
        <v>0.54081385900740087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417.73342774174273</v>
      </c>
      <c r="K75" s="3">
        <f>K9/Output!K8*Output!K62</f>
        <v>0</v>
      </c>
      <c r="L75" s="3">
        <f>L9/Output!L8*Output!L62</f>
        <v>0</v>
      </c>
      <c r="M75" s="3">
        <f>M9/Output!M8*Output!M62</f>
        <v>12.30383270135202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93.083464166361495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109.32793228808639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891.37239403391948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261.77604801142985</v>
      </c>
      <c r="AI75" s="3">
        <f>AI9/Output!AI8*Output!AI62</f>
        <v>509.59707593987497</v>
      </c>
      <c r="AJ75" s="3">
        <f>AJ9/Output!AJ8*Output!AJ62</f>
        <v>1204068.987965483</v>
      </c>
      <c r="AK75" s="3">
        <f>AK9/Output!AK8*Output!AK62</f>
        <v>0</v>
      </c>
      <c r="AL75" s="3">
        <f>AL9/Output!AL8*Output!AL62</f>
        <v>108.27585203579729</v>
      </c>
      <c r="AM75" s="3">
        <f>AM9/Output!AM8*Output!AM62</f>
        <v>0</v>
      </c>
      <c r="AN75" s="3">
        <f>AN9/Output!AN8*Output!AN62</f>
        <v>104734.46149486811</v>
      </c>
      <c r="AO75" s="3">
        <f>AO9/Output!AO8*Output!AO62</f>
        <v>112670.53590130291</v>
      </c>
      <c r="AP75" s="3">
        <f>AP9/Output!AP8*Output!AP62</f>
        <v>37.668712564548045</v>
      </c>
      <c r="AQ75" s="3">
        <f>AQ9/Output!AQ8*Output!AQ62</f>
        <v>10275.217372881214</v>
      </c>
      <c r="AR75" s="3">
        <f>AR9/Output!AR8*Output!AR62</f>
        <v>0</v>
      </c>
      <c r="AS75" s="3">
        <f>AS9/Output!AS8*Output!AS62</f>
        <v>23.679039981829966</v>
      </c>
      <c r="AT75" s="3">
        <f>AT9/Output!AT8*Output!AT62</f>
        <v>7301.2967912769263</v>
      </c>
      <c r="AU75" s="3">
        <f>AU9/Output!AU8*Output!AU62</f>
        <v>0</v>
      </c>
      <c r="AV75" s="3">
        <f>AV9/Output!AV8*Output!AV62</f>
        <v>71959.753383640083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14.695047822376349</v>
      </c>
      <c r="BC75" s="3">
        <f>BC9/Output!BC8*Output!BC62</f>
        <v>49.198929268563766</v>
      </c>
      <c r="BD75" s="3">
        <f>BD9/Output!BD8*Output!BD62</f>
        <v>0</v>
      </c>
      <c r="BE75" s="3">
        <f>BE9/Output!BE8*Output!BE62</f>
        <v>706.24572226639555</v>
      </c>
      <c r="BF75" s="3">
        <f>BF9/Output!BF8*Output!BF62</f>
        <v>0</v>
      </c>
      <c r="BH75" s="3">
        <f t="shared" si="6"/>
        <v>3.2349574788222784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14.164824902856356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863.85601167222933</v>
      </c>
      <c r="K76" s="3">
        <f>K10/Output!K9*Output!K63</f>
        <v>0</v>
      </c>
      <c r="L76" s="3">
        <f>L10/Output!L9*Output!L63</f>
        <v>0</v>
      </c>
      <c r="M76" s="3">
        <f>M10/Output!M9*Output!M63</f>
        <v>39.740464058778102</v>
      </c>
      <c r="N76" s="3">
        <f>N10/Output!N9*Output!N63</f>
        <v>0</v>
      </c>
      <c r="O76" s="3">
        <f>O10/Output!O9*Output!O63</f>
        <v>0</v>
      </c>
      <c r="P76" s="3">
        <f>P10/Output!P9*Output!P63</f>
        <v>125.64624008264147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19.98818592244627</v>
      </c>
      <c r="Y76" s="3">
        <f>Y10/Output!Y9*Output!Y63</f>
        <v>141.26430680865494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278.08642186640532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15594.38084252222</v>
      </c>
      <c r="AF76" s="3">
        <f>AF10/Output!AF9*Output!AF63</f>
        <v>3404.5424166493963</v>
      </c>
      <c r="AG76" s="3">
        <f>AG10/Output!AG9*Output!AG63</f>
        <v>0</v>
      </c>
      <c r="AH76" s="3">
        <f>AH10/Output!AH9*Output!AH63</f>
        <v>889.55647047824891</v>
      </c>
      <c r="AI76" s="3">
        <f>AI10/Output!AI9*Output!AI63</f>
        <v>901.28040219517732</v>
      </c>
      <c r="AJ76" s="3">
        <f>AJ10/Output!AJ9*Output!AJ63</f>
        <v>1559458.8652907587</v>
      </c>
      <c r="AK76" s="3">
        <f>AK10/Output!AK9*Output!AK63</f>
        <v>11.834975340490713</v>
      </c>
      <c r="AL76" s="3">
        <f>AL10/Output!AL9*Output!AL63</f>
        <v>184.54683499470505</v>
      </c>
      <c r="AM76" s="3">
        <f>AM10/Output!AM9*Output!AM63</f>
        <v>0</v>
      </c>
      <c r="AN76" s="3">
        <f>AN10/Output!AN9*Output!AN63</f>
        <v>119674.0505305087</v>
      </c>
      <c r="AO76" s="3">
        <f>AO10/Output!AO9*Output!AO63</f>
        <v>132017.72985092111</v>
      </c>
      <c r="AP76" s="3">
        <f>AP10/Output!AP9*Output!AP63</f>
        <v>105.39483839183862</v>
      </c>
      <c r="AQ76" s="3">
        <f>AQ10/Output!AQ9*Output!AQ63</f>
        <v>13052.359031057016</v>
      </c>
      <c r="AR76" s="3">
        <f>AR10/Output!AR9*Output!AR63</f>
        <v>0</v>
      </c>
      <c r="AS76" s="3">
        <f>AS10/Output!AS9*Output!AS63</f>
        <v>24.946032366394306</v>
      </c>
      <c r="AT76" s="3">
        <f>AT10/Output!AT9*Output!AT63</f>
        <v>8271.3734619017632</v>
      </c>
      <c r="AU76" s="3">
        <f>AU10/Output!AU9*Output!AU63</f>
        <v>0</v>
      </c>
      <c r="AV76" s="3">
        <f>AV10/Output!AV9*Output!AV63</f>
        <v>90898.529762263279</v>
      </c>
      <c r="AW76" s="3">
        <f>AW10/Output!AW9*Output!AW63</f>
        <v>40.250341738005879</v>
      </c>
      <c r="AX76" s="3">
        <f>AX10/Output!AX9*Output!AX63</f>
        <v>0</v>
      </c>
      <c r="AY76" s="3">
        <f>AY10/Output!AY9*Output!AY63</f>
        <v>1.9568241486474327</v>
      </c>
      <c r="AZ76" s="3">
        <f>AZ10/Output!AZ9*Output!AZ63</f>
        <v>0</v>
      </c>
      <c r="BA76" s="3">
        <f>BA10/Output!BA9*Output!BA63</f>
        <v>18.029004776847046</v>
      </c>
      <c r="BB76" s="3">
        <f>BB10/Output!BB9*Output!BB63</f>
        <v>28.290329835879621</v>
      </c>
      <c r="BC76" s="3">
        <f>BC10/Output!BC9*Output!BC63</f>
        <v>96.684232095596016</v>
      </c>
      <c r="BD76" s="3">
        <f>BD10/Output!BD9*Output!BD63</f>
        <v>1.0074851388637522</v>
      </c>
      <c r="BE76" s="3">
        <f>BE10/Output!BE9*Output!BE63</f>
        <v>1155.5040773361522</v>
      </c>
      <c r="BF76" s="3">
        <f>BF10/Output!BF9*Output!BF63</f>
        <v>0</v>
      </c>
      <c r="BH76" s="3">
        <f t="shared" si="6"/>
        <v>23.940951563322475</v>
      </c>
    </row>
    <row r="77" spans="1:60" x14ac:dyDescent="0.25">
      <c r="A77" s="3">
        <v>2034</v>
      </c>
      <c r="B77" s="3">
        <f>B11/Output!B10*Output!B64</f>
        <v>43.548201079327264</v>
      </c>
      <c r="C77" s="3">
        <f>C11/Output!C10*Output!C64</f>
        <v>0</v>
      </c>
      <c r="D77" s="3">
        <f>D11/Output!D10*Output!D64</f>
        <v>0</v>
      </c>
      <c r="E77" s="3">
        <f>E11/Output!E10*Output!E64</f>
        <v>50.652600095766559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1330.3077833046566</v>
      </c>
      <c r="K77" s="3">
        <f>K11/Output!K10*Output!K64</f>
        <v>0</v>
      </c>
      <c r="L77" s="3">
        <f>L11/Output!L10*Output!L64</f>
        <v>0</v>
      </c>
      <c r="M77" s="3">
        <f>M11/Output!M10*Output!M64</f>
        <v>67.830621573938885</v>
      </c>
      <c r="N77" s="3">
        <f>N11/Output!N10*Output!N64</f>
        <v>0</v>
      </c>
      <c r="O77" s="3">
        <f>O11/Output!O10*Output!O64</f>
        <v>0</v>
      </c>
      <c r="P77" s="3">
        <f>P11/Output!P10*Output!P64</f>
        <v>466.87931088954736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94.621730597753697</v>
      </c>
      <c r="Y77" s="3">
        <f>Y11/Output!Y10*Output!Y64</f>
        <v>194.20611390099774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462.92364579189274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30483.077116609096</v>
      </c>
      <c r="AF77" s="3">
        <f>AF11/Output!AF10*Output!AF64</f>
        <v>11071.472396755762</v>
      </c>
      <c r="AG77" s="3">
        <f>AG11/Output!AG10*Output!AG64</f>
        <v>0</v>
      </c>
      <c r="AH77" s="3">
        <f>AH11/Output!AH10*Output!AH64</f>
        <v>1545.7289073358766</v>
      </c>
      <c r="AI77" s="3">
        <f>AI11/Output!AI10*Output!AI64</f>
        <v>1316.1899911871619</v>
      </c>
      <c r="AJ77" s="3">
        <f>AJ11/Output!AJ10*Output!AJ64</f>
        <v>1936827.3722712228</v>
      </c>
      <c r="AK77" s="3">
        <f>AK11/Output!AK10*Output!AK64</f>
        <v>65.519404464324893</v>
      </c>
      <c r="AL77" s="3">
        <f>AL11/Output!AL10*Output!AL64</f>
        <v>268.15634010193082</v>
      </c>
      <c r="AM77" s="3">
        <f>AM11/Output!AM10*Output!AM64</f>
        <v>0</v>
      </c>
      <c r="AN77" s="3">
        <f>AN11/Output!AN10*Output!AN64</f>
        <v>129529.75414260819</v>
      </c>
      <c r="AO77" s="3">
        <f>AO11/Output!AO10*Output!AO64</f>
        <v>147749.10929432273</v>
      </c>
      <c r="AP77" s="3">
        <f>AP11/Output!AP10*Output!AP64</f>
        <v>178.71673037144365</v>
      </c>
      <c r="AQ77" s="3">
        <f>AQ11/Output!AQ10*Output!AQ64</f>
        <v>15959.506055429394</v>
      </c>
      <c r="AR77" s="3">
        <f>AR11/Output!AR10*Output!AR64</f>
        <v>0</v>
      </c>
      <c r="AS77" s="3">
        <f>AS11/Output!AS10*Output!AS64</f>
        <v>27.201896797426649</v>
      </c>
      <c r="AT77" s="3">
        <f>AT11/Output!AT10*Output!AT64</f>
        <v>8838.9433908319334</v>
      </c>
      <c r="AU77" s="3">
        <f>AU11/Output!AU10*Output!AU64</f>
        <v>0</v>
      </c>
      <c r="AV77" s="3">
        <f>AV11/Output!AV10*Output!AV64</f>
        <v>110599.91330727866</v>
      </c>
      <c r="AW77" s="3">
        <f>AW11/Output!AW10*Output!AW64</f>
        <v>78.172371655993487</v>
      </c>
      <c r="AX77" s="3">
        <f>AX11/Output!AX10*Output!AX64</f>
        <v>0</v>
      </c>
      <c r="AY77" s="3">
        <f>AY11/Output!AY10*Output!AY64</f>
        <v>8.6267948808676138</v>
      </c>
      <c r="AZ77" s="3">
        <f>AZ11/Output!AZ10*Output!AZ64</f>
        <v>0</v>
      </c>
      <c r="BA77" s="3">
        <f>BA11/Output!BA10*Output!BA64</f>
        <v>35.865824249486167</v>
      </c>
      <c r="BB77" s="3">
        <f>BB11/Output!BB10*Output!BB64</f>
        <v>56.829255379053151</v>
      </c>
      <c r="BC77" s="3">
        <f>BC11/Output!BC10*Output!BC64</f>
        <v>146.91982119867245</v>
      </c>
      <c r="BD77" s="3">
        <f>BD11/Output!BD10*Output!BD64</f>
        <v>5.5507307753919033</v>
      </c>
      <c r="BE77" s="3">
        <f>BE11/Output!BE10*Output!BE64</f>
        <v>1610.426711834466</v>
      </c>
      <c r="BF77" s="3">
        <f>BF11/Output!BF10*Output!BF64</f>
        <v>0</v>
      </c>
      <c r="BH77" s="3">
        <f t="shared" si="6"/>
        <v>49.609424300830831</v>
      </c>
    </row>
    <row r="78" spans="1:60" x14ac:dyDescent="0.25">
      <c r="A78" s="3">
        <v>2035</v>
      </c>
      <c r="B78" s="3">
        <f>B12/Output!B11*Output!B65</f>
        <v>143.70861382468513</v>
      </c>
      <c r="C78" s="3">
        <f>C12/Output!C11*Output!C65</f>
        <v>0</v>
      </c>
      <c r="D78" s="3">
        <f>D12/Output!D11*Output!D65</f>
        <v>469.83345301895883</v>
      </c>
      <c r="E78" s="3">
        <f>E12/Output!E11*Output!E65</f>
        <v>89.053125173750047</v>
      </c>
      <c r="F78" s="3">
        <f>F12/Output!F11*Output!F65</f>
        <v>69.088191810746224</v>
      </c>
      <c r="G78" s="3">
        <f>G12/Output!G11*Output!G65</f>
        <v>60.725617185647373</v>
      </c>
      <c r="H78" s="3">
        <f>H12/Output!H11*Output!H65</f>
        <v>0</v>
      </c>
      <c r="I78" s="3">
        <f>I12/Output!I11*Output!I65</f>
        <v>10.376693557613903</v>
      </c>
      <c r="J78" s="3">
        <f>J12/Output!J11*Output!J65</f>
        <v>1814.9403486126421</v>
      </c>
      <c r="K78" s="3">
        <f>K12/Output!K11*Output!K65</f>
        <v>0</v>
      </c>
      <c r="L78" s="3">
        <f>L12/Output!L11*Output!L65</f>
        <v>0</v>
      </c>
      <c r="M78" s="3">
        <f>M12/Output!M11*Output!M65</f>
        <v>97.731381286303858</v>
      </c>
      <c r="N78" s="3">
        <f>N12/Output!N11*Output!N65</f>
        <v>0</v>
      </c>
      <c r="O78" s="3">
        <f>O12/Output!O11*Output!O65</f>
        <v>0</v>
      </c>
      <c r="P78" s="3">
        <f>P12/Output!P11*Output!P65</f>
        <v>816.99223222030025</v>
      </c>
      <c r="Q78" s="3">
        <f>Q12/Output!Q11*Output!Q65</f>
        <v>0</v>
      </c>
      <c r="R78" s="3">
        <f>R12/Output!R11*Output!R65</f>
        <v>11.411591270298114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177.57636451612362</v>
      </c>
      <c r="Y78" s="3">
        <f>Y12/Output!Y11*Output!Y65</f>
        <v>238.31634920305814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656.11920777235878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46387.934110072696</v>
      </c>
      <c r="AF78" s="3">
        <f>AF12/Output!AF11*Output!AF65</f>
        <v>19083.707033535215</v>
      </c>
      <c r="AG78" s="3">
        <f>AG12/Output!AG11*Output!AG65</f>
        <v>0</v>
      </c>
      <c r="AH78" s="3">
        <f>AH12/Output!AH11*Output!AH65</f>
        <v>2256.7659193391578</v>
      </c>
      <c r="AI78" s="3">
        <f>AI12/Output!AI11*Output!AI65</f>
        <v>1763.905492812441</v>
      </c>
      <c r="AJ78" s="3">
        <f>AJ12/Output!AJ11*Output!AJ65</f>
        <v>2331777.8380581769</v>
      </c>
      <c r="AK78" s="3">
        <f>AK12/Output!AK11*Output!AK65</f>
        <v>118.32277520890766</v>
      </c>
      <c r="AL78" s="3">
        <f>AL12/Output!AL11*Output!AL65</f>
        <v>358.69526808498262</v>
      </c>
      <c r="AM78" s="3">
        <f>AM12/Output!AM11*Output!AM65</f>
        <v>0</v>
      </c>
      <c r="AN78" s="3">
        <f>AN12/Output!AN11*Output!AN65</f>
        <v>133655.15641003373</v>
      </c>
      <c r="AO78" s="3">
        <f>AO12/Output!AO11*Output!AO65</f>
        <v>159431.30608494821</v>
      </c>
      <c r="AP78" s="3">
        <f>AP12/Output!AP11*Output!AP65</f>
        <v>257.40108161031077</v>
      </c>
      <c r="AQ78" s="3">
        <f>AQ12/Output!AQ11*Output!AQ65</f>
        <v>18980.678984243601</v>
      </c>
      <c r="AR78" s="3">
        <f>AR12/Output!AR11*Output!AR65</f>
        <v>0</v>
      </c>
      <c r="AS78" s="3">
        <f>AS12/Output!AS11*Output!AS65</f>
        <v>29.354731131251889</v>
      </c>
      <c r="AT78" s="3">
        <f>AT12/Output!AT11*Output!AT65</f>
        <v>8938.5284456842128</v>
      </c>
      <c r="AU78" s="3">
        <f>AU12/Output!AU11*Output!AU65</f>
        <v>0</v>
      </c>
      <c r="AV78" s="3">
        <f>AV12/Output!AV11*Output!AV65</f>
        <v>130974.06649191394</v>
      </c>
      <c r="AW78" s="3">
        <f>AW12/Output!AW11*Output!AW65</f>
        <v>116.58037150411285</v>
      </c>
      <c r="AX78" s="3">
        <f>AX12/Output!AX11*Output!AX65</f>
        <v>0</v>
      </c>
      <c r="AY78" s="3">
        <f>AY12/Output!AY11*Output!AY65</f>
        <v>14.688099065877244</v>
      </c>
      <c r="AZ78" s="3">
        <f>AZ12/Output!AZ11*Output!AZ65</f>
        <v>0</v>
      </c>
      <c r="BA78" s="3">
        <f>BA12/Output!BA11*Output!BA65</f>
        <v>53.885660923978186</v>
      </c>
      <c r="BB78" s="3">
        <f>BB12/Output!BB11*Output!BB65</f>
        <v>80.033176082936151</v>
      </c>
      <c r="BC78" s="3">
        <f>BC12/Output!BC11*Output!BC65</f>
        <v>199.79769638919018</v>
      </c>
      <c r="BD78" s="3">
        <f>BD12/Output!BD11*Output!BD65</f>
        <v>10.706036326243805</v>
      </c>
      <c r="BE78" s="3">
        <f>BE12/Output!BE11*Output!BE65</f>
        <v>1976.5193550191341</v>
      </c>
      <c r="BF78" s="3">
        <f>BF12/Output!BF11*Output!BF65</f>
        <v>0</v>
      </c>
      <c r="BH78" s="3">
        <f t="shared" si="6"/>
        <v>77.364169976558912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10.683668591673518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10751.775027625541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14.387008778341134</v>
      </c>
      <c r="AN82" s="3">
        <f>AN5/Output!AN4*Output!AN67</f>
        <v>3357.7711711468169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627.69675915495804</v>
      </c>
      <c r="AR82" s="3">
        <f>AR5/Output!AR4*Output!AR67</f>
        <v>1.9127019331785557</v>
      </c>
      <c r="AS82" s="3">
        <f>AS5/Output!AS4*Output!AS67</f>
        <v>0</v>
      </c>
      <c r="AT82" s="3">
        <f>AT5/Output!AT4*Output!AT67</f>
        <v>179.95701133876366</v>
      </c>
      <c r="AU82" s="3">
        <f>AU5/Output!AU4*Output!AU67</f>
        <v>0.50885508733967422</v>
      </c>
      <c r="AV82" s="3">
        <f>AV5/Output!AV4*Output!AV67</f>
        <v>3965.1477020372777</v>
      </c>
      <c r="AW82" s="3">
        <f>AW5/Output!AW4*Output!AW67</f>
        <v>0</v>
      </c>
      <c r="AX82" s="3">
        <f>AX5/Output!AX4*Output!AX67</f>
        <v>1.9090951051191194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58285.430693119153</v>
      </c>
      <c r="BF82" s="3">
        <f>BF5/Output!BF4*Output!BF67</f>
        <v>0</v>
      </c>
      <c r="BH82" s="3">
        <f>SUM(B82:AI82,AK82:AM82,AP82,AR82:AS82,AU82,AW82:BF82)/1000</f>
        <v>58.314832022614809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21.194887993141837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102127.76074818679</v>
      </c>
      <c r="AK83" s="3">
        <f>AK6/Output!AK5*Output!AK68</f>
        <v>3.691491160918833</v>
      </c>
      <c r="AL83" s="3">
        <f>AL6/Output!AL5*Output!AL68</f>
        <v>0</v>
      </c>
      <c r="AM83" s="3">
        <f>AM6/Output!AM5*Output!AM68</f>
        <v>31.713101480988101</v>
      </c>
      <c r="AN83" s="3">
        <f>AN6/Output!AN5*Output!AN68</f>
        <v>18699.210906740878</v>
      </c>
      <c r="AO83" s="3">
        <f>AO6/Output!AO5*Output!AO68</f>
        <v>19515.08527724948</v>
      </c>
      <c r="AP83" s="3">
        <f>AP6/Output!AP5*Output!AP68</f>
        <v>0</v>
      </c>
      <c r="AQ83" s="3">
        <f>AQ6/Output!AQ5*Output!AQ68</f>
        <v>1525.7392138623941</v>
      </c>
      <c r="AR83" s="3">
        <f>AR6/Output!AR5*Output!AR68</f>
        <v>4.1602821616153527</v>
      </c>
      <c r="AS83" s="3">
        <f>AS6/Output!AS5*Output!AS68</f>
        <v>0</v>
      </c>
      <c r="AT83" s="3">
        <f>AT6/Output!AT5*Output!AT68</f>
        <v>822.25388496069525</v>
      </c>
      <c r="AU83" s="3">
        <f>AU6/Output!AU5*Output!AU68</f>
        <v>1.1068011727203306</v>
      </c>
      <c r="AV83" s="3">
        <f>AV6/Output!AV5*Output!AV68</f>
        <v>10082.282640192727</v>
      </c>
      <c r="AW83" s="3">
        <f>AW6/Output!AW5*Output!AW68</f>
        <v>0</v>
      </c>
      <c r="AX83" s="3">
        <f>AX6/Output!AX5*Output!AX68</f>
        <v>4.1524370174371636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101963.17600355048</v>
      </c>
      <c r="BF83" s="3">
        <f>BF6/Output!BF5*Output!BF68</f>
        <v>0</v>
      </c>
      <c r="BH83" s="3">
        <f t="shared" ref="BH83:BH89" si="7">SUM(B83:AI83,AK83:AM83,AP83,AR83:AS83,AU83,AW83:BF83)/1000</f>
        <v>102.02919500453731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42.882106937185625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276317.8139611432</v>
      </c>
      <c r="AK84" s="3">
        <f>AK7/Output!AK6*Output!AK69</f>
        <v>8.9624772976249023</v>
      </c>
      <c r="AL84" s="3">
        <f>AL7/Output!AL6*Output!AL69</f>
        <v>0</v>
      </c>
      <c r="AM84" s="3">
        <f>AM7/Output!AM6*Output!AM69</f>
        <v>53.896801528008837</v>
      </c>
      <c r="AN84" s="3">
        <f>AN7/Output!AN6*Output!AN69</f>
        <v>31218.129172333662</v>
      </c>
      <c r="AO84" s="3">
        <f>AO7/Output!AO6*Output!AO69</f>
        <v>31614.139204892617</v>
      </c>
      <c r="AP84" s="3">
        <f>AP7/Output!AP6*Output!AP69</f>
        <v>0</v>
      </c>
      <c r="AQ84" s="3">
        <f>AQ7/Output!AQ6*Output!AQ69</f>
        <v>2594.6132406630636</v>
      </c>
      <c r="AR84" s="3">
        <f>AR7/Output!AR6*Output!AR69</f>
        <v>6.9720147244600295</v>
      </c>
      <c r="AS84" s="3">
        <f>AS7/Output!AS6*Output!AS69</f>
        <v>0</v>
      </c>
      <c r="AT84" s="3">
        <f>AT7/Output!AT6*Output!AT69</f>
        <v>2070.8755267867837</v>
      </c>
      <c r="AU84" s="3">
        <f>AU7/Output!AU6*Output!AU69</f>
        <v>2.1198106346736179</v>
      </c>
      <c r="AV84" s="3">
        <f>AV7/Output!AV6*Output!AV69</f>
        <v>17819.473595086823</v>
      </c>
      <c r="AW84" s="3">
        <f>AW7/Output!AW6*Output!AW69</f>
        <v>0</v>
      </c>
      <c r="AX84" s="3">
        <f>AX7/Output!AX6*Output!AX69</f>
        <v>5.9647435101696686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0.12079795463212267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49.174899399194707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421592.89139031258</v>
      </c>
      <c r="AK85" s="3">
        <f>AK8/Output!AK7*Output!AK70</f>
        <v>5.1388440419200645</v>
      </c>
      <c r="AL85" s="3">
        <f>AL8/Output!AL7*Output!AL70</f>
        <v>0</v>
      </c>
      <c r="AM85" s="3">
        <f>AM8/Output!AM7*Output!AM70</f>
        <v>79.464805924246861</v>
      </c>
      <c r="AN85" s="3">
        <f>AN8/Output!AN7*Output!AN70</f>
        <v>41146.373659828438</v>
      </c>
      <c r="AO85" s="3">
        <f>AO8/Output!AO7*Output!AO70</f>
        <v>43328.810412328981</v>
      </c>
      <c r="AP85" s="3">
        <f>AP8/Output!AP7*Output!AP70</f>
        <v>0</v>
      </c>
      <c r="AQ85" s="3">
        <f>AQ8/Output!AQ7*Output!AQ70</f>
        <v>3672.4222328791061</v>
      </c>
      <c r="AR85" s="3">
        <f>AR8/Output!AR7*Output!AR70</f>
        <v>9.0171696408410309</v>
      </c>
      <c r="AS85" s="3">
        <f>AS8/Output!AS7*Output!AS70</f>
        <v>0</v>
      </c>
      <c r="AT85" s="3">
        <f>AT8/Output!AT7*Output!AT70</f>
        <v>2867.5137260346009</v>
      </c>
      <c r="AU85" s="3">
        <f>AU8/Output!AU7*Output!AU70</f>
        <v>2.9986589687302305</v>
      </c>
      <c r="AV85" s="3">
        <f>AV8/Output!AV7*Output!AV70</f>
        <v>25946.344746345938</v>
      </c>
      <c r="AW85" s="3">
        <f>AW8/Output!AW7*Output!AW70</f>
        <v>0</v>
      </c>
      <c r="AX85" s="3">
        <f>AX8/Output!AX7*Output!AX70</f>
        <v>9.0001657470752967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0.15479454372200821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64.474374087159759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581673.57894816156</v>
      </c>
      <c r="AK86" s="3">
        <f>AK9/Output!AK8*Output!AK71</f>
        <v>28.073583371322574</v>
      </c>
      <c r="AL86" s="3">
        <f>AL9/Output!AL8*Output!AL71</f>
        <v>0</v>
      </c>
      <c r="AM86" s="3">
        <f>AM9/Output!AM8*Output!AM71</f>
        <v>106.11759806949615</v>
      </c>
      <c r="AN86" s="3">
        <f>AN9/Output!AN8*Output!AN71</f>
        <v>50549.869915465199</v>
      </c>
      <c r="AO86" s="3">
        <f>AO9/Output!AO8*Output!AO71</f>
        <v>54255.690330975609</v>
      </c>
      <c r="AP86" s="3">
        <f>AP9/Output!AP8*Output!AP71</f>
        <v>0</v>
      </c>
      <c r="AQ86" s="3">
        <f>AQ9/Output!AQ8*Output!AQ71</f>
        <v>4953.0448369869582</v>
      </c>
      <c r="AR86" s="3">
        <f>AR9/Output!AR8*Output!AR71</f>
        <v>12.17438646338435</v>
      </c>
      <c r="AS86" s="3">
        <f>AS9/Output!AS8*Output!AS71</f>
        <v>0</v>
      </c>
      <c r="AT86" s="3">
        <f>AT9/Output!AT8*Output!AT71</f>
        <v>3503.1345060385802</v>
      </c>
      <c r="AU86" s="3">
        <f>AU9/Output!AU8*Output!AU71</f>
        <v>3.8866474988107234</v>
      </c>
      <c r="AV86" s="3">
        <f>AV9/Output!AV8*Output!AV71</f>
        <v>34757.524139005276</v>
      </c>
      <c r="AW86" s="3">
        <f>AW9/Output!AW8*Output!AW71</f>
        <v>0</v>
      </c>
      <c r="AX86" s="3">
        <f>AX9/Output!AX8*Output!AX71</f>
        <v>12.151428929886389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0.22687801842005992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80.544894407181715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753446.62707032263</v>
      </c>
      <c r="AK87" s="3">
        <f>AK10/Output!AK9*Output!AK72</f>
        <v>39.079166732633801</v>
      </c>
      <c r="AL87" s="3">
        <f>AL10/Output!AL9*Output!AL72</f>
        <v>0</v>
      </c>
      <c r="AM87" s="3">
        <f>AM10/Output!AM9*Output!AM72</f>
        <v>134.28953518891757</v>
      </c>
      <c r="AN87" s="3">
        <f>AN10/Output!AN9*Output!AN72</f>
        <v>57766.389062900227</v>
      </c>
      <c r="AO87" s="3">
        <f>AO10/Output!AO9*Output!AO72</f>
        <v>63594.354096264324</v>
      </c>
      <c r="AP87" s="3">
        <f>AP10/Output!AP9*Output!AP72</f>
        <v>0</v>
      </c>
      <c r="AQ87" s="3">
        <f>AQ10/Output!AQ9*Output!AQ72</f>
        <v>6295.07927328184</v>
      </c>
      <c r="AR87" s="3">
        <f>AR10/Output!AR9*Output!AR72</f>
        <v>14.223791442251871</v>
      </c>
      <c r="AS87" s="3">
        <f>AS10/Output!AS9*Output!AS72</f>
        <v>0</v>
      </c>
      <c r="AT87" s="3">
        <f>AT10/Output!AT9*Output!AT72</f>
        <v>3970.8650303923378</v>
      </c>
      <c r="AU87" s="3">
        <f>AU10/Output!AU9*Output!AU72</f>
        <v>5.1601315522423565</v>
      </c>
      <c r="AV87" s="3">
        <f>AV10/Output!AV9*Output!AV72</f>
        <v>43910.869824139161</v>
      </c>
      <c r="AW87" s="3">
        <f>AW10/Output!AW9*Output!AW72</f>
        <v>0</v>
      </c>
      <c r="AX87" s="3">
        <f>AX10/Output!AX9*Output!AX72</f>
        <v>15.487602868878355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0.28878512219210567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97.407857970534124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935864.30610304466</v>
      </c>
      <c r="AK88" s="3">
        <f>AK11/Output!AK10*Output!AK73</f>
        <v>44.534236175197776</v>
      </c>
      <c r="AL88" s="3">
        <f>AL11/Output!AL10*Output!AL73</f>
        <v>0</v>
      </c>
      <c r="AM88" s="3">
        <f>AM11/Output!AM10*Output!AM73</f>
        <v>174.8971895033246</v>
      </c>
      <c r="AN88" s="3">
        <f>AN11/Output!AN10*Output!AN73</f>
        <v>62524.402054317543</v>
      </c>
      <c r="AO88" s="3">
        <f>AO11/Output!AO10*Output!AO73</f>
        <v>71190.53249673816</v>
      </c>
      <c r="AP88" s="3">
        <f>AP11/Output!AP10*Output!AP73</f>
        <v>0</v>
      </c>
      <c r="AQ88" s="3">
        <f>AQ11/Output!AQ10*Output!AQ73</f>
        <v>7699.5884481889061</v>
      </c>
      <c r="AR88" s="3">
        <f>AR11/Output!AR10*Output!AR73</f>
        <v>16.344843449592908</v>
      </c>
      <c r="AS88" s="3">
        <f>AS11/Output!AS10*Output!AS73</f>
        <v>0</v>
      </c>
      <c r="AT88" s="3">
        <f>AT11/Output!AT10*Output!AT73</f>
        <v>4243.23905541761</v>
      </c>
      <c r="AU88" s="3">
        <f>AU11/Output!AU10*Output!AU73</f>
        <v>6.1602064138514088</v>
      </c>
      <c r="AV88" s="3">
        <f>AV11/Output!AV10*Output!AV73</f>
        <v>53433.925747569738</v>
      </c>
      <c r="AW88" s="3">
        <f>AW11/Output!AW10*Output!AW73</f>
        <v>0</v>
      </c>
      <c r="AX88" s="3">
        <f>AX11/Output!AX10*Output!AX73</f>
        <v>19.033025182506059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0.35837735869500686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102.18093787155422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1126766.7367403395</v>
      </c>
      <c r="AK89" s="3">
        <f>AK12/Output!AK11*Output!AK74</f>
        <v>50.053346911464359</v>
      </c>
      <c r="AL89" s="3">
        <f>AL12/Output!AL11*Output!AL74</f>
        <v>0</v>
      </c>
      <c r="AM89" s="3">
        <f>AM12/Output!AM11*Output!AM74</f>
        <v>206.40073737633185</v>
      </c>
      <c r="AN89" s="3">
        <f>AN12/Output!AN11*Output!AN74</f>
        <v>64515.864441494385</v>
      </c>
      <c r="AO89" s="3">
        <f>AO12/Output!AO11*Output!AO74</f>
        <v>76825.279490407527</v>
      </c>
      <c r="AP89" s="3">
        <f>AP12/Output!AP11*Output!AP74</f>
        <v>0</v>
      </c>
      <c r="AQ89" s="3">
        <f>AQ12/Output!AQ11*Output!AQ74</f>
        <v>9159.2607295530961</v>
      </c>
      <c r="AR89" s="3">
        <f>AR12/Output!AR11*Output!AR74</f>
        <v>18.55223008334076</v>
      </c>
      <c r="AS89" s="3">
        <f>AS12/Output!AS11*Output!AS74</f>
        <v>0</v>
      </c>
      <c r="AT89" s="3">
        <f>AT12/Output!AT11*Output!AT74</f>
        <v>4290.4031860890545</v>
      </c>
      <c r="AU89" s="3">
        <f>AU12/Output!AU11*Output!AU74</f>
        <v>7.2136188972054835</v>
      </c>
      <c r="AV89" s="3">
        <f>AV12/Output!AV11*Output!AV74</f>
        <v>63281.761627993401</v>
      </c>
      <c r="AW89" s="3">
        <f>AW12/Output!AW11*Output!AW74</f>
        <v>0</v>
      </c>
      <c r="AX89" s="3">
        <f>AX12/Output!AX11*Output!AX74</f>
        <v>22.790456242046705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0.40719132738194341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5228246.0379279591</v>
      </c>
      <c r="C93" s="3">
        <f>C5/Output!C4*Output!C76</f>
        <v>7521284.1616884852</v>
      </c>
      <c r="D93" s="3">
        <f>D5/Output!D4*Output!D76</f>
        <v>401818259.6869809</v>
      </c>
      <c r="E93" s="3">
        <f>E5/Output!E4*Output!E76</f>
        <v>16663948.64579381</v>
      </c>
      <c r="F93" s="3">
        <f>F5/Output!F4*Output!F76</f>
        <v>39544125.038269036</v>
      </c>
      <c r="G93" s="3">
        <f>G5/Output!G4*Output!G76</f>
        <v>48506081.124206528</v>
      </c>
      <c r="H93" s="3">
        <f>H5/Output!H4*Output!H76</f>
        <v>8997840.2874078508</v>
      </c>
      <c r="I93" s="3">
        <f>I5/Output!I4*Output!I76</f>
        <v>5402219.0990182078</v>
      </c>
      <c r="J93" s="3">
        <f>J5/Output!J4*Output!J76</f>
        <v>11722990.242132483</v>
      </c>
      <c r="K93" s="3">
        <f>K5/Output!K4*Output!K76</f>
        <v>272468815.4055419</v>
      </c>
      <c r="L93" s="3">
        <f>L5/Output!L4*Output!L76</f>
        <v>7830402.4159822427</v>
      </c>
      <c r="M93" s="3">
        <f>M5/Output!M4*Output!M76</f>
        <v>6524849.7771396656</v>
      </c>
      <c r="N93" s="3">
        <f>N5/Output!N4*Output!N76</f>
        <v>48368364.697501563</v>
      </c>
      <c r="O93" s="3">
        <f>O5/Output!O4*Output!O76</f>
        <v>73451769.951160774</v>
      </c>
      <c r="P93" s="3">
        <f>P5/Output!P4*Output!P76</f>
        <v>245514903.46390462</v>
      </c>
      <c r="Q93" s="3">
        <f>Q5/Output!Q4*Output!Q76</f>
        <v>7727559.0016336143</v>
      </c>
      <c r="R93" s="3">
        <f>R5/Output!R4*Output!R76</f>
        <v>3056086.2405539928</v>
      </c>
      <c r="S93" s="3">
        <f>S5/Output!S4*Output!S76</f>
        <v>75469552.745714694</v>
      </c>
      <c r="T93" s="3">
        <f>T5/Output!T4*Output!T76</f>
        <v>18564377.548326783</v>
      </c>
      <c r="U93" s="3">
        <f>U5/Output!U4*Output!U76</f>
        <v>828767.35983455938</v>
      </c>
      <c r="V93" s="3">
        <f>V5/Output!V4*Output!V76</f>
        <v>112001805.4150054</v>
      </c>
      <c r="W93" s="3">
        <f>W5/Output!W4*Output!W76</f>
        <v>4033443.6923971386</v>
      </c>
      <c r="X93" s="3">
        <f>X5/Output!X4*Output!X76</f>
        <v>31851109.564898502</v>
      </c>
      <c r="Y93" s="3">
        <f>Y5/Output!Y4*Output!Y76</f>
        <v>8986555.4619140215</v>
      </c>
      <c r="Z93" s="3">
        <f>Z5/Output!Z4*Output!Z76</f>
        <v>24103476.020255037</v>
      </c>
      <c r="AA93" s="3">
        <f>AA5/Output!AA4*Output!AA76</f>
        <v>675218.27882434044</v>
      </c>
      <c r="AB93" s="3">
        <f>AB5/Output!AB4*Output!AB76</f>
        <v>1339512.7501563476</v>
      </c>
      <c r="AC93" s="3">
        <f>AC5/Output!AC4*Output!AC76</f>
        <v>70834034.688426673</v>
      </c>
      <c r="AD93" s="3">
        <f>AD5/Output!AD4*Output!AD76</f>
        <v>116484901.51039492</v>
      </c>
      <c r="AE93" s="3">
        <f>AE5/Output!AE4*Output!AE76</f>
        <v>5825180104.2738485</v>
      </c>
      <c r="AF93" s="3">
        <f>AF5/Output!AF4*Output!AF76</f>
        <v>5668415072.3940134</v>
      </c>
      <c r="AG93" s="3">
        <f>AG5/Output!AG4*Output!AG76</f>
        <v>83795004.191701069</v>
      </c>
      <c r="AH93" s="3">
        <f>AH5/Output!AH4*Output!AH76</f>
        <v>544387666.87097406</v>
      </c>
      <c r="AI93" s="3">
        <f>AI5/Output!AI4*Output!AI76</f>
        <v>303310035.64144635</v>
      </c>
      <c r="AJ93" s="3">
        <f>AJ5/Output!AJ4*Output!AJ76</f>
        <v>191387267.73819259</v>
      </c>
      <c r="AK93" s="3">
        <f>AK5/Output!AK4*Output!AK76</f>
        <v>21477873.500282139</v>
      </c>
      <c r="AL93" s="3">
        <f>AL5/Output!AL4*Output!AL76</f>
        <v>47130661.944384769</v>
      </c>
      <c r="AM93" s="3">
        <f>AM5/Output!AM4*Output!AM76</f>
        <v>81629921.583774552</v>
      </c>
      <c r="AN93" s="3">
        <f>AN5/Output!AN4*Output!AN76</f>
        <v>33482536.963524528</v>
      </c>
      <c r="AO93" s="3">
        <f>AO5/Output!AO4*Output!AO76</f>
        <v>67772808.758514926</v>
      </c>
      <c r="AP93" s="3">
        <f>AP5/Output!AP4*Output!AP76</f>
        <v>46042013.962714419</v>
      </c>
      <c r="AQ93" s="3">
        <f>AQ5/Output!AQ4*Output!AQ76</f>
        <v>4859691.1473557502</v>
      </c>
      <c r="AR93" s="3">
        <f>AR5/Output!AR4*Output!AR76</f>
        <v>11029340.670749718</v>
      </c>
      <c r="AS93" s="3">
        <f>AS5/Output!AS4*Output!AS76</f>
        <v>448074.03951735009</v>
      </c>
      <c r="AT93" s="3">
        <f>AT5/Output!AT4*Output!AT76</f>
        <v>8011878.3716093246</v>
      </c>
      <c r="AU93" s="3">
        <f>AU5/Output!AU4*Output!AU76</f>
        <v>3002801.3635329022</v>
      </c>
      <c r="AV93" s="3">
        <f>AV5/Output!AV4*Output!AV76</f>
        <v>12433228.199779032</v>
      </c>
      <c r="AW93" s="3">
        <f>AW5/Output!AW4*Output!AW76</f>
        <v>42948051.799213901</v>
      </c>
      <c r="AX93" s="3">
        <f>AX5/Output!AX4*Output!AX76</f>
        <v>10466410.277004359</v>
      </c>
      <c r="AY93" s="3">
        <f>AY5/Output!AY4*Output!AY76</f>
        <v>3523914.8335855505</v>
      </c>
      <c r="AZ93" s="3">
        <f>AZ5/Output!AZ4*Output!AZ76</f>
        <v>9162154.9463617951</v>
      </c>
      <c r="BA93" s="3">
        <f>BA5/Output!BA4*Output!BA76</f>
        <v>9815876.3322867658</v>
      </c>
      <c r="BB93" s="3">
        <f>BB5/Output!BB4*Output!BB76</f>
        <v>6879226.2635154948</v>
      </c>
      <c r="BC93" s="3">
        <f>BC5/Output!BC4*Output!BC76</f>
        <v>31255109.341558155</v>
      </c>
      <c r="BD93" s="3">
        <f>BD5/Output!BD4*Output!BD76</f>
        <v>1000916.7046067277</v>
      </c>
      <c r="BE93" s="3">
        <f>BE5/Output!BE4*Output!BE76</f>
        <v>285352343.65800714</v>
      </c>
      <c r="BF93" s="3">
        <f>BF5/Output!BF4*Output!BF76</f>
        <v>14891137.143709516</v>
      </c>
      <c r="BH93" s="3">
        <f>SUM(B93:AI93,AK93:AM93,AP93,AR93:AS93,AU93,AW93:BF93)/10^9</f>
        <v>14.726664212049782</v>
      </c>
    </row>
    <row r="94" spans="1:60" x14ac:dyDescent="0.25">
      <c r="A94" s="3">
        <v>2029</v>
      </c>
      <c r="B94" s="3">
        <f>B6/Output!B5*Output!B77</f>
        <v>12592339.098600775</v>
      </c>
      <c r="C94" s="3">
        <f>C6/Output!C5*Output!C77</f>
        <v>18268769.013486709</v>
      </c>
      <c r="D94" s="3">
        <f>D6/Output!D5*Output!D77</f>
        <v>1050492276.5167881</v>
      </c>
      <c r="E94" s="3">
        <f>E6/Output!E5*Output!E77</f>
        <v>42518811.344328135</v>
      </c>
      <c r="F94" s="3">
        <f>F6/Output!F5*Output!F77</f>
        <v>102614009.61580157</v>
      </c>
      <c r="G94" s="3">
        <f>G6/Output!G5*Output!G77</f>
        <v>124746027.97713746</v>
      </c>
      <c r="H94" s="3">
        <f>H6/Output!H5*Output!H77</f>
        <v>22446517.30983619</v>
      </c>
      <c r="I94" s="3">
        <f>I6/Output!I5*Output!I77</f>
        <v>11495658.411270613</v>
      </c>
      <c r="J94" s="3">
        <f>J6/Output!J5*Output!J77</f>
        <v>28360174.370750826</v>
      </c>
      <c r="K94" s="3">
        <f>K6/Output!K5*Output!K77</f>
        <v>687118144.30788946</v>
      </c>
      <c r="L94" s="3">
        <f>L6/Output!L5*Output!L77</f>
        <v>19291613.965016872</v>
      </c>
      <c r="M94" s="3">
        <f>M6/Output!M5*Output!M77</f>
        <v>16259166.886597529</v>
      </c>
      <c r="N94" s="3">
        <f>N6/Output!N5*Output!N77</f>
        <v>120892885.70457411</v>
      </c>
      <c r="O94" s="3">
        <f>O6/Output!O5*Output!O77</f>
        <v>184080596.30692765</v>
      </c>
      <c r="P94" s="3">
        <f>P6/Output!P5*Output!P77</f>
        <v>648169496.68784189</v>
      </c>
      <c r="Q94" s="3">
        <f>Q6/Output!Q5*Output!Q77</f>
        <v>19819097.291228347</v>
      </c>
      <c r="R94" s="3">
        <f>R6/Output!R5*Output!R77</f>
        <v>7172750.3276888346</v>
      </c>
      <c r="S94" s="3">
        <f>S6/Output!S5*Output!S77</f>
        <v>185456621.46819684</v>
      </c>
      <c r="T94" s="3">
        <f>T6/Output!T5*Output!T77</f>
        <v>49509591.978077605</v>
      </c>
      <c r="U94" s="3">
        <f>U6/Output!U5*Output!U77</f>
        <v>1985926.386257323</v>
      </c>
      <c r="V94" s="3">
        <f>V6/Output!V5*Output!V77</f>
        <v>286430054.95493191</v>
      </c>
      <c r="W94" s="3">
        <f>W6/Output!W5*Output!W77</f>
        <v>9802691.5670320056</v>
      </c>
      <c r="X94" s="3">
        <f>X6/Output!X5*Output!X77</f>
        <v>81397813.32137312</v>
      </c>
      <c r="Y94" s="3">
        <f>Y6/Output!Y5*Output!Y77</f>
        <v>23241426.859723579</v>
      </c>
      <c r="Z94" s="3">
        <f>Z6/Output!Z5*Output!Z77</f>
        <v>58519996.507382981</v>
      </c>
      <c r="AA94" s="3">
        <f>AA6/Output!AA5*Output!AA77</f>
        <v>1331958.0579852769</v>
      </c>
      <c r="AB94" s="3">
        <f>AB6/Output!AB5*Output!AB77</f>
        <v>2934795.7174294023</v>
      </c>
      <c r="AC94" s="3">
        <f>AC6/Output!AC5*Output!AC77</f>
        <v>182535583.64109448</v>
      </c>
      <c r="AD94" s="3">
        <f>AD6/Output!AD5*Output!AD77</f>
        <v>290394757.46310574</v>
      </c>
      <c r="AE94" s="3">
        <f>AE6/Output!AE5*Output!AE77</f>
        <v>15345393153.278496</v>
      </c>
      <c r="AF94" s="3">
        <f>AF6/Output!AF5*Output!AF77</f>
        <v>14956078269.384766</v>
      </c>
      <c r="AG94" s="3">
        <f>AG6/Output!AG5*Output!AG77</f>
        <v>208178168.05818516</v>
      </c>
      <c r="AH94" s="3">
        <f>AH6/Output!AH5*Output!AH77</f>
        <v>1407390450.9146862</v>
      </c>
      <c r="AI94" s="3">
        <f>AI6/Output!AI5*Output!AI77</f>
        <v>787194583.92101729</v>
      </c>
      <c r="AJ94" s="3">
        <f>AJ6/Output!AJ5*Output!AJ77</f>
        <v>500774657.92235041</v>
      </c>
      <c r="AK94" s="3">
        <f>AK6/Output!AK5*Output!AK77</f>
        <v>56592682.104303241</v>
      </c>
      <c r="AL94" s="3">
        <f>AL6/Output!AL5*Output!AL77</f>
        <v>120851243.24124472</v>
      </c>
      <c r="AM94" s="3">
        <f>AM6/Output!AM5*Output!AM77</f>
        <v>215726343.18592677</v>
      </c>
      <c r="AN94" s="3">
        <f>AN6/Output!AN5*Output!AN77</f>
        <v>86436049.833951592</v>
      </c>
      <c r="AO94" s="3">
        <f>AO6/Output!AO5*Output!AO77</f>
        <v>177478821.32735065</v>
      </c>
      <c r="AP94" s="3">
        <f>AP6/Output!AP5*Output!AP77</f>
        <v>120635492.18648288</v>
      </c>
      <c r="AQ94" s="3">
        <f>AQ6/Output!AQ5*Output!AQ77</f>
        <v>12591573.6383416</v>
      </c>
      <c r="AR94" s="3">
        <f>AR6/Output!AR5*Output!AR77</f>
        <v>28402262.958476663</v>
      </c>
      <c r="AS94" s="3">
        <f>AS6/Output!AS5*Output!AS77</f>
        <v>718726.10238950152</v>
      </c>
      <c r="AT94" s="3">
        <f>AT6/Output!AT5*Output!AT77</f>
        <v>21306790.836358175</v>
      </c>
      <c r="AU94" s="3">
        <f>AU6/Output!AU5*Output!AU77</f>
        <v>7842941.4212534074</v>
      </c>
      <c r="AV94" s="3">
        <f>AV6/Output!AV5*Output!AV77</f>
        <v>32233280.003989678</v>
      </c>
      <c r="AW94" s="3">
        <f>AW6/Output!AW5*Output!AW77</f>
        <v>109151627.37353137</v>
      </c>
      <c r="AX94" s="3">
        <f>AX6/Output!AX5*Output!AX77</f>
        <v>26687521.698965851</v>
      </c>
      <c r="AY94" s="3">
        <f>AY6/Output!AY5*Output!AY77</f>
        <v>9462052.8118644077</v>
      </c>
      <c r="AZ94" s="3">
        <f>AZ6/Output!AZ5*Output!AZ77</f>
        <v>29883212.261156898</v>
      </c>
      <c r="BA94" s="3">
        <f>BA6/Output!BA5*Output!BA77</f>
        <v>29697070.161950495</v>
      </c>
      <c r="BB94" s="3">
        <f>BB6/Output!BB5*Output!BB77</f>
        <v>20788089.061773643</v>
      </c>
      <c r="BC94" s="3">
        <f>BC6/Output!BC5*Output!BC77</f>
        <v>88497010.323264897</v>
      </c>
      <c r="BD94" s="3">
        <f>BD6/Output!BD5*Output!BD77</f>
        <v>2575748.1699691876</v>
      </c>
      <c r="BE94" s="3">
        <f>BE6/Output!BE5*Output!BE77</f>
        <v>741403283.5121063</v>
      </c>
      <c r="BF94" s="3">
        <f>BF6/Output!BF5*Output!BF77</f>
        <v>36096770.203658246</v>
      </c>
      <c r="BH94" s="3">
        <f t="shared" ref="BH94:BH100" si="8">SUM(B94:AI94,AK94:AM94,AP94,AR94:AS94,AU94,AW94:BF94)/10^9</f>
        <v>38.639126255393826</v>
      </c>
    </row>
    <row r="95" spans="1:60" x14ac:dyDescent="0.25">
      <c r="A95" s="3">
        <v>2030</v>
      </c>
      <c r="B95" s="3">
        <f>B7/Output!B6*Output!B78</f>
        <v>21054027.095010515</v>
      </c>
      <c r="C95" s="3">
        <f>C7/Output!C6*Output!C78</f>
        <v>30626023.360449485</v>
      </c>
      <c r="D95" s="3">
        <f>D7/Output!D6*Output!D78</f>
        <v>1889069945.3736951</v>
      </c>
      <c r="E95" s="3">
        <f>E7/Output!E6*Output!E78</f>
        <v>74507346.928280354</v>
      </c>
      <c r="F95" s="3">
        <f>F7/Output!F6*Output!F78</f>
        <v>183180475.43432215</v>
      </c>
      <c r="G95" s="3">
        <f>G7/Output!G6*Output!G78</f>
        <v>220508733.67656395</v>
      </c>
      <c r="H95" s="3">
        <f>H7/Output!H6*Output!H78</f>
        <v>38593404.004698321</v>
      </c>
      <c r="I95" s="3">
        <f>I7/Output!I6*Output!I78</f>
        <v>17269756.460926004</v>
      </c>
      <c r="J95" s="3">
        <f>J7/Output!J6*Output!J78</f>
        <v>47598242.180571117</v>
      </c>
      <c r="K95" s="3">
        <f>K7/Output!K6*Output!K78</f>
        <v>1191416478.4691882</v>
      </c>
      <c r="L95" s="3">
        <f>L7/Output!L6*Output!L78</f>
        <v>32732838.132929225</v>
      </c>
      <c r="M95" s="3">
        <f>M7/Output!M6*Output!M78</f>
        <v>27851740.641801246</v>
      </c>
      <c r="N95" s="3">
        <f>N7/Output!N6*Output!N78</f>
        <v>207857241.79987746</v>
      </c>
      <c r="O95" s="3">
        <f>O7/Output!O6*Output!O78</f>
        <v>317281941.91444987</v>
      </c>
      <c r="P95" s="3">
        <f>P7/Output!P6*Output!P78</f>
        <v>1177247830.0868514</v>
      </c>
      <c r="Q95" s="3">
        <f>Q7/Output!Q6*Output!Q78</f>
        <v>34880827.801712014</v>
      </c>
      <c r="R95" s="3">
        <f>R7/Output!R6*Output!R78</f>
        <v>11667723.086795745</v>
      </c>
      <c r="S95" s="3">
        <f>S7/Output!S6*Output!S78</f>
        <v>314307898.86203063</v>
      </c>
      <c r="T95" s="3">
        <f>T7/Output!T6*Output!T78</f>
        <v>90992424.685714796</v>
      </c>
      <c r="U95" s="3">
        <f>U7/Output!U6*Output!U78</f>
        <v>3325341.481727242</v>
      </c>
      <c r="V95" s="3">
        <f>V7/Output!V6*Output!V78</f>
        <v>503048572.35327464</v>
      </c>
      <c r="W95" s="3">
        <f>W7/Output!W6*Output!W78</f>
        <v>16445941.575380694</v>
      </c>
      <c r="X95" s="3">
        <f>X7/Output!X6*Output!X78</f>
        <v>142904653.39284861</v>
      </c>
      <c r="Y95" s="3">
        <f>Y7/Output!Y6*Output!Y78</f>
        <v>41277942.735465631</v>
      </c>
      <c r="Z95" s="3">
        <f>Z7/Output!Z6*Output!Z78</f>
        <v>98022337.027179375</v>
      </c>
      <c r="AA95" s="3">
        <f>AA7/Output!AA6*Output!AA78</f>
        <v>1837981.8160994095</v>
      </c>
      <c r="AB95" s="3">
        <f>AB7/Output!AB6*Output!AB78</f>
        <v>4522153.7703907192</v>
      </c>
      <c r="AC95" s="3">
        <f>AC7/Output!AC6*Output!AC78</f>
        <v>323028879.38193899</v>
      </c>
      <c r="AD95" s="3">
        <f>AD7/Output!AD6*Output!AD78</f>
        <v>497934354.37655097</v>
      </c>
      <c r="AE95" s="3">
        <f>AE7/Output!AE6*Output!AE78</f>
        <v>27823874858.564774</v>
      </c>
      <c r="AF95" s="3">
        <f>AF7/Output!AF6*Output!AF78</f>
        <v>27085177873.972935</v>
      </c>
      <c r="AG95" s="3">
        <f>AG7/Output!AG6*Output!AG78</f>
        <v>357890290.8723408</v>
      </c>
      <c r="AH95" s="3">
        <f>AH7/Output!AH6*Output!AH78</f>
        <v>2494383061.45364</v>
      </c>
      <c r="AI95" s="3">
        <f>AI7/Output!AI6*Output!AI78</f>
        <v>1401731818.9273748</v>
      </c>
      <c r="AJ95" s="3">
        <f>AJ7/Output!AJ6*Output!AJ78</f>
        <v>901792614.46658099</v>
      </c>
      <c r="AK95" s="3">
        <f>AK7/Output!AK6*Output!AK78</f>
        <v>102532667.21744788</v>
      </c>
      <c r="AL95" s="3">
        <f>AL7/Output!AL6*Output!AL78</f>
        <v>212578366.81909463</v>
      </c>
      <c r="AM95" s="3">
        <f>AM7/Output!AM6*Output!AM78</f>
        <v>392375182.74008769</v>
      </c>
      <c r="AN95" s="3">
        <f>AN7/Output!AN6*Output!AN78</f>
        <v>153987539.39839727</v>
      </c>
      <c r="AO95" s="3">
        <f>AO7/Output!AO6*Output!AO78</f>
        <v>320137472.58430904</v>
      </c>
      <c r="AP95" s="3">
        <f>AP7/Output!AP6*Output!AP78</f>
        <v>217045982.64096376</v>
      </c>
      <c r="AQ95" s="3">
        <f>AQ7/Output!AQ6*Output!AQ78</f>
        <v>22494190.662596952</v>
      </c>
      <c r="AR95" s="3">
        <f>AR7/Output!AR6*Output!AR78</f>
        <v>50374459.74771551</v>
      </c>
      <c r="AS95" s="3">
        <f>AS7/Output!AS6*Output!AS78</f>
        <v>788409.74061432981</v>
      </c>
      <c r="AT95" s="3">
        <f>AT7/Output!AT6*Output!AT78</f>
        <v>38968855.735362373</v>
      </c>
      <c r="AU95" s="3">
        <f>AU7/Output!AU6*Output!AU78</f>
        <v>14098357.076188497</v>
      </c>
      <c r="AV95" s="3">
        <f>AV7/Output!AV6*Output!AV78</f>
        <v>57651554.907593459</v>
      </c>
      <c r="AW95" s="3">
        <f>AW7/Output!AW6*Output!AW78</f>
        <v>189876898.98691002</v>
      </c>
      <c r="AX95" s="3">
        <f>AX7/Output!AX6*Output!AX78</f>
        <v>46695491.631322436</v>
      </c>
      <c r="AY95" s="3">
        <f>AY7/Output!AY6*Output!AY78</f>
        <v>17781236.755643003</v>
      </c>
      <c r="AZ95" s="3">
        <f>AZ7/Output!AZ6*Output!AZ78</f>
        <v>67684820.061717093</v>
      </c>
      <c r="BA95" s="3">
        <f>BA7/Output!BA6*Output!BA78</f>
        <v>60580133.308331035</v>
      </c>
      <c r="BB95" s="3">
        <f>BB7/Output!BB6*Output!BB78</f>
        <v>42505442.391880132</v>
      </c>
      <c r="BC95" s="3">
        <f>BC7/Output!BC6*Output!BC78</f>
        <v>173642028.97106519</v>
      </c>
      <c r="BD95" s="3">
        <f>BD7/Output!BD6*Output!BD78</f>
        <v>4587483.880475387</v>
      </c>
      <c r="BE95" s="3">
        <f>BE7/Output!BE6*Output!BE78</f>
        <v>1327693448.6155074</v>
      </c>
      <c r="BF95" s="3">
        <f>BF7/Output!BF6*Output!BF78</f>
        <v>59642835.839904711</v>
      </c>
      <c r="BH95" s="3">
        <f t="shared" si="8"/>
        <v>69.704534208122652</v>
      </c>
    </row>
    <row r="96" spans="1:60" x14ac:dyDescent="0.25">
      <c r="A96" s="3">
        <v>2031</v>
      </c>
      <c r="B96" s="3">
        <f>B8/Output!B7*Output!B79</f>
        <v>28120311.607815165</v>
      </c>
      <c r="C96" s="3">
        <f>C8/Output!C7*Output!C79</f>
        <v>43766527.650182173</v>
      </c>
      <c r="D96" s="3">
        <f>D8/Output!D7*Output!D79</f>
        <v>2773874793.2595963</v>
      </c>
      <c r="E96" s="3">
        <f>E8/Output!E7*Output!E79</f>
        <v>104888095.25077212</v>
      </c>
      <c r="F96" s="3">
        <f>F8/Output!F7*Output!F79</f>
        <v>269097113.48478347</v>
      </c>
      <c r="G96" s="3">
        <f>G8/Output!G7*Output!G79</f>
        <v>312120018.34499234</v>
      </c>
      <c r="H96" s="3">
        <f>H8/Output!H7*Output!H79</f>
        <v>52224746.201367326</v>
      </c>
      <c r="I96" s="3">
        <f>I8/Output!I7*Output!I79</f>
        <v>13684796.108639224</v>
      </c>
      <c r="J96" s="3">
        <f>J8/Output!J7*Output!J79</f>
        <v>64772506.010701008</v>
      </c>
      <c r="K96" s="3">
        <f>K8/Output!K7*Output!K79</f>
        <v>1669749548.0959125</v>
      </c>
      <c r="L96" s="3">
        <f>L8/Output!L7*Output!L79</f>
        <v>46195474.302558981</v>
      </c>
      <c r="M96" s="3">
        <f>M8/Output!M7*Output!M79</f>
        <v>39660040.011572905</v>
      </c>
      <c r="N96" s="3">
        <f>N8/Output!N7*Output!N79</f>
        <v>303009153.55103105</v>
      </c>
      <c r="O96" s="3">
        <f>O8/Output!O7*Output!O79</f>
        <v>459697220.53872555</v>
      </c>
      <c r="P96" s="3">
        <f>P8/Output!P7*Output!P79</f>
        <v>1737194919.7995036</v>
      </c>
      <c r="Q96" s="3">
        <f>Q8/Output!Q7*Output!Q79</f>
        <v>52130948.894527763</v>
      </c>
      <c r="R96" s="3">
        <f>R8/Output!R7*Output!R79</f>
        <v>15675053.069139069</v>
      </c>
      <c r="S96" s="3">
        <f>S8/Output!S7*Output!S79</f>
        <v>439595811.57819837</v>
      </c>
      <c r="T96" s="3">
        <f>T8/Output!T7*Output!T79</f>
        <v>133430852.14965808</v>
      </c>
      <c r="U96" s="3">
        <f>U8/Output!U7*Output!U79</f>
        <v>4174223.2352826782</v>
      </c>
      <c r="V96" s="3">
        <f>V8/Output!V7*Output!V79</f>
        <v>722900758.2228303</v>
      </c>
      <c r="W96" s="3">
        <f>W8/Output!W7*Output!W79</f>
        <v>23257771.283338632</v>
      </c>
      <c r="X96" s="3">
        <f>X8/Output!X7*Output!X79</f>
        <v>204781842.70973414</v>
      </c>
      <c r="Y96" s="3">
        <f>Y8/Output!Y7*Output!Y79</f>
        <v>58100115.806311831</v>
      </c>
      <c r="Z96" s="3">
        <f>Z8/Output!Z7*Output!Z79</f>
        <v>138608166.31182957</v>
      </c>
      <c r="AA96" s="3">
        <f>AA8/Output!AA7*Output!AA79</f>
        <v>879453.50666475808</v>
      </c>
      <c r="AB96" s="3">
        <f>AB8/Output!AB7*Output!AB79</f>
        <v>4422976.6348341806</v>
      </c>
      <c r="AC96" s="3">
        <f>AC8/Output!AC7*Output!AC79</f>
        <v>461615874.48086518</v>
      </c>
      <c r="AD96" s="3">
        <f>AD8/Output!AD7*Output!AD79</f>
        <v>725569510.13690197</v>
      </c>
      <c r="AE96" s="3">
        <f>AE8/Output!AE7*Output!AE79</f>
        <v>41606722434.975891</v>
      </c>
      <c r="AF96" s="3">
        <f>AF8/Output!AF7*Output!AF79</f>
        <v>40341683139.917221</v>
      </c>
      <c r="AG96" s="3">
        <f>AG8/Output!AG7*Output!AG79</f>
        <v>516861533.26732904</v>
      </c>
      <c r="AH96" s="3">
        <f>AH8/Output!AH7*Output!AH79</f>
        <v>3693402718.5332851</v>
      </c>
      <c r="AI96" s="3">
        <f>AI8/Output!AI7*Output!AI79</f>
        <v>2112431626.3098323</v>
      </c>
      <c r="AJ96" s="3">
        <f>AJ8/Output!AJ7*Output!AJ79</f>
        <v>1360374853.4931493</v>
      </c>
      <c r="AK96" s="3">
        <f>AK8/Output!AK7*Output!AK79</f>
        <v>125517062.24472408</v>
      </c>
      <c r="AL96" s="3">
        <f>AL8/Output!AL7*Output!AL79</f>
        <v>318412348.94400615</v>
      </c>
      <c r="AM96" s="3">
        <f>AM8/Output!AM7*Output!AM79</f>
        <v>592280777.12006152</v>
      </c>
      <c r="AN96" s="3">
        <f>AN8/Output!AN7*Output!AN79</f>
        <v>230430042.46749902</v>
      </c>
      <c r="AO96" s="3">
        <f>AO8/Output!AO7*Output!AO79</f>
        <v>485636506.0241394</v>
      </c>
      <c r="AP96" s="3">
        <f>AP8/Output!AP7*Output!AP79</f>
        <v>320883301.26167768</v>
      </c>
      <c r="AQ96" s="3">
        <f>AQ8/Output!AQ7*Output!AQ79</f>
        <v>33754016.010000937</v>
      </c>
      <c r="AR96" s="3">
        <f>AR8/Output!AR7*Output!AR79</f>
        <v>75021205.778337926</v>
      </c>
      <c r="AS96" s="3">
        <f>AS8/Output!AS7*Output!AS79</f>
        <v>0</v>
      </c>
      <c r="AT96" s="3">
        <f>AT8/Output!AT7*Output!AT79</f>
        <v>58984070.735941313</v>
      </c>
      <c r="AU96" s="3">
        <f>AU8/Output!AU7*Output!AU79</f>
        <v>21178091.938495599</v>
      </c>
      <c r="AV96" s="3">
        <f>AV8/Output!AV7*Output!AV79</f>
        <v>86268670.067211106</v>
      </c>
      <c r="AW96" s="3">
        <f>AW8/Output!AW7*Output!AW79</f>
        <v>282420197.37747353</v>
      </c>
      <c r="AX96" s="3">
        <f>AX8/Output!AX7*Output!AX79</f>
        <v>71083702.827652127</v>
      </c>
      <c r="AY96" s="3">
        <f>AY8/Output!AY7*Output!AY79</f>
        <v>26109157.023432449</v>
      </c>
      <c r="AZ96" s="3">
        <f>AZ8/Output!AZ7*Output!AZ79</f>
        <v>98250175.500594884</v>
      </c>
      <c r="BA96" s="3">
        <f>BA8/Output!BA7*Output!BA79</f>
        <v>89744140.247805253</v>
      </c>
      <c r="BB96" s="3">
        <f>BB8/Output!BB7*Output!BB79</f>
        <v>63634954.064486884</v>
      </c>
      <c r="BC96" s="3">
        <f>BC8/Output!BC7*Output!BC79</f>
        <v>255913308.44390008</v>
      </c>
      <c r="BD96" s="3">
        <f>BD8/Output!BD7*Output!BD79</f>
        <v>6739323.6770034451</v>
      </c>
      <c r="BE96" s="3">
        <f>BE8/Output!BE7*Output!BE79</f>
        <v>1917253032.9695747</v>
      </c>
      <c r="BF96" s="3">
        <f>BF8/Output!BF7*Output!BF79</f>
        <v>76003490.647926912</v>
      </c>
      <c r="BH96" s="3">
        <f t="shared" si="8"/>
        <v>103.51474434530894</v>
      </c>
    </row>
    <row r="97" spans="1:60" x14ac:dyDescent="0.25">
      <c r="A97" s="3">
        <v>2032</v>
      </c>
      <c r="B97" s="3">
        <f>B9/Output!B8*Output!B80</f>
        <v>37723125.209698208</v>
      </c>
      <c r="C97" s="3">
        <f>C9/Output!C8*Output!C80</f>
        <v>58578080.87988098</v>
      </c>
      <c r="D97" s="3">
        <f>D9/Output!D8*Output!D80</f>
        <v>3637208383.1060376</v>
      </c>
      <c r="E97" s="3">
        <f>E9/Output!E8*Output!E80</f>
        <v>132445255.51102322</v>
      </c>
      <c r="F97" s="3">
        <f>F9/Output!F8*Output!F80</f>
        <v>356520431.80256498</v>
      </c>
      <c r="G97" s="3">
        <f>G9/Output!G8*Output!G80</f>
        <v>397279101.7094118</v>
      </c>
      <c r="H97" s="3">
        <f>H9/Output!H8*Output!H80</f>
        <v>65271560.886316225</v>
      </c>
      <c r="I97" s="3">
        <f>I9/Output!I8*Output!I80</f>
        <v>17321062.048237801</v>
      </c>
      <c r="J97" s="3">
        <f>J9/Output!J8*Output!J80</f>
        <v>85817885.423706219</v>
      </c>
      <c r="K97" s="3">
        <f>K9/Output!K8*Output!K80</f>
        <v>2122768249.2145226</v>
      </c>
      <c r="L97" s="3">
        <f>L9/Output!L8*Output!L80</f>
        <v>60054140.367617868</v>
      </c>
      <c r="M97" s="3">
        <f>M9/Output!M8*Output!M80</f>
        <v>51144845.733918272</v>
      </c>
      <c r="N97" s="3">
        <f>N9/Output!N8*Output!N80</f>
        <v>401261130.83118421</v>
      </c>
      <c r="O97" s="3">
        <f>O9/Output!O8*Output!O80</f>
        <v>608508452.67331386</v>
      </c>
      <c r="P97" s="3">
        <f>P9/Output!P8*Output!P80</f>
        <v>2294742335.6567664</v>
      </c>
      <c r="Q97" s="3">
        <f>Q9/Output!Q8*Output!Q80</f>
        <v>69829588.305063516</v>
      </c>
      <c r="R97" s="3">
        <f>R9/Output!R8*Output!R80</f>
        <v>20900134.707471557</v>
      </c>
      <c r="S97" s="3">
        <f>S9/Output!S8*Output!S80</f>
        <v>572044207.83203804</v>
      </c>
      <c r="T97" s="3">
        <f>T9/Output!T8*Output!T80</f>
        <v>176829984.92180207</v>
      </c>
      <c r="U97" s="3">
        <f>U9/Output!U8*Output!U80</f>
        <v>5600606.316127345</v>
      </c>
      <c r="V97" s="3">
        <f>V9/Output!V8*Output!V80</f>
        <v>929930226.17778981</v>
      </c>
      <c r="W97" s="3">
        <f>W9/Output!W8*Output!W80</f>
        <v>31102719.551476505</v>
      </c>
      <c r="X97" s="3">
        <f>X9/Output!X8*Output!X80</f>
        <v>263690281.75452501</v>
      </c>
      <c r="Y97" s="3">
        <f>Y9/Output!Y8*Output!Y80</f>
        <v>73270153.997680888</v>
      </c>
      <c r="Z97" s="3">
        <f>Z9/Output!Z8*Output!Z80</f>
        <v>183096564.6476154</v>
      </c>
      <c r="AA97" s="3">
        <f>AA9/Output!AA8*Output!AA80</f>
        <v>1184714.5507130586</v>
      </c>
      <c r="AB97" s="3">
        <f>AB9/Output!AB8*Output!AB80</f>
        <v>5959004.140182564</v>
      </c>
      <c r="AC97" s="3">
        <f>AC9/Output!AC8*Output!AC80</f>
        <v>591013421.38476634</v>
      </c>
      <c r="AD97" s="3">
        <f>AD9/Output!AD8*Output!AD80</f>
        <v>965366253.00939572</v>
      </c>
      <c r="AE97" s="3">
        <f>AE9/Output!AE8*Output!AE80</f>
        <v>55663837665.84359</v>
      </c>
      <c r="AF97" s="3">
        <f>AF9/Output!AF8*Output!AF80</f>
        <v>54047585948.421478</v>
      </c>
      <c r="AG97" s="3">
        <f>AG9/Output!AG8*Output!AG80</f>
        <v>677206265.85261202</v>
      </c>
      <c r="AH97" s="3">
        <f>AH9/Output!AH8*Output!AH80</f>
        <v>4893838506.1439018</v>
      </c>
      <c r="AI97" s="3">
        <f>AI9/Output!AI8*Output!AI80</f>
        <v>2850493487.4745135</v>
      </c>
      <c r="AJ97" s="3">
        <f>AJ9/Output!AJ8*Output!AJ80</f>
        <v>1841002646.6702597</v>
      </c>
      <c r="AK97" s="3">
        <f>AK9/Output!AK8*Output!AK80</f>
        <v>166799055.23279622</v>
      </c>
      <c r="AL97" s="3">
        <f>AL9/Output!AL8*Output!AL80</f>
        <v>426625562.86176419</v>
      </c>
      <c r="AM97" s="3">
        <f>AM9/Output!AM8*Output!AM80</f>
        <v>808030810.50093555</v>
      </c>
      <c r="AN97" s="3">
        <f>AN9/Output!AN8*Output!AN80</f>
        <v>310409542.03569645</v>
      </c>
      <c r="AO97" s="3">
        <f>AO9/Output!AO8*Output!AO80</f>
        <v>659487780.05978549</v>
      </c>
      <c r="AP97" s="3">
        <f>AP9/Output!AP8*Output!AP80</f>
        <v>423681268.79383004</v>
      </c>
      <c r="AQ97" s="3">
        <f>AQ9/Output!AQ8*Output!AQ80</f>
        <v>45565969.200821243</v>
      </c>
      <c r="AR97" s="3">
        <f>AR9/Output!AR8*Output!AR80</f>
        <v>99896550.719319925</v>
      </c>
      <c r="AS97" s="3">
        <f>AS9/Output!AS8*Output!AS80</f>
        <v>0</v>
      </c>
      <c r="AT97" s="3">
        <f>AT9/Output!AT8*Output!AT80</f>
        <v>79809345.662308052</v>
      </c>
      <c r="AU97" s="3">
        <f>AU9/Output!AU8*Output!AU80</f>
        <v>28489524.547651231</v>
      </c>
      <c r="AV97" s="3">
        <f>AV9/Output!AV8*Output!AV80</f>
        <v>116260598.65361689</v>
      </c>
      <c r="AW97" s="3">
        <f>AW9/Output!AW8*Output!AW80</f>
        <v>374232371.11483771</v>
      </c>
      <c r="AX97" s="3">
        <f>AX9/Output!AX8*Output!AX80</f>
        <v>96704461.672707334</v>
      </c>
      <c r="AY97" s="3">
        <f>AY9/Output!AY8*Output!AY80</f>
        <v>34527505.626249984</v>
      </c>
      <c r="AZ97" s="3">
        <f>AZ9/Output!AZ8*Output!AZ80</f>
        <v>127870607.36112812</v>
      </c>
      <c r="BA97" s="3">
        <f>BA9/Output!BA8*Output!BA80</f>
        <v>118773307.99964817</v>
      </c>
      <c r="BB97" s="3">
        <f>BB9/Output!BB8*Output!BB80</f>
        <v>85212947.927364007</v>
      </c>
      <c r="BC97" s="3">
        <f>BC9/Output!BC8*Output!BC80</f>
        <v>338260056.7835055</v>
      </c>
      <c r="BD97" s="3">
        <f>BD9/Output!BD8*Output!BD80</f>
        <v>8912078.9246294554</v>
      </c>
      <c r="BE97" s="3">
        <f>BE9/Output!BE8*Output!BE80</f>
        <v>2596562285.4427776</v>
      </c>
      <c r="BF97" s="3">
        <f>BF9/Output!BF8*Output!BF80</f>
        <v>100814021.91047692</v>
      </c>
      <c r="BH97" s="3">
        <f t="shared" si="8"/>
        <v>138.18481619350663</v>
      </c>
    </row>
    <row r="98" spans="1:60" x14ac:dyDescent="0.25">
      <c r="A98" s="3">
        <v>2033</v>
      </c>
      <c r="B98" s="3">
        <f>B10/Output!B9*Output!B81</f>
        <v>47951290.799421519</v>
      </c>
      <c r="C98" s="3">
        <f>C10/Output!C9*Output!C81</f>
        <v>74294142.785135254</v>
      </c>
      <c r="D98" s="3">
        <f>D10/Output!D9*Output!D81</f>
        <v>4481980234.7415123</v>
      </c>
      <c r="E98" s="3">
        <f>E10/Output!E9*Output!E81</f>
        <v>158466509.65598091</v>
      </c>
      <c r="F98" s="3">
        <f>F10/Output!F9*Output!F81</f>
        <v>447319518.22945052</v>
      </c>
      <c r="G98" s="3">
        <f>G10/Output!G9*Output!G81</f>
        <v>478745117.2983681</v>
      </c>
      <c r="H98" s="3">
        <f>H10/Output!H9*Output!H81</f>
        <v>77361217.842425913</v>
      </c>
      <c r="I98" s="3">
        <f>I10/Output!I9*Output!I81</f>
        <v>20807962.596411385</v>
      </c>
      <c r="J98" s="3">
        <f>J10/Output!J9*Output!J81</f>
        <v>107867730.93870118</v>
      </c>
      <c r="K98" s="3">
        <f>K10/Output!K9*Output!K81</f>
        <v>2558066954.6157174</v>
      </c>
      <c r="L98" s="3">
        <f>L10/Output!L9*Output!L81</f>
        <v>74072211.679321796</v>
      </c>
      <c r="M98" s="3">
        <f>M10/Output!M9*Output!M81</f>
        <v>62589576.739378862</v>
      </c>
      <c r="N98" s="3">
        <f>N10/Output!N9*Output!N81</f>
        <v>503902790.20719409</v>
      </c>
      <c r="O98" s="3">
        <f>O10/Output!O9*Output!O81</f>
        <v>763665982.84113538</v>
      </c>
      <c r="P98" s="3">
        <f>P10/Output!P9*Output!P81</f>
        <v>2851635362.1561422</v>
      </c>
      <c r="Q98" s="3">
        <f>Q10/Output!Q9*Output!Q81</f>
        <v>88632325.50803031</v>
      </c>
      <c r="R98" s="3">
        <f>R10/Output!R9*Output!R81</f>
        <v>26406502.747602228</v>
      </c>
      <c r="S98" s="3">
        <f>S10/Output!S9*Output!S81</f>
        <v>706257131.0058248</v>
      </c>
      <c r="T98" s="3">
        <f>T10/Output!T9*Output!T81</f>
        <v>220826403.29240888</v>
      </c>
      <c r="U98" s="3">
        <f>U10/Output!U9*Output!U81</f>
        <v>7125773.1765338741</v>
      </c>
      <c r="V98" s="3">
        <f>V10/Output!V9*Output!V81</f>
        <v>1132092468.4935117</v>
      </c>
      <c r="W98" s="3">
        <f>W10/Output!W9*Output!W81</f>
        <v>39413224.778141625</v>
      </c>
      <c r="X98" s="3">
        <f>X10/Output!X9*Output!X81</f>
        <v>322134217.3480075</v>
      </c>
      <c r="Y98" s="3">
        <f>Y10/Output!Y9*Output!Y81</f>
        <v>87534440.906266451</v>
      </c>
      <c r="Z98" s="3">
        <f>Z10/Output!Z9*Output!Z81</f>
        <v>229358912.68463609</v>
      </c>
      <c r="AA98" s="3">
        <f>AA10/Output!AA9*Output!AA81</f>
        <v>1512383.7989770914</v>
      </c>
      <c r="AB98" s="3">
        <f>AB10/Output!AB9*Output!AB81</f>
        <v>7607810.3422858221</v>
      </c>
      <c r="AC98" s="3">
        <f>AC10/Output!AC9*Output!AC81</f>
        <v>716661428.94024968</v>
      </c>
      <c r="AD98" s="3">
        <f>AD10/Output!AD9*Output!AD81</f>
        <v>1217591958.2140994</v>
      </c>
      <c r="AE98" s="3">
        <f>AE10/Output!AE9*Output!AE81</f>
        <v>70039235484.125427</v>
      </c>
      <c r="AF98" s="3">
        <f>AF10/Output!AF9*Output!AF81</f>
        <v>67516874400.750549</v>
      </c>
      <c r="AG98" s="3">
        <f>AG10/Output!AG9*Output!AG81</f>
        <v>834555452.56374037</v>
      </c>
      <c r="AH98" s="3">
        <f>AH10/Output!AH9*Output!AH81</f>
        <v>6089124515.9112024</v>
      </c>
      <c r="AI98" s="3">
        <f>AI10/Output!AI9*Output!AI81</f>
        <v>3618546331.0347295</v>
      </c>
      <c r="AJ98" s="3">
        <f>AJ10/Output!AJ9*Output!AJ81</f>
        <v>2344469240.3934536</v>
      </c>
      <c r="AK98" s="3">
        <f>AK10/Output!AK9*Output!AK81</f>
        <v>208491292.49617207</v>
      </c>
      <c r="AL98" s="3">
        <f>AL10/Output!AL9*Output!AL81</f>
        <v>537567431.14203644</v>
      </c>
      <c r="AM98" s="3">
        <f>AM10/Output!AM9*Output!AM81</f>
        <v>1037147004.1638972</v>
      </c>
      <c r="AN98" s="3">
        <f>AN10/Output!AN9*Output!AN81</f>
        <v>393392402.05830848</v>
      </c>
      <c r="AO98" s="3">
        <f>AO10/Output!AO9*Output!AO81</f>
        <v>842726342.71742117</v>
      </c>
      <c r="AP98" s="3">
        <f>AP10/Output!AP9*Output!AP81</f>
        <v>525809261.70422369</v>
      </c>
      <c r="AQ98" s="3">
        <f>AQ10/Output!AQ9*Output!AQ81</f>
        <v>58059996.82239908</v>
      </c>
      <c r="AR98" s="3">
        <f>AR10/Output!AR9*Output!AR81</f>
        <v>125449767.34402122</v>
      </c>
      <c r="AS98" s="3">
        <f>AS10/Output!AS9*Output!AS81</f>
        <v>0</v>
      </c>
      <c r="AT98" s="3">
        <f>AT10/Output!AT9*Output!AT81</f>
        <v>101755362.90626954</v>
      </c>
      <c r="AU98" s="3">
        <f>AU10/Output!AU9*Output!AU81</f>
        <v>36165194.794414736</v>
      </c>
      <c r="AV98" s="3">
        <f>AV10/Output!AV9*Output!AV81</f>
        <v>147879974.72818148</v>
      </c>
      <c r="AW98" s="3">
        <f>AW10/Output!AW9*Output!AW81</f>
        <v>465988699.3187834</v>
      </c>
      <c r="AX98" s="3">
        <f>AX10/Output!AX9*Output!AX81</f>
        <v>124032041.66633342</v>
      </c>
      <c r="AY98" s="3">
        <f>AY10/Output!AY9*Output!AY81</f>
        <v>43014197.531382926</v>
      </c>
      <c r="AZ98" s="3">
        <f>AZ10/Output!AZ9*Output!AZ81</f>
        <v>156770086.6853078</v>
      </c>
      <c r="BA98" s="3">
        <f>BA10/Output!BA9*Output!BA81</f>
        <v>148012904.04014307</v>
      </c>
      <c r="BB98" s="3">
        <f>BB10/Output!BB9*Output!BB81</f>
        <v>107565227.97215647</v>
      </c>
      <c r="BC98" s="3">
        <f>BC10/Output!BC9*Output!BC81</f>
        <v>422416727.78235352</v>
      </c>
      <c r="BD98" s="3">
        <f>BD10/Output!BD9*Output!BD81</f>
        <v>11107019.788374256</v>
      </c>
      <c r="BE98" s="3">
        <f>BE10/Output!BE9*Output!BE81</f>
        <v>3320078876.7954679</v>
      </c>
      <c r="BF98" s="3">
        <f>BF10/Output!BF9*Output!BF81</f>
        <v>126747535.79863599</v>
      </c>
      <c r="BH98" s="3">
        <f t="shared" si="8"/>
        <v>173.00658103777218</v>
      </c>
    </row>
    <row r="99" spans="1:60" x14ac:dyDescent="0.25">
      <c r="A99" s="3">
        <v>2034</v>
      </c>
      <c r="B99" s="3">
        <f>B11/Output!B10*Output!B82</f>
        <v>59007029.784539498</v>
      </c>
      <c r="C99" s="3">
        <f>C11/Output!C10*Output!C82</f>
        <v>91223322.033545718</v>
      </c>
      <c r="D99" s="3">
        <f>D11/Output!D10*Output!D82</f>
        <v>5300801212.6394148</v>
      </c>
      <c r="E99" s="3">
        <f>E11/Output!E10*Output!E82</f>
        <v>183561763.54492021</v>
      </c>
      <c r="F99" s="3">
        <f>F11/Output!F10*Output!F82</f>
        <v>542913469.40337563</v>
      </c>
      <c r="G99" s="3">
        <f>G11/Output!G10*Output!G82</f>
        <v>558065199.63884962</v>
      </c>
      <c r="H99" s="3">
        <f>H11/Output!H10*Output!H82</f>
        <v>88842278.746718273</v>
      </c>
      <c r="I99" s="3">
        <f>I11/Output!I10*Output!I82</f>
        <v>24240055.653874893</v>
      </c>
      <c r="J99" s="3">
        <f>J11/Output!J10*Output!J82</f>
        <v>131404830.12496488</v>
      </c>
      <c r="K99" s="3">
        <f>K11/Output!K10*Output!K82</f>
        <v>2985632547.7007952</v>
      </c>
      <c r="L99" s="3">
        <f>L11/Output!L10*Output!L82</f>
        <v>88558537.546829388</v>
      </c>
      <c r="M99" s="3">
        <f>M11/Output!M10*Output!M82</f>
        <v>74260673.265117958</v>
      </c>
      <c r="N99" s="3">
        <f>N11/Output!N10*Output!N82</f>
        <v>613060399.573663</v>
      </c>
      <c r="O99" s="3">
        <f>O11/Output!O10*Output!O82</f>
        <v>928269577.33802545</v>
      </c>
      <c r="P99" s="3">
        <f>P11/Output!P10*Output!P82</f>
        <v>3404757031.5364571</v>
      </c>
      <c r="Q99" s="3">
        <f>Q11/Output!Q10*Output!Q82</f>
        <v>108907902.85448726</v>
      </c>
      <c r="R99" s="3">
        <f>R11/Output!R10*Output!R82</f>
        <v>32299862.902642462</v>
      </c>
      <c r="S99" s="3">
        <f>S11/Output!S10*Output!S82</f>
        <v>845179430.34625554</v>
      </c>
      <c r="T99" s="3">
        <f>T11/Output!T10*Output!T82</f>
        <v>265376200.16768569</v>
      </c>
      <c r="U99" s="3">
        <f>U11/Output!U10*Output!U82</f>
        <v>8783219.0530795772</v>
      </c>
      <c r="V99" s="3">
        <f>V11/Output!V10*Output!V82</f>
        <v>1332585445.4539788</v>
      </c>
      <c r="W99" s="3">
        <f>W11/Output!W10*Output!W82</f>
        <v>48350891.618371807</v>
      </c>
      <c r="X99" s="3">
        <f>X11/Output!X10*Output!X82</f>
        <v>381461561.78590423</v>
      </c>
      <c r="Y99" s="3">
        <f>Y11/Output!Y10*Output!Y82</f>
        <v>101222404.55152911</v>
      </c>
      <c r="Z99" s="3">
        <f>Z11/Output!Z10*Output!Z82</f>
        <v>278343260.57423747</v>
      </c>
      <c r="AA99" s="3">
        <f>AA11/Output!AA10*Output!AA82</f>
        <v>1869233.5142889828</v>
      </c>
      <c r="AB99" s="3">
        <f>AB11/Output!AB10*Output!AB82</f>
        <v>9403249.14420476</v>
      </c>
      <c r="AC99" s="3">
        <f>AC11/Output!AC10*Output!AC82</f>
        <v>840965740.33273876</v>
      </c>
      <c r="AD99" s="3">
        <f>AD11/Output!AD10*Output!AD82</f>
        <v>1487312322.5968289</v>
      </c>
      <c r="AE99" s="3">
        <f>AE11/Output!AE10*Output!AE82</f>
        <v>84639189084.550461</v>
      </c>
      <c r="AF99" s="3">
        <f>AF11/Output!AF10*Output!AF82</f>
        <v>80298163816.558762</v>
      </c>
      <c r="AG99" s="3">
        <f>AG11/Output!AG10*Output!AG82</f>
        <v>987869949.51627684</v>
      </c>
      <c r="AH99" s="3">
        <f>AH11/Output!AH10*Output!AH82</f>
        <v>7264870525.2324228</v>
      </c>
      <c r="AI99" s="3">
        <f>AI11/Output!AI10*Output!AI82</f>
        <v>4413111250.7373028</v>
      </c>
      <c r="AJ99" s="3">
        <f>AJ11/Output!AJ10*Output!AJ82</f>
        <v>2869077381.5227957</v>
      </c>
      <c r="AK99" s="3">
        <f>AK11/Output!AK10*Output!AK82</f>
        <v>250318257.36473253</v>
      </c>
      <c r="AL99" s="3">
        <f>AL11/Output!AL10*Output!AL82</f>
        <v>650530016.7125833</v>
      </c>
      <c r="AM99" s="3">
        <f>AM11/Output!AM10*Output!AM82</f>
        <v>1279014401.9783375</v>
      </c>
      <c r="AN99" s="3">
        <f>AN11/Output!AN10*Output!AN82</f>
        <v>478982875.77626705</v>
      </c>
      <c r="AO99" s="3">
        <f>AO11/Output!AO10*Output!AO82</f>
        <v>1034804668.1081561</v>
      </c>
      <c r="AP99" s="3">
        <f>AP11/Output!AP10*Output!AP82</f>
        <v>626371924.18879449</v>
      </c>
      <c r="AQ99" s="3">
        <f>AQ11/Output!AQ10*Output!AQ82</f>
        <v>71321487.216373831</v>
      </c>
      <c r="AR99" s="3">
        <f>AR11/Output!AR10*Output!AR82</f>
        <v>151735447.26589331</v>
      </c>
      <c r="AS99" s="3">
        <f>AS11/Output!AS10*Output!AS82</f>
        <v>0</v>
      </c>
      <c r="AT99" s="3">
        <f>AT11/Output!AT10*Output!AT82</f>
        <v>124849878.79450054</v>
      </c>
      <c r="AU99" s="3">
        <f>AU11/Output!AU10*Output!AU82</f>
        <v>44245827.513521008</v>
      </c>
      <c r="AV99" s="3">
        <f>AV11/Output!AV10*Output!AV82</f>
        <v>181326549.28732225</v>
      </c>
      <c r="AW99" s="3">
        <f>AW11/Output!AW10*Output!AW82</f>
        <v>556741955.15614378</v>
      </c>
      <c r="AX99" s="3">
        <f>AX11/Output!AX10*Output!AX82</f>
        <v>153173436.26305276</v>
      </c>
      <c r="AY99" s="3">
        <f>AY11/Output!AY10*Output!AY82</f>
        <v>51555783.213469818</v>
      </c>
      <c r="AZ99" s="3">
        <f>AZ11/Output!AZ10*Output!AZ82</f>
        <v>184908478.66117176</v>
      </c>
      <c r="BA99" s="3">
        <f>BA11/Output!BA10*Output!BA82</f>
        <v>177366745.3876633</v>
      </c>
      <c r="BB99" s="3">
        <f>BB11/Output!BB10*Output!BB82</f>
        <v>130721225.64862368</v>
      </c>
      <c r="BC99" s="3">
        <f>BC11/Output!BC10*Output!BC82</f>
        <v>509062130.1302529</v>
      </c>
      <c r="BD99" s="3">
        <f>BD11/Output!BD10*Output!BD82</f>
        <v>13323647.804150533</v>
      </c>
      <c r="BE99" s="3">
        <f>BE11/Output!BE10*Output!BE82</f>
        <v>4093099534.1033578</v>
      </c>
      <c r="BF99" s="3">
        <f>BF11/Output!BF10*Output!BF82</f>
        <v>154263957.53309748</v>
      </c>
      <c r="BH99" s="3">
        <f t="shared" si="8"/>
        <v>207.44629604894743</v>
      </c>
    </row>
    <row r="100" spans="1:60" x14ac:dyDescent="0.25">
      <c r="A100" s="3">
        <v>2035</v>
      </c>
      <c r="B100" s="3">
        <f>B12/Output!B11*Output!B83</f>
        <v>71018251.81356594</v>
      </c>
      <c r="C100" s="3">
        <f>C12/Output!C11*Output!C83</f>
        <v>109557408.19808498</v>
      </c>
      <c r="D100" s="3">
        <f>D12/Output!D11*Output!D83</f>
        <v>6082123973.3794632</v>
      </c>
      <c r="E100" s="3">
        <f>E12/Output!E11*Output!E83</f>
        <v>208003429.96531838</v>
      </c>
      <c r="F100" s="3">
        <f>F12/Output!F11*Output!F83</f>
        <v>644037221.31298602</v>
      </c>
      <c r="G100" s="3">
        <f>G12/Output!G11*Output!G83</f>
        <v>635802878.75130785</v>
      </c>
      <c r="H100" s="3">
        <f>H12/Output!H11*Output!H83</f>
        <v>99885930.906684011</v>
      </c>
      <c r="I100" s="3">
        <f>I12/Output!I11*Output!I83</f>
        <v>27666980.393739041</v>
      </c>
      <c r="J100" s="3">
        <f>J12/Output!J11*Output!J83</f>
        <v>156734219.35392138</v>
      </c>
      <c r="K100" s="3">
        <f>K12/Output!K11*Output!K83</f>
        <v>3410191147.3496203</v>
      </c>
      <c r="L100" s="3">
        <f>L12/Output!L11*Output!L83</f>
        <v>103682953.95718412</v>
      </c>
      <c r="M100" s="3">
        <f>M12/Output!M11*Output!M83</f>
        <v>86302051.05209659</v>
      </c>
      <c r="N100" s="3">
        <f>N12/Output!N11*Output!N83</f>
        <v>730016270.78378212</v>
      </c>
      <c r="O100" s="3">
        <f>O12/Output!O11*Output!O83</f>
        <v>1104123584.8149102</v>
      </c>
      <c r="P100" s="3">
        <f>P12/Output!P11*Output!P83</f>
        <v>3948077156.7084084</v>
      </c>
      <c r="Q100" s="3">
        <f>Q12/Output!Q11*Output!Q83</f>
        <v>130886204.39677474</v>
      </c>
      <c r="R100" s="3">
        <f>R12/Output!R11*Output!R83</f>
        <v>38643020.829309873</v>
      </c>
      <c r="S100" s="3">
        <f>S12/Output!S11*Output!S83</f>
        <v>990439597.83164942</v>
      </c>
      <c r="T100" s="3">
        <f>T12/Output!T11*Output!T83</f>
        <v>310187997.66072661</v>
      </c>
      <c r="U100" s="3">
        <f>U12/Output!U11*Output!U83</f>
        <v>10595834.071349127</v>
      </c>
      <c r="V100" s="3">
        <f>V12/Output!V11*Output!V83</f>
        <v>1532368964.7955525</v>
      </c>
      <c r="W100" s="3">
        <f>W12/Output!W11*Output!W83</f>
        <v>58014815.307651773</v>
      </c>
      <c r="X100" s="3">
        <f>X12/Output!X11*Output!X83</f>
        <v>442394838.36173862</v>
      </c>
      <c r="Y100" s="3">
        <f>Y12/Output!Y11*Output!Y83</f>
        <v>114475269.87271966</v>
      </c>
      <c r="Z100" s="3">
        <f>Z12/Output!Z11*Output!Z83</f>
        <v>330603731.60442442</v>
      </c>
      <c r="AA100" s="3">
        <f>AA12/Output!AA11*Output!AA83</f>
        <v>2259804.3742111665</v>
      </c>
      <c r="AB100" s="3">
        <f>AB12/Output!AB11*Output!AB83</f>
        <v>11367907.250964701</v>
      </c>
      <c r="AC100" s="3">
        <f>AC12/Output!AC11*Output!AC83</f>
        <v>964909972.38801074</v>
      </c>
      <c r="AD100" s="3">
        <f>AD12/Output!AD11*Output!AD83</f>
        <v>1777603333.0080667</v>
      </c>
      <c r="AE100" s="3">
        <f>AE12/Output!AE11*Output!AE83</f>
        <v>99295787981.057968</v>
      </c>
      <c r="AF100" s="3">
        <f>AF12/Output!AF11*Output!AF83</f>
        <v>91921198809.831818</v>
      </c>
      <c r="AG100" s="3">
        <f>AG12/Output!AG11*Output!AG83</f>
        <v>1135261257.2128458</v>
      </c>
      <c r="AH100" s="3">
        <f>AH12/Output!AH11*Output!AH83</f>
        <v>8399932298.1862421</v>
      </c>
      <c r="AI100" s="3">
        <f>AI12/Output!AI11*Output!AI83</f>
        <v>5226269060.9694414</v>
      </c>
      <c r="AJ100" s="3">
        <f>AJ12/Output!AJ11*Output!AJ83</f>
        <v>3410191378.1154761</v>
      </c>
      <c r="AK100" s="3">
        <f>AK12/Output!AK11*Output!AK83</f>
        <v>291764930.04578072</v>
      </c>
      <c r="AL100" s="3">
        <f>AL12/Output!AL11*Output!AL83</f>
        <v>764167208.44776464</v>
      </c>
      <c r="AM100" s="3">
        <f>AM12/Output!AM11*Output!AM83</f>
        <v>1531663178.6053362</v>
      </c>
      <c r="AN100" s="3">
        <f>AN12/Output!AN11*Output!AN83</f>
        <v>566296691.7593534</v>
      </c>
      <c r="AO100" s="3">
        <f>AO12/Output!AO11*Output!AO83</f>
        <v>1234091408.9928679</v>
      </c>
      <c r="AP100" s="3">
        <f>AP12/Output!AP11*Output!AP83</f>
        <v>723919706.65624535</v>
      </c>
      <c r="AQ100" s="3">
        <f>AQ12/Output!AQ11*Output!AQ83</f>
        <v>85353985.255520061</v>
      </c>
      <c r="AR100" s="3">
        <f>AR12/Output!AR11*Output!AR83</f>
        <v>178612594.09359843</v>
      </c>
      <c r="AS100" s="3">
        <f>AS12/Output!AS11*Output!AS83</f>
        <v>0</v>
      </c>
      <c r="AT100" s="3">
        <f>AT12/Output!AT11*Output!AT83</f>
        <v>148984108.57061175</v>
      </c>
      <c r="AU100" s="3">
        <f>AU12/Output!AU11*Output!AU83</f>
        <v>52718607.590972364</v>
      </c>
      <c r="AV100" s="3">
        <f>AV12/Output!AV11*Output!AV83</f>
        <v>216587781.15624654</v>
      </c>
      <c r="AW100" s="3">
        <f>AW12/Output!AW11*Output!AW83</f>
        <v>644887676.43500412</v>
      </c>
      <c r="AX100" s="3">
        <f>AX12/Output!AX11*Output!AX83</f>
        <v>184039771.29139975</v>
      </c>
      <c r="AY100" s="3">
        <f>AY12/Output!AY11*Output!AY83</f>
        <v>60079445.289854541</v>
      </c>
      <c r="AZ100" s="3">
        <f>AZ12/Output!AZ11*Output!AZ83</f>
        <v>212039709.07195842</v>
      </c>
      <c r="BA100" s="3">
        <f>BA12/Output!BA11*Output!BA83</f>
        <v>206528039.18173727</v>
      </c>
      <c r="BB100" s="3">
        <f>BB12/Output!BB11*Output!BB83</f>
        <v>154560317.04362684</v>
      </c>
      <c r="BC100" s="3">
        <f>BC12/Output!BC11*Output!BC83</f>
        <v>598155234.32124376</v>
      </c>
      <c r="BD100" s="3">
        <f>BD12/Output!BD11*Output!BD83</f>
        <v>15546255.172771849</v>
      </c>
      <c r="BE100" s="3">
        <f>BE12/Output!BE11*Output!BE83</f>
        <v>4916096968.4427023</v>
      </c>
      <c r="BF100" s="3">
        <f>BF12/Output!BF11*Output!BF83</f>
        <v>183579984.05070066</v>
      </c>
      <c r="BH100" s="3">
        <f t="shared" si="8"/>
        <v>240.82878378349329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91866408.976024494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16310117.78003894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138426954.83890969</v>
      </c>
      <c r="AN104" s="3">
        <f>AN5/Output!AN4*Output!AN85</f>
        <v>5094632.8523600874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9719380.017973166</v>
      </c>
      <c r="AR104" s="3">
        <f>AR5/Output!AR4*Output!AR85</f>
        <v>17892382.98526502</v>
      </c>
      <c r="AS104" s="3">
        <f>AS5/Output!AS4*Output!AS85</f>
        <v>0</v>
      </c>
      <c r="AT104" s="3">
        <f>AT5/Output!AT4*Output!AT85</f>
        <v>16023760.833150724</v>
      </c>
      <c r="AU104" s="3">
        <f>AU5/Output!AU4*Output!AU85</f>
        <v>5430167.3439149829</v>
      </c>
      <c r="AV104" s="3">
        <f>AV5/Output!AV4*Output!AV85</f>
        <v>24866456.399558064</v>
      </c>
      <c r="AW104" s="3">
        <f>AW5/Output!AW4*Output!AW85</f>
        <v>0</v>
      </c>
      <c r="AX104" s="3">
        <f>AX5/Output!AX4*Output!AX85</f>
        <v>17701689.815895308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88453451.527160347</v>
      </c>
      <c r="BF104" s="3">
        <f>BF5/Output!BF4*Output!BF85</f>
        <v>0</v>
      </c>
      <c r="BH104" s="3">
        <f>SUM(B104:AI104,AK104:AM104,AP104,AR104:AS104,AU104,AW104:BF104)/10^9</f>
        <v>0.35977105548716987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262328351.54522344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154983765.85095894</v>
      </c>
      <c r="AK105" s="3">
        <f>AK6/Output!AK5*Output!AK86</f>
        <v>27551481.194429319</v>
      </c>
      <c r="AL105" s="3">
        <f>AL6/Output!AL5*Output!AL86</f>
        <v>0</v>
      </c>
      <c r="AM105" s="3">
        <f>AM6/Output!AM5*Output!AM86</f>
        <v>372898820.89521343</v>
      </c>
      <c r="AN105" s="3">
        <f>AN6/Output!AN5*Output!AN86</f>
        <v>28377506.117230967</v>
      </c>
      <c r="AO105" s="3">
        <f>AO6/Output!AO5*Output!AO86</f>
        <v>354957600.40511203</v>
      </c>
      <c r="AP105" s="3">
        <f>AP6/Output!AP5*Output!AP86</f>
        <v>0</v>
      </c>
      <c r="AQ105" s="3">
        <f>AQ6/Output!AQ5*Output!AQ86</f>
        <v>25183147.2766832</v>
      </c>
      <c r="AR105" s="3">
        <f>AR6/Output!AR5*Output!AR86</f>
        <v>45602325.513351098</v>
      </c>
      <c r="AS105" s="3">
        <f>AS6/Output!AS5*Output!AS86</f>
        <v>0</v>
      </c>
      <c r="AT105" s="3">
        <f>AT6/Output!AT5*Output!AT86</f>
        <v>42613581.672716349</v>
      </c>
      <c r="AU105" s="3">
        <f>AU6/Output!AU5*Output!AU86</f>
        <v>14198080.861293927</v>
      </c>
      <c r="AV105" s="3">
        <f>AV6/Output!AV5*Output!AV86</f>
        <v>64466534.444382399</v>
      </c>
      <c r="AW105" s="3">
        <f>AW6/Output!AW5*Output!AW86</f>
        <v>0</v>
      </c>
      <c r="AX105" s="3">
        <f>AX6/Output!AX5*Output!AX86</f>
        <v>44333460.597171739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154736932.96365306</v>
      </c>
      <c r="BF105" s="3">
        <f>BF6/Output!BF5*Output!BF86</f>
        <v>0</v>
      </c>
      <c r="BH105" s="3">
        <f t="shared" ref="BH105:BH111" si="9">SUM(B105:AI105,AK105:AM105,AP105,AR105:AS105,AU105,AW105:BF105)/10^9</f>
        <v>0.92164945357033612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468440276.79219145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419346561.48461169</v>
      </c>
      <c r="AK106" s="3">
        <f>AK7/Output!AK6*Output!AK87</f>
        <v>97599069.933231041</v>
      </c>
      <c r="AL106" s="3">
        <f>AL7/Output!AL6*Output!AL87</f>
        <v>0</v>
      </c>
      <c r="AM106" s="3">
        <f>AM7/Output!AM6*Output!AM87</f>
        <v>684424241.271294</v>
      </c>
      <c r="AN106" s="3">
        <f>AN7/Output!AN6*Output!AN87</f>
        <v>307974997.6686002</v>
      </c>
      <c r="AO106" s="3">
        <f>AO7/Output!AO6*Output!AO87</f>
        <v>640275047.74531889</v>
      </c>
      <c r="AP106" s="3">
        <f>AP7/Output!AP6*Output!AP87</f>
        <v>0</v>
      </c>
      <c r="AQ106" s="3">
        <f>AQ7/Output!AQ6*Output!AQ87</f>
        <v>44988388.438595518</v>
      </c>
      <c r="AR106" s="3">
        <f>AR7/Output!AR6*Output!AR87</f>
        <v>80184852.505404785</v>
      </c>
      <c r="AS106" s="3">
        <f>AS7/Output!AS6*Output!AS87</f>
        <v>0</v>
      </c>
      <c r="AT106" s="3">
        <f>AT7/Output!AT6*Output!AT87</f>
        <v>77937685.552382737</v>
      </c>
      <c r="AU106" s="3">
        <f>AU7/Output!AU6*Output!AU87</f>
        <v>25560504.398280416</v>
      </c>
      <c r="AV106" s="3">
        <f>AV7/Output!AV6*Output!AV87</f>
        <v>115303079.21462263</v>
      </c>
      <c r="AW106" s="3">
        <f>AW7/Output!AW6*Output!AW87</f>
        <v>0</v>
      </c>
      <c r="AX106" s="3">
        <f>AX7/Output!AX6*Output!AX87</f>
        <v>76120923.375518382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1.43232986827592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645945545.84041631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639815938.35157263</v>
      </c>
      <c r="AK107" s="3">
        <f>AK8/Output!AK7*Output!AK88</f>
        <v>44339899.154422246</v>
      </c>
      <c r="AL107" s="3">
        <f>AL8/Output!AL7*Output!AL88</f>
        <v>0</v>
      </c>
      <c r="AM107" s="3">
        <f>AM8/Output!AM7*Output!AM88</f>
        <v>1019176751.3237163</v>
      </c>
      <c r="AN107" s="3">
        <f>AN8/Output!AN7*Output!AN88</f>
        <v>460860084.93499804</v>
      </c>
      <c r="AO107" s="3">
        <f>AO8/Output!AO7*Output!AO88</f>
        <v>971272894.41882193</v>
      </c>
      <c r="AP107" s="3">
        <f>AP8/Output!AP7*Output!AP88</f>
        <v>0</v>
      </c>
      <c r="AQ107" s="3">
        <f>AQ8/Output!AQ7*Output!AQ88</f>
        <v>67508048.120055497</v>
      </c>
      <c r="AR107" s="3">
        <f>AR8/Output!AR7*Output!AR88</f>
        <v>116058299.72795725</v>
      </c>
      <c r="AS107" s="3">
        <f>AS8/Output!AS7*Output!AS88</f>
        <v>0</v>
      </c>
      <c r="AT107" s="3">
        <f>AT8/Output!AT7*Output!AT88</f>
        <v>117968141.47188263</v>
      </c>
      <c r="AU107" s="3">
        <f>AU8/Output!AU7*Output!AU88</f>
        <v>38183693.857633576</v>
      </c>
      <c r="AV107" s="3">
        <f>AV8/Output!AV7*Output!AV88</f>
        <v>172537305.50466612</v>
      </c>
      <c r="AW107" s="3">
        <f>AW8/Output!AW7*Output!AW88</f>
        <v>0</v>
      </c>
      <c r="AX107" s="3">
        <f>AX8/Output!AX7*Output!AX88</f>
        <v>116386768.37902258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1.9800909582831683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823410290.76387811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882762797.94865334</v>
      </c>
      <c r="AK108" s="3">
        <f>AK9/Output!AK8*Output!AK89</f>
        <v>59230207.668483794</v>
      </c>
      <c r="AL108" s="3">
        <f>AL9/Output!AL8*Output!AL89</f>
        <v>0</v>
      </c>
      <c r="AM108" s="3">
        <f>AM9/Output!AM8*Output!AM89</f>
        <v>1387557053.5501258</v>
      </c>
      <c r="AN108" s="3">
        <f>AN9/Output!AN8*Output!AN89</f>
        <v>620818829.94978666</v>
      </c>
      <c r="AO108" s="3">
        <f>AO9/Output!AO8*Output!AO89</f>
        <v>1318974917.5080547</v>
      </c>
      <c r="AP108" s="3">
        <f>AP9/Output!AP8*Output!AP89</f>
        <v>0</v>
      </c>
      <c r="AQ108" s="3">
        <f>AQ9/Output!AQ8*Output!AQ89</f>
        <v>91131981.87609905</v>
      </c>
      <c r="AR108" s="3">
        <f>AR9/Output!AR8*Output!AR89</f>
        <v>149614078.84514612</v>
      </c>
      <c r="AS108" s="3">
        <f>AS9/Output!AS8*Output!AS89</f>
        <v>0</v>
      </c>
      <c r="AT108" s="3">
        <f>AT9/Output!AT8*Output!AT89</f>
        <v>159618675.28094995</v>
      </c>
      <c r="AU108" s="3">
        <f>AU9/Output!AU8*Output!AU89</f>
        <v>51118127.177504182</v>
      </c>
      <c r="AV108" s="3">
        <f>AV9/Output!AV8*Output!AV89</f>
        <v>232521290.81684944</v>
      </c>
      <c r="AW108" s="3">
        <f>AW9/Output!AW8*Output!AW89</f>
        <v>0</v>
      </c>
      <c r="AX108" s="3">
        <f>AX9/Output!AX8*Output!AX89</f>
        <v>158853321.6289081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2.6297830796340462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988968069.63174844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1143462027.9135447</v>
      </c>
      <c r="AK109" s="3">
        <f>AK10/Output!AK9*Output!AK90</f>
        <v>74263944.195873216</v>
      </c>
      <c r="AL109" s="3">
        <f>AL10/Output!AL9*Output!AL90</f>
        <v>0</v>
      </c>
      <c r="AM109" s="3">
        <f>AM10/Output!AM9*Output!AM90</f>
        <v>1777150520.8188519</v>
      </c>
      <c r="AN109" s="3">
        <f>AN10/Output!AN9*Output!AN90</f>
        <v>786784532.00587654</v>
      </c>
      <c r="AO109" s="3">
        <f>AO10/Output!AO9*Output!AO90</f>
        <v>1685453373.5364881</v>
      </c>
      <c r="AP109" s="3">
        <f>AP10/Output!AP9*Output!AP90</f>
        <v>0</v>
      </c>
      <c r="AQ109" s="3">
        <f>AQ10/Output!AQ9*Output!AQ90</f>
        <v>116120039.82010274</v>
      </c>
      <c r="AR109" s="3">
        <f>AR10/Output!AR9*Output!AR90</f>
        <v>180954945.42113337</v>
      </c>
      <c r="AS109" s="3">
        <f>AS10/Output!AS9*Output!AS90</f>
        <v>0</v>
      </c>
      <c r="AT109" s="3">
        <f>AT10/Output!AT9*Output!AT90</f>
        <v>203510640.25199112</v>
      </c>
      <c r="AU109" s="3">
        <f>AU10/Output!AU9*Output!AU90</f>
        <v>64538659.746697545</v>
      </c>
      <c r="AV109" s="3">
        <f>AV10/Output!AV9*Output!AV90</f>
        <v>295759949.45636296</v>
      </c>
      <c r="AW109" s="3">
        <f>AW10/Output!AW9*Output!AW90</f>
        <v>0</v>
      </c>
      <c r="AX109" s="3">
        <f>AX10/Output!AX9*Output!AX90</f>
        <v>204143900.30168697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3.2900200401159916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1142654932.1457744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1420292262.4029315</v>
      </c>
      <c r="AK110" s="3">
        <f>AK11/Output!AK10*Output!AK91</f>
        <v>89258410.86768277</v>
      </c>
      <c r="AL110" s="3">
        <f>AL11/Output!AL10*Output!AL91</f>
        <v>0</v>
      </c>
      <c r="AM110" s="3">
        <f>AM11/Output!AM10*Output!AM91</f>
        <v>2186630249.6166277</v>
      </c>
      <c r="AN110" s="3">
        <f>AN11/Output!AN10*Output!AN91</f>
        <v>957965751.5525341</v>
      </c>
      <c r="AO110" s="3">
        <f>AO11/Output!AO10*Output!AO91</f>
        <v>2069609336.2163122</v>
      </c>
      <c r="AP110" s="3">
        <f>AP11/Output!AP10*Output!AP91</f>
        <v>0</v>
      </c>
      <c r="AQ110" s="3">
        <f>AQ11/Output!AQ10*Output!AQ91</f>
        <v>142642925.79352814</v>
      </c>
      <c r="AR110" s="3">
        <f>AR11/Output!AR10*Output!AR91</f>
        <v>209404822.20206323</v>
      </c>
      <c r="AS110" s="3">
        <f>AS11/Output!AS10*Output!AS91</f>
        <v>0</v>
      </c>
      <c r="AT110" s="3">
        <f>AT11/Output!AT10*Output!AT91</f>
        <v>249699757.58900109</v>
      </c>
      <c r="AU110" s="3">
        <f>AU11/Output!AU10*Output!AU91</f>
        <v>78477659.717193484</v>
      </c>
      <c r="AV110" s="3">
        <f>AV11/Output!AV10*Output!AV91</f>
        <v>362653098.57464451</v>
      </c>
      <c r="AW110" s="3">
        <f>AW11/Output!AW10*Output!AW91</f>
        <v>0</v>
      </c>
      <c r="AX110" s="3">
        <f>AX11/Output!AX10*Output!AX91</f>
        <v>252224969.96767092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3.9586510445170124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1283425788.4715292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1710026245.9643154</v>
      </c>
      <c r="AK111" s="3">
        <f>AK12/Output!AK11*Output!AK92</f>
        <v>104017161.60373378</v>
      </c>
      <c r="AL111" s="3">
        <f>AL12/Output!AL11*Output!AL92</f>
        <v>0</v>
      </c>
      <c r="AM111" s="3">
        <f>AM12/Output!AM11*Output!AM92</f>
        <v>2612333866.0188079</v>
      </c>
      <c r="AN111" s="3">
        <f>AN12/Output!AN11*Output!AN92</f>
        <v>1132593685.5734119</v>
      </c>
      <c r="AO111" s="3">
        <f>AO12/Output!AO11*Output!AO92</f>
        <v>2468182817.9857359</v>
      </c>
      <c r="AP111" s="3">
        <f>AP12/Output!AP11*Output!AP92</f>
        <v>0</v>
      </c>
      <c r="AQ111" s="3">
        <f>AQ12/Output!AQ11*Output!AQ92</f>
        <v>170707970.51104012</v>
      </c>
      <c r="AR111" s="3">
        <f>AR12/Output!AR11*Output!AR92</f>
        <v>233805335.88207498</v>
      </c>
      <c r="AS111" s="3">
        <f>AS12/Output!AS11*Output!AS92</f>
        <v>0</v>
      </c>
      <c r="AT111" s="3">
        <f>AT12/Output!AT11*Output!AT92</f>
        <v>297968311.85211056</v>
      </c>
      <c r="AU111" s="3">
        <f>AU12/Output!AU11*Output!AU92</f>
        <v>92864105.242607057</v>
      </c>
      <c r="AV111" s="3">
        <f>AV12/Output!AV11*Output!AV92</f>
        <v>433175562.31249309</v>
      </c>
      <c r="AW111" s="3">
        <f>AW12/Output!AW11*Output!AW92</f>
        <v>0</v>
      </c>
      <c r="AX111" s="3">
        <f>AX12/Output!AX11*Output!AX92</f>
        <v>302668084.36109519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4.6291143415798484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17421307.796066623</v>
      </c>
      <c r="D115" s="3">
        <f>D5/Output!D4*Output!D94</f>
        <v>398235505.91543067</v>
      </c>
      <c r="E115" s="3">
        <f>E5/Output!E4*Output!E94</f>
        <v>26270228.630457919</v>
      </c>
      <c r="F115" s="3">
        <f>F5/Output!F4*Output!F94</f>
        <v>115257425.81093012</v>
      </c>
      <c r="G115" s="3">
        <f>G5/Output!G4*Output!G94</f>
        <v>32645662.704796776</v>
      </c>
      <c r="H115" s="3">
        <f>H5/Output!H4*Output!H94</f>
        <v>0</v>
      </c>
      <c r="I115" s="3">
        <f>I5/Output!I4*Output!I94</f>
        <v>0</v>
      </c>
      <c r="J115" s="3">
        <f>J5/Output!J4*Output!J94</f>
        <v>396688185.12561393</v>
      </c>
      <c r="K115" s="3">
        <f>K5/Output!K4*Output!K94</f>
        <v>0</v>
      </c>
      <c r="L115" s="3">
        <f>L5/Output!L4*Output!L94</f>
        <v>12633314.860814968</v>
      </c>
      <c r="M115" s="3">
        <f>M5/Output!M4*Output!M94</f>
        <v>22151084.952646777</v>
      </c>
      <c r="N115" s="3">
        <f>N5/Output!N4*Output!N94</f>
        <v>0</v>
      </c>
      <c r="O115" s="3">
        <f>O5/Output!O4*Output!O94</f>
        <v>24198603.319681056</v>
      </c>
      <c r="P115" s="3">
        <f>P5/Output!P4*Output!P94</f>
        <v>275476171.34500301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14796871.146024236</v>
      </c>
      <c r="U115" s="3">
        <f>U5/Output!U4*Output!U94</f>
        <v>31748293.966453645</v>
      </c>
      <c r="V115" s="3">
        <f>V5/Output!V4*Output!V94</f>
        <v>13092973.200174866</v>
      </c>
      <c r="W115" s="3">
        <f>W5/Output!W4*Output!W94</f>
        <v>0</v>
      </c>
      <c r="X115" s="3">
        <f>X5/Output!X4*Output!X94</f>
        <v>60196044.458449572</v>
      </c>
      <c r="Y115" s="3">
        <f>Y5/Output!Y4*Output!Y94</f>
        <v>42061663.096914455</v>
      </c>
      <c r="Z115" s="3">
        <f>Z5/Output!Z4*Output!Z94</f>
        <v>69583082.880475491</v>
      </c>
      <c r="AA115" s="3">
        <f>AA5/Output!AA4*Output!AA94</f>
        <v>0</v>
      </c>
      <c r="AB115" s="3">
        <f>AB5/Output!AB4*Output!AB94</f>
        <v>137401808.21725234</v>
      </c>
      <c r="AC115" s="3">
        <f>AC5/Output!AC4*Output!AC94</f>
        <v>51605622.991038159</v>
      </c>
      <c r="AD115" s="3">
        <f>AD5/Output!AD4*Output!AD94</f>
        <v>0</v>
      </c>
      <c r="AE115" s="3">
        <f>AE5/Output!AE4*Output!AE94</f>
        <v>13100399769.346275</v>
      </c>
      <c r="AF115" s="3">
        <f>AF5/Output!AF4*Output!AF94</f>
        <v>5301886769.5226917</v>
      </c>
      <c r="AG115" s="3">
        <f>AG5/Output!AG4*Output!AG94</f>
        <v>89272040.313565463</v>
      </c>
      <c r="AH115" s="3">
        <f>AH5/Output!AH4*Output!AH94</f>
        <v>557089203.10264003</v>
      </c>
      <c r="AI115" s="3">
        <f>AI5/Output!AI4*Output!AI94</f>
        <v>314839140.15540665</v>
      </c>
      <c r="AJ115" s="3">
        <f>AJ5/Output!AJ4*Output!AJ94</f>
        <v>300840592.45184565</v>
      </c>
      <c r="AK115" s="3">
        <f>AK5/Output!AK4*Output!AK94</f>
        <v>65764019.688879363</v>
      </c>
      <c r="AL115" s="3">
        <f>AL5/Output!AL4*Output!AL94</f>
        <v>67031525.789055899</v>
      </c>
      <c r="AM115" s="3">
        <f>AM5/Output!AM4*Output!AM94</f>
        <v>12577798.361852517</v>
      </c>
      <c r="AN115" s="3">
        <f>AN5/Output!AN4*Output!AN94</f>
        <v>56794324.412694171</v>
      </c>
      <c r="AO115" s="3">
        <f>AO5/Output!AO4*Output!AO94</f>
        <v>145525430.39547443</v>
      </c>
      <c r="AP115" s="3">
        <f>AP5/Output!AP4*Output!AP94</f>
        <v>59608994.147403359</v>
      </c>
      <c r="AQ115" s="3">
        <f>AQ5/Output!AQ4*Output!AQ94</f>
        <v>0</v>
      </c>
      <c r="AR115" s="3">
        <f>AR5/Output!AR4*Output!AR94</f>
        <v>3271498.362916084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151238.95498569761</v>
      </c>
      <c r="AV115" s="3">
        <f>AV5/Output!AV4*Output!AV94</f>
        <v>0</v>
      </c>
      <c r="AW115" s="3">
        <f>AW5/Output!AW4*Output!AW94</f>
        <v>46263433.414013244</v>
      </c>
      <c r="AX115" s="3">
        <f>AX5/Output!AX4*Output!AX94</f>
        <v>935921.61189405806</v>
      </c>
      <c r="AY115" s="3">
        <f>AY5/Output!AY4*Output!AY94</f>
        <v>8720894.4125454072</v>
      </c>
      <c r="AZ115" s="3">
        <f>AZ5/Output!AZ4*Output!AZ94</f>
        <v>14590401.831805762</v>
      </c>
      <c r="BA115" s="3">
        <f>BA5/Output!BA4*Output!BA94</f>
        <v>12841478.384027502</v>
      </c>
      <c r="BB115" s="3">
        <f>BB5/Output!BB4*Output!BB94</f>
        <v>15477066.399871871</v>
      </c>
      <c r="BC115" s="3">
        <f>BC5/Output!BC4*Output!BC94</f>
        <v>57675739.829768196</v>
      </c>
      <c r="BD115" s="3">
        <f>BD5/Output!BD4*Output!BD94</f>
        <v>3344559.1552802077</v>
      </c>
      <c r="BE115" s="3">
        <f>BE5/Output!BE4*Output!BE94</f>
        <v>303266694.58948559</v>
      </c>
      <c r="BF115" s="3">
        <f>BF5/Output!BF4*Output!BF94</f>
        <v>10648932.126189373</v>
      </c>
      <c r="BH115" s="3">
        <f>SUM(B115:AI115,AK115:AM115,AP115,AR115:AS115,AU115,AW115:BF115)/10^9</f>
        <v>21.787120969918778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52609682.527978159</v>
      </c>
      <c r="D116" s="3">
        <f>D6/Output!D5*Output!D95</f>
        <v>1062989077.4783692</v>
      </c>
      <c r="E116" s="3">
        <f>E6/Output!E5*Output!E95</f>
        <v>74322563.598939627</v>
      </c>
      <c r="F116" s="3">
        <f>F6/Output!F5*Output!F95</f>
        <v>306001864.41511828</v>
      </c>
      <c r="G116" s="3">
        <f>G6/Output!G5*Output!G95</f>
        <v>101171846.29880379</v>
      </c>
      <c r="H116" s="3">
        <f>H6/Output!H5*Output!H95</f>
        <v>0</v>
      </c>
      <c r="I116" s="3">
        <f>I6/Output!I5*Output!I95</f>
        <v>0</v>
      </c>
      <c r="J116" s="3">
        <f>J6/Output!J5*Output!J95</f>
        <v>1037021814.2787628</v>
      </c>
      <c r="K116" s="3">
        <f>K6/Output!K5*Output!K95</f>
        <v>0</v>
      </c>
      <c r="L116" s="3">
        <f>L6/Output!L5*Output!L95</f>
        <v>31972277.394760042</v>
      </c>
      <c r="M116" s="3">
        <f>M6/Output!M5*Output!M95</f>
        <v>60746529.98062966</v>
      </c>
      <c r="N116" s="3">
        <f>N6/Output!N5*Output!N95</f>
        <v>0</v>
      </c>
      <c r="O116" s="3">
        <f>O6/Output!O5*Output!O95</f>
        <v>101474659.56738544</v>
      </c>
      <c r="P116" s="3">
        <f>P6/Output!P5*Output!P95</f>
        <v>784059957.45693243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39702703.834759295</v>
      </c>
      <c r="U116" s="3">
        <f>U6/Output!U5*Output!U95</f>
        <v>77749705.452876315</v>
      </c>
      <c r="V116" s="3">
        <f>V6/Output!V5*Output!V95</f>
        <v>50447925.896519825</v>
      </c>
      <c r="W116" s="3">
        <f>W6/Output!W5*Output!W95</f>
        <v>0</v>
      </c>
      <c r="X116" s="3">
        <f>X6/Output!X5*Output!X95</f>
        <v>155352494.60714924</v>
      </c>
      <c r="Y116" s="3">
        <f>Y6/Output!Y5*Output!Y95</f>
        <v>108143704.12480047</v>
      </c>
      <c r="Z116" s="3">
        <f>Z6/Output!Z5*Output!Z95</f>
        <v>189070937.81440541</v>
      </c>
      <c r="AA116" s="3">
        <f>AA6/Output!AA5*Output!AA95</f>
        <v>0</v>
      </c>
      <c r="AB116" s="3">
        <f>AB6/Output!AB5*Output!AB95</f>
        <v>362997316.03009182</v>
      </c>
      <c r="AC116" s="3">
        <f>AC6/Output!AC5*Output!AC95</f>
        <v>140019288.83122745</v>
      </c>
      <c r="AD116" s="3">
        <f>AD6/Output!AD5*Output!AD95</f>
        <v>0</v>
      </c>
      <c r="AE116" s="3">
        <f>AE6/Output!AE5*Output!AE95</f>
        <v>34792615531.494453</v>
      </c>
      <c r="AF116" s="3">
        <f>AF6/Output!AF5*Output!AF95</f>
        <v>15178012712.869425</v>
      </c>
      <c r="AG116" s="3">
        <f>AG6/Output!AG5*Output!AG95</f>
        <v>149144187.83014047</v>
      </c>
      <c r="AH116" s="3">
        <f>AH6/Output!AH5*Output!AH95</f>
        <v>1525387149.7077761</v>
      </c>
      <c r="AI116" s="3">
        <f>AI6/Output!AI5*Output!AI95</f>
        <v>946942674.19502628</v>
      </c>
      <c r="AJ116" s="3">
        <f>AJ6/Output!AJ5*Output!AJ95</f>
        <v>600945588.06161582</v>
      </c>
      <c r="AK116" s="3">
        <f>AK6/Output!AK5*Output!AK95</f>
        <v>125226325.44965895</v>
      </c>
      <c r="AL116" s="3">
        <f>AL6/Output!AL5*Output!AL95</f>
        <v>184035545.48262417</v>
      </c>
      <c r="AM116" s="3">
        <f>AM6/Output!AM5*Output!AM95</f>
        <v>21796728.582217302</v>
      </c>
      <c r="AN116" s="3">
        <f>AN6/Output!AN5*Output!AN95</f>
        <v>119078653.48678924</v>
      </c>
      <c r="AO116" s="3">
        <f>AO6/Output!AO5*Output!AO95</f>
        <v>0</v>
      </c>
      <c r="AP116" s="3">
        <f>AP6/Output!AP5*Output!AP95</f>
        <v>161695208.88084623</v>
      </c>
      <c r="AQ116" s="3">
        <f>AQ6/Output!AQ5*Output!AQ95</f>
        <v>0</v>
      </c>
      <c r="AR116" s="3">
        <f>AR6/Output!AR5*Output!AR95</f>
        <v>8499007.1457067113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384436.83399522491</v>
      </c>
      <c r="AV116" s="3">
        <f>AV6/Output!AV5*Output!AV95</f>
        <v>0</v>
      </c>
      <c r="AW116" s="3">
        <f>AW6/Output!AW5*Output!AW95</f>
        <v>119831638.41284008</v>
      </c>
      <c r="AX116" s="3">
        <f>AX6/Output!AX5*Output!AX95</f>
        <v>2511172.520966412</v>
      </c>
      <c r="AY116" s="3">
        <f>AY6/Output!AY5*Output!AY95</f>
        <v>22021977.084631886</v>
      </c>
      <c r="AZ116" s="3">
        <f>AZ6/Output!AZ5*Output!AZ95</f>
        <v>40949336.838553749</v>
      </c>
      <c r="BA116" s="3">
        <f>BA6/Output!BA5*Output!BA95</f>
        <v>36548695.32053744</v>
      </c>
      <c r="BB116" s="3">
        <f>BB6/Output!BB5*Output!BB95</f>
        <v>40564620.914162099</v>
      </c>
      <c r="BC116" s="3">
        <f>BC6/Output!BC5*Output!BC95</f>
        <v>147341153.72453722</v>
      </c>
      <c r="BD116" s="3">
        <f>BD6/Output!BD5*Output!BD95</f>
        <v>8549411.8331718277</v>
      </c>
      <c r="BE116" s="3">
        <f>BE6/Output!BE5*Output!BE95</f>
        <v>909764830.08459938</v>
      </c>
      <c r="BF116" s="3">
        <f>BF6/Output!BF5*Output!BF95</f>
        <v>0</v>
      </c>
      <c r="BH116" s="3">
        <f t="shared" ref="BH116:BH122" si="10">SUM(B116:AI116,AK116:AM116,AP116,AR116:AS116,AU116,AW116:BF116)/10^9</f>
        <v>59.15767669479537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105361819.18519732</v>
      </c>
      <c r="D117" s="3">
        <f>D7/Output!D6*Output!D96</f>
        <v>1950784243.4268913</v>
      </c>
      <c r="E117" s="3">
        <f>E7/Output!E6*Output!E96</f>
        <v>142100709.51609841</v>
      </c>
      <c r="F117" s="3">
        <f>F7/Output!F6*Output!F96</f>
        <v>556807927.71727073</v>
      </c>
      <c r="G117" s="3">
        <f>G7/Output!G6*Output!G96</f>
        <v>206460931.6012015</v>
      </c>
      <c r="H117" s="3">
        <f>H7/Output!H6*Output!H96</f>
        <v>0</v>
      </c>
      <c r="I117" s="3">
        <f>I7/Output!I6*Output!I96</f>
        <v>0</v>
      </c>
      <c r="J117" s="3">
        <f>J7/Output!J6*Output!J96</f>
        <v>1859254894.6158962</v>
      </c>
      <c r="K117" s="3">
        <f>K7/Output!K6*Output!K96</f>
        <v>0</v>
      </c>
      <c r="L117" s="3">
        <f>L7/Output!L6*Output!L96</f>
        <v>55785765.37735863</v>
      </c>
      <c r="M117" s="3">
        <f>M7/Output!M6*Output!M96</f>
        <v>113299374.84331863</v>
      </c>
      <c r="N117" s="3">
        <f>N7/Output!N6*Output!N96</f>
        <v>0</v>
      </c>
      <c r="O117" s="3">
        <f>O7/Output!O6*Output!O96</f>
        <v>244497617.731244</v>
      </c>
      <c r="P117" s="3">
        <f>P7/Output!P6*Output!P96</f>
        <v>1520232716.4002478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72513964.620935217</v>
      </c>
      <c r="U117" s="3">
        <f>U7/Output!U6*Output!U96</f>
        <v>130217045.72975169</v>
      </c>
      <c r="V117" s="3">
        <f>V7/Output!V6*Output!V96</f>
        <v>116284206.92594375</v>
      </c>
      <c r="W117" s="3">
        <f>W7/Output!W6*Output!W96</f>
        <v>0</v>
      </c>
      <c r="X117" s="3">
        <f>X7/Output!X6*Output!X96</f>
        <v>275160552.49201852</v>
      </c>
      <c r="Y117" s="3">
        <f>Y7/Output!Y6*Output!Y96</f>
        <v>191120102.66390163</v>
      </c>
      <c r="Z117" s="3">
        <f>Z7/Output!Z6*Output!Z96</f>
        <v>350807152.42815781</v>
      </c>
      <c r="AA117" s="3">
        <f>AA7/Output!AA6*Output!AA96</f>
        <v>0</v>
      </c>
      <c r="AB117" s="3">
        <f>AB7/Output!AB6*Output!AB96</f>
        <v>658114833.27730787</v>
      </c>
      <c r="AC117" s="3">
        <f>AC7/Output!AC6*Output!AC96</f>
        <v>258935467.68755388</v>
      </c>
      <c r="AD117" s="3">
        <f>AD7/Output!AD6*Output!AD96</f>
        <v>0</v>
      </c>
      <c r="AE117" s="3">
        <f>AE7/Output!AE6*Output!AE96</f>
        <v>63545876657.805534</v>
      </c>
      <c r="AF117" s="3">
        <f>AF7/Output!AF6*Output!AF96</f>
        <v>29717207577.914612</v>
      </c>
      <c r="AG117" s="3">
        <f>AG7/Output!AG6*Output!AG96</f>
        <v>199948029.53607905</v>
      </c>
      <c r="AH117" s="3">
        <f>AH7/Output!AH6*Output!AH96</f>
        <v>2859364400.3758707</v>
      </c>
      <c r="AI117" s="3">
        <f>AI7/Output!AI6*Output!AI96</f>
        <v>1886242434.946192</v>
      </c>
      <c r="AJ117" s="3">
        <f>AJ7/Output!AJ6*Output!AJ96</f>
        <v>847904296.608302</v>
      </c>
      <c r="AK117" s="3">
        <f>AK7/Output!AK6*Output!AK96</f>
        <v>136599648.39293772</v>
      </c>
      <c r="AL117" s="3">
        <f>AL7/Output!AL6*Output!AL96</f>
        <v>346503089.71846545</v>
      </c>
      <c r="AM117" s="3">
        <f>AM7/Output!AM6*Output!AM96</f>
        <v>29066625.901557911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302603068.4441635</v>
      </c>
      <c r="AQ117" s="3">
        <f>AQ7/Output!AQ6*Output!AQ96</f>
        <v>0</v>
      </c>
      <c r="AR117" s="3">
        <f>AR7/Output!AR6*Output!AR96</f>
        <v>15124351.701687001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669914.28992141958</v>
      </c>
      <c r="AV117" s="3">
        <f>AV7/Output!AV6*Output!AV96</f>
        <v>0</v>
      </c>
      <c r="AW117" s="3">
        <f>AW7/Output!AW6*Output!AW96</f>
        <v>213447156.25361291</v>
      </c>
      <c r="AX117" s="3">
        <f>AX7/Output!AX6*Output!AX96</f>
        <v>4614607.0905078379</v>
      </c>
      <c r="AY117" s="3">
        <f>AY7/Output!AY6*Output!AY96</f>
        <v>38149627.102170423</v>
      </c>
      <c r="AZ117" s="3">
        <f>AZ7/Output!AZ6*Output!AZ96</f>
        <v>77495069.718107939</v>
      </c>
      <c r="BA117" s="3">
        <f>BA7/Output!BA6*Output!BA96</f>
        <v>70776523.42963773</v>
      </c>
      <c r="BB117" s="3">
        <f>BB7/Output!BB6*Output!BB96</f>
        <v>73154605.424772963</v>
      </c>
      <c r="BC117" s="3">
        <f>BC7/Output!BC6*Output!BC96</f>
        <v>258713311.28766626</v>
      </c>
      <c r="BD117" s="3">
        <f>BD7/Output!BD6*Output!BD96</f>
        <v>14991046.906042829</v>
      </c>
      <c r="BE117" s="3">
        <f>BE7/Output!BE6*Output!BE96</f>
        <v>2049961491.0688558</v>
      </c>
      <c r="BF117" s="3">
        <f>BF7/Output!BF6*Output!BF96</f>
        <v>0</v>
      </c>
      <c r="BH117" s="3">
        <f t="shared" si="10"/>
        <v>110.64824856354869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150114342.86076197</v>
      </c>
      <c r="D118" s="3">
        <f>D8/Output!D7*Output!D97</f>
        <v>2903480782.8629847</v>
      </c>
      <c r="E118" s="3">
        <f>E8/Output!E7*Output!E97</f>
        <v>205716745.30097049</v>
      </c>
      <c r="F118" s="3">
        <f>F8/Output!F7*Output!F97</f>
        <v>822582957.79116106</v>
      </c>
      <c r="G118" s="3">
        <f>G8/Output!G7*Output!G97</f>
        <v>289145511.53152263</v>
      </c>
      <c r="H118" s="3">
        <f>H8/Output!H7*Output!H97</f>
        <v>0</v>
      </c>
      <c r="I118" s="3">
        <f>I8/Output!I7*Output!I97</f>
        <v>0</v>
      </c>
      <c r="J118" s="3">
        <f>J8/Output!J7*Output!J97</f>
        <v>2744149905.3281031</v>
      </c>
      <c r="K118" s="3">
        <f>K8/Output!K7*Output!K97</f>
        <v>0</v>
      </c>
      <c r="L118" s="3">
        <f>L8/Output!L7*Output!L97</f>
        <v>81106609.981471837</v>
      </c>
      <c r="M118" s="3">
        <f>M8/Output!M7*Output!M97</f>
        <v>166326240.63109222</v>
      </c>
      <c r="N118" s="3">
        <f>N8/Output!N7*Output!N97</f>
        <v>0</v>
      </c>
      <c r="O118" s="3">
        <f>O8/Output!O7*Output!O97</f>
        <v>332952958.03986949</v>
      </c>
      <c r="P118" s="3">
        <f>P8/Output!P7*Output!P97</f>
        <v>2258425598.2465277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97988774.780533031</v>
      </c>
      <c r="U118" s="3">
        <f>U8/Output!U7*Output!U97</f>
        <v>191063225.13986367</v>
      </c>
      <c r="V118" s="3">
        <f>V8/Output!V7*Output!V97</f>
        <v>121891346.92495343</v>
      </c>
      <c r="W118" s="3">
        <f>W8/Output!W7*Output!W97</f>
        <v>0</v>
      </c>
      <c r="X118" s="3">
        <f>X8/Output!X7*Output!X97</f>
        <v>405334899.49558538</v>
      </c>
      <c r="Y118" s="3">
        <f>Y8/Output!Y7*Output!Y97</f>
        <v>283992374.52775478</v>
      </c>
      <c r="Z118" s="3">
        <f>Z8/Output!Z7*Output!Z97</f>
        <v>511564240.6795246</v>
      </c>
      <c r="AA118" s="3">
        <f>AA8/Output!AA7*Output!AA97</f>
        <v>0</v>
      </c>
      <c r="AB118" s="3">
        <f>AB8/Output!AB7*Output!AB97</f>
        <v>972854868.32610321</v>
      </c>
      <c r="AC118" s="3">
        <f>AC8/Output!AC7*Output!AC97</f>
        <v>364750575.46214527</v>
      </c>
      <c r="AD118" s="3">
        <f>AD8/Output!AD7*Output!AD97</f>
        <v>0</v>
      </c>
      <c r="AE118" s="3">
        <f>AE8/Output!AE7*Output!AE97</f>
        <v>97265840592.64061</v>
      </c>
      <c r="AF118" s="3">
        <f>AF8/Output!AF7*Output!AF97</f>
        <v>45497883199.05619</v>
      </c>
      <c r="AG118" s="3">
        <f>AG8/Output!AG7*Output!AG97</f>
        <v>330094675.25039476</v>
      </c>
      <c r="AH118" s="3">
        <f>AH8/Output!AH7*Output!AH97</f>
        <v>4326266684.0411329</v>
      </c>
      <c r="AI118" s="3">
        <f>AI8/Output!AI7*Output!AI97</f>
        <v>2836084976.4688606</v>
      </c>
      <c r="AJ118" s="3">
        <f>AJ8/Output!AJ7*Output!AJ97</f>
        <v>1283811312.7034626</v>
      </c>
      <c r="AK118" s="3">
        <f>AK8/Output!AK7*Output!AK97</f>
        <v>374494030.381531</v>
      </c>
      <c r="AL118" s="3">
        <f>AL8/Output!AL7*Output!AL97</f>
        <v>525999950.45932204</v>
      </c>
      <c r="AM118" s="3">
        <f>AM8/Output!AM7*Output!AM97</f>
        <v>50228066.178678267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459496687.41547072</v>
      </c>
      <c r="AQ118" s="3">
        <f>AQ8/Output!AQ7*Output!AQ97</f>
        <v>0</v>
      </c>
      <c r="AR118" s="3">
        <f>AR8/Output!AR7*Output!AR97</f>
        <v>26330067.722483505</v>
      </c>
      <c r="AS118" s="3">
        <f>AS8/Output!AS7*Output!AS97</f>
        <v>55970278.505971864</v>
      </c>
      <c r="AT118" s="3">
        <f>AT8/Output!AT7*Output!AT97</f>
        <v>0</v>
      </c>
      <c r="AU118" s="3">
        <f>AU8/Output!AU7*Output!AU97</f>
        <v>1111868.3215999403</v>
      </c>
      <c r="AV118" s="3">
        <f>AV8/Output!AV7*Output!AV97</f>
        <v>0</v>
      </c>
      <c r="AW118" s="3">
        <f>AW8/Output!AW7*Output!AW97</f>
        <v>314690832.15500039</v>
      </c>
      <c r="AX118" s="3">
        <f>AX8/Output!AX7*Output!AX97</f>
        <v>7318055.0553205172</v>
      </c>
      <c r="AY118" s="3">
        <f>AY8/Output!AY7*Output!AY97</f>
        <v>55144618.274142399</v>
      </c>
      <c r="AZ118" s="3">
        <f>AZ8/Output!AZ7*Output!AZ97</f>
        <v>108613133.80633292</v>
      </c>
      <c r="BA118" s="3">
        <f>BA8/Output!BA7*Output!BA97</f>
        <v>104733571.73811628</v>
      </c>
      <c r="BB118" s="3">
        <f>BB8/Output!BB7*Output!BB97</f>
        <v>81640458.08517693</v>
      </c>
      <c r="BC118" s="3">
        <f>BC8/Output!BC7*Output!BC97</f>
        <v>380609428.93083519</v>
      </c>
      <c r="BD118" s="3">
        <f>BD8/Output!BD7*Output!BD97</f>
        <v>22092356.429449361</v>
      </c>
      <c r="BE118" s="3">
        <f>BE8/Output!BE7*Output!BE97</f>
        <v>3049523004.0180011</v>
      </c>
      <c r="BF118" s="3">
        <f>BF8/Output!BF7*Output!BF97</f>
        <v>0</v>
      </c>
      <c r="BH118" s="3">
        <f t="shared" si="10"/>
        <v>168.77760849284559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195164261.02978158</v>
      </c>
      <c r="D119" s="3">
        <f>D9/Output!D8*Output!D98</f>
        <v>3873759218.2766752</v>
      </c>
      <c r="E119" s="3">
        <f>E9/Output!E8*Output!E98</f>
        <v>267015612.94852501</v>
      </c>
      <c r="F119" s="3">
        <f>F9/Output!F8*Output!F98</f>
        <v>1091232119.2932613</v>
      </c>
      <c r="G119" s="3">
        <f>G9/Output!G8*Output!G98</f>
        <v>361585250.09005123</v>
      </c>
      <c r="H119" s="3">
        <f>H9/Output!H8*Output!H98</f>
        <v>0</v>
      </c>
      <c r="I119" s="3">
        <f>I9/Output!I8*Output!I98</f>
        <v>0</v>
      </c>
      <c r="J119" s="3">
        <f>J9/Output!J8*Output!J98</f>
        <v>3635746799.6366248</v>
      </c>
      <c r="K119" s="3">
        <f>K9/Output!K8*Output!K98</f>
        <v>0</v>
      </c>
      <c r="L119" s="3">
        <f>L9/Output!L8*Output!L98</f>
        <v>108675528.25757329</v>
      </c>
      <c r="M119" s="3">
        <f>M9/Output!M8*Output!M98</f>
        <v>219105285.81269372</v>
      </c>
      <c r="N119" s="3">
        <f>N9/Output!N8*Output!N98</f>
        <v>0</v>
      </c>
      <c r="O119" s="3">
        <f>O9/Output!O8*Output!O98</f>
        <v>428022239.80295169</v>
      </c>
      <c r="P119" s="3">
        <f>P9/Output!P8*Output!P98</f>
        <v>3007883938.5896726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122052168.68893769</v>
      </c>
      <c r="U119" s="3">
        <f>U9/Output!U8*Output!U98</f>
        <v>252286906.39297375</v>
      </c>
      <c r="V119" s="3">
        <f>V9/Output!V8*Output!V98</f>
        <v>104027884.91027878</v>
      </c>
      <c r="W119" s="3">
        <f>W9/Output!W8*Output!W98</f>
        <v>0</v>
      </c>
      <c r="X119" s="3">
        <f>X9/Output!X8*Output!X98</f>
        <v>535781286.74652344</v>
      </c>
      <c r="Y119" s="3">
        <f>Y9/Output!Y8*Output!Y98</f>
        <v>378299642.46842468</v>
      </c>
      <c r="Z119" s="3">
        <f>Z9/Output!Z8*Output!Z98</f>
        <v>682336427.27035713</v>
      </c>
      <c r="AA119" s="3">
        <f>AA9/Output!AA8*Output!AA98</f>
        <v>0</v>
      </c>
      <c r="AB119" s="3">
        <f>AB9/Output!AB8*Output!AB98</f>
        <v>1291999018.8317914</v>
      </c>
      <c r="AC119" s="3">
        <f>AC9/Output!AC8*Output!AC98</f>
        <v>460077949.06792557</v>
      </c>
      <c r="AD119" s="3">
        <f>AD9/Output!AD8*Output!AD98</f>
        <v>0</v>
      </c>
      <c r="AE119" s="3">
        <f>AE9/Output!AE8*Output!AE98</f>
        <v>133004278467.38152</v>
      </c>
      <c r="AF119" s="3">
        <f>AF9/Output!AF8*Output!AF98</f>
        <v>62887016786.41069</v>
      </c>
      <c r="AG119" s="3">
        <f>AG9/Output!AG8*Output!AG98</f>
        <v>465116737.7199986</v>
      </c>
      <c r="AH119" s="3">
        <f>AH9/Output!AH8*Output!AH98</f>
        <v>5859919104.2248888</v>
      </c>
      <c r="AI119" s="3">
        <f>AI9/Output!AI8*Output!AI98</f>
        <v>3842872299.1702633</v>
      </c>
      <c r="AJ119" s="3">
        <f>AJ9/Output!AJ8*Output!AJ98</f>
        <v>1723173041.3213294</v>
      </c>
      <c r="AK119" s="3">
        <f>AK9/Output!AK8*Output!AK98</f>
        <v>508578228.99654263</v>
      </c>
      <c r="AL119" s="3">
        <f>AL9/Output!AL8*Output!AL98</f>
        <v>718612677.34999907</v>
      </c>
      <c r="AM119" s="3">
        <f>AM9/Output!AM8*Output!AM98</f>
        <v>71342080.34954156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623520502.18466008</v>
      </c>
      <c r="AQ119" s="3">
        <f>AQ9/Output!AQ8*Output!AQ98</f>
        <v>0</v>
      </c>
      <c r="AR119" s="3">
        <f>AR9/Output!AR8*Output!AR98</f>
        <v>41084305.453046463</v>
      </c>
      <c r="AS119" s="3">
        <f>AS9/Output!AS8*Output!AS98</f>
        <v>18119425.251697209</v>
      </c>
      <c r="AT119" s="3">
        <f>AT9/Output!AT8*Output!AT98</f>
        <v>0</v>
      </c>
      <c r="AU119" s="3">
        <f>AU9/Output!AU8*Output!AU98</f>
        <v>1638409.0148904684</v>
      </c>
      <c r="AV119" s="3">
        <f>AV9/Output!AV8*Output!AV98</f>
        <v>0</v>
      </c>
      <c r="AW119" s="3">
        <f>AW9/Output!AW8*Output!AW98</f>
        <v>413958960.09888202</v>
      </c>
      <c r="AX119" s="3">
        <f>AX9/Output!AX8*Output!AX98</f>
        <v>10455698.478461931</v>
      </c>
      <c r="AY119" s="3">
        <f>AY9/Output!AY8*Output!AY98</f>
        <v>71534177.574255958</v>
      </c>
      <c r="AZ119" s="3">
        <f>AZ9/Output!AZ8*Output!AZ98</f>
        <v>136139885.38954544</v>
      </c>
      <c r="BA119" s="3">
        <f>BA9/Output!BA8*Output!BA98</f>
        <v>138633364.19373107</v>
      </c>
      <c r="BB119" s="3">
        <f>BB9/Output!BB8*Output!BB98</f>
        <v>110103574.87883067</v>
      </c>
      <c r="BC119" s="3">
        <f>BC9/Output!BC8*Output!BC98</f>
        <v>502348781.90422451</v>
      </c>
      <c r="BD119" s="3">
        <f>BD9/Output!BD8*Output!BD98</f>
        <v>29116516.986612841</v>
      </c>
      <c r="BE119" s="3">
        <f>BE9/Output!BE8*Output!BE98</f>
        <v>4064523163.0346332</v>
      </c>
      <c r="BF119" s="3">
        <f>BF9/Output!BF8*Output!BF98</f>
        <v>0</v>
      </c>
      <c r="BH119" s="3">
        <f t="shared" si="10"/>
        <v>230.53396468416196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240274187.00691387</v>
      </c>
      <c r="D120" s="3">
        <f>D10/Output!D9*Output!D99</f>
        <v>4863515617.6717501</v>
      </c>
      <c r="E120" s="3">
        <f>E10/Output!E9*Output!E99</f>
        <v>328213878.23114437</v>
      </c>
      <c r="F120" s="3">
        <f>F10/Output!F9*Output!F99</f>
        <v>1369045167.5340281</v>
      </c>
      <c r="G120" s="3">
        <f>G10/Output!G9*Output!G99</f>
        <v>426067774.78345376</v>
      </c>
      <c r="H120" s="3">
        <f>H10/Output!H9*Output!H99</f>
        <v>0</v>
      </c>
      <c r="I120" s="3">
        <f>I10/Output!I9*Output!I99</f>
        <v>0</v>
      </c>
      <c r="J120" s="3">
        <f>J10/Output!J9*Output!J99</f>
        <v>4564744137.933588</v>
      </c>
      <c r="K120" s="3">
        <f>K10/Output!K9*Output!K99</f>
        <v>0</v>
      </c>
      <c r="L120" s="3">
        <f>L10/Output!L9*Output!L99</f>
        <v>138091130.25811189</v>
      </c>
      <c r="M120" s="3">
        <f>M10/Output!M9*Output!M99</f>
        <v>273497991.66311735</v>
      </c>
      <c r="N120" s="3">
        <f>N10/Output!N9*Output!N99</f>
        <v>0</v>
      </c>
      <c r="O120" s="3">
        <f>O10/Output!O9*Output!O99</f>
        <v>520908979.3646071</v>
      </c>
      <c r="P120" s="3">
        <f>P10/Output!P9*Output!P99</f>
        <v>3766462546.951323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141906502.37212703</v>
      </c>
      <c r="U120" s="3">
        <f>U10/Output!U9*Output!U99</f>
        <v>315658181.66215336</v>
      </c>
      <c r="V120" s="3">
        <f>V10/Output!V9*Output!V99</f>
        <v>57224719.123752162</v>
      </c>
      <c r="W120" s="3">
        <f>W10/Output!W9*Output!W99</f>
        <v>0</v>
      </c>
      <c r="X120" s="3">
        <f>X10/Output!X9*Output!X99</f>
        <v>671384684.68877566</v>
      </c>
      <c r="Y120" s="3">
        <f>Y10/Output!Y9*Output!Y99</f>
        <v>477606916.35858029</v>
      </c>
      <c r="Z120" s="3">
        <f>Z10/Output!Z9*Output!Z99</f>
        <v>862730072.39603806</v>
      </c>
      <c r="AA120" s="3">
        <f>AA10/Output!AA9*Output!AA99</f>
        <v>0</v>
      </c>
      <c r="AB120" s="3">
        <f>AB10/Output!AB9*Output!AB99</f>
        <v>1625943829.112407</v>
      </c>
      <c r="AC120" s="3">
        <f>AC10/Output!AC9*Output!AC99</f>
        <v>548814301.60678673</v>
      </c>
      <c r="AD120" s="3">
        <f>AD10/Output!AD9*Output!AD99</f>
        <v>0</v>
      </c>
      <c r="AE120" s="3">
        <f>AE10/Output!AE9*Output!AE99</f>
        <v>170898348310.66589</v>
      </c>
      <c r="AF120" s="3">
        <f>AF10/Output!AF9*Output!AF99</f>
        <v>81260953392.941727</v>
      </c>
      <c r="AG120" s="3">
        <f>AG10/Output!AG9*Output!AG99</f>
        <v>614163679.7931453</v>
      </c>
      <c r="AH120" s="3">
        <f>AH10/Output!AH9*Output!AH99</f>
        <v>7466776725.682251</v>
      </c>
      <c r="AI120" s="3">
        <f>AI10/Output!AI9*Output!AI99</f>
        <v>4894121122.5524588</v>
      </c>
      <c r="AJ120" s="3">
        <f>AJ10/Output!AJ9*Output!AJ99</f>
        <v>2179348796.1561408</v>
      </c>
      <c r="AK120" s="3">
        <f>AK10/Output!AK9*Output!AK99</f>
        <v>650246972.92456496</v>
      </c>
      <c r="AL120" s="3">
        <f>AL10/Output!AL9*Output!AL99</f>
        <v>923492405.8645916</v>
      </c>
      <c r="AM120" s="3">
        <f>AM10/Output!AM9*Output!AM99</f>
        <v>95453741.031123281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796097841.11624575</v>
      </c>
      <c r="AQ120" s="3">
        <f>AQ10/Output!AQ9*Output!AQ99</f>
        <v>0</v>
      </c>
      <c r="AR120" s="3">
        <f>AR10/Output!AR9*Output!AR99</f>
        <v>60728606.869889289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2290757.051013031</v>
      </c>
      <c r="AV120" s="3">
        <f>AV10/Output!AV9*Output!AV99</f>
        <v>0</v>
      </c>
      <c r="AW120" s="3">
        <f>AW10/Output!AW9*Output!AW99</f>
        <v>511693054.8982566</v>
      </c>
      <c r="AX120" s="3">
        <f>AX10/Output!AX9*Output!AX99</f>
        <v>14212263.304304844</v>
      </c>
      <c r="AY120" s="3">
        <f>AY10/Output!AY9*Output!AY99</f>
        <v>87208306.995358393</v>
      </c>
      <c r="AZ120" s="3">
        <f>AZ10/Output!AZ9*Output!AZ99</f>
        <v>159692876.87780586</v>
      </c>
      <c r="BA120" s="3">
        <f>BA10/Output!BA9*Output!BA99</f>
        <v>172807229.15087956</v>
      </c>
      <c r="BB120" s="3">
        <f>BB10/Output!BB9*Output!BB99</f>
        <v>140015300.72771513</v>
      </c>
      <c r="BC120" s="3">
        <f>BC10/Output!BC9*Output!BC99</f>
        <v>626377730.47294545</v>
      </c>
      <c r="BD120" s="3">
        <f>BD10/Output!BD9*Output!BD99</f>
        <v>36133458.256223902</v>
      </c>
      <c r="BE120" s="3">
        <f>BE10/Output!BE9*Output!BE99</f>
        <v>5103947733.8814554</v>
      </c>
      <c r="BF120" s="3">
        <f>BF10/Output!BF9*Output!BF99</f>
        <v>0</v>
      </c>
      <c r="BH120" s="3">
        <f t="shared" si="10"/>
        <v>295.70685212977656</v>
      </c>
    </row>
    <row r="121" spans="1:60" x14ac:dyDescent="0.25">
      <c r="A121" s="3">
        <v>2034</v>
      </c>
      <c r="B121" s="3">
        <f>B11/Output!B10*Output!B100</f>
        <v>49483091.430591151</v>
      </c>
      <c r="C121" s="3">
        <f>C11/Output!C10*Output!C100</f>
        <v>286174015.68901289</v>
      </c>
      <c r="D121" s="3">
        <f>D11/Output!D10*Output!D100</f>
        <v>5868626322.2355127</v>
      </c>
      <c r="E121" s="3">
        <f>E11/Output!E10*Output!E100</f>
        <v>390331945.60130072</v>
      </c>
      <c r="F121" s="3">
        <f>F11/Output!F10*Output!F100</f>
        <v>1659254453.4631827</v>
      </c>
      <c r="G121" s="3">
        <f>G11/Output!G10*Output!G100</f>
        <v>482908757.80426365</v>
      </c>
      <c r="H121" s="3">
        <f>H11/Output!H10*Output!H100</f>
        <v>0</v>
      </c>
      <c r="I121" s="3">
        <f>I11/Output!I10*Output!I100</f>
        <v>45001372.53950718</v>
      </c>
      <c r="J121" s="3">
        <f>J11/Output!J10*Output!J100</f>
        <v>5548466553.7324848</v>
      </c>
      <c r="K121" s="3">
        <f>K11/Output!K10*Output!K100</f>
        <v>0</v>
      </c>
      <c r="L121" s="3">
        <f>L11/Output!L10*Output!L100</f>
        <v>169993659.01174363</v>
      </c>
      <c r="M121" s="3">
        <f>M11/Output!M10*Output!M100</f>
        <v>330523400.36892605</v>
      </c>
      <c r="N121" s="3">
        <f>N11/Output!N10*Output!N100</f>
        <v>0</v>
      </c>
      <c r="O121" s="3">
        <f>O11/Output!O10*Output!O100</f>
        <v>613093178.03262973</v>
      </c>
      <c r="P121" s="3">
        <f>P11/Output!P10*Output!P100</f>
        <v>4528413132.4405642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156995726.60753539</v>
      </c>
      <c r="U121" s="3">
        <f>U11/Output!U10*Output!U100</f>
        <v>382338922.25048333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814810120.98855627</v>
      </c>
      <c r="Y121" s="3">
        <f>Y11/Output!Y10*Output!Y100</f>
        <v>583839784.71097803</v>
      </c>
      <c r="Z121" s="3">
        <f>Z11/Output!Z10*Output!Z100</f>
        <v>1056401240.0018077</v>
      </c>
      <c r="AA121" s="3">
        <f>AA11/Output!AA10*Output!AA100</f>
        <v>0</v>
      </c>
      <c r="AB121" s="3">
        <f>AB11/Output!AB10*Output!AB100</f>
        <v>1981053496.3481553</v>
      </c>
      <c r="AC121" s="3">
        <f>AC11/Output!AC10*Output!AC100</f>
        <v>632508044.58898008</v>
      </c>
      <c r="AD121" s="3">
        <f>AD11/Output!AD10*Output!AD100</f>
        <v>0</v>
      </c>
      <c r="AE121" s="3">
        <f>AE11/Output!AE10*Output!AE100</f>
        <v>210726127150.97165</v>
      </c>
      <c r="AF121" s="3">
        <f>AF11/Output!AF10*Output!AF100</f>
        <v>100241142179.86823</v>
      </c>
      <c r="AG121" s="3">
        <f>AG11/Output!AG10*Output!AG100</f>
        <v>776933598.36055255</v>
      </c>
      <c r="AH121" s="3">
        <f>AH11/Output!AH10*Output!AH100</f>
        <v>9141012778.0891056</v>
      </c>
      <c r="AI121" s="3">
        <f>AI11/Output!AI10*Output!AI100</f>
        <v>5981973587.7858381</v>
      </c>
      <c r="AJ121" s="3">
        <f>AJ11/Output!AJ10*Output!AJ100</f>
        <v>2652286685.5984693</v>
      </c>
      <c r="AK121" s="3">
        <f>AK11/Output!AK10*Output!AK100</f>
        <v>799303015.68594539</v>
      </c>
      <c r="AL121" s="3">
        <f>AL11/Output!AL10*Output!AL100</f>
        <v>1140002608.0608497</v>
      </c>
      <c r="AM121" s="3">
        <f>AM11/Output!AM10*Output!AM100</f>
        <v>122861777.68229546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976715456.8507129</v>
      </c>
      <c r="AQ121" s="3">
        <f>AQ11/Output!AQ10*Output!AQ100</f>
        <v>0</v>
      </c>
      <c r="AR121" s="3">
        <f>AR11/Output!AR10*Output!AR100</f>
        <v>86905260.207428008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3104070.4295914541</v>
      </c>
      <c r="AV121" s="3">
        <f>AV11/Output!AV10*Output!AV100</f>
        <v>0</v>
      </c>
      <c r="AW121" s="3">
        <f>AW11/Output!AW10*Output!AW100</f>
        <v>606987459.4710021</v>
      </c>
      <c r="AX121" s="3">
        <f>AX11/Output!AX10*Output!AX100</f>
        <v>18789837.50074558</v>
      </c>
      <c r="AY121" s="3">
        <f>AY11/Output!AY10*Output!AY100</f>
        <v>102006200.17839456</v>
      </c>
      <c r="AZ121" s="3">
        <f>AZ11/Output!AZ10*Output!AZ100</f>
        <v>178756274.866905</v>
      </c>
      <c r="BA121" s="3">
        <f>BA11/Output!BA10*Output!BA100</f>
        <v>207192622.06600484</v>
      </c>
      <c r="BB121" s="3">
        <f>BB11/Output!BB10*Output!BB100</f>
        <v>222559540.95578268</v>
      </c>
      <c r="BC121" s="3">
        <f>BC11/Output!BC10*Output!BC100</f>
        <v>753641634.85764134</v>
      </c>
      <c r="BD121" s="3">
        <f>BD11/Output!BD10*Output!BD100</f>
        <v>43115986.467423163</v>
      </c>
      <c r="BE121" s="3">
        <f>BE11/Output!BE10*Output!BE100</f>
        <v>6166543876.3671379</v>
      </c>
      <c r="BF121" s="3">
        <f>BF11/Output!BF10*Output!BF100</f>
        <v>0</v>
      </c>
      <c r="BH121" s="3">
        <f t="shared" si="10"/>
        <v>363.87589213456948</v>
      </c>
    </row>
    <row r="122" spans="1:60" x14ac:dyDescent="0.25">
      <c r="A122" s="3">
        <v>2035</v>
      </c>
      <c r="B122" s="3">
        <f>B12/Output!B11*Output!B101</f>
        <v>182421866.95254734</v>
      </c>
      <c r="C122" s="3">
        <f>C12/Output!C11*Output!C101</f>
        <v>333121101.75205117</v>
      </c>
      <c r="D122" s="3">
        <f>D12/Output!D11*Output!D101</f>
        <v>6879243128.8545656</v>
      </c>
      <c r="E122" s="3">
        <f>E12/Output!E11*Output!E101</f>
        <v>453781818.01771462</v>
      </c>
      <c r="F122" s="3">
        <f>F12/Output!F11*Output!F101</f>
        <v>1962844425.1266134</v>
      </c>
      <c r="G122" s="3">
        <f>G12/Output!G11*Output!G101</f>
        <v>531261881.38368487</v>
      </c>
      <c r="H122" s="3">
        <f>H12/Output!H11*Output!H101</f>
        <v>0</v>
      </c>
      <c r="I122" s="3">
        <f>I12/Output!I11*Output!I101</f>
        <v>258403218.63428614</v>
      </c>
      <c r="J122" s="3">
        <f>J12/Output!J11*Output!J101</f>
        <v>6596699228.7783594</v>
      </c>
      <c r="K122" s="3">
        <f>K12/Output!K11*Output!K101</f>
        <v>0</v>
      </c>
      <c r="L122" s="3">
        <f>L12/Output!L11*Output!L101</f>
        <v>204811689.94033104</v>
      </c>
      <c r="M122" s="3">
        <f>M12/Output!M11*Output!M101</f>
        <v>390700634.4974364</v>
      </c>
      <c r="N122" s="3">
        <f>N12/Output!N11*Output!N101</f>
        <v>0</v>
      </c>
      <c r="O122" s="3">
        <f>O12/Output!O11*Output!O101</f>
        <v>704951276.39029706</v>
      </c>
      <c r="P122" s="3">
        <f>P12/Output!P11*Output!P101</f>
        <v>5284039067.6307335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166643453.97324398</v>
      </c>
      <c r="U122" s="3">
        <f>U12/Output!U11*Output!U101</f>
        <v>452939082.3164773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967672532.93793738</v>
      </c>
      <c r="Y122" s="3">
        <f>Y12/Output!Y11*Output!Y101</f>
        <v>698141028.3729676</v>
      </c>
      <c r="Z122" s="3">
        <f>Z12/Output!Z11*Output!Z101</f>
        <v>1265630559.217387</v>
      </c>
      <c r="AA122" s="3">
        <f>AA12/Output!AA11*Output!AA101</f>
        <v>0</v>
      </c>
      <c r="AB122" s="3">
        <f>AB12/Output!AB11*Output!AB101</f>
        <v>2360933893.2438135</v>
      </c>
      <c r="AC122" s="3">
        <f>AC12/Output!AC11*Output!AC101</f>
        <v>711516141.97288072</v>
      </c>
      <c r="AD122" s="3">
        <f>AD12/Output!AD11*Output!AD101</f>
        <v>0</v>
      </c>
      <c r="AE122" s="3">
        <f>AE12/Output!AE11*Output!AE101</f>
        <v>252031383324.53629</v>
      </c>
      <c r="AF122" s="3">
        <f>AF12/Output!AF11*Output!AF101</f>
        <v>119362642087.19754</v>
      </c>
      <c r="AG122" s="3">
        <f>AG12/Output!AG11*Output!AG101</f>
        <v>952436313.19726956</v>
      </c>
      <c r="AH122" s="3">
        <f>AH12/Output!AH11*Output!AH101</f>
        <v>10867234403.06488</v>
      </c>
      <c r="AI122" s="3">
        <f>AI12/Output!AI11*Output!AI101</f>
        <v>7092160273.9234867</v>
      </c>
      <c r="AJ122" s="3">
        <f>AJ12/Output!AJ11*Output!AJ101</f>
        <v>3139465630.4161682</v>
      </c>
      <c r="AK122" s="3">
        <f>AK12/Output!AK11*Output!AK101</f>
        <v>954594074.06688952</v>
      </c>
      <c r="AL122" s="3">
        <f>AL12/Output!AL11*Output!AL101</f>
        <v>1366288134.8446643</v>
      </c>
      <c r="AM122" s="3">
        <f>AM12/Output!AM11*Output!AM101</f>
        <v>153767632.00875667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1163838210.2828064</v>
      </c>
      <c r="AQ122" s="3">
        <f>AQ12/Output!AQ11*Output!AQ101</f>
        <v>0</v>
      </c>
      <c r="AR122" s="3">
        <f>AR12/Output!AR11*Output!AR101</f>
        <v>121741189.44339629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4119492.7335517099</v>
      </c>
      <c r="AV122" s="3">
        <f>AV12/Output!AV11*Output!AV101</f>
        <v>0</v>
      </c>
      <c r="AW122" s="3">
        <f>AW12/Output!AW11*Output!AW101</f>
        <v>698241246.21070015</v>
      </c>
      <c r="AX122" s="3">
        <f>AX12/Output!AX11*Output!AX101</f>
        <v>24439416.971334539</v>
      </c>
      <c r="AY122" s="3">
        <f>AY12/Output!AY11*Output!AY101</f>
        <v>115647504.40151927</v>
      </c>
      <c r="AZ122" s="3">
        <f>AZ12/Output!AZ11*Output!AZ101</f>
        <v>192557357.49113977</v>
      </c>
      <c r="BA122" s="3">
        <f>BA12/Output!BA11*Output!BA101</f>
        <v>241463923.15912551</v>
      </c>
      <c r="BB122" s="3">
        <f>BB12/Output!BB11*Output!BB101</f>
        <v>282875993.49891108</v>
      </c>
      <c r="BC122" s="3">
        <f>BC12/Output!BC11*Output!BC101</f>
        <v>884014458.72664189</v>
      </c>
      <c r="BD122" s="3">
        <f>BD12/Output!BD11*Output!BD101</f>
        <v>49990689.658690922</v>
      </c>
      <c r="BE122" s="3">
        <f>BE12/Output!BE11*Output!BE101</f>
        <v>7241840433.2421026</v>
      </c>
      <c r="BF122" s="3">
        <f>BF12/Output!BF11*Output!BF101</f>
        <v>0</v>
      </c>
      <c r="BH122" s="3">
        <f t="shared" si="10"/>
        <v>434.20703218865293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94138022.683071733</v>
      </c>
      <c r="C126" s="3">
        <f>C5/Output!C4*Output!C103</f>
        <v>78719633.240746111</v>
      </c>
      <c r="D126" s="3">
        <f>D5/Output!D4*Output!D103</f>
        <v>391482523.18558985</v>
      </c>
      <c r="E126" s="3">
        <f>E5/Output!E4*Output!E103</f>
        <v>33817867.021454155</v>
      </c>
      <c r="F126" s="3">
        <f>F5/Output!F4*Output!F103</f>
        <v>195980103.28022882</v>
      </c>
      <c r="G126" s="3">
        <f>G5/Output!G4*Output!G103</f>
        <v>71507028.233817816</v>
      </c>
      <c r="H126" s="3">
        <f>H5/Output!H4*Output!H103</f>
        <v>116170313.66131401</v>
      </c>
      <c r="I126" s="3">
        <f>I5/Output!I4*Output!I103</f>
        <v>156229036.40792185</v>
      </c>
      <c r="J126" s="3">
        <f>J5/Output!J4*Output!J103</f>
        <v>150113484.21567634</v>
      </c>
      <c r="K126" s="3">
        <f>K5/Output!K4*Output!K103</f>
        <v>915341918.44128597</v>
      </c>
      <c r="L126" s="3">
        <f>L5/Output!L4*Output!L103</f>
        <v>27425417.742308829</v>
      </c>
      <c r="M126" s="3">
        <f>M5/Output!M4*Output!M103</f>
        <v>15904705.468446374</v>
      </c>
      <c r="N126" s="3">
        <f>N5/Output!N4*Output!N103</f>
        <v>246361155.61316094</v>
      </c>
      <c r="O126" s="3">
        <f>O5/Output!O4*Output!O103</f>
        <v>334327007.87901258</v>
      </c>
      <c r="P126" s="3">
        <f>P5/Output!P4*Output!P103</f>
        <v>285558911.67890716</v>
      </c>
      <c r="Q126" s="3">
        <f>Q5/Output!Q4*Output!Q103</f>
        <v>50073412.387200654</v>
      </c>
      <c r="R126" s="3">
        <f>R5/Output!R4*Output!R103</f>
        <v>38055793.85587085</v>
      </c>
      <c r="S126" s="3">
        <f>S5/Output!S4*Output!S103</f>
        <v>384563791.96741003</v>
      </c>
      <c r="T126" s="3">
        <f>T5/Output!T4*Output!T103</f>
        <v>152903843.67319167</v>
      </c>
      <c r="U126" s="3">
        <f>U5/Output!U4*Output!U103</f>
        <v>116469000.8678475</v>
      </c>
      <c r="V126" s="3">
        <f>V5/Output!V4*Output!V103</f>
        <v>163165410.86127445</v>
      </c>
      <c r="W126" s="3">
        <f>W5/Output!W4*Output!W103</f>
        <v>84123322.88496846</v>
      </c>
      <c r="X126" s="3">
        <f>X5/Output!X4*Output!X103</f>
        <v>59980134.272626132</v>
      </c>
      <c r="Y126" s="3">
        <f>Y5/Output!Y4*Output!Y103</f>
        <v>0</v>
      </c>
      <c r="Z126" s="3">
        <f>Z5/Output!Z4*Output!Z103</f>
        <v>274921965.38293868</v>
      </c>
      <c r="AA126" s="3">
        <f>AA5/Output!AA4*Output!AA103</f>
        <v>206302421.19067633</v>
      </c>
      <c r="AB126" s="3">
        <f>AB5/Output!AB4*Output!AB103</f>
        <v>90932934.308543891</v>
      </c>
      <c r="AC126" s="3">
        <f>AC5/Output!AC4*Output!AC103</f>
        <v>114638093.05914427</v>
      </c>
      <c r="AD126" s="3">
        <f>AD5/Output!AD4*Output!AD103</f>
        <v>889303711.10712302</v>
      </c>
      <c r="AE126" s="3">
        <f>AE5/Output!AE4*Output!AE103</f>
        <v>5995668440.7595921</v>
      </c>
      <c r="AF126" s="3">
        <f>AF5/Output!AF4*Output!AF103</f>
        <v>4824300482.2049532</v>
      </c>
      <c r="AG126" s="3">
        <f>AG5/Output!AG4*Output!AG103</f>
        <v>0</v>
      </c>
      <c r="AH126" s="3">
        <f>AH5/Output!AH4*Output!AH103</f>
        <v>250923395.89999083</v>
      </c>
      <c r="AI126" s="3">
        <f>AI5/Output!AI4*Output!AI103</f>
        <v>118133648.95472716</v>
      </c>
      <c r="AJ126" s="3">
        <f>AJ5/Output!AJ4*Output!AJ103</f>
        <v>0</v>
      </c>
      <c r="AK126" s="3">
        <f>AK5/Output!AK4*Output!AK103</f>
        <v>1316272.1684824747</v>
      </c>
      <c r="AL126" s="3">
        <f>AL5/Output!AL4*Output!AL103</f>
        <v>9196075.8789341096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6929759.9906640304</v>
      </c>
      <c r="AP126" s="3">
        <f>AP5/Output!AP4*Output!AP103</f>
        <v>28815035.511816621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21805493.267894421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18005387.974898953</v>
      </c>
      <c r="AX126" s="3">
        <f>AX5/Output!AX4*Output!AX103</f>
        <v>0</v>
      </c>
      <c r="AY126" s="3">
        <f>AY5/Output!AY4*Output!AY103</f>
        <v>4434611.2334342832</v>
      </c>
      <c r="AZ126" s="3">
        <f>AZ5/Output!AZ4*Output!AZ103</f>
        <v>56991020.303885706</v>
      </c>
      <c r="BA126" s="3">
        <f>BA5/Output!BA4*Output!BA103</f>
        <v>11921825.589094264</v>
      </c>
      <c r="BB126" s="3">
        <f>BB5/Output!BB4*Output!BB103</f>
        <v>0</v>
      </c>
      <c r="BC126" s="3">
        <f>BC5/Output!BC4*Output!BC103</f>
        <v>8616747.6581186</v>
      </c>
      <c r="BD126" s="3">
        <f>BD5/Output!BD4*Output!BD103</f>
        <v>2459341.5765191973</v>
      </c>
      <c r="BE126" s="3">
        <f>BE5/Output!BE4*Output!BE103</f>
        <v>0</v>
      </c>
      <c r="BF126" s="3">
        <f>BF5/Output!BF4*Output!BF103</f>
        <v>63459709.723996483</v>
      </c>
      <c r="BH126" s="3">
        <f>SUM(B126:AI126,AK126:AM126,AP126,AR126:AS126,AU126,AW126:BF126)/10^9</f>
        <v>17.154558453278099</v>
      </c>
    </row>
    <row r="127" spans="1:60" x14ac:dyDescent="0.25">
      <c r="A127" s="3">
        <v>2029</v>
      </c>
      <c r="B127" s="3">
        <f>B6/Output!B5*Output!B104</f>
        <v>242035921.90018809</v>
      </c>
      <c r="C127" s="3">
        <f>C6/Output!C5*Output!C104</f>
        <v>194575901.38605309</v>
      </c>
      <c r="D127" s="3">
        <f>D6/Output!D5*Output!D104</f>
        <v>1025929283.9770861</v>
      </c>
      <c r="E127" s="3">
        <f>E6/Output!E5*Output!E104</f>
        <v>80168424.067320228</v>
      </c>
      <c r="F127" s="3">
        <f>F6/Output!F5*Output!F104</f>
        <v>500506458.40431643</v>
      </c>
      <c r="G127" s="3">
        <f>G6/Output!G5*Output!G104</f>
        <v>166612511.2578215</v>
      </c>
      <c r="H127" s="3">
        <f>H6/Output!H5*Output!H104</f>
        <v>298682564.54135221</v>
      </c>
      <c r="I127" s="3">
        <f>I6/Output!I5*Output!I104</f>
        <v>401676578.4625845</v>
      </c>
      <c r="J127" s="3">
        <f>J6/Output!J5*Output!J104</f>
        <v>368846318.10320127</v>
      </c>
      <c r="K127" s="3">
        <f>K6/Output!K5*Output!K104</f>
        <v>2353412773.8128352</v>
      </c>
      <c r="L127" s="3">
        <f>L6/Output!L5*Output!L104</f>
        <v>71021720.812549651</v>
      </c>
      <c r="M127" s="3">
        <f>M6/Output!M5*Output!M104</f>
        <v>37097763.490662508</v>
      </c>
      <c r="N127" s="3">
        <f>N6/Output!N5*Output!N104</f>
        <v>633413139.67251313</v>
      </c>
      <c r="O127" s="3">
        <f>O6/Output!O5*Output!O104</f>
        <v>820321651.37656581</v>
      </c>
      <c r="P127" s="3">
        <f>P6/Output!P5*Output!P104</f>
        <v>699959242.96026719</v>
      </c>
      <c r="Q127" s="3">
        <f>Q6/Output!Q5*Output!Q104</f>
        <v>128742501.53550123</v>
      </c>
      <c r="R127" s="3">
        <f>R6/Output!R5*Output!R104</f>
        <v>97844302.302363425</v>
      </c>
      <c r="S127" s="3">
        <f>S6/Output!S5*Output!S104</f>
        <v>988742372.79897678</v>
      </c>
      <c r="T127" s="3">
        <f>T6/Output!T5*Output!T104</f>
        <v>403890017.44082516</v>
      </c>
      <c r="U127" s="3">
        <f>U6/Output!U5*Output!U104</f>
        <v>303328084.09817886</v>
      </c>
      <c r="V127" s="3">
        <f>V6/Output!V5*Output!V104</f>
        <v>402725618.13810337</v>
      </c>
      <c r="W127" s="3">
        <f>W6/Output!W5*Output!W104</f>
        <v>216287377.06036288</v>
      </c>
      <c r="X127" s="3">
        <f>X6/Output!X5*Output!X104</f>
        <v>153629480.80084088</v>
      </c>
      <c r="Y127" s="3">
        <f>Y6/Output!Y5*Output!Y104</f>
        <v>0</v>
      </c>
      <c r="Z127" s="3">
        <f>Z6/Output!Z5*Output!Z104</f>
        <v>696677391.4727354</v>
      </c>
      <c r="AA127" s="3">
        <f>AA6/Output!AA5*Output!AA104</f>
        <v>530419064.61127955</v>
      </c>
      <c r="AB127" s="3">
        <f>AB6/Output!AB5*Output!AB104</f>
        <v>224068444.79570007</v>
      </c>
      <c r="AC127" s="3">
        <f>AC6/Output!AC5*Output!AC104</f>
        <v>287405782.64899802</v>
      </c>
      <c r="AD127" s="3">
        <f>AD6/Output!AD5*Output!AD104</f>
        <v>2286466588.4444685</v>
      </c>
      <c r="AE127" s="3">
        <f>AE6/Output!AE5*Output!AE104</f>
        <v>15988268595.039856</v>
      </c>
      <c r="AF127" s="3">
        <f>AF6/Output!AF5*Output!AF104</f>
        <v>12393260076.232828</v>
      </c>
      <c r="AG127" s="3">
        <f>AG6/Output!AG5*Output!AG104</f>
        <v>0</v>
      </c>
      <c r="AH127" s="3">
        <f>AH6/Output!AH5*Output!AH104</f>
        <v>611923192.82823193</v>
      </c>
      <c r="AI127" s="3">
        <f>AI6/Output!AI5*Output!AI104</f>
        <v>198333057.07947797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17597488.766383212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72199130.810864091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57305231.76958923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49068007.477474734</v>
      </c>
      <c r="AX127" s="3">
        <f>AX6/Output!AX5*Output!AX104</f>
        <v>0</v>
      </c>
      <c r="AY127" s="3">
        <f>AY6/Output!AY5*Output!AY104</f>
        <v>12457948.32579807</v>
      </c>
      <c r="AZ127" s="3">
        <f>AZ6/Output!AZ5*Output!AZ104</f>
        <v>146662008.09699908</v>
      </c>
      <c r="BA127" s="3">
        <f>BA6/Output!BA5*Output!BA104</f>
        <v>28354685.396411259</v>
      </c>
      <c r="BB127" s="3">
        <f>BB6/Output!BB5*Output!BB104</f>
        <v>0</v>
      </c>
      <c r="BC127" s="3">
        <f>BC6/Output!BC5*Output!BC104</f>
        <v>24442225.466579761</v>
      </c>
      <c r="BD127" s="3">
        <f>BD6/Output!BD5*Output!BD104</f>
        <v>6662320.0093550542</v>
      </c>
      <c r="BE127" s="3">
        <f>BE6/Output!BE5*Output!BE104</f>
        <v>0</v>
      </c>
      <c r="BF127" s="3">
        <f>BF6/Output!BF5*Output!BF104</f>
        <v>190538892.27847221</v>
      </c>
      <c r="BH127" s="3">
        <f t="shared" ref="BH127:BH133" si="11">SUM(B127:AI127,AK127:AM127,AP127,AR127:AS127,AU127,AW127:BF127)/10^9</f>
        <v>44.411560139951973</v>
      </c>
    </row>
    <row r="128" spans="1:60" x14ac:dyDescent="0.25">
      <c r="A128" s="3">
        <v>2030</v>
      </c>
      <c r="B128" s="3">
        <f>B7/Output!B6*Output!B105</f>
        <v>427745028.97885668</v>
      </c>
      <c r="C128" s="3">
        <f>C7/Output!C6*Output!C105</f>
        <v>331483985.4693855</v>
      </c>
      <c r="D128" s="3">
        <f>D7/Output!D6*Output!D105</f>
        <v>1852939372.8746233</v>
      </c>
      <c r="E128" s="3">
        <f>E7/Output!E6*Output!E105</f>
        <v>130927976.36264251</v>
      </c>
      <c r="F128" s="3">
        <f>F7/Output!F6*Output!F105</f>
        <v>880339539.76239169</v>
      </c>
      <c r="G128" s="3">
        <f>G7/Output!G6*Output!G105</f>
        <v>266788720.27916515</v>
      </c>
      <c r="H128" s="3">
        <f>H7/Output!H6*Output!H105</f>
        <v>527855475.12154335</v>
      </c>
      <c r="I128" s="3">
        <f>I7/Output!I6*Output!I105</f>
        <v>709874297.66411042</v>
      </c>
      <c r="J128" s="3">
        <f>J7/Output!J6*Output!J105</f>
        <v>625305464.77751207</v>
      </c>
      <c r="K128" s="3">
        <f>K7/Output!K6*Output!K105</f>
        <v>4159138108.1811957</v>
      </c>
      <c r="L128" s="3">
        <f>L7/Output!L6*Output!L105</f>
        <v>126233356.67696309</v>
      </c>
      <c r="M128" s="3">
        <f>M7/Output!M6*Output!M105</f>
        <v>59618764.926510684</v>
      </c>
      <c r="N128" s="3">
        <f>N7/Output!N6*Output!N105</f>
        <v>1119417307.1728978</v>
      </c>
      <c r="O128" s="3">
        <f>O7/Output!O6*Output!O105</f>
        <v>1384573576.8136995</v>
      </c>
      <c r="P128" s="3">
        <f>P7/Output!P6*Output!P105</f>
        <v>1182026670.9994445</v>
      </c>
      <c r="Q128" s="3">
        <f>Q7/Output!Q6*Output!Q105</f>
        <v>227523822.38079011</v>
      </c>
      <c r="R128" s="3">
        <f>R7/Output!R6*Output!R105</f>
        <v>172918131.88928974</v>
      </c>
      <c r="S128" s="3">
        <f>S7/Output!S6*Output!S105</f>
        <v>1747383984.4390609</v>
      </c>
      <c r="T128" s="3">
        <f>T7/Output!T6*Output!T105</f>
        <v>735226362.56805682</v>
      </c>
      <c r="U128" s="3">
        <f>U7/Output!U6*Output!U105</f>
        <v>543253630.39675725</v>
      </c>
      <c r="V128" s="3">
        <f>V7/Output!V6*Output!V105</f>
        <v>684599719.87518239</v>
      </c>
      <c r="W128" s="3">
        <f>W7/Output!W6*Output!W105</f>
        <v>382240029.94054514</v>
      </c>
      <c r="X128" s="3">
        <f>X7/Output!X6*Output!X105</f>
        <v>270896799.95599627</v>
      </c>
      <c r="Y128" s="3">
        <f>Y7/Output!Y6*Output!Y105</f>
        <v>0</v>
      </c>
      <c r="Z128" s="3">
        <f>Z7/Output!Z6*Output!Z105</f>
        <v>1214556656.6913464</v>
      </c>
      <c r="AA128" s="3">
        <f>AA7/Output!AA6*Output!AA105</f>
        <v>937398107.47045279</v>
      </c>
      <c r="AB128" s="3">
        <f>AB7/Output!AB6*Output!AB105</f>
        <v>379394077.86248088</v>
      </c>
      <c r="AC128" s="3">
        <f>AC7/Output!AC6*Output!AC105</f>
        <v>496443827.26827687</v>
      </c>
      <c r="AD128" s="3">
        <f>AD7/Output!AD6*Output!AD105</f>
        <v>4040825193.9529934</v>
      </c>
      <c r="AE128" s="3">
        <f>AE7/Output!AE6*Output!AE105</f>
        <v>29438245848.245014</v>
      </c>
      <c r="AF128" s="3">
        <f>AF7/Output!AF6*Output!AF105</f>
        <v>22032097619.936344</v>
      </c>
      <c r="AG128" s="3">
        <f>AG7/Output!AG6*Output!AG105</f>
        <v>0</v>
      </c>
      <c r="AH128" s="3">
        <f>AH7/Output!AH6*Output!AH105</f>
        <v>1032477064.1163913</v>
      </c>
      <c r="AI128" s="3">
        <f>AI7/Output!AI6*Output!AI105</f>
        <v>199196610.27027738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20651600.557144135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123296466.13070658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103637798.3347487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92011783.980866596</v>
      </c>
      <c r="AX128" s="3">
        <f>AX7/Output!AX6*Output!AX105</f>
        <v>0</v>
      </c>
      <c r="AY128" s="3">
        <f>AY7/Output!AY6*Output!AY105</f>
        <v>24031787.759055819</v>
      </c>
      <c r="AZ128" s="3">
        <f>AZ7/Output!AZ6*Output!AZ105</f>
        <v>260845070.28001273</v>
      </c>
      <c r="BA128" s="3">
        <f>BA7/Output!BA6*Output!BA105</f>
        <v>46270834.53623838</v>
      </c>
      <c r="BB128" s="3">
        <f>BB7/Output!BB6*Output!BB105</f>
        <v>0</v>
      </c>
      <c r="BC128" s="3">
        <f>BC7/Output!BC6*Output!BC105</f>
        <v>47393825.42252636</v>
      </c>
      <c r="BD128" s="3">
        <f>BD7/Output!BD6*Output!BD105</f>
        <v>12441930.247393951</v>
      </c>
      <c r="BE128" s="3">
        <f>BE7/Output!BE6*Output!BE105</f>
        <v>18714653.263605099</v>
      </c>
      <c r="BF128" s="3">
        <f>BF7/Output!BF6*Output!BF105</f>
        <v>336735404.20827079</v>
      </c>
      <c r="BH128" s="3">
        <f t="shared" si="11"/>
        <v>79.404976288040757</v>
      </c>
    </row>
    <row r="129" spans="1:60" x14ac:dyDescent="0.25">
      <c r="A129" s="3">
        <v>2031</v>
      </c>
      <c r="B129" s="3">
        <f>B8/Output!B7*Output!B106</f>
        <v>635696478.83039451</v>
      </c>
      <c r="C129" s="3">
        <f>C8/Output!C7*Output!C106</f>
        <v>499107657.80640429</v>
      </c>
      <c r="D129" s="3">
        <f>D8/Output!D7*Output!D106</f>
        <v>2912395351.8061638</v>
      </c>
      <c r="E129" s="3">
        <f>E8/Output!E7*Output!E106</f>
        <v>200047001.80612645</v>
      </c>
      <c r="F129" s="3">
        <f>F8/Output!F7*Output!F106</f>
        <v>1330243275.3362353</v>
      </c>
      <c r="G129" s="3">
        <f>G8/Output!G7*Output!G106</f>
        <v>414178224.58492285</v>
      </c>
      <c r="H129" s="3">
        <f>H8/Output!H7*Output!H106</f>
        <v>784476506.10676157</v>
      </c>
      <c r="I129" s="3">
        <f>I8/Output!I7*Output!I106</f>
        <v>1054985714.8210633</v>
      </c>
      <c r="J129" s="3">
        <f>J8/Output!J7*Output!J106</f>
        <v>948301323.0285548</v>
      </c>
      <c r="K129" s="3">
        <f>K8/Output!K7*Output!K106</f>
        <v>6181134252.2208452</v>
      </c>
      <c r="L129" s="3">
        <f>L8/Output!L7*Output!L106</f>
        <v>189402557.46090904</v>
      </c>
      <c r="M129" s="3">
        <f>M8/Output!M7*Output!M106</f>
        <v>90657509.656077698</v>
      </c>
      <c r="N129" s="3">
        <f>N8/Output!N7*Output!N106</f>
        <v>1663631512.9255307</v>
      </c>
      <c r="O129" s="3">
        <f>O8/Output!O7*Output!O106</f>
        <v>2088104415.1463621</v>
      </c>
      <c r="P129" s="3">
        <f>P8/Output!P7*Output!P106</f>
        <v>1873316341.3490074</v>
      </c>
      <c r="Q129" s="3">
        <f>Q8/Output!Q7*Output!Q106</f>
        <v>338136469.22142887</v>
      </c>
      <c r="R129" s="3">
        <f>R8/Output!R7*Output!R106</f>
        <v>256983666.72041747</v>
      </c>
      <c r="S129" s="3">
        <f>S8/Output!S7*Output!S106</f>
        <v>2596888252.404336</v>
      </c>
      <c r="T129" s="3">
        <f>T8/Output!T7*Output!T106</f>
        <v>1137042378.6877367</v>
      </c>
      <c r="U129" s="3">
        <f>U8/Output!U7*Output!U106</f>
        <v>809820579.48441148</v>
      </c>
      <c r="V129" s="3">
        <f>V8/Output!V7*Output!V106</f>
        <v>1068348974.4430979</v>
      </c>
      <c r="W129" s="3">
        <f>W8/Output!W7*Output!W106</f>
        <v>568069082.10374677</v>
      </c>
      <c r="X129" s="3">
        <f>X8/Output!X7*Output!X106</f>
        <v>406192594.52038872</v>
      </c>
      <c r="Y129" s="3">
        <f>Y8/Output!Y7*Output!Y106</f>
        <v>0</v>
      </c>
      <c r="Z129" s="3">
        <f>Z8/Output!Z7*Output!Z106</f>
        <v>1814814698.0394046</v>
      </c>
      <c r="AA129" s="3">
        <f>AA8/Output!AA7*Output!AA106</f>
        <v>1393122435.6196141</v>
      </c>
      <c r="AB129" s="3">
        <f>AB8/Output!AB7*Output!AB106</f>
        <v>569047229.18664515</v>
      </c>
      <c r="AC129" s="3">
        <f>AC8/Output!AC7*Output!AC106</f>
        <v>757862649.46196592</v>
      </c>
      <c r="AD129" s="3">
        <f>AD8/Output!AD7*Output!AD106</f>
        <v>6005303689.1574516</v>
      </c>
      <c r="AE129" s="3">
        <f>AE8/Output!AE7*Output!AE106</f>
        <v>45649885788.675255</v>
      </c>
      <c r="AF129" s="3">
        <f>AF8/Output!AF7*Output!AF106</f>
        <v>35875504862.030479</v>
      </c>
      <c r="AG129" s="3">
        <f>AG8/Output!AG7*Output!AG106</f>
        <v>0</v>
      </c>
      <c r="AH129" s="3">
        <f>AH8/Output!AH7*Output!AH106</f>
        <v>1624339204.3075182</v>
      </c>
      <c r="AI129" s="3">
        <f>AI8/Output!AI7*Output!AI106</f>
        <v>352411239.70936227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35345718.760786332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191701727.84418008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351587603.47870278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149365299.67645663</v>
      </c>
      <c r="AX129" s="3">
        <f>AX8/Output!AX7*Output!AX106</f>
        <v>0</v>
      </c>
      <c r="AY129" s="3">
        <f>AY8/Output!AY7*Output!AY106</f>
        <v>39069585.565613464</v>
      </c>
      <c r="AZ129" s="3">
        <f>AZ8/Output!AZ7*Output!AZ106</f>
        <v>404023041.08949226</v>
      </c>
      <c r="BA129" s="3">
        <f>BA8/Output!BA7*Output!BA106</f>
        <v>72610752.201929644</v>
      </c>
      <c r="BB129" s="3">
        <f>BB8/Output!BB7*Output!BB106</f>
        <v>29197627.795028117</v>
      </c>
      <c r="BC129" s="3">
        <f>BC8/Output!BC7*Output!BC106</f>
        <v>77934762.739342511</v>
      </c>
      <c r="BD129" s="3">
        <f>BD8/Output!BD7*Output!BD106</f>
        <v>19472722.788026907</v>
      </c>
      <c r="BE129" s="3">
        <f>BE8/Output!BE7*Output!BE106</f>
        <v>75479797.334281683</v>
      </c>
      <c r="BF129" s="3">
        <f>BF8/Output!BF7*Output!BF106</f>
        <v>500441843.35320956</v>
      </c>
      <c r="BH129" s="3">
        <f t="shared" si="11"/>
        <v>124.03568239928569</v>
      </c>
    </row>
    <row r="130" spans="1:60" x14ac:dyDescent="0.25">
      <c r="A130" s="3">
        <v>2032</v>
      </c>
      <c r="B130" s="3">
        <f>B9/Output!B8*Output!B107</f>
        <v>846860281.29292965</v>
      </c>
      <c r="C130" s="3">
        <f>C9/Output!C8*Output!C107</f>
        <v>669714157.86978567</v>
      </c>
      <c r="D130" s="3">
        <f>D9/Output!D8*Output!D107</f>
        <v>4069293570.8377972</v>
      </c>
      <c r="E130" s="3">
        <f>E9/Output!E8*Output!E107</f>
        <v>273533580.75686842</v>
      </c>
      <c r="F130" s="3">
        <f>F9/Output!F8*Output!F107</f>
        <v>1796906954.8858821</v>
      </c>
      <c r="G130" s="3">
        <f>G9/Output!G8*Output!G107</f>
        <v>575366494.08636081</v>
      </c>
      <c r="H130" s="3">
        <f>H9/Output!H8*Output!H107</f>
        <v>1045061296.2459751</v>
      </c>
      <c r="I130" s="3">
        <f>I9/Output!I8*Output!I107</f>
        <v>1405427225.376986</v>
      </c>
      <c r="J130" s="3">
        <f>J9/Output!J8*Output!J107</f>
        <v>1282870356.4593782</v>
      </c>
      <c r="K130" s="3">
        <f>K9/Output!K8*Output!K107</f>
        <v>8234365403.0804377</v>
      </c>
      <c r="L130" s="3">
        <f>L9/Output!L8*Output!L107</f>
        <v>251690461.2890355</v>
      </c>
      <c r="M130" s="3">
        <f>M9/Output!M8*Output!M107</f>
        <v>123231248.35343775</v>
      </c>
      <c r="N130" s="3">
        <f>N9/Output!N8*Output!N107</f>
        <v>2216250900.4953861</v>
      </c>
      <c r="O130" s="3">
        <f>O9/Output!O8*Output!O107</f>
        <v>2797254370.2605848</v>
      </c>
      <c r="P130" s="3">
        <f>P9/Output!P8*Output!P107</f>
        <v>2635059255.0585699</v>
      </c>
      <c r="Q130" s="3">
        <f>Q9/Output!Q8*Output!Q107</f>
        <v>450457466.56433088</v>
      </c>
      <c r="R130" s="3">
        <f>R9/Output!R8*Output!R107</f>
        <v>342347679.9355967</v>
      </c>
      <c r="S130" s="3">
        <f>S9/Output!S8*Output!S107</f>
        <v>3459513932.3991795</v>
      </c>
      <c r="T130" s="3">
        <f>T9/Output!T8*Output!T107</f>
        <v>1564696797.7670305</v>
      </c>
      <c r="U130" s="3">
        <f>U9/Output!U8*Output!U107</f>
        <v>1081067589.5193477</v>
      </c>
      <c r="V130" s="3">
        <f>V9/Output!V8*Output!V107</f>
        <v>1481582337.9649518</v>
      </c>
      <c r="W130" s="3">
        <f>W9/Output!W8*Output!W107</f>
        <v>756768772.01418996</v>
      </c>
      <c r="X130" s="3">
        <f>X9/Output!X8*Output!X107</f>
        <v>545316985.4480257</v>
      </c>
      <c r="Y130" s="3">
        <f>Y9/Output!Y8*Output!Y107</f>
        <v>0</v>
      </c>
      <c r="Z130" s="3">
        <f>Z9/Output!Z8*Output!Z107</f>
        <v>2416811373.3421688</v>
      </c>
      <c r="AA130" s="3">
        <f>AA9/Output!AA8*Output!AA107</f>
        <v>1855885200.0444279</v>
      </c>
      <c r="AB130" s="3">
        <f>AB9/Output!AB8*Output!AB107</f>
        <v>761988112.62561476</v>
      </c>
      <c r="AC130" s="3">
        <f>AC9/Output!AC8*Output!AC107</f>
        <v>1035440785.1003391</v>
      </c>
      <c r="AD130" s="3">
        <f>AD9/Output!AD8*Output!AD107</f>
        <v>8000125448.5500593</v>
      </c>
      <c r="AE130" s="3">
        <f>AE9/Output!AE8*Output!AE107</f>
        <v>63060963257.9496</v>
      </c>
      <c r="AF130" s="3">
        <f>AF9/Output!AF8*Output!AF107</f>
        <v>50930508167.082993</v>
      </c>
      <c r="AG130" s="3">
        <f>AG9/Output!AG8*Output!AG107</f>
        <v>0</v>
      </c>
      <c r="AH130" s="3">
        <f>AH9/Output!AH8*Output!AH107</f>
        <v>2266904570.3732514</v>
      </c>
      <c r="AI130" s="3">
        <f>AI9/Output!AI8*Output!AI107</f>
        <v>511542900.04686159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47992804.558791667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265822025.35994819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424057058.81981748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216312876.7871193</v>
      </c>
      <c r="AX130" s="3">
        <f>AX9/Output!AX8*Output!AX107</f>
        <v>0</v>
      </c>
      <c r="AY130" s="3">
        <f>AY9/Output!AY8*Output!AY107</f>
        <v>56128066.367942072</v>
      </c>
      <c r="AZ130" s="3">
        <f>AZ9/Output!AZ8*Output!AZ107</f>
        <v>558492914.01758647</v>
      </c>
      <c r="BA130" s="3">
        <f>BA9/Output!BA8*Output!BA107</f>
        <v>101672028.67405091</v>
      </c>
      <c r="BB130" s="3">
        <f>BB9/Output!BB8*Output!BB107</f>
        <v>40073918.21014978</v>
      </c>
      <c r="BC130" s="3">
        <f>BC9/Output!BC8*Output!BC107</f>
        <v>112769746.74335073</v>
      </c>
      <c r="BD130" s="3">
        <f>BD9/Output!BD8*Output!BD107</f>
        <v>27205060.952849127</v>
      </c>
      <c r="BE130" s="3">
        <f>BE9/Output!BE8*Output!BE107</f>
        <v>158913373.24971345</v>
      </c>
      <c r="BF130" s="3">
        <f>BF9/Output!BF8*Output!BF107</f>
        <v>666677155.3799876</v>
      </c>
      <c r="BH130" s="3">
        <f t="shared" si="11"/>
        <v>171.42092396219871</v>
      </c>
    </row>
    <row r="131" spans="1:60" x14ac:dyDescent="0.25">
      <c r="A131" s="3">
        <v>2033</v>
      </c>
      <c r="B131" s="3">
        <f>B10/Output!B9*Output!B108</f>
        <v>1069163820.9082468</v>
      </c>
      <c r="C131" s="3">
        <f>C10/Output!C9*Output!C108</f>
        <v>851637792.58991253</v>
      </c>
      <c r="D131" s="3">
        <f>D10/Output!D9*Output!D108</f>
        <v>5342890400.4796867</v>
      </c>
      <c r="E131" s="3">
        <f>E10/Output!E9*Output!E108</f>
        <v>354218187.63347137</v>
      </c>
      <c r="F131" s="3">
        <f>F10/Output!F9*Output!F108</f>
        <v>2295450568.7061324</v>
      </c>
      <c r="G131" s="3">
        <f>G10/Output!G9*Output!G108</f>
        <v>756836955.6176573</v>
      </c>
      <c r="H131" s="3">
        <f>H10/Output!H9*Output!H108</f>
        <v>1319393880.904964</v>
      </c>
      <c r="I131" s="3">
        <f>I10/Output!I9*Output!I108</f>
        <v>1774357095.6016662</v>
      </c>
      <c r="J131" s="3">
        <f>J10/Output!J9*Output!J108</f>
        <v>1644719983.546593</v>
      </c>
      <c r="K131" s="3">
        <f>K10/Output!K9*Output!K108</f>
        <v>10395912726.794382</v>
      </c>
      <c r="L131" s="3">
        <f>L10/Output!L9*Output!L108</f>
        <v>316872331.93392694</v>
      </c>
      <c r="M131" s="3">
        <f>M10/Output!M9*Output!M108</f>
        <v>158681027.85222852</v>
      </c>
      <c r="N131" s="3">
        <f>N10/Output!N9*Output!N108</f>
        <v>2798024108.6311603</v>
      </c>
      <c r="O131" s="3">
        <f>O10/Output!O9*Output!O108</f>
        <v>3551013340.037426</v>
      </c>
      <c r="P131" s="3">
        <f>P10/Output!P9*Output!P108</f>
        <v>3484305455.3316402</v>
      </c>
      <c r="Q131" s="3">
        <f>Q10/Output!Q9*Output!Q108</f>
        <v>568704234.58435094</v>
      </c>
      <c r="R131" s="3">
        <f>R10/Output!R9*Output!R108</f>
        <v>432215134.37880617</v>
      </c>
      <c r="S131" s="3">
        <f>S10/Output!S9*Output!S108</f>
        <v>4367648045.2757454</v>
      </c>
      <c r="T131" s="3">
        <f>T10/Output!T9*Output!T108</f>
        <v>2025477077.1786945</v>
      </c>
      <c r="U131" s="3">
        <f>U10/Output!U9*Output!U108</f>
        <v>1367706521.689471</v>
      </c>
      <c r="V131" s="3">
        <f>V10/Output!V9*Output!V108</f>
        <v>1944614014.206919</v>
      </c>
      <c r="W131" s="3">
        <f>W10/Output!W9*Output!W108</f>
        <v>955423134.98515713</v>
      </c>
      <c r="X131" s="3">
        <f>X10/Output!X9*Output!X108</f>
        <v>693487014.7500515</v>
      </c>
      <c r="Y131" s="3">
        <f>Y10/Output!Y9*Output!Y108</f>
        <v>-3.8273152079811867E-9</v>
      </c>
      <c r="Z131" s="3">
        <f>Z10/Output!Z9*Output!Z108</f>
        <v>3049954565.7500486</v>
      </c>
      <c r="AA131" s="3">
        <f>AA10/Output!AA9*Output!AA108</f>
        <v>2343061344.065239</v>
      </c>
      <c r="AB131" s="3">
        <f>AB10/Output!AB9*Output!AB108</f>
        <v>967093968.01697779</v>
      </c>
      <c r="AC131" s="3">
        <f>AC10/Output!AC9*Output!AC108</f>
        <v>1339283674.698308</v>
      </c>
      <c r="AD131" s="3">
        <f>AD10/Output!AD9*Output!AD108</f>
        <v>10100185452.63637</v>
      </c>
      <c r="AE131" s="3">
        <f>AE10/Output!AE9*Output!AE108</f>
        <v>81820246119.31424</v>
      </c>
      <c r="AF131" s="3">
        <f>AF10/Output!AF9*Output!AF108</f>
        <v>67454959451.625038</v>
      </c>
      <c r="AG131" s="3">
        <f>AG10/Output!AG9*Output!AG108</f>
        <v>0</v>
      </c>
      <c r="AH131" s="3">
        <f>AH10/Output!AH9*Output!AH108</f>
        <v>2975261115.3313756</v>
      </c>
      <c r="AI131" s="3">
        <f>AI10/Output!AI9*Output!AI108</f>
        <v>700848751.73930168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61514044.00026004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346608563.74258316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472832251.59574491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294964845.85150415</v>
      </c>
      <c r="AX131" s="3">
        <f>AX10/Output!AX9*Output!AX108</f>
        <v>0</v>
      </c>
      <c r="AY131" s="3">
        <f>AY10/Output!AY9*Output!AY108</f>
        <v>75918161.463288307</v>
      </c>
      <c r="AZ131" s="3">
        <f>AZ10/Output!AZ9*Output!AZ108</f>
        <v>727916847.99466133</v>
      </c>
      <c r="BA131" s="3">
        <f>BA10/Output!BA9*Output!BA108</f>
        <v>134241348.41365233</v>
      </c>
      <c r="BB131" s="3">
        <f>BB10/Output!BB9*Output!BB108</f>
        <v>51874574.471060887</v>
      </c>
      <c r="BC131" s="3">
        <f>BC10/Output!BC9*Output!BC108</f>
        <v>154058858.8917695</v>
      </c>
      <c r="BD131" s="3">
        <f>BD10/Output!BD9*Output!BD108</f>
        <v>35833963.356542312</v>
      </c>
      <c r="BE131" s="3">
        <f>BE10/Output!BE9*Output!BE108</f>
        <v>282909002.75958472</v>
      </c>
      <c r="BF131" s="3">
        <f>BF10/Output!BF9*Output!BF108</f>
        <v>841682340.59550381</v>
      </c>
      <c r="BH131" s="3">
        <f t="shared" si="11"/>
        <v>222.70000209993137</v>
      </c>
    </row>
    <row r="132" spans="1:60" x14ac:dyDescent="0.25">
      <c r="A132" s="3">
        <v>2034</v>
      </c>
      <c r="B132" s="3">
        <f>B11/Output!B10*Output!B109</f>
        <v>1257411650.2173572</v>
      </c>
      <c r="C132" s="3">
        <f>C11/Output!C10*Output!C109</f>
        <v>1048567500.2905461</v>
      </c>
      <c r="D132" s="3">
        <f>D11/Output!D10*Output!D109</f>
        <v>6731751954.694541</v>
      </c>
      <c r="E132" s="3">
        <f>E11/Output!E10*Output!E109</f>
        <v>443835347.81239498</v>
      </c>
      <c r="F132" s="3">
        <f>F11/Output!F10*Output!F109</f>
        <v>2832712257.7150831</v>
      </c>
      <c r="G132" s="3">
        <f>G11/Output!G10*Output!G109</f>
        <v>963060904.15562546</v>
      </c>
      <c r="H132" s="3">
        <f>H11/Output!H10*Output!H109</f>
        <v>1612812571.9059496</v>
      </c>
      <c r="I132" s="3">
        <f>I11/Output!I10*Output!I109</f>
        <v>2123953482.9287746</v>
      </c>
      <c r="J132" s="3">
        <f>J11/Output!J10*Output!J109</f>
        <v>2041664444.4615571</v>
      </c>
      <c r="K132" s="3">
        <f>K11/Output!K10*Output!K109</f>
        <v>12707852567.514172</v>
      </c>
      <c r="L132" s="3">
        <f>L11/Output!L10*Output!L109</f>
        <v>386148645.14702541</v>
      </c>
      <c r="M132" s="3">
        <f>M11/Output!M10*Output!M109</f>
        <v>197749964.22283688</v>
      </c>
      <c r="N132" s="3">
        <f>N11/Output!N10*Output!N109</f>
        <v>3420274848.363534</v>
      </c>
      <c r="O132" s="3">
        <f>O11/Output!O10*Output!O109</f>
        <v>4364379713.3314848</v>
      </c>
      <c r="P132" s="3">
        <f>P11/Output!P10*Output!P109</f>
        <v>4422783831.9666386</v>
      </c>
      <c r="Q132" s="3">
        <f>Q11/Output!Q10*Output!Q109</f>
        <v>695177767.66835821</v>
      </c>
      <c r="R132" s="3">
        <f>R11/Output!R10*Output!R109</f>
        <v>528335235.297144</v>
      </c>
      <c r="S132" s="3">
        <f>S11/Output!S10*Output!S109</f>
        <v>5338965207.8022642</v>
      </c>
      <c r="T132" s="3">
        <f>T11/Output!T10*Output!T109</f>
        <v>2518760695.1997037</v>
      </c>
      <c r="U132" s="3">
        <f>U11/Output!U10*Output!U109</f>
        <v>1675387558.9825079</v>
      </c>
      <c r="V132" s="3">
        <f>V11/Output!V10*Output!V109</f>
        <v>2447025907.698451</v>
      </c>
      <c r="W132" s="3">
        <f>W11/Output!W10*Output!W109</f>
        <v>1167898791.8531599</v>
      </c>
      <c r="X132" s="3">
        <f>X11/Output!X10*Output!X109</f>
        <v>853530400.84398711</v>
      </c>
      <c r="Y132" s="3">
        <f>Y11/Output!Y10*Output!Y109</f>
        <v>0</v>
      </c>
      <c r="Z132" s="3">
        <f>Z11/Output!Z10*Output!Z109</f>
        <v>3726421721.0002522</v>
      </c>
      <c r="AA132" s="3">
        <f>AA11/Output!AA10*Output!AA109</f>
        <v>2864132563.7649221</v>
      </c>
      <c r="AB132" s="3">
        <f>AB11/Output!AB10*Output!AB109</f>
        <v>1188535776.1014602</v>
      </c>
      <c r="AC132" s="3">
        <f>AC11/Output!AC10*Output!AC109</f>
        <v>1675482239.1847646</v>
      </c>
      <c r="AD132" s="3">
        <f>AD11/Output!AD10*Output!AD109</f>
        <v>12346356249.977673</v>
      </c>
      <c r="AE132" s="3">
        <f>AE11/Output!AE10*Output!AE109</f>
        <v>101816710133.32556</v>
      </c>
      <c r="AF132" s="3">
        <f>AF11/Output!AF10*Output!AF109</f>
        <v>85100614894.918777</v>
      </c>
      <c r="AG132" s="3">
        <f>AG11/Output!AG10*Output!AG109</f>
        <v>0</v>
      </c>
      <c r="AH132" s="3">
        <f>AH11/Output!AH10*Output!AH109</f>
        <v>3749859954.9894114</v>
      </c>
      <c r="AI132" s="3">
        <f>AI11/Output!AI10*Output!AI109</f>
        <v>925145044.14937603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76026011.953971893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433975271.19059741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499394282.31070375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386650208.13867098</v>
      </c>
      <c r="AX132" s="3">
        <f>AX11/Output!AX10*Output!AX109</f>
        <v>0</v>
      </c>
      <c r="AY132" s="3">
        <f>AY11/Output!AY10*Output!AY109</f>
        <v>98745951.843377411</v>
      </c>
      <c r="AZ132" s="3">
        <f>AZ11/Output!AZ10*Output!AZ109</f>
        <v>913614269.59817088</v>
      </c>
      <c r="BA132" s="3">
        <f>BA11/Output!BA10*Output!BA109</f>
        <v>170675759.80249196</v>
      </c>
      <c r="BB132" s="3">
        <f>BB11/Output!BB10*Output!BB109</f>
        <v>13584322.398611423</v>
      </c>
      <c r="BC132" s="3">
        <f>BC11/Output!BC10*Output!BC109</f>
        <v>202997525.91604447</v>
      </c>
      <c r="BD132" s="3">
        <f>BD11/Output!BD10*Output!BD109</f>
        <v>45449546.077629983</v>
      </c>
      <c r="BE132" s="3">
        <f>BE11/Output!BE10*Output!BE109</f>
        <v>456443153.48152667</v>
      </c>
      <c r="BF132" s="3">
        <f>BF11/Output!BF10*Output!BF109</f>
        <v>1028863134.7401426</v>
      </c>
      <c r="BH132" s="3">
        <f t="shared" si="11"/>
        <v>277.49971926493714</v>
      </c>
    </row>
    <row r="133" spans="1:60" x14ac:dyDescent="0.25">
      <c r="A133" s="3">
        <v>2035</v>
      </c>
      <c r="B133" s="3">
        <f>B12/Output!B11*Output!B110</f>
        <v>1380210315.8946965</v>
      </c>
      <c r="C133" s="3">
        <f>C12/Output!C11*Output!C110</f>
        <v>1262891844.9666967</v>
      </c>
      <c r="D133" s="3">
        <f>D12/Output!D11*Output!D110</f>
        <v>8226397501.6756306</v>
      </c>
      <c r="E133" s="3">
        <f>E12/Output!E11*Output!E110</f>
        <v>543645087.61440551</v>
      </c>
      <c r="F133" s="3">
        <f>F12/Output!F11*Output!F110</f>
        <v>3412274670.8651733</v>
      </c>
      <c r="G133" s="3">
        <f>G12/Output!G11*Output!G110</f>
        <v>1197696855.8992107</v>
      </c>
      <c r="H133" s="3">
        <f>H12/Output!H11*Output!H110</f>
        <v>1928515540.5055833</v>
      </c>
      <c r="I133" s="3">
        <f>I12/Output!I11*Output!I110</f>
        <v>2335136361.3192449</v>
      </c>
      <c r="J133" s="3">
        <f>J12/Output!J11*Output!J110</f>
        <v>2479171453.4126811</v>
      </c>
      <c r="K133" s="3">
        <f>K12/Output!K11*Output!K110</f>
        <v>15195373437.655218</v>
      </c>
      <c r="L133" s="3">
        <f>L12/Output!L11*Output!L110</f>
        <v>460193672.0088098</v>
      </c>
      <c r="M133" s="3">
        <f>M12/Output!M11*Output!M110</f>
        <v>240965526.57036275</v>
      </c>
      <c r="N133" s="3">
        <f>N12/Output!N11*Output!N110</f>
        <v>4089782747.3818913</v>
      </c>
      <c r="O133" s="3">
        <f>O12/Output!O11*Output!O110</f>
        <v>5246846994.3174286</v>
      </c>
      <c r="P133" s="3">
        <f>P12/Output!P11*Output!P110</f>
        <v>5446942810.1840944</v>
      </c>
      <c r="Q133" s="3">
        <f>Q12/Output!Q11*Output!Q110</f>
        <v>831256807.09227896</v>
      </c>
      <c r="R133" s="3">
        <f>R12/Output!R11*Output!R110</f>
        <v>631800703.61214507</v>
      </c>
      <c r="S133" s="3">
        <f>S12/Output!S11*Output!S110</f>
        <v>6384051026.6451197</v>
      </c>
      <c r="T133" s="3">
        <f>T12/Output!T11*Output!T110</f>
        <v>3041208934.5660124</v>
      </c>
      <c r="U133" s="3">
        <f>U12/Output!U11*Output!U110</f>
        <v>2007580712.0080955</v>
      </c>
      <c r="V133" s="3">
        <f>V12/Output!V11*Output!V110</f>
        <v>2926023428.4031892</v>
      </c>
      <c r="W133" s="3">
        <f>W12/Output!W11*Output!W110</f>
        <v>1396511344.3796916</v>
      </c>
      <c r="X133" s="3">
        <f>X12/Output!X11*Output!X110</f>
        <v>1027182273.2325521</v>
      </c>
      <c r="Y133" s="3">
        <f>Y12/Output!Y11*Output!Y110</f>
        <v>-7.4177158181915129E-8</v>
      </c>
      <c r="Z133" s="3">
        <f>Z12/Output!Z11*Output!Z110</f>
        <v>4453415898.7184925</v>
      </c>
      <c r="AA133" s="3">
        <f>AA12/Output!AA11*Output!AA110</f>
        <v>3424777596.4242697</v>
      </c>
      <c r="AB133" s="3">
        <f>AB12/Output!AB11*Output!AB110</f>
        <v>1428999328.8522439</v>
      </c>
      <c r="AC133" s="3">
        <f>AC12/Output!AC11*Output!AC110</f>
        <v>2048256312.8513017</v>
      </c>
      <c r="AD133" s="3">
        <f>AD12/Output!AD11*Output!AD110</f>
        <v>14763117054.408493</v>
      </c>
      <c r="AE133" s="3">
        <f>AE12/Output!AE11*Output!AE110</f>
        <v>122830755834.72197</v>
      </c>
      <c r="AF133" s="3">
        <f>AF12/Output!AF11*Output!AF110</f>
        <v>103389235891.51871</v>
      </c>
      <c r="AG133" s="3">
        <f>AG12/Output!AG11*Output!AG110</f>
        <v>0</v>
      </c>
      <c r="AH133" s="3">
        <f>AH12/Output!AH11*Output!AH110</f>
        <v>4586730424.5895824</v>
      </c>
      <c r="AI133" s="3">
        <f>AI12/Output!AI11*Output!AI110</f>
        <v>1188663309.3814535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91591327.822992042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527340624.56029159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523916299.10457194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492275036.79810476</v>
      </c>
      <c r="AX133" s="3">
        <f>AX12/Output!AX11*Output!AX110</f>
        <v>0</v>
      </c>
      <c r="AY133" s="3">
        <f>AY12/Output!AY11*Output!AY110</f>
        <v>124823183.45673503</v>
      </c>
      <c r="AZ133" s="3">
        <f>AZ12/Output!AZ11*Output!AZ110</f>
        <v>1115958869.0823839</v>
      </c>
      <c r="BA133" s="3">
        <f>BA12/Output!BA11*Output!BA110</f>
        <v>211162842.9367601</v>
      </c>
      <c r="BB133" s="3">
        <f>BB12/Output!BB11*Output!BB110</f>
        <v>0</v>
      </c>
      <c r="BC133" s="3">
        <f>BC12/Output!BC11*Output!BC110</f>
        <v>260697783.57403839</v>
      </c>
      <c r="BD133" s="3">
        <f>BD12/Output!BD11*Output!BD110</f>
        <v>56095477.65820694</v>
      </c>
      <c r="BE133" s="3">
        <f>BE12/Output!BE11*Output!BE110</f>
        <v>689699968.62724674</v>
      </c>
      <c r="BF133" s="3">
        <f>BF12/Output!BF11*Output!BF110</f>
        <v>1230260074.4041405</v>
      </c>
      <c r="BH133" s="3">
        <f t="shared" si="11"/>
        <v>335.12943318970218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910000859.62755466</v>
      </c>
      <c r="C137" s="3">
        <f>C5/Output!C4*Output!C112</f>
        <v>929362368.3432107</v>
      </c>
      <c r="D137" s="3">
        <f>D5/Output!D4*Output!D112</f>
        <v>7633939822.0633116</v>
      </c>
      <c r="E137" s="3">
        <f>E5/Output!E4*Output!E112</f>
        <v>580851553.49551034</v>
      </c>
      <c r="F137" s="3">
        <f>F5/Output!F4*Output!F112</f>
        <v>3008629730.7290936</v>
      </c>
      <c r="G137" s="3">
        <f>G5/Output!G4*Output!G112</f>
        <v>1006809236.5050992</v>
      </c>
      <c r="H137" s="3">
        <f>H5/Output!H4*Output!H112</f>
        <v>1122979722.9259002</v>
      </c>
      <c r="I137" s="3">
        <f>I5/Output!I4*Output!I112</f>
        <v>1510213866.893085</v>
      </c>
      <c r="J137" s="3">
        <f>J5/Output!J4*Output!J112</f>
        <v>5285749693.8381453</v>
      </c>
      <c r="K137" s="3">
        <f>K5/Output!K4*Output!K112</f>
        <v>8848306171.4120274</v>
      </c>
      <c r="L137" s="3">
        <f>L5/Output!L4*Output!L112</f>
        <v>387234404.84781367</v>
      </c>
      <c r="M137" s="3">
        <f>M5/Output!M4*Output!M112</f>
        <v>367872638.0770458</v>
      </c>
      <c r="N137" s="3">
        <f>N5/Output!N4*Output!N112</f>
        <v>2381491079.2795072</v>
      </c>
      <c r="O137" s="3">
        <f>O5/Output!O4*Output!O112</f>
        <v>3465747719.8898234</v>
      </c>
      <c r="P137" s="3">
        <f>P5/Output!P4*Output!P112</f>
        <v>5423339919.6015282</v>
      </c>
      <c r="Q137" s="3">
        <f>Q5/Output!Q4*Output!Q112</f>
        <v>484043003.91412634</v>
      </c>
      <c r="R137" s="3">
        <f>R5/Output!R4*Output!R112</f>
        <v>367872650.45214528</v>
      </c>
      <c r="S137" s="3">
        <f>S5/Output!S4*Output!S112</f>
        <v>3717450042.5661244</v>
      </c>
      <c r="T137" s="3">
        <f>T5/Output!T4*Output!T112</f>
        <v>1621106964.2693794</v>
      </c>
      <c r="U137" s="3">
        <f>U5/Output!U4*Output!U112</f>
        <v>1432767204.1086216</v>
      </c>
      <c r="V137" s="3">
        <f>V5/Output!V4*Output!V112</f>
        <v>1703831015.7348459</v>
      </c>
      <c r="W137" s="3">
        <f>W5/Output!W4*Output!W112</f>
        <v>813192185.92489994</v>
      </c>
      <c r="X137" s="3">
        <f>X5/Output!X4*Output!X112</f>
        <v>1161703169.2676902</v>
      </c>
      <c r="Y137" s="3">
        <f>Y5/Output!Y4*Output!Y112</f>
        <v>406596073.66285455</v>
      </c>
      <c r="Z137" s="3">
        <f>Z5/Output!Z4*Output!Z112</f>
        <v>3330215573.3731241</v>
      </c>
      <c r="AA137" s="3">
        <f>AA5/Output!AA4*Output!AA112</f>
        <v>1994257040.8546553</v>
      </c>
      <c r="AB137" s="3">
        <f>AB5/Output!AB4*Output!AB112</f>
        <v>2207235588.9728961</v>
      </c>
      <c r="AC137" s="3">
        <f>AC5/Output!AC4*Output!AC112</f>
        <v>1607022402.5642376</v>
      </c>
      <c r="AD137" s="3">
        <f>AD5/Output!AD4*Output!AD112</f>
        <v>8596601433.5178967</v>
      </c>
      <c r="AE137" s="3">
        <f>AE5/Output!AE4*Output!AE112</f>
        <v>184595333930.5849</v>
      </c>
      <c r="AF137" s="3">
        <f>AF5/Output!AF4*Output!AF112</f>
        <v>97886488801.592682</v>
      </c>
      <c r="AG137" s="3">
        <f>AG5/Output!AG4*Output!AG112</f>
        <v>2756668011.3191581</v>
      </c>
      <c r="AH137" s="3">
        <f>AH5/Output!AH4*Output!AH112</f>
        <v>7810789266.3046541</v>
      </c>
      <c r="AI137" s="3">
        <f>AI5/Output!AI4*Output!AI112</f>
        <v>4185403656.2911038</v>
      </c>
      <c r="AJ137" s="3">
        <f>AJ5/Output!AJ4*Output!AJ112</f>
        <v>3211328310.8934302</v>
      </c>
      <c r="AK137" s="3">
        <f>AK5/Output!AK4*Output!AK112</f>
        <v>648442816.41170108</v>
      </c>
      <c r="AL137" s="3">
        <f>AL5/Output!AL4*Output!AL112</f>
        <v>736866822.01111484</v>
      </c>
      <c r="AM137" s="3">
        <f>AM5/Output!AM4*Output!AM112</f>
        <v>2598397851.398572</v>
      </c>
      <c r="AN137" s="3">
        <f>AN5/Output!AN4*Output!AN112</f>
        <v>658649680.40411925</v>
      </c>
      <c r="AO137" s="3">
        <f>AO5/Output!AO4*Output!AO112</f>
        <v>1473733534.045696</v>
      </c>
      <c r="AP137" s="3">
        <f>AP5/Output!AP4*Output!AP112</f>
        <v>854765675.65966451</v>
      </c>
      <c r="AQ137" s="3">
        <f>AQ5/Output!AQ4*Output!AQ112</f>
        <v>126694227.35177997</v>
      </c>
      <c r="AR137" s="3">
        <f>AR5/Output!AR4*Output!AR112</f>
        <v>343257760.62920773</v>
      </c>
      <c r="AS137" s="3">
        <f>AS5/Output!AS4*Output!AS112</f>
        <v>210786401.39007545</v>
      </c>
      <c r="AT137" s="3">
        <f>AT5/Output!AT4*Output!AT112</f>
        <v>227618707.59047672</v>
      </c>
      <c r="AU137" s="3">
        <f>AU5/Output!AU4*Output!AU112</f>
        <v>93459887.326415941</v>
      </c>
      <c r="AV137" s="3">
        <f>AV5/Output!AV4*Output!AV112</f>
        <v>272392571.98563045</v>
      </c>
      <c r="AW137" s="3">
        <f>AW5/Output!AW4*Output!AW112</f>
        <v>621265304.70249319</v>
      </c>
      <c r="AX137" s="3">
        <f>AX5/Output!AX4*Output!AX112</f>
        <v>345356831.79213279</v>
      </c>
      <c r="AY137" s="3">
        <f>AY5/Output!AY4*Output!AY112</f>
        <v>127169896.37952526</v>
      </c>
      <c r="AZ137" s="3">
        <f>AZ5/Output!AZ4*Output!AZ112</f>
        <v>691953766.6352545</v>
      </c>
      <c r="BA137" s="3">
        <f>BA5/Output!BA4*Output!BA112</f>
        <v>239378618.88942343</v>
      </c>
      <c r="BB137" s="3">
        <f>BB5/Output!BB4*Output!BB112</f>
        <v>149611641.86542809</v>
      </c>
      <c r="BC137" s="3">
        <f>BC5/Output!BC4*Output!BC112</f>
        <v>640827340.67914772</v>
      </c>
      <c r="BD137" s="3">
        <f>BD5/Output!BD4*Output!BD112</f>
        <v>56104366.077647991</v>
      </c>
      <c r="BE137" s="3">
        <f>BE5/Output!BE4*Output!BE112</f>
        <v>4392599021.0960922</v>
      </c>
      <c r="BF137" s="3">
        <f>BF5/Output!BF4*Output!BF112</f>
        <v>716383509.85517025</v>
      </c>
      <c r="BH137" s="3">
        <f>SUM(B137:AI137,AK137:AM137,AP137,AR137:AS137,AU137,AW137:BF137)/10^9</f>
        <v>383.00773431560356</v>
      </c>
    </row>
    <row r="138" spans="1:60" x14ac:dyDescent="0.25">
      <c r="A138" s="3">
        <v>2029</v>
      </c>
      <c r="B138" s="3">
        <f>B6/Output!B5*Output!B113</f>
        <v>1048822192.9503219</v>
      </c>
      <c r="C138" s="3">
        <f>C6/Output!C5*Output!C113</f>
        <v>1071137500.0842729</v>
      </c>
      <c r="D138" s="3">
        <f>D6/Output!D5*Output!D113</f>
        <v>9051978336.17943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1160399004.4474664</v>
      </c>
      <c r="H138" s="3">
        <f>H6/Output!H5*Output!H113</f>
        <v>1294291061.1628022</v>
      </c>
      <c r="I138" s="3">
        <f>I6/Output!I5*Output!I113</f>
        <v>1740598506.6711996</v>
      </c>
      <c r="J138" s="3">
        <f>J6/Output!J5*Output!J113</f>
        <v>6092094952.9540634</v>
      </c>
      <c r="K138" s="3">
        <f>K6/Output!K5*Output!K113</f>
        <v>10198122019.855619</v>
      </c>
      <c r="L138" s="3">
        <f>L6/Output!L5*Output!L113</f>
        <v>446307315.61907822</v>
      </c>
      <c r="M138" s="3">
        <f>M6/Output!M5*Output!M113</f>
        <v>423991924.69651335</v>
      </c>
      <c r="N138" s="3">
        <f>N6/Output!N5*Output!N113</f>
        <v>2744789879.1922998</v>
      </c>
      <c r="O138" s="3">
        <f>O6/Output!O5*Output!O113</f>
        <v>3994450841.7426114</v>
      </c>
      <c r="P138" s="3">
        <f>P6/Output!P5*Output!P113</f>
        <v>6430750231.2512579</v>
      </c>
      <c r="Q138" s="3">
        <f>Q6/Output!Q5*Output!Q113</f>
        <v>557884128.31507063</v>
      </c>
      <c r="R138" s="3">
        <f>R6/Output!R5*Output!R113</f>
        <v>423991956.51382303</v>
      </c>
      <c r="S138" s="3">
        <f>S6/Output!S5*Output!S113</f>
        <v>4284550557.4798675</v>
      </c>
      <c r="T138" s="3">
        <f>T6/Output!T5*Output!T113</f>
        <v>1922234920.0182538</v>
      </c>
      <c r="U138" s="3">
        <f>U6/Output!U5*Output!U113</f>
        <v>1651337194.5504415</v>
      </c>
      <c r="V138" s="3">
        <f>V6/Output!V5*Output!V113</f>
        <v>1963752108.5947115</v>
      </c>
      <c r="W138" s="3">
        <f>W6/Output!W5*Output!W113</f>
        <v>937245406.45886683</v>
      </c>
      <c r="X138" s="3">
        <f>X6/Output!X5*Output!X113</f>
        <v>1338921807.8371074</v>
      </c>
      <c r="Y138" s="3">
        <f>Y6/Output!Y5*Output!Y113</f>
        <v>468622653.60872507</v>
      </c>
      <c r="Z138" s="3">
        <f>Z6/Output!Z5*Output!Z113</f>
        <v>3838242048.1613111</v>
      </c>
      <c r="AA138" s="3">
        <f>AA6/Output!AA5*Output!AA113</f>
        <v>2298482261.2689972</v>
      </c>
      <c r="AB138" s="3">
        <f>AB6/Output!AB5*Output!AB113</f>
        <v>2543951548.1496644</v>
      </c>
      <c r="AC138" s="3">
        <f>AC6/Output!AC5*Output!AC113</f>
        <v>1852175249.9955831</v>
      </c>
      <c r="AD138" s="3">
        <f>AD6/Output!AD5*Output!AD113</f>
        <v>9908020934.3747234</v>
      </c>
      <c r="AE138" s="3">
        <f>AE6/Output!AE5*Output!AE113</f>
        <v>220050487378.26355</v>
      </c>
      <c r="AF138" s="3">
        <f>AF6/Output!AF5*Output!AF113</f>
        <v>119475523129.61626</v>
      </c>
      <c r="AG138" s="3">
        <f>AG6/Output!AG5*Output!AG113</f>
        <v>3789488424.5063448</v>
      </c>
      <c r="AH138" s="3">
        <f>AH6/Output!AH5*Output!AH113</f>
        <v>9261678418.5719604</v>
      </c>
      <c r="AI138" s="3">
        <f>AI6/Output!AI5*Output!AI113</f>
        <v>4962861651.5157576</v>
      </c>
      <c r="AJ138" s="3">
        <f>AJ6/Output!AJ5*Output!AJ113</f>
        <v>4044152275.2352037</v>
      </c>
      <c r="AK138" s="3">
        <f>AK6/Output!AK5*Output!AK113</f>
        <v>855277157.28389132</v>
      </c>
      <c r="AL138" s="3">
        <f>AL6/Output!AL5*Output!AL113</f>
        <v>873743198.55219018</v>
      </c>
      <c r="AM138" s="3">
        <f>AM6/Output!AM5*Output!AM113</f>
        <v>3666841946.7659307</v>
      </c>
      <c r="AN138" s="3">
        <f>AN6/Output!AN5*Output!AN113</f>
        <v>827147865.68372083</v>
      </c>
      <c r="AO138" s="3">
        <f>AO6/Output!AO5*Output!AO113</f>
        <v>2554018512.7126727</v>
      </c>
      <c r="AP138" s="3">
        <f>AP6/Output!AP5*Output!AP113</f>
        <v>1013542293.9620329</v>
      </c>
      <c r="AQ138" s="3">
        <f>AQ6/Output!AQ5*Output!AQ113</f>
        <v>179514316.14667264</v>
      </c>
      <c r="AR138" s="3">
        <f>AR6/Output!AR5*Output!AR113</f>
        <v>471337836.20991969</v>
      </c>
      <c r="AS138" s="3">
        <f>AS6/Output!AS5*Output!AS113</f>
        <v>248322701.04419726</v>
      </c>
      <c r="AT138" s="3">
        <f>AT6/Output!AT5*Output!AT113</f>
        <v>324729663.48874027</v>
      </c>
      <c r="AU138" s="3">
        <f>AU6/Output!AU5*Output!AU113</f>
        <v>130603047.50953846</v>
      </c>
      <c r="AV138" s="3">
        <f>AV6/Output!AV5*Output!AV113</f>
        <v>385955799.69366115</v>
      </c>
      <c r="AW138" s="3">
        <f>AW6/Output!AW5*Output!AW113</f>
        <v>731898453.78258288</v>
      </c>
      <c r="AX138" s="3">
        <f>AX6/Output!AX5*Output!AX113</f>
        <v>475751851.27944583</v>
      </c>
      <c r="AY138" s="3">
        <f>AY6/Output!AY5*Output!AY113</f>
        <v>149413006.78257987</v>
      </c>
      <c r="AZ138" s="3">
        <f>AZ6/Output!AZ5*Output!AZ113</f>
        <v>812982513.71302056</v>
      </c>
      <c r="BA138" s="3">
        <f>BA6/Output!BA5*Output!BA113</f>
        <v>281247987.63312978</v>
      </c>
      <c r="BB138" s="3">
        <f>BB6/Output!BB5*Output!BB113</f>
        <v>175780005.53150329</v>
      </c>
      <c r="BC138" s="3">
        <f>BC6/Output!BC5*Output!BC113</f>
        <v>744394619.14191806</v>
      </c>
      <c r="BD138" s="3">
        <f>BD6/Output!BD5*Output!BD113</f>
        <v>65917503.0653276</v>
      </c>
      <c r="BE138" s="3">
        <f>BE6/Output!BE5*Output!BE113</f>
        <v>5226139115.4470463</v>
      </c>
      <c r="BF138" s="3">
        <f>BF6/Output!BF5*Output!BF113</f>
        <v>825668559.8193903</v>
      </c>
      <c r="BH138" s="3">
        <f t="shared" ref="BH138:BH144" si="12">SUM(B138:AI138,AK138:AM138,AP138,AR138:AS138,AU138,AW138:BF138)/10^9</f>
        <v>458.14037797908134</v>
      </c>
    </row>
    <row r="139" spans="1:60" x14ac:dyDescent="0.25">
      <c r="A139" s="3">
        <v>2030</v>
      </c>
      <c r="B139" s="3">
        <f>B7/Output!B6*Output!B114</f>
        <v>1093126052.3436074</v>
      </c>
      <c r="C139" s="3">
        <f>C7/Output!C6*Output!C114</f>
        <v>1116383930.6310232</v>
      </c>
      <c r="D139" s="3">
        <f>D7/Output!D6*Output!D114</f>
        <v>9720627360.0138607</v>
      </c>
      <c r="E139" s="3">
        <f>E7/Output!E6*Output!E114</f>
        <v>697739955.93627739</v>
      </c>
      <c r="F139" s="3">
        <f>F7/Output!F6*Output!F114</f>
        <v>3672709714.6662531</v>
      </c>
      <c r="G139" s="3">
        <f>G7/Output!G6*Output!G114</f>
        <v>1209415696.1422412</v>
      </c>
      <c r="H139" s="3">
        <f>H7/Output!H6*Output!H114</f>
        <v>1348963788.3485634</v>
      </c>
      <c r="I139" s="3">
        <f>I7/Output!I6*Output!I114</f>
        <v>1814123562.5937209</v>
      </c>
      <c r="J139" s="3">
        <f>J7/Output!J6*Output!J114</f>
        <v>6349434437.1888161</v>
      </c>
      <c r="K139" s="3">
        <f>K7/Output!K6*Output!K114</f>
        <v>10628906237.320066</v>
      </c>
      <c r="L139" s="3">
        <f>L7/Output!L6*Output!L114</f>
        <v>465160016.34176624</v>
      </c>
      <c r="M139" s="3">
        <f>M7/Output!M6*Output!M114</f>
        <v>441901915.43120372</v>
      </c>
      <c r="N139" s="3">
        <f>N7/Output!N6*Output!N114</f>
        <v>2860733195.4473119</v>
      </c>
      <c r="O139" s="3">
        <f>O7/Output!O6*Output!O114</f>
        <v>4163182270.377636</v>
      </c>
      <c r="P139" s="3">
        <f>P7/Output!P6*Output!P114</f>
        <v>6905774283.6135578</v>
      </c>
      <c r="Q139" s="3">
        <f>Q7/Output!Q6*Output!Q114</f>
        <v>581449998.08046269</v>
      </c>
      <c r="R139" s="3">
        <f>R7/Output!R6*Output!R114</f>
        <v>441901971.66126263</v>
      </c>
      <c r="S139" s="3">
        <f>S7/Output!S6*Output!S114</f>
        <v>4465534956.7033625</v>
      </c>
      <c r="T139" s="3">
        <f>T7/Output!T6*Output!T114</f>
        <v>2064226202.8899007</v>
      </c>
      <c r="U139" s="3">
        <f>U7/Output!U6*Output!U114</f>
        <v>1721092067.6986732</v>
      </c>
      <c r="V139" s="3">
        <f>V7/Output!V6*Output!V114</f>
        <v>2046703423.7648385</v>
      </c>
      <c r="W139" s="3">
        <f>W7/Output!W6*Output!W114</f>
        <v>976835988.43435991</v>
      </c>
      <c r="X139" s="3">
        <f>X7/Output!X6*Output!X114</f>
        <v>1395479816.6589923</v>
      </c>
      <c r="Y139" s="3">
        <f>Y7/Output!Y6*Output!Y114</f>
        <v>488418040.14108193</v>
      </c>
      <c r="Z139" s="3">
        <f>Z7/Output!Z6*Output!Z114</f>
        <v>4000374653.059195</v>
      </c>
      <c r="AA139" s="3">
        <f>AA7/Output!AA6*Output!AA114</f>
        <v>2395573377.9199915</v>
      </c>
      <c r="AB139" s="3">
        <f>AB7/Output!AB6*Output!AB114</f>
        <v>2651411855.2490487</v>
      </c>
      <c r="AC139" s="3">
        <f>AC7/Output!AC6*Output!AC114</f>
        <v>1930413894.5740833</v>
      </c>
      <c r="AD139" s="3">
        <f>AD7/Output!AD6*Output!AD114</f>
        <v>10326549857.438862</v>
      </c>
      <c r="AE139" s="3">
        <f>AE7/Output!AE6*Output!AE114</f>
        <v>237626116492.25247</v>
      </c>
      <c r="AF139" s="3">
        <f>AF7/Output!AF6*Output!AF114</f>
        <v>132248213942.91096</v>
      </c>
      <c r="AG139" s="3">
        <f>AG7/Output!AG6*Output!AG114</f>
        <v>4767339335.6648483</v>
      </c>
      <c r="AH139" s="3">
        <f>AH7/Output!AH6*Output!AH114</f>
        <v>9945815181.0918789</v>
      </c>
      <c r="AI139" s="3">
        <f>AI7/Output!AI6*Output!AI114</f>
        <v>5329456349.8812437</v>
      </c>
      <c r="AJ139" s="3">
        <f>AJ7/Output!AJ6*Output!AJ114</f>
        <v>4790952236.775013</v>
      </c>
      <c r="AK139" s="3">
        <f>AK7/Output!AK6*Output!AK114</f>
        <v>1133240052.2623286</v>
      </c>
      <c r="AL139" s="3">
        <f>AL7/Output!AL6*Output!AL114</f>
        <v>938284477.67934012</v>
      </c>
      <c r="AM139" s="3">
        <f>AM7/Output!AM6*Output!AM114</f>
        <v>4736149866.1471672</v>
      </c>
      <c r="AN139" s="3">
        <f>AN7/Output!AN6*Output!AN114</f>
        <v>1471882868.4311707</v>
      </c>
      <c r="AO139" s="3">
        <f>AO7/Output!AO6*Output!AO114</f>
        <v>3345187773.3315897</v>
      </c>
      <c r="AP139" s="3">
        <f>AP7/Output!AP6*Output!AP114</f>
        <v>1088410179.6687715</v>
      </c>
      <c r="AQ139" s="3">
        <f>AQ7/Output!AQ6*Output!AQ114</f>
        <v>231849873.20656639</v>
      </c>
      <c r="AR139" s="3">
        <f>AR7/Output!AR6*Output!AR114</f>
        <v>591006433.36870718</v>
      </c>
      <c r="AS139" s="3">
        <f>AS7/Output!AS6*Output!AS114</f>
        <v>264852215.69434968</v>
      </c>
      <c r="AT139" s="3">
        <f>AT7/Output!AT6*Output!AT114</f>
        <v>422430162.08414531</v>
      </c>
      <c r="AU139" s="3">
        <f>AU7/Output!AU6*Output!AU114</f>
        <v>166750028.01214039</v>
      </c>
      <c r="AV139" s="3">
        <f>AV7/Output!AV6*Output!AV114</f>
        <v>498477148.53033841</v>
      </c>
      <c r="AW139" s="3">
        <f>AW7/Output!AW6*Output!AW114</f>
        <v>780616996.76753473</v>
      </c>
      <c r="AX139" s="3">
        <f>AX7/Output!AX6*Output!AX114</f>
        <v>596475643.37806082</v>
      </c>
      <c r="AY139" s="3">
        <f>AY7/Output!AY6*Output!AY114</f>
        <v>158908063.31412795</v>
      </c>
      <c r="AZ139" s="3">
        <f>AZ7/Output!AZ6*Output!AZ114</f>
        <v>864646659.09697986</v>
      </c>
      <c r="BA139" s="3">
        <f>BA7/Output!BA6*Output!BA114</f>
        <v>299121015.02897412</v>
      </c>
      <c r="BB139" s="3">
        <f>BB7/Output!BB6*Output!BB114</f>
        <v>186950658.30775315</v>
      </c>
      <c r="BC139" s="3">
        <f>BC7/Output!BC6*Output!BC114</f>
        <v>782274017.33338916</v>
      </c>
      <c r="BD139" s="3">
        <f>BD7/Output!BD6*Output!BD114</f>
        <v>70106498.652611077</v>
      </c>
      <c r="BE139" s="3">
        <f>BE7/Output!BE6*Output!BE114</f>
        <v>5286618304.9458294</v>
      </c>
      <c r="BF139" s="3">
        <f>BF7/Output!BF6*Output!BF114</f>
        <v>860545850.07438362</v>
      </c>
      <c r="BH139" s="3">
        <f t="shared" si="12"/>
        <v>496.69604678220372</v>
      </c>
    </row>
    <row r="140" spans="1:60" x14ac:dyDescent="0.25">
      <c r="A140" s="3">
        <v>2031</v>
      </c>
      <c r="B140" s="3">
        <f>B8/Output!B7*Output!B115</f>
        <v>1059494242.4205437</v>
      </c>
      <c r="C140" s="3">
        <f>C8/Output!C7*Output!C115</f>
        <v>1082036519.0069909</v>
      </c>
      <c r="D140" s="3">
        <f>D8/Output!D7*Output!D115</f>
        <v>9693124187.2726803</v>
      </c>
      <c r="E140" s="3">
        <f>E8/Output!E7*Output!E115</f>
        <v>676272947.30335271</v>
      </c>
      <c r="F140" s="3">
        <f>F8/Output!F7*Output!F115</f>
        <v>3588043909.9997001</v>
      </c>
      <c r="G140" s="3">
        <f>G8/Output!G7*Output!G115</f>
        <v>1172206349.8011813</v>
      </c>
      <c r="H140" s="3">
        <f>H8/Output!H7*Output!H115</f>
        <v>1307460979.6922693</v>
      </c>
      <c r="I140" s="3">
        <f>I8/Output!I7*Output!I115</f>
        <v>1758309524.7017722</v>
      </c>
      <c r="J140" s="3">
        <f>J8/Output!J7*Output!J115</f>
        <v>6154083808.1804075</v>
      </c>
      <c r="K140" s="3">
        <f>K8/Output!K7*Output!K115</f>
        <v>10301890420.368074</v>
      </c>
      <c r="L140" s="3">
        <f>L8/Output!L7*Output!L115</f>
        <v>450848612.4039681</v>
      </c>
      <c r="M140" s="3">
        <f>M8/Output!M7*Output!M115</f>
        <v>428306115.7504437</v>
      </c>
      <c r="N140" s="3">
        <f>N8/Output!N7*Output!N115</f>
        <v>2772718672.4758625</v>
      </c>
      <c r="O140" s="3">
        <f>O8/Output!O7*Output!O115</f>
        <v>4035094776.3345604</v>
      </c>
      <c r="P140" s="3">
        <f>P8/Output!P7*Output!P115</f>
        <v>6886236205.2686014</v>
      </c>
      <c r="Q140" s="3">
        <f>Q8/Output!Q7*Output!Q115</f>
        <v>563560722.93332589</v>
      </c>
      <c r="R140" s="3">
        <f>R8/Output!R7*Output!R115</f>
        <v>428306199.31719619</v>
      </c>
      <c r="S140" s="3">
        <f>S8/Output!S7*Output!S115</f>
        <v>4328146183.3441801</v>
      </c>
      <c r="T140" s="3">
        <f>T8/Output!T7*Output!T115</f>
        <v>2058385903.3147449</v>
      </c>
      <c r="U140" s="3">
        <f>U8/Output!U7*Output!U115</f>
        <v>1668139674.3737919</v>
      </c>
      <c r="V140" s="3">
        <f>V8/Output!V7*Output!V115</f>
        <v>1983733684.1215861</v>
      </c>
      <c r="W140" s="3">
        <f>W8/Output!W7*Output!W115</f>
        <v>946781902.80874383</v>
      </c>
      <c r="X140" s="3">
        <f>X8/Output!X7*Output!X115</f>
        <v>1352545893.6156068</v>
      </c>
      <c r="Y140" s="3">
        <f>Y8/Output!Y7*Output!Y115</f>
        <v>473391118.96410429</v>
      </c>
      <c r="Z140" s="3">
        <f>Z8/Output!Z7*Output!Z115</f>
        <v>3877297011.4671359</v>
      </c>
      <c r="AA140" s="3">
        <f>AA8/Output!AA7*Output!AA115</f>
        <v>2321869996.0579748</v>
      </c>
      <c r="AB140" s="3">
        <f>AB8/Output!AB7*Output!AB115</f>
        <v>2569836694.4254041</v>
      </c>
      <c r="AC140" s="3">
        <f>AC8/Output!AC7*Output!AC115</f>
        <v>1871021453.0296745</v>
      </c>
      <c r="AD140" s="3">
        <f>AD8/Output!AD7*Output!AD115</f>
        <v>10008838443.510996</v>
      </c>
      <c r="AE140" s="3">
        <f>AE8/Output!AE7*Output!AE115</f>
        <v>238192852668.60007</v>
      </c>
      <c r="AF140" s="3">
        <f>AF8/Output!AF7*Output!AF115</f>
        <v>135622348990.88797</v>
      </c>
      <c r="AG140" s="3">
        <f>AG8/Output!AG7*Output!AG115</f>
        <v>5501023883.6400146</v>
      </c>
      <c r="AH140" s="3">
        <f>AH8/Output!AH7*Output!AH115</f>
        <v>9917677411.8207607</v>
      </c>
      <c r="AI140" s="3">
        <f>AI8/Output!AI7*Output!AI115</f>
        <v>5314378108.0903492</v>
      </c>
      <c r="AJ140" s="3">
        <f>AJ8/Output!AJ7*Output!AJ115</f>
        <v>5182526455.3162899</v>
      </c>
      <c r="AK140" s="3">
        <f>AK8/Output!AK7*Output!AK115</f>
        <v>997868187.38389885</v>
      </c>
      <c r="AL140" s="3">
        <f>AL8/Output!AL7*Output!AL115</f>
        <v>935629809.52742326</v>
      </c>
      <c r="AM140" s="3">
        <f>AM8/Output!AM7*Output!AM115</f>
        <v>5704890550.9722643</v>
      </c>
      <c r="AN140" s="3">
        <f>AN8/Output!AN7*Output!AN115</f>
        <v>1811379381.2306578</v>
      </c>
      <c r="AO140" s="3">
        <f>AO8/Output!AO7*Output!AO115</f>
        <v>4116771026.9051256</v>
      </c>
      <c r="AP140" s="3">
        <f>AP8/Output!AP7*Output!AP115</f>
        <v>1085330748.9907031</v>
      </c>
      <c r="AQ140" s="3">
        <f>AQ8/Output!AQ7*Output!AQ115</f>
        <v>281576011.43281072</v>
      </c>
      <c r="AR140" s="3">
        <f>AR8/Output!AR7*Output!AR115</f>
        <v>691009266.93333495</v>
      </c>
      <c r="AS140" s="3">
        <f>AS8/Output!AS7*Output!AS115</f>
        <v>12279607.605626581</v>
      </c>
      <c r="AT140" s="3">
        <f>AT8/Output!AT7*Output!AT115</f>
        <v>516538595.73224157</v>
      </c>
      <c r="AU140" s="3">
        <f>AU8/Output!AU7*Output!AU115</f>
        <v>199834651.87920067</v>
      </c>
      <c r="AV140" s="3">
        <f>AV8/Output!AV7*Output!AV115</f>
        <v>605388392.13344765</v>
      </c>
      <c r="AW140" s="3">
        <f>AW8/Output!AW7*Output!AW115</f>
        <v>773426725.07694769</v>
      </c>
      <c r="AX140" s="3">
        <f>AX8/Output!AX7*Output!AX115</f>
        <v>710428645.7557478</v>
      </c>
      <c r="AY140" s="3">
        <f>AY8/Output!AY7*Output!AY115</f>
        <v>157023673.06625977</v>
      </c>
      <c r="AZ140" s="3">
        <f>AZ8/Output!AZ7*Output!AZ115</f>
        <v>854393451.84227812</v>
      </c>
      <c r="BA140" s="3">
        <f>BA8/Output!BA7*Output!BA115</f>
        <v>295573904.15333307</v>
      </c>
      <c r="BB140" s="3">
        <f>BB8/Output!BB7*Output!BB115</f>
        <v>184733726.33011818</v>
      </c>
      <c r="BC140" s="3">
        <f>BC8/Output!BC7*Output!BC115</f>
        <v>764240399.59516585</v>
      </c>
      <c r="BD140" s="3">
        <f>BD8/Output!BD7*Output!BD115</f>
        <v>69275150.081676766</v>
      </c>
      <c r="BE140" s="3">
        <f>BE8/Output!BE7*Output!BE115</f>
        <v>5208774990.6079397</v>
      </c>
      <c r="BF140" s="3">
        <f>BF8/Output!BF7*Output!BF115</f>
        <v>834070001.03582764</v>
      </c>
      <c r="BH140" s="3">
        <f t="shared" si="12"/>
        <v>499.84504670614183</v>
      </c>
    </row>
    <row r="141" spans="1:60" x14ac:dyDescent="0.25">
      <c r="A141" s="3">
        <v>2032</v>
      </c>
      <c r="B141" s="3">
        <f>B9/Output!B8*Output!B116</f>
        <v>959775080.13432515</v>
      </c>
      <c r="C141" s="3">
        <f>C9/Output!C8*Output!C116</f>
        <v>980195598.49825859</v>
      </c>
      <c r="D141" s="3">
        <f>D9/Output!D8*Output!D116</f>
        <v>9002128266.8657169</v>
      </c>
      <c r="E141" s="3">
        <f>E9/Output!E8*Output!E116</f>
        <v>612622313.72284043</v>
      </c>
      <c r="F141" s="3">
        <f>F9/Output!F8*Output!F116</f>
        <v>3273224639.4131737</v>
      </c>
      <c r="G141" s="3">
        <f>G9/Output!G8*Output!G116</f>
        <v>1061878357.7704022</v>
      </c>
      <c r="H141" s="3">
        <f>H9/Output!H8*Output!H116</f>
        <v>1184402744.3586109</v>
      </c>
      <c r="I141" s="3">
        <f>I9/Output!I8*Output!I116</f>
        <v>1592817558.489542</v>
      </c>
      <c r="J141" s="3">
        <f>J9/Output!J8*Output!J116</f>
        <v>5574862033.0465097</v>
      </c>
      <c r="K141" s="3">
        <f>K9/Output!K8*Output!K116</f>
        <v>9332280559.9065666</v>
      </c>
      <c r="L141" s="3">
        <f>L9/Output!L8*Output!L116</f>
        <v>408414919.92824972</v>
      </c>
      <c r="M141" s="3">
        <f>M9/Output!M8*Output!M116</f>
        <v>387994019.84406</v>
      </c>
      <c r="N141" s="3">
        <f>N9/Output!N8*Output!N116</f>
        <v>2511751350.3444839</v>
      </c>
      <c r="O141" s="3">
        <f>O9/Output!O8*Output!O116</f>
        <v>3655312842.5152411</v>
      </c>
      <c r="P141" s="3">
        <f>P9/Output!P8*Output!P116</f>
        <v>6395334515.9093418</v>
      </c>
      <c r="Q141" s="3">
        <f>Q9/Output!Q8*Output!Q116</f>
        <v>510518600.67954528</v>
      </c>
      <c r="R141" s="3">
        <f>R9/Output!R8*Output!R116</f>
        <v>387994131.16974926</v>
      </c>
      <c r="S141" s="3">
        <f>S9/Output!S8*Output!S116</f>
        <v>3920782264.0337887</v>
      </c>
      <c r="T141" s="3">
        <f>T9/Output!T8*Output!T116</f>
        <v>1911648838.0834033</v>
      </c>
      <c r="U141" s="3">
        <f>U9/Output!U8*Output!U116</f>
        <v>1511134830.8079879</v>
      </c>
      <c r="V141" s="3">
        <f>V9/Output!V8*Output!V116</f>
        <v>1797025356.5449581</v>
      </c>
      <c r="W141" s="3">
        <f>W9/Output!W8*Output!W116</f>
        <v>857671020.95552218</v>
      </c>
      <c r="X141" s="3">
        <f>X9/Output!X8*Output!X116</f>
        <v>1225244289.1907525</v>
      </c>
      <c r="Y141" s="3">
        <f>Y9/Output!Y8*Output!Y116</f>
        <v>428835654.32950038</v>
      </c>
      <c r="Z141" s="3">
        <f>Z9/Output!Z8*Output!Z116</f>
        <v>3512366632.0827689</v>
      </c>
      <c r="AA141" s="3">
        <f>AA9/Output!AA8*Output!AA116</f>
        <v>2103336197.0003417</v>
      </c>
      <c r="AB141" s="3">
        <f>AB9/Output!AB8*Output!AB116</f>
        <v>2327964549.8274136</v>
      </c>
      <c r="AC141" s="3">
        <f>AC9/Output!AC8*Output!AC116</f>
        <v>1694921558.2013881</v>
      </c>
      <c r="AD141" s="3">
        <f>AD9/Output!AD8*Output!AD116</f>
        <v>9066809505.7011833</v>
      </c>
      <c r="AE141" s="3">
        <f>AE9/Output!AE8*Output!AE116</f>
        <v>222208188308.25262</v>
      </c>
      <c r="AF141" s="3">
        <f>AF9/Output!AF8*Output!AF116</f>
        <v>128993185398.73862</v>
      </c>
      <c r="AG141" s="3">
        <f>AG9/Output!AG8*Output!AG116</f>
        <v>6051902167.7118711</v>
      </c>
      <c r="AH141" s="3">
        <f>AH9/Output!AH8*Output!AH116</f>
        <v>9210670833.3267879</v>
      </c>
      <c r="AI141" s="3">
        <f>AI9/Output!AI8*Output!AI116</f>
        <v>4935530126.3209686</v>
      </c>
      <c r="AJ141" s="3">
        <f>AJ9/Output!AJ8*Output!AJ116</f>
        <v>5341968609.1540661</v>
      </c>
      <c r="AK141" s="3">
        <f>AK9/Output!AK8*Output!AK116</f>
        <v>1004244855.5289466</v>
      </c>
      <c r="AL141" s="3">
        <f>AL9/Output!AL8*Output!AL116</f>
        <v>868931170.31869113</v>
      </c>
      <c r="AM141" s="3">
        <f>AM9/Output!AM8*Output!AM116</f>
        <v>6556564549.6240234</v>
      </c>
      <c r="AN141" s="3">
        <f>AN9/Output!AN8*Output!AN116</f>
        <v>2114058734.4960685</v>
      </c>
      <c r="AO141" s="3">
        <f>AO9/Output!AO8*Output!AO116</f>
        <v>4804678428.5482502</v>
      </c>
      <c r="AP141" s="3">
        <f>AP9/Output!AP8*Output!AP116</f>
        <v>1007960296.4249846</v>
      </c>
      <c r="AQ141" s="3">
        <f>AQ9/Output!AQ8*Output!AQ116</f>
        <v>324868528.39650536</v>
      </c>
      <c r="AR141" s="3">
        <f>AR9/Output!AR8*Output!AR116</f>
        <v>763807371.39989519</v>
      </c>
      <c r="AS141" s="3">
        <f>AS9/Output!AS8*Output!AS116</f>
        <v>13998687.538625626</v>
      </c>
      <c r="AT141" s="3">
        <f>AT9/Output!AT8*Output!AT116</f>
        <v>599508486.50100946</v>
      </c>
      <c r="AU141" s="3">
        <f>AU9/Output!AU8*Output!AU116</f>
        <v>227654223.38429835</v>
      </c>
      <c r="AV141" s="3">
        <f>AV9/Output!AV8*Output!AV116</f>
        <v>698467362.35700798</v>
      </c>
      <c r="AW141" s="3">
        <f>AW9/Output!AW8*Output!AW116</f>
        <v>714308030.97608674</v>
      </c>
      <c r="AX141" s="3">
        <f>AX9/Output!AX8*Output!AX116</f>
        <v>805895404.11615241</v>
      </c>
      <c r="AY141" s="3">
        <f>AY9/Output!AY8*Output!AY116</f>
        <v>144683892.90342903</v>
      </c>
      <c r="AZ141" s="3">
        <f>AZ9/Output!AZ8*Output!AZ116</f>
        <v>787250648.50821197</v>
      </c>
      <c r="BA141" s="3">
        <f>BA9/Output!BA8*Output!BA116</f>
        <v>272346158.84163386</v>
      </c>
      <c r="BB141" s="3">
        <f>BB9/Output!BB8*Output!BB116</f>
        <v>170216335.52851692</v>
      </c>
      <c r="BC141" s="3">
        <f>BC9/Output!BC8*Output!BC116</f>
        <v>697184902.47755921</v>
      </c>
      <c r="BD141" s="3">
        <f>BD9/Output!BD8*Output!BD116</f>
        <v>63831129.492432341</v>
      </c>
      <c r="BE141" s="3">
        <f>BE9/Output!BE8*Output!BE116</f>
        <v>4787289262.7624798</v>
      </c>
      <c r="BF141" s="3">
        <f>BF9/Output!BF8*Output!BF116</f>
        <v>755567424.14094913</v>
      </c>
      <c r="BH141" s="3">
        <f t="shared" si="12"/>
        <v>469.23045940767332</v>
      </c>
    </row>
    <row r="142" spans="1:60" x14ac:dyDescent="0.25">
      <c r="A142" s="3">
        <v>2033</v>
      </c>
      <c r="B142" s="3">
        <f>B10/Output!B9*Output!B117</f>
        <v>831571985.20635915</v>
      </c>
      <c r="C142" s="3">
        <f>C10/Output!C9*Output!C117</f>
        <v>849264746.98518407</v>
      </c>
      <c r="D142" s="3">
        <f>D10/Output!D9*Output!D117</f>
        <v>7938315440.4116974</v>
      </c>
      <c r="E142" s="3">
        <f>E10/Output!E9*Output!E117</f>
        <v>530790673.60886353</v>
      </c>
      <c r="F142" s="3">
        <f>F10/Output!F9*Output!F117</f>
        <v>2850163065.7733507</v>
      </c>
      <c r="G142" s="3">
        <f>G10/Output!G9*Output!G117</f>
        <v>920037012.53419745</v>
      </c>
      <c r="H142" s="3">
        <f>H10/Output!H9*Output!H117</f>
        <v>1026194986.2151874</v>
      </c>
      <c r="I142" s="3">
        <f>I10/Output!I9*Output!I117</f>
        <v>1380055518.8012958</v>
      </c>
      <c r="J142" s="3">
        <f>J10/Output!J9*Output!J117</f>
        <v>4830195109.187026</v>
      </c>
      <c r="K142" s="3">
        <f>K10/Output!K9*Output!K117</f>
        <v>8085709898.6178522</v>
      </c>
      <c r="L142" s="3">
        <f>L10/Output!L9*Output!L117</f>
        <v>353860416.89556074</v>
      </c>
      <c r="M142" s="3">
        <f>M10/Output!M9*Output!M117</f>
        <v>336167284.99079525</v>
      </c>
      <c r="N142" s="3">
        <f>N10/Output!N9*Output!N117</f>
        <v>2176241069.7576251</v>
      </c>
      <c r="O142" s="3">
        <f>O10/Output!O9*Output!O117</f>
        <v>3167050929.9128094</v>
      </c>
      <c r="P142" s="3">
        <f>P10/Output!P9*Output!P117</f>
        <v>5639576538.0358076</v>
      </c>
      <c r="Q142" s="3">
        <f>Q10/Output!Q9*Output!Q117</f>
        <v>442325449.51916301</v>
      </c>
      <c r="R142" s="3">
        <f>R10/Output!R9*Output!R117</f>
        <v>336167425.53986436</v>
      </c>
      <c r="S142" s="3">
        <f>S10/Output!S9*Output!S117</f>
        <v>3397059928.6392417</v>
      </c>
      <c r="T142" s="3">
        <f>T10/Output!T9*Output!T117</f>
        <v>1685742750.4248011</v>
      </c>
      <c r="U142" s="3">
        <f>U10/Output!U9*Output!U117</f>
        <v>1309283514.4191227</v>
      </c>
      <c r="V142" s="3">
        <f>V10/Output!V9*Output!V117</f>
        <v>1556985480.3793976</v>
      </c>
      <c r="W142" s="3">
        <f>W10/Output!W9*Output!W117</f>
        <v>743106734.30874646</v>
      </c>
      <c r="X142" s="3">
        <f>X10/Output!X9*Output!X117</f>
        <v>1061581109.2279787</v>
      </c>
      <c r="Y142" s="3">
        <f>Y10/Output!Y9*Output!Y117</f>
        <v>371553481.966573</v>
      </c>
      <c r="Z142" s="3">
        <f>Z10/Output!Z9*Output!Z117</f>
        <v>3043198494.3854628</v>
      </c>
      <c r="AA142" s="3">
        <f>AA10/Output!AA9*Output!AA117</f>
        <v>1822380954.4412379</v>
      </c>
      <c r="AB142" s="3">
        <f>AB10/Output!AB9*Output!AB117</f>
        <v>2017004616.4311471</v>
      </c>
      <c r="AC142" s="3">
        <f>AC10/Output!AC9*Output!AC117</f>
        <v>1468520904.8528333</v>
      </c>
      <c r="AD142" s="3">
        <f>AD10/Output!AD9*Output!AD117</f>
        <v>7855698244.0572891</v>
      </c>
      <c r="AE142" s="3">
        <f>AE10/Output!AE9*Output!AE117</f>
        <v>196569962854.23471</v>
      </c>
      <c r="AF142" s="3">
        <f>AF10/Output!AF9*Output!AF117</f>
        <v>115670329330.07185</v>
      </c>
      <c r="AG142" s="3">
        <f>AG10/Output!AG9*Output!AG117</f>
        <v>6497237904.1737661</v>
      </c>
      <c r="AH142" s="3">
        <f>AH10/Output!AH9*Output!AH117</f>
        <v>8122216680.6276655</v>
      </c>
      <c r="AI142" s="3">
        <f>AI10/Output!AI9*Output!AI117</f>
        <v>4352280362.6639709</v>
      </c>
      <c r="AJ142" s="3">
        <f>AJ10/Output!AJ9*Output!AJ117</f>
        <v>5385930494.1425762</v>
      </c>
      <c r="AK142" s="3">
        <f>AK10/Output!AK9*Output!AK117</f>
        <v>983103174.35182357</v>
      </c>
      <c r="AL142" s="3">
        <f>AL10/Output!AL9*Output!AL117</f>
        <v>766246619.77668238</v>
      </c>
      <c r="AM142" s="3">
        <f>AM10/Output!AM9*Output!AM117</f>
        <v>7363027036.644331</v>
      </c>
      <c r="AN142" s="3">
        <f>AN10/Output!AN9*Output!AN117</f>
        <v>2408203997.5924659</v>
      </c>
      <c r="AO142" s="3">
        <f>AO10/Output!AO9*Output!AO117</f>
        <v>5473190078.3262558</v>
      </c>
      <c r="AP142" s="3">
        <f>AP10/Output!AP9*Output!AP117</f>
        <v>888846177.4909029</v>
      </c>
      <c r="AQ142" s="3">
        <f>AQ10/Output!AQ9*Output!AQ117</f>
        <v>367075524.50991148</v>
      </c>
      <c r="AR142" s="3">
        <f>AR10/Output!AR9*Output!AR117</f>
        <v>821510850.22503817</v>
      </c>
      <c r="AS142" s="3">
        <f>AS10/Output!AS9*Output!AS117</f>
        <v>13898368.457409075</v>
      </c>
      <c r="AT142" s="3">
        <f>AT10/Output!AT9*Output!AT117</f>
        <v>680248195.31607294</v>
      </c>
      <c r="AU142" s="3">
        <f>AU10/Output!AU9*Output!AU117</f>
        <v>253953431.88133952</v>
      </c>
      <c r="AV142" s="3">
        <f>AV10/Output!AV9*Output!AV117</f>
        <v>789212371.5203712</v>
      </c>
      <c r="AW142" s="3">
        <f>AW10/Output!AW9*Output!AW117</f>
        <v>627428911.08632863</v>
      </c>
      <c r="AX142" s="3">
        <f>AX10/Output!AX9*Output!AX117</f>
        <v>896788606.79517102</v>
      </c>
      <c r="AY142" s="3">
        <f>AY10/Output!AY9*Output!AY117</f>
        <v>126877548.07499677</v>
      </c>
      <c r="AZ142" s="3">
        <f>AZ10/Output!AZ9*Output!AZ117</f>
        <v>690363019.50681591</v>
      </c>
      <c r="BA142" s="3">
        <f>BA10/Output!BA9*Output!BA117</f>
        <v>238828313.94948721</v>
      </c>
      <c r="BB142" s="3">
        <f>BB10/Output!BB9*Output!BB117</f>
        <v>149267692.03587815</v>
      </c>
      <c r="BC142" s="3">
        <f>BC10/Output!BC9*Output!BC117</f>
        <v>607074443.59933853</v>
      </c>
      <c r="BD142" s="3">
        <f>BD10/Output!BD9*Output!BD117</f>
        <v>55975389.202048585</v>
      </c>
      <c r="BE142" s="3">
        <f>BE10/Output!BE9*Output!BE117</f>
        <v>4190595481.1042919</v>
      </c>
      <c r="BF142" s="3">
        <f>BF10/Output!BF9*Output!BF117</f>
        <v>654641591.87769699</v>
      </c>
      <c r="BH142" s="3">
        <f t="shared" si="12"/>
        <v>418.56625755335801</v>
      </c>
    </row>
    <row r="143" spans="1:60" x14ac:dyDescent="0.25">
      <c r="A143" s="3">
        <v>2034</v>
      </c>
      <c r="B143" s="3">
        <f>B11/Output!B10*Output!B118</f>
        <v>684584530.26518047</v>
      </c>
      <c r="C143" s="3">
        <f>C11/Output!C10*Output!C118</f>
        <v>699150216.35654581</v>
      </c>
      <c r="D143" s="3">
        <f>D11/Output!D10*Output!D118</f>
        <v>6600197826.2554283</v>
      </c>
      <c r="E143" s="3">
        <f>E11/Output!E10*Output!E118</f>
        <v>436969028.70733774</v>
      </c>
      <c r="F143" s="3">
        <f>F11/Output!F10*Output!F118</f>
        <v>2352935328.4620309</v>
      </c>
      <c r="G143" s="3">
        <f>G11/Output!G10*Output!G118</f>
        <v>757412576.90917575</v>
      </c>
      <c r="H143" s="3">
        <f>H11/Output!H10*Output!H118</f>
        <v>844806562.42890418</v>
      </c>
      <c r="I143" s="3">
        <f>I11/Output!I10*Output!I118</f>
        <v>1136118889.4321024</v>
      </c>
      <c r="J143" s="3">
        <f>J11/Output!J10*Output!J118</f>
        <v>3976417027.6218519</v>
      </c>
      <c r="K143" s="3">
        <f>K11/Output!K10*Output!K118</f>
        <v>6656495108.510787</v>
      </c>
      <c r="L143" s="3">
        <f>L11/Output!L10*Output!L118</f>
        <v>291312569.74980134</v>
      </c>
      <c r="M143" s="3">
        <f>M11/Output!M10*Output!M118</f>
        <v>276747036.66929895</v>
      </c>
      <c r="N143" s="3">
        <f>N11/Output!N10*Output!N118</f>
        <v>1791572626.1741729</v>
      </c>
      <c r="O143" s="3">
        <f>O11/Output!O10*Output!O118</f>
        <v>2607248677.1769466</v>
      </c>
      <c r="P143" s="3">
        <f>P11/Output!P10*Output!P118</f>
        <v>4688945767.8555307</v>
      </c>
      <c r="Q143" s="3">
        <f>Q11/Output!Q10*Output!Q118</f>
        <v>364140824.71735471</v>
      </c>
      <c r="R143" s="3">
        <f>R11/Output!R10*Output!R118</f>
        <v>276747050.19558835</v>
      </c>
      <c r="S143" s="3">
        <f>S11/Output!S10*Output!S118</f>
        <v>2796601581.7200122</v>
      </c>
      <c r="T143" s="3">
        <f>T11/Output!T10*Output!T118</f>
        <v>1401586624.6054664</v>
      </c>
      <c r="U143" s="3">
        <f>U11/Output!U10*Output!U118</f>
        <v>1077856860.2920358</v>
      </c>
      <c r="V143" s="3">
        <f>V11/Output!V10*Output!V118</f>
        <v>1281775537.4992576</v>
      </c>
      <c r="W143" s="3">
        <f>W11/Output!W10*Output!W118</f>
        <v>611756443.35483789</v>
      </c>
      <c r="X143" s="3">
        <f>X11/Output!X10*Output!X118</f>
        <v>873937931.5720073</v>
      </c>
      <c r="Y143" s="3">
        <f>Y11/Output!Y10*Output!Y118</f>
        <v>305878303.69620115</v>
      </c>
      <c r="Z143" s="3">
        <f>Z11/Output!Z10*Output!Z118</f>
        <v>2505287664.9598207</v>
      </c>
      <c r="AA143" s="3">
        <f>AA11/Output!AA10*Output!AA118</f>
        <v>1500260036.8642154</v>
      </c>
      <c r="AB143" s="3">
        <f>AB11/Output!AB10*Output!AB118</f>
        <v>1660481745.1398828</v>
      </c>
      <c r="AC143" s="3">
        <f>AC11/Output!AC10*Output!AC118</f>
        <v>1208947235.5312519</v>
      </c>
      <c r="AD143" s="3">
        <f>AD11/Output!AD10*Output!AD118</f>
        <v>6467138290.9755316</v>
      </c>
      <c r="AE143" s="3">
        <f>AE11/Output!AE10*Output!AE118</f>
        <v>163727419523.85797</v>
      </c>
      <c r="AF143" s="3">
        <f>AF11/Output!AF10*Output!AF118</f>
        <v>97089026902.142197</v>
      </c>
      <c r="AG143" s="3">
        <f>AG11/Output!AG10*Output!AG118</f>
        <v>6867527946.5231981</v>
      </c>
      <c r="AH143" s="3">
        <f>AH11/Output!AH10*Output!AH118</f>
        <v>6753100093.819252</v>
      </c>
      <c r="AI143" s="3">
        <f>AI11/Output!AI10*Output!AI118</f>
        <v>3618641361.3493371</v>
      </c>
      <c r="AJ143" s="3">
        <f>AJ11/Output!AJ10*Output!AJ118</f>
        <v>5353223148.8304882</v>
      </c>
      <c r="AK143" s="3">
        <f>AK11/Output!AK10*Output!AK118</f>
        <v>942283043.84160054</v>
      </c>
      <c r="AL143" s="3">
        <f>AL11/Output!AL10*Output!AL118</f>
        <v>637084785.20818686</v>
      </c>
      <c r="AM143" s="3">
        <f>AM11/Output!AM10*Output!AM118</f>
        <v>8149251468.7423954</v>
      </c>
      <c r="AN143" s="3">
        <f>AN11/Output!AN10*Output!AN118</f>
        <v>2701239893.3450489</v>
      </c>
      <c r="AO143" s="3">
        <f>AO11/Output!AO10*Output!AO118</f>
        <v>6139181139.125432</v>
      </c>
      <c r="AP143" s="3">
        <f>AP11/Output!AP10*Output!AP118</f>
        <v>739018402.07392311</v>
      </c>
      <c r="AQ143" s="3">
        <f>AQ11/Output!AQ10*Output!AQ118</f>
        <v>409862420.24324083</v>
      </c>
      <c r="AR143" s="3">
        <f>AR11/Output!AR10*Output!AR118</f>
        <v>865721114.35816669</v>
      </c>
      <c r="AS143" s="3">
        <f>AS11/Output!AS10*Output!AS118</f>
        <v>14526602.726573773</v>
      </c>
      <c r="AT143" s="3">
        <f>AT11/Output!AT10*Output!AT118</f>
        <v>761336550.16125095</v>
      </c>
      <c r="AU143" s="3">
        <f>AU11/Output!AU10*Output!AU118</f>
        <v>279830637.63494873</v>
      </c>
      <c r="AV143" s="3">
        <f>AV11/Output!AV10*Output!AV118</f>
        <v>881204161.03826702</v>
      </c>
      <c r="AW143" s="3">
        <f>AW11/Output!AW10*Output!AW118</f>
        <v>520514066.0215795</v>
      </c>
      <c r="AX143" s="3">
        <f>AX11/Output!AX10*Output!AX118</f>
        <v>986946780.77464151</v>
      </c>
      <c r="AY143" s="3">
        <f>AY11/Output!AY10*Output!AY118</f>
        <v>105159998.20677954</v>
      </c>
      <c r="AZ143" s="3">
        <f>AZ11/Output!AZ10*Output!AZ118</f>
        <v>572194130.82852209</v>
      </c>
      <c r="BA143" s="3">
        <f>BA11/Output!BA10*Output!BA118</f>
        <v>197948198.52401501</v>
      </c>
      <c r="BB143" s="3">
        <f>BB11/Output!BB10*Output!BB118</f>
        <v>123717630.6956147</v>
      </c>
      <c r="BC143" s="3">
        <f>BC11/Output!BC10*Output!BC118</f>
        <v>501166873.94365263</v>
      </c>
      <c r="BD143" s="3">
        <f>BD11/Output!BD10*Output!BD118</f>
        <v>46394117.281051591</v>
      </c>
      <c r="BE143" s="3">
        <f>BE11/Output!BE10*Output!BE118</f>
        <v>3469792722.2974567</v>
      </c>
      <c r="BF143" s="3">
        <f>BF11/Output!BF10*Output!BF118</f>
        <v>538928381.990713</v>
      </c>
      <c r="BH143" s="3">
        <f t="shared" si="12"/>
        <v>352.87950468654049</v>
      </c>
    </row>
    <row r="144" spans="1:60" x14ac:dyDescent="0.25">
      <c r="A144" s="3">
        <v>2035</v>
      </c>
      <c r="B144" s="3">
        <f>B12/Output!B11*Output!B119</f>
        <v>520921000.66275632</v>
      </c>
      <c r="C144" s="3">
        <f>C12/Output!C11*Output!C119</f>
        <v>532004413.10152364</v>
      </c>
      <c r="D144" s="3">
        <f>D12/Output!D11*Output!D119</f>
        <v>5035357513.4022465</v>
      </c>
      <c r="E144" s="3">
        <f>E12/Output!E11*Output!E119</f>
        <v>332502831.79559565</v>
      </c>
      <c r="F144" s="3">
        <f>F12/Output!F11*Output!F119</f>
        <v>1791727501.8363504</v>
      </c>
      <c r="G144" s="3">
        <f>G12/Output!G11*Output!G119</f>
        <v>576338015.14082503</v>
      </c>
      <c r="H144" s="3">
        <f>H12/Output!H11*Output!H119</f>
        <v>642838680.89194405</v>
      </c>
      <c r="I144" s="3">
        <f>I12/Output!I11*Output!I119</f>
        <v>864507022.71123779</v>
      </c>
      <c r="J144" s="3">
        <f>J12/Output!J11*Output!J119</f>
        <v>3025775739.151165</v>
      </c>
      <c r="K144" s="3">
        <f>K12/Output!K11*Output!K119</f>
        <v>5065124479.2184057</v>
      </c>
      <c r="L144" s="3">
        <f>L12/Output!L11*Output!L119</f>
        <v>221668507.49828249</v>
      </c>
      <c r="M144" s="3">
        <f>M12/Output!M11*Output!M119</f>
        <v>210585085.39483956</v>
      </c>
      <c r="N144" s="3">
        <f>N12/Output!N11*Output!N119</f>
        <v>1363260598.8310647</v>
      </c>
      <c r="O144" s="3">
        <f>O12/Output!O11*Output!O119</f>
        <v>1983932393.0980914</v>
      </c>
      <c r="P144" s="3">
        <f>P12/Output!P11*Output!P119</f>
        <v>3577243185.0953331</v>
      </c>
      <c r="Q144" s="3">
        <f>Q12/Output!Q11*Output!Q119</f>
        <v>277085529.71699995</v>
      </c>
      <c r="R144" s="3">
        <f>R12/Output!R11*Output!R119</f>
        <v>210585125.22661662</v>
      </c>
      <c r="S144" s="3">
        <f>S12/Output!S11*Output!S119</f>
        <v>2128016453.2974877</v>
      </c>
      <c r="T144" s="3">
        <f>T12/Output!T11*Output!T119</f>
        <v>1069284017.3866714</v>
      </c>
      <c r="U144" s="3">
        <f>U12/Output!U11*Output!U119</f>
        <v>820173651.55891109</v>
      </c>
      <c r="V144" s="3">
        <f>V12/Output!V11*Output!V119</f>
        <v>975340915.61885786</v>
      </c>
      <c r="W144" s="3">
        <f>W12/Output!W11*Output!W119</f>
        <v>465503781.45989722</v>
      </c>
      <c r="X144" s="3">
        <f>X12/Output!X11*Output!X119</f>
        <v>665005661.15472662</v>
      </c>
      <c r="Y144" s="3">
        <f>Y12/Output!Y11*Output!Y119</f>
        <v>232751936.4959434</v>
      </c>
      <c r="Z144" s="3">
        <f>Z12/Output!Z11*Output!Z119</f>
        <v>1906348069.6813707</v>
      </c>
      <c r="AA144" s="3">
        <f>AA12/Output!AA11*Output!AA119</f>
        <v>1141592831.2299602</v>
      </c>
      <c r="AB144" s="3">
        <f>AB12/Output!AB11*Output!AB119</f>
        <v>1263510512.4323459</v>
      </c>
      <c r="AC144" s="3">
        <f>AC12/Output!AC11*Output!AC119</f>
        <v>919924320.39708972</v>
      </c>
      <c r="AD144" s="3">
        <f>AD12/Output!AD11*Output!AD119</f>
        <v>4921039018.1361647</v>
      </c>
      <c r="AE144" s="3">
        <f>AE12/Output!AE11*Output!AE119</f>
        <v>124968165900.25307</v>
      </c>
      <c r="AF144" s="3">
        <f>AF12/Output!AF11*Output!AF119</f>
        <v>74256446807.777725</v>
      </c>
      <c r="AG144" s="3">
        <f>AG12/Output!AG11*Output!AG119</f>
        <v>7171764545.558712</v>
      </c>
      <c r="AH144" s="3">
        <f>AH12/Output!AH11*Output!AH119</f>
        <v>5152004916.9594164</v>
      </c>
      <c r="AI144" s="3">
        <f>AI12/Output!AI11*Output!AI119</f>
        <v>2760696954.227427</v>
      </c>
      <c r="AJ144" s="3">
        <f>AJ12/Output!AJ11*Output!AJ119</f>
        <v>5258321982.05089</v>
      </c>
      <c r="AK144" s="3">
        <f>AK12/Output!AK11*Output!AK119</f>
        <v>885166411.32191503</v>
      </c>
      <c r="AL144" s="3">
        <f>AL12/Output!AL11*Output!AL119</f>
        <v>486038191.38913018</v>
      </c>
      <c r="AM144" s="3">
        <f>AM12/Output!AM11*Output!AM119</f>
        <v>8918796022.8178329</v>
      </c>
      <c r="AN144" s="3">
        <f>AN12/Output!AN11*Output!AN119</f>
        <v>2993996139.4010582</v>
      </c>
      <c r="AO144" s="3">
        <f>AO12/Output!AO11*Output!AO119</f>
        <v>6804535230.1463633</v>
      </c>
      <c r="AP144" s="3">
        <f>AP12/Output!AP11*Output!AP119</f>
        <v>563804300.10240805</v>
      </c>
      <c r="AQ144" s="3">
        <f>AQ12/Output!AQ11*Output!AQ119</f>
        <v>453736312.58676779</v>
      </c>
      <c r="AR144" s="3">
        <f>AR12/Output!AR11*Output!AR119</f>
        <v>894228050.51722586</v>
      </c>
      <c r="AS144" s="3">
        <f>AS12/Output!AS11*Output!AS119</f>
        <v>14698712.920780912</v>
      </c>
      <c r="AT144" s="3">
        <f>AT12/Output!AT11*Output!AT119</f>
        <v>843357640.39476633</v>
      </c>
      <c r="AU144" s="3">
        <f>AU12/Output!AU11*Output!AU119</f>
        <v>305519198.44806409</v>
      </c>
      <c r="AV144" s="3">
        <f>AV12/Output!AV11*Output!AV119</f>
        <v>975532989.89816308</v>
      </c>
      <c r="AW144" s="3">
        <f>AW12/Output!AW11*Output!AW119</f>
        <v>396874250.17295283</v>
      </c>
      <c r="AX144" s="3">
        <f>AX12/Output!AX11*Output!AX119</f>
        <v>1076940789.0230811</v>
      </c>
      <c r="AY144" s="3">
        <f>AY12/Output!AY11*Output!AY119</f>
        <v>80161365.890416726</v>
      </c>
      <c r="AZ144" s="3">
        <f>AZ12/Output!AZ11*Output!AZ119</f>
        <v>436171976.17662531</v>
      </c>
      <c r="BA144" s="3">
        <f>BA12/Output!BA11*Output!BA119</f>
        <v>150891925.93791828</v>
      </c>
      <c r="BB144" s="3">
        <f>BB12/Output!BB11*Output!BB119</f>
        <v>94307472.208978936</v>
      </c>
      <c r="BC144" s="3">
        <f>BC12/Output!BC11*Output!BC119</f>
        <v>381631489.56718481</v>
      </c>
      <c r="BD144" s="3">
        <f>BD12/Output!BD11*Output!BD119</f>
        <v>35365308.990303367</v>
      </c>
      <c r="BE144" s="3">
        <f>BE12/Output!BE11*Output!BE119</f>
        <v>2644252919.6412859</v>
      </c>
      <c r="BF144" s="3">
        <f>BF12/Output!BF11*Output!BF119</f>
        <v>410086584.07359225</v>
      </c>
      <c r="BH144" s="3">
        <f t="shared" si="12"/>
        <v>274.82396288559875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1698080515.9208474</v>
      </c>
      <c r="C8" s="3">
        <v>1734209888.6000142</v>
      </c>
      <c r="D8" s="3">
        <v>15536822400.897358</v>
      </c>
      <c r="E8" s="3">
        <v>1083881180.3750091</v>
      </c>
      <c r="F8" s="3">
        <v>5750798936.6842251</v>
      </c>
      <c r="G8" s="3">
        <v>1878727379.3166826</v>
      </c>
      <c r="H8" s="3">
        <v>2095503615.3916838</v>
      </c>
      <c r="I8" s="3">
        <v>2818091068.9750237</v>
      </c>
      <c r="J8" s="3">
        <v>9863318741.4125824</v>
      </c>
      <c r="K8" s="3">
        <v>16511123314.379309</v>
      </c>
      <c r="L8" s="3">
        <v>722587453.58333957</v>
      </c>
      <c r="M8" s="3">
        <v>686458080.90417254</v>
      </c>
      <c r="N8" s="3">
        <v>4443912839.5375376</v>
      </c>
      <c r="O8" s="3">
        <v>6467157709.5708866</v>
      </c>
      <c r="P8" s="3">
        <v>11037742555.07766</v>
      </c>
      <c r="Q8" s="3">
        <v>903234316.97917426</v>
      </c>
      <c r="R8" s="3">
        <v>686458080.90417254</v>
      </c>
      <c r="S8" s="3">
        <v>6936839554.4000568</v>
      </c>
      <c r="T8" s="3">
        <v>3299325220.2677789</v>
      </c>
      <c r="U8" s="3">
        <v>2673573578.2583566</v>
      </c>
      <c r="V8" s="3">
        <v>3179384795.7666936</v>
      </c>
      <c r="W8" s="3">
        <v>1517433652.5250127</v>
      </c>
      <c r="X8" s="3">
        <v>2167762360.7500181</v>
      </c>
      <c r="Y8" s="3">
        <v>758716826.26250637</v>
      </c>
      <c r="Z8" s="3">
        <v>6214252100.8167181</v>
      </c>
      <c r="AA8" s="3">
        <v>3721325385.9541984</v>
      </c>
      <c r="AB8" s="3">
        <v>4118748485.4250336</v>
      </c>
      <c r="AC8" s="3">
        <v>2998737932.3708596</v>
      </c>
      <c r="AD8" s="3">
        <v>16041441469.550137</v>
      </c>
      <c r="AE8" s="3">
        <v>381798554860.30664</v>
      </c>
      <c r="AF8" s="3">
        <v>217404564586.15906</v>
      </c>
      <c r="AG8" s="3">
        <v>5038969427.3180628</v>
      </c>
      <c r="AH8" s="3">
        <v>15896748788.562937</v>
      </c>
      <c r="AI8" s="3">
        <v>8518257841.4186296</v>
      </c>
      <c r="AJ8" s="3">
        <v>6478674977.9803667</v>
      </c>
      <c r="AK8" s="3">
        <v>1319730088.1071115</v>
      </c>
      <c r="AL8" s="3">
        <v>1499693281.9398997</v>
      </c>
      <c r="AM8" s="3">
        <v>4499079845.8196993</v>
      </c>
      <c r="AN8" s="3">
        <v>1319730088.1071115</v>
      </c>
      <c r="AO8" s="3">
        <v>2999386563.8797994</v>
      </c>
      <c r="AP8" s="3">
        <v>1739644207.0502832</v>
      </c>
      <c r="AQ8" s="3">
        <v>205141335.12082341</v>
      </c>
      <c r="AR8" s="3">
        <v>574395738.33830547</v>
      </c>
      <c r="AS8" s="3">
        <v>420604921.29981887</v>
      </c>
      <c r="AT8" s="3">
        <v>376330719.05773276</v>
      </c>
      <c r="AU8" s="3">
        <v>153856001.34061754</v>
      </c>
      <c r="AV8" s="3">
        <v>441053870.50977027</v>
      </c>
      <c r="AW8" s="3">
        <v>1239677662.7784133</v>
      </c>
      <c r="AX8" s="3">
        <v>574395738.33830547</v>
      </c>
      <c r="AY8" s="3">
        <v>251681331.16028824</v>
      </c>
      <c r="AZ8" s="3">
        <v>1369442537.1956859</v>
      </c>
      <c r="BA8" s="3">
        <v>473753093.94877779</v>
      </c>
      <c r="BB8" s="3">
        <v>296095683.71798617</v>
      </c>
      <c r="BC8" s="3">
        <v>1224899412.506748</v>
      </c>
      <c r="BD8" s="3">
        <v>111035881.3942448</v>
      </c>
      <c r="BE8" s="3">
        <v>8348674230.7973089</v>
      </c>
      <c r="BF8" s="3">
        <v>1336786789.1291783</v>
      </c>
    </row>
    <row r="9" spans="1:60" x14ac:dyDescent="0.25">
      <c r="A9" s="3">
        <v>2032</v>
      </c>
      <c r="B9" s="3">
        <v>1813251446.0832713</v>
      </c>
      <c r="C9" s="3">
        <v>1851831264.0850432</v>
      </c>
      <c r="D9" s="3">
        <v>17009083260.168932</v>
      </c>
      <c r="E9" s="3">
        <v>1157394540.0531516</v>
      </c>
      <c r="F9" s="3">
        <v>6184115902.8925819</v>
      </c>
      <c r="G9" s="3">
        <v>2006150536.0921297</v>
      </c>
      <c r="H9" s="3">
        <v>2237629444.1027603</v>
      </c>
      <c r="I9" s="3">
        <v>3009225804.1381946</v>
      </c>
      <c r="J9" s="3">
        <v>10532290314.483683</v>
      </c>
      <c r="K9" s="3">
        <v>17630976826.809681</v>
      </c>
      <c r="L9" s="3">
        <v>771596360.03543472</v>
      </c>
      <c r="M9" s="3">
        <v>733016542.0336628</v>
      </c>
      <c r="N9" s="3">
        <v>4745317614.2179232</v>
      </c>
      <c r="O9" s="3">
        <v>6905787422.3171396</v>
      </c>
      <c r="P9" s="3">
        <v>12083673049.695303</v>
      </c>
      <c r="Q9" s="3">
        <v>964495450.04429328</v>
      </c>
      <c r="R9" s="3">
        <v>733016542.0336628</v>
      </c>
      <c r="S9" s="3">
        <v>7407325056.3401728</v>
      </c>
      <c r="T9" s="3">
        <v>3611967487.6806607</v>
      </c>
      <c r="U9" s="3">
        <v>2854906532.1311078</v>
      </c>
      <c r="V9" s="3">
        <v>3395023984.1559119</v>
      </c>
      <c r="W9" s="3">
        <v>1620352356.0744131</v>
      </c>
      <c r="X9" s="3">
        <v>2314789080.1063032</v>
      </c>
      <c r="Y9" s="3">
        <v>810176178.03720653</v>
      </c>
      <c r="Z9" s="3">
        <v>6635728696.3047371</v>
      </c>
      <c r="AA9" s="3">
        <v>3973721254.1824884</v>
      </c>
      <c r="AB9" s="3">
        <v>4398099252.2019758</v>
      </c>
      <c r="AC9" s="3">
        <v>3202124894.1470542</v>
      </c>
      <c r="AD9" s="3">
        <v>17129439192.786648</v>
      </c>
      <c r="AE9" s="3">
        <v>419859965938.46423</v>
      </c>
      <c r="AF9" s="3">
        <v>243752313837.66428</v>
      </c>
      <c r="AG9" s="3">
        <v>5516459435.7304649</v>
      </c>
      <c r="AH9" s="3">
        <v>17403116077.006824</v>
      </c>
      <c r="AI9" s="3">
        <v>9325443331.8300705</v>
      </c>
      <c r="AJ9" s="3">
        <v>7092590703.0820246</v>
      </c>
      <c r="AK9" s="3">
        <v>1444786995.0722644</v>
      </c>
      <c r="AL9" s="3">
        <v>1641803403.4912097</v>
      </c>
      <c r="AM9" s="3">
        <v>4925410210.47363</v>
      </c>
      <c r="AN9" s="3">
        <v>1444786995.0722644</v>
      </c>
      <c r="AO9" s="3">
        <v>3283606806.9824195</v>
      </c>
      <c r="AP9" s="3">
        <v>1904491948.0498037</v>
      </c>
      <c r="AQ9" s="3">
        <v>222009999.5168038</v>
      </c>
      <c r="AR9" s="3">
        <v>621627998.64705062</v>
      </c>
      <c r="AS9" s="3">
        <v>457905843.16820741</v>
      </c>
      <c r="AT9" s="3">
        <v>409705228.09786975</v>
      </c>
      <c r="AU9" s="3">
        <v>166507499.63760284</v>
      </c>
      <c r="AV9" s="3">
        <v>477321498.96112812</v>
      </c>
      <c r="AW9" s="3">
        <v>1349617221.9694536</v>
      </c>
      <c r="AX9" s="3">
        <v>621627998.64705062</v>
      </c>
      <c r="AY9" s="3">
        <v>273363706.97104543</v>
      </c>
      <c r="AZ9" s="3">
        <v>1487420170.2836294</v>
      </c>
      <c r="BA9" s="3">
        <v>514566977.82785022</v>
      </c>
      <c r="BB9" s="3">
        <v>321604361.1424064</v>
      </c>
      <c r="BC9" s="3">
        <v>1317194361.9879501</v>
      </c>
      <c r="BD9" s="3">
        <v>120601635.42840238</v>
      </c>
      <c r="BE9" s="3">
        <v>9044937097.6333809</v>
      </c>
      <c r="BF9" s="3">
        <v>1427453266.0655539</v>
      </c>
    </row>
    <row r="10" spans="1:60" x14ac:dyDescent="0.25">
      <c r="A10" s="3">
        <v>2033</v>
      </c>
      <c r="B10" s="3">
        <v>1910850116.3033843</v>
      </c>
      <c r="C10" s="3">
        <v>1951506501.7566478</v>
      </c>
      <c r="D10" s="3">
        <v>18242449987.227642</v>
      </c>
      <c r="E10" s="3">
        <v>1219691563.5979047</v>
      </c>
      <c r="F10" s="3">
        <v>6549444677.0961075</v>
      </c>
      <c r="G10" s="3">
        <v>2114132043.5697012</v>
      </c>
      <c r="H10" s="3">
        <v>2358070356.2892828</v>
      </c>
      <c r="I10" s="3">
        <v>3171198065.3545527</v>
      </c>
      <c r="J10" s="3">
        <v>11099193228.740932</v>
      </c>
      <c r="K10" s="3">
        <v>18579968152.141418</v>
      </c>
      <c r="L10" s="3">
        <v>813127709.06526995</v>
      </c>
      <c r="M10" s="3">
        <v>772471323.61200643</v>
      </c>
      <c r="N10" s="3">
        <v>5000735410.7514095</v>
      </c>
      <c r="O10" s="3">
        <v>7277492996.1341648</v>
      </c>
      <c r="P10" s="3">
        <v>12959887249.613462</v>
      </c>
      <c r="Q10" s="3">
        <v>1016409636.3315873</v>
      </c>
      <c r="R10" s="3">
        <v>772471323.61200643</v>
      </c>
      <c r="S10" s="3">
        <v>7806026007.0265913</v>
      </c>
      <c r="T10" s="3">
        <v>3873879340.9170661</v>
      </c>
      <c r="U10" s="3">
        <v>3008572523.5414987</v>
      </c>
      <c r="V10" s="3">
        <v>3577761919.8871865</v>
      </c>
      <c r="W10" s="3">
        <v>1707568189.0370669</v>
      </c>
      <c r="X10" s="3">
        <v>2439383127.1958094</v>
      </c>
      <c r="Y10" s="3">
        <v>853784094.51853347</v>
      </c>
      <c r="Z10" s="3">
        <v>6992898297.9613199</v>
      </c>
      <c r="AA10" s="3">
        <v>4187607701.6861401</v>
      </c>
      <c r="AB10" s="3">
        <v>4634827941.6720381</v>
      </c>
      <c r="AC10" s="3">
        <v>3374479992.6208696</v>
      </c>
      <c r="AD10" s="3">
        <v>18051435141.248993</v>
      </c>
      <c r="AE10" s="3">
        <v>451727965104.56683</v>
      </c>
      <c r="AF10" s="3">
        <v>265829977868.56897</v>
      </c>
      <c r="AG10" s="3">
        <v>5916470266.1278839</v>
      </c>
      <c r="AH10" s="3">
        <v>18665055006.236782</v>
      </c>
      <c r="AI10" s="3">
        <v>10001652116.549515</v>
      </c>
      <c r="AJ10" s="3">
        <v>7606890342.164423</v>
      </c>
      <c r="AK10" s="3">
        <v>1549551736.366827</v>
      </c>
      <c r="AL10" s="3">
        <v>1760854245.8713934</v>
      </c>
      <c r="AM10" s="3">
        <v>5282562737.6141815</v>
      </c>
      <c r="AN10" s="3">
        <v>1549551736.366827</v>
      </c>
      <c r="AO10" s="3">
        <v>3521708491.7427869</v>
      </c>
      <c r="AP10" s="3">
        <v>2042590925.2108169</v>
      </c>
      <c r="AQ10" s="3">
        <v>236186589.79468191</v>
      </c>
      <c r="AR10" s="3">
        <v>661322451.42510951</v>
      </c>
      <c r="AS10" s="3">
        <v>489191188.66719842</v>
      </c>
      <c r="AT10" s="3">
        <v>437697379.33380884</v>
      </c>
      <c r="AU10" s="3">
        <v>177139942.34601143</v>
      </c>
      <c r="AV10" s="3">
        <v>507801168.05856603</v>
      </c>
      <c r="AW10" s="3">
        <v>1441826661.3348999</v>
      </c>
      <c r="AX10" s="3">
        <v>661322451.42510951</v>
      </c>
      <c r="AY10" s="3">
        <v>291561804.96214783</v>
      </c>
      <c r="AZ10" s="3">
        <v>1586439232.8822746</v>
      </c>
      <c r="BA10" s="3">
        <v>548822221.10521936</v>
      </c>
      <c r="BB10" s="3">
        <v>343013888.19076216</v>
      </c>
      <c r="BC10" s="3">
        <v>1395008072.0168605</v>
      </c>
      <c r="BD10" s="3">
        <v>128630208.0715358</v>
      </c>
      <c r="BE10" s="3">
        <v>9629833341.1875744</v>
      </c>
      <c r="BF10" s="3">
        <v>1504286261.7707493</v>
      </c>
    </row>
    <row r="11" spans="1:60" x14ac:dyDescent="0.25">
      <c r="A11" s="3">
        <v>2034</v>
      </c>
      <c r="B11" s="3">
        <v>2006964035.7892368</v>
      </c>
      <c r="C11" s="3">
        <v>2049665398.2528379</v>
      </c>
      <c r="D11" s="3">
        <v>19349842321.460567</v>
      </c>
      <c r="E11" s="3">
        <v>1281040873.9080231</v>
      </c>
      <c r="F11" s="3">
        <v>6898023996.1301584</v>
      </c>
      <c r="G11" s="3">
        <v>2220470848.1072407</v>
      </c>
      <c r="H11" s="3">
        <v>2476679022.8888459</v>
      </c>
      <c r="I11" s="3">
        <v>3330706272.160861</v>
      </c>
      <c r="J11" s="3">
        <v>11657471952.563013</v>
      </c>
      <c r="K11" s="3">
        <v>19514522645.865562</v>
      </c>
      <c r="L11" s="3">
        <v>854027249.27201569</v>
      </c>
      <c r="M11" s="3">
        <v>811325886.8084147</v>
      </c>
      <c r="N11" s="3">
        <v>5252267583.0228958</v>
      </c>
      <c r="O11" s="3">
        <v>7643543880.9845419</v>
      </c>
      <c r="P11" s="3">
        <v>13746606127.987436</v>
      </c>
      <c r="Q11" s="3">
        <v>1067534061.5900197</v>
      </c>
      <c r="R11" s="3">
        <v>811325886.8084147</v>
      </c>
      <c r="S11" s="3">
        <v>8198661593.0113516</v>
      </c>
      <c r="T11" s="3">
        <v>4109039875.2136331</v>
      </c>
      <c r="U11" s="3">
        <v>3159900822.306458</v>
      </c>
      <c r="V11" s="3">
        <v>3757719896.7968688</v>
      </c>
      <c r="W11" s="3">
        <v>1793457223.4712331</v>
      </c>
      <c r="X11" s="3">
        <v>2562081747.8160462</v>
      </c>
      <c r="Y11" s="3">
        <v>896728611.73561656</v>
      </c>
      <c r="Z11" s="3">
        <v>7344634343.7393341</v>
      </c>
      <c r="AA11" s="3">
        <v>4398240333.7508802</v>
      </c>
      <c r="AB11" s="3">
        <v>4867955320.8504896</v>
      </c>
      <c r="AC11" s="3">
        <v>3544213084.4788651</v>
      </c>
      <c r="AD11" s="3">
        <v>18959404933.838757</v>
      </c>
      <c r="AE11" s="3">
        <v>480002239683.0564</v>
      </c>
      <c r="AF11" s="3">
        <v>284641542394.82495</v>
      </c>
      <c r="AG11" s="3">
        <v>6275624536.6899137</v>
      </c>
      <c r="AH11" s="3">
        <v>19798101216.938423</v>
      </c>
      <c r="AI11" s="3">
        <v>10608793859.642471</v>
      </c>
      <c r="AJ11" s="3">
        <v>8068660118.6013203</v>
      </c>
      <c r="AK11" s="3">
        <v>1643615950.085454</v>
      </c>
      <c r="AL11" s="3">
        <v>1867745397.8243794</v>
      </c>
      <c r="AM11" s="3">
        <v>5603236193.4731379</v>
      </c>
      <c r="AN11" s="3">
        <v>1643615950.085454</v>
      </c>
      <c r="AO11" s="3">
        <v>3735490795.6487589</v>
      </c>
      <c r="AP11" s="3">
        <v>2166584661.4762793</v>
      </c>
      <c r="AQ11" s="3">
        <v>249385730.94652617</v>
      </c>
      <c r="AR11" s="3">
        <v>698280046.6502732</v>
      </c>
      <c r="AS11" s="3">
        <v>517745996.41296905</v>
      </c>
      <c r="AT11" s="3">
        <v>463246417.84318274</v>
      </c>
      <c r="AU11" s="3">
        <v>187039298.20989463</v>
      </c>
      <c r="AV11" s="3">
        <v>536179321.5350312</v>
      </c>
      <c r="AW11" s="3">
        <v>1525988199.9540141</v>
      </c>
      <c r="AX11" s="3">
        <v>698280046.6502732</v>
      </c>
      <c r="AY11" s="3">
        <v>308296347.54793978</v>
      </c>
      <c r="AZ11" s="3">
        <v>1677494832.2461421</v>
      </c>
      <c r="BA11" s="3">
        <v>580322536.56082761</v>
      </c>
      <c r="BB11" s="3">
        <v>362701585.35051739</v>
      </c>
      <c r="BC11" s="3">
        <v>1469254208.5620189</v>
      </c>
      <c r="BD11" s="3">
        <v>136013094.50644398</v>
      </c>
      <c r="BE11" s="3">
        <v>10172333281.49641</v>
      </c>
      <c r="BF11" s="3">
        <v>1579950411.153229</v>
      </c>
    </row>
    <row r="12" spans="1:60" x14ac:dyDescent="0.25">
      <c r="A12" s="3">
        <v>2035</v>
      </c>
      <c r="B12" s="3">
        <v>2108939089.855427</v>
      </c>
      <c r="C12" s="3">
        <v>2153810134.320436</v>
      </c>
      <c r="D12" s="3">
        <v>20385552729.205273</v>
      </c>
      <c r="E12" s="3">
        <v>1346131333.9502723</v>
      </c>
      <c r="F12" s="3">
        <v>7253775835.0524435</v>
      </c>
      <c r="G12" s="3">
        <v>2333294312.1804724</v>
      </c>
      <c r="H12" s="3">
        <v>2602520578.9705262</v>
      </c>
      <c r="I12" s="3">
        <v>3499941468.2707081</v>
      </c>
      <c r="J12" s="3">
        <v>12249795138.947479</v>
      </c>
      <c r="K12" s="3">
        <v>20506067320.509151</v>
      </c>
      <c r="L12" s="3">
        <v>897420889.30018198</v>
      </c>
      <c r="M12" s="3">
        <v>852549844.83517253</v>
      </c>
      <c r="N12" s="3">
        <v>5519138469.1961164</v>
      </c>
      <c r="O12" s="3">
        <v>8031916959.2366247</v>
      </c>
      <c r="P12" s="3">
        <v>14482400394.49332</v>
      </c>
      <c r="Q12" s="3">
        <v>1121776111.6252272</v>
      </c>
      <c r="R12" s="3">
        <v>852549844.83517253</v>
      </c>
      <c r="S12" s="3">
        <v>8615240537.281744</v>
      </c>
      <c r="T12" s="3">
        <v>4328978378.7887659</v>
      </c>
      <c r="U12" s="3">
        <v>3320457290.4106727</v>
      </c>
      <c r="V12" s="3">
        <v>3948651912.9207993</v>
      </c>
      <c r="W12" s="3">
        <v>1884583867.5303819</v>
      </c>
      <c r="X12" s="3">
        <v>2692262667.9005446</v>
      </c>
      <c r="Y12" s="3">
        <v>942291933.76519096</v>
      </c>
      <c r="Z12" s="3">
        <v>7717819647.9815626</v>
      </c>
      <c r="AA12" s="3">
        <v>4621717579.895936</v>
      </c>
      <c r="AB12" s="3">
        <v>5115299069.011035</v>
      </c>
      <c r="AC12" s="3">
        <v>3724296690.5957541</v>
      </c>
      <c r="AD12" s="3">
        <v>19922743742.464035</v>
      </c>
      <c r="AE12" s="3">
        <v>505931224307.6286</v>
      </c>
      <c r="AF12" s="3">
        <v>300625799950.90979</v>
      </c>
      <c r="AG12" s="3">
        <v>6611530614.877387</v>
      </c>
      <c r="AH12" s="3">
        <v>20857804915.982231</v>
      </c>
      <c r="AI12" s="3">
        <v>11176635087.054628</v>
      </c>
      <c r="AJ12" s="3">
        <v>8500539361.9852114</v>
      </c>
      <c r="AK12" s="3">
        <v>1731591351.5155063</v>
      </c>
      <c r="AL12" s="3">
        <v>1967717444.9039838</v>
      </c>
      <c r="AM12" s="3">
        <v>5903152334.7119522</v>
      </c>
      <c r="AN12" s="3">
        <v>1731591351.5155063</v>
      </c>
      <c r="AO12" s="3">
        <v>3935434889.8079677</v>
      </c>
      <c r="AP12" s="3">
        <v>2282552236.0886216</v>
      </c>
      <c r="AQ12" s="3">
        <v>262420467.22287366</v>
      </c>
      <c r="AR12" s="3">
        <v>734777308.22404635</v>
      </c>
      <c r="AS12" s="3">
        <v>545143285.17079115</v>
      </c>
      <c r="AT12" s="3">
        <v>487759781.46860248</v>
      </c>
      <c r="AU12" s="3">
        <v>196815350.41715527</v>
      </c>
      <c r="AV12" s="3">
        <v>564204004.5291785</v>
      </c>
      <c r="AW12" s="3">
        <v>1606738103.661279</v>
      </c>
      <c r="AX12" s="3">
        <v>734777308.22404635</v>
      </c>
      <c r="AY12" s="3">
        <v>324531820.41171968</v>
      </c>
      <c r="AZ12" s="3">
        <v>1765834905.1814156</v>
      </c>
      <c r="BA12" s="3">
        <v>610883426.65735459</v>
      </c>
      <c r="BB12" s="3">
        <v>381802141.66084665</v>
      </c>
      <c r="BC12" s="3">
        <v>1545028065.9497983</v>
      </c>
      <c r="BD12" s="3">
        <v>143175803.12281743</v>
      </c>
      <c r="BE12" s="3">
        <v>10705211412.88599</v>
      </c>
      <c r="BF12" s="3">
        <v>1660228645.2053363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16.516240210778875</v>
      </c>
      <c r="D16" s="3">
        <f>D5/Output!D4*Output!D22</f>
        <v>180.91467335517169</v>
      </c>
      <c r="E16" s="3">
        <f>E5/Output!E4*Output!E22</f>
        <v>22.245230636841626</v>
      </c>
      <c r="F16" s="3">
        <f>F5/Output!F4*Output!F22</f>
        <v>48.595443341513345</v>
      </c>
      <c r="G16" s="3">
        <f>G5/Output!G4*Output!G22</f>
        <v>12.382861684681142</v>
      </c>
      <c r="H16" s="3">
        <f>H5/Output!H4*Output!H22</f>
        <v>0</v>
      </c>
      <c r="I16" s="3">
        <f>I5/Output!I4*Output!I22</f>
        <v>0</v>
      </c>
      <c r="J16" s="3">
        <f>J5/Output!J4*Output!J22</f>
        <v>437.54407400033216</v>
      </c>
      <c r="K16" s="3">
        <f>K5/Output!K4*Output!K22</f>
        <v>0</v>
      </c>
      <c r="L16" s="3">
        <f>L5/Output!L4*Output!L22</f>
        <v>14.497965702311161</v>
      </c>
      <c r="M16" s="3">
        <f>M5/Output!M4*Output!M22</f>
        <v>19.342493034814808</v>
      </c>
      <c r="N16" s="3">
        <f>N5/Output!N4*Output!N22</f>
        <v>0</v>
      </c>
      <c r="O16" s="3">
        <f>O5/Output!O4*Output!O22</f>
        <v>47.253590964504227</v>
      </c>
      <c r="P16" s="3">
        <f>P5/Output!P4*Output!P22</f>
        <v>309.88821026238389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25.062565742290531</v>
      </c>
      <c r="U16" s="3">
        <f>U5/Output!U4*Output!U22</f>
        <v>67.166860296141124</v>
      </c>
      <c r="V16" s="3">
        <f>V5/Output!V4*Output!V22</f>
        <v>11.912559481054519</v>
      </c>
      <c r="W16" s="3">
        <f>W5/Output!W4*Output!W22</f>
        <v>0</v>
      </c>
      <c r="X16" s="3">
        <f>X5/Output!X4*Output!X22</f>
        <v>55.474460488485086</v>
      </c>
      <c r="Y16" s="3">
        <f>Y5/Output!Y4*Output!Y22</f>
        <v>41.327332349898022</v>
      </c>
      <c r="Z16" s="3">
        <f>Z5/Output!Z4*Output!Z22</f>
        <v>69.584200107514761</v>
      </c>
      <c r="AA16" s="3">
        <f>AA5/Output!AA4*Output!AA22</f>
        <v>0</v>
      </c>
      <c r="AB16" s="3">
        <f>AB5/Output!AB4*Output!AB22</f>
        <v>162.14093295398402</v>
      </c>
      <c r="AC16" s="3">
        <f>AC5/Output!AC4*Output!AC22</f>
        <v>42.808277868030068</v>
      </c>
      <c r="AD16" s="3">
        <f>AD5/Output!AD4*Output!AD22</f>
        <v>0</v>
      </c>
      <c r="AE16" s="3">
        <f>AE5/Output!AE4*Output!AE22</f>
        <v>12694.990322927193</v>
      </c>
      <c r="AF16" s="3">
        <f>AF5/Output!AF4*Output!AF22</f>
        <v>4032.0428262740616</v>
      </c>
      <c r="AG16" s="3">
        <f>AG5/Output!AG4*Output!AG22</f>
        <v>149.30961040293326</v>
      </c>
      <c r="AH16" s="3">
        <f>AH5/Output!AH4*Output!AH22</f>
        <v>498.57163878796007</v>
      </c>
      <c r="AI16" s="3">
        <f>AI5/Output!AI4*Output!AI22</f>
        <v>221.75002563869174</v>
      </c>
      <c r="AJ16" s="3">
        <f>AJ5/Output!AJ4*Output!AJ22</f>
        <v>260.08843337425645</v>
      </c>
      <c r="AK16" s="3">
        <f>AK5/Output!AK4*Output!AK22</f>
        <v>44.423861275007688</v>
      </c>
      <c r="AL16" s="3">
        <f>AL5/Output!AL4*Output!AL22</f>
        <v>29.635543918018548</v>
      </c>
      <c r="AM16" s="3">
        <f>AM5/Output!AM4*Output!AM22</f>
        <v>9.7975529780503123</v>
      </c>
      <c r="AN16" s="3">
        <f>AN5/Output!AN4*Output!AN22</f>
        <v>20.099886043685856</v>
      </c>
      <c r="AO16" s="3">
        <f>AO5/Output!AO4*Output!AO22</f>
        <v>126.51182417272436</v>
      </c>
      <c r="AP16" s="3">
        <f>AP5/Output!AP4*Output!AP22</f>
        <v>25.108964899911626</v>
      </c>
      <c r="AQ16" s="3">
        <f>AQ5/Output!AQ4*Output!AQ22</f>
        <v>0</v>
      </c>
      <c r="AR16" s="3">
        <f>AR5/Output!AR4*Output!AR22</f>
        <v>2.4769490034662294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0.10668994997888502</v>
      </c>
      <c r="AV16" s="3">
        <f>AV5/Output!AV4*Output!AV22</f>
        <v>0</v>
      </c>
      <c r="AW16" s="3">
        <f>AW5/Output!AW4*Output!AW22</f>
        <v>47.81393126122228</v>
      </c>
      <c r="AX16" s="3">
        <f>AX5/Output!AX4*Output!AX22</f>
        <v>0.66436509658145348</v>
      </c>
      <c r="AY16" s="3">
        <f>AY5/Output!AY4*Output!AY22</f>
        <v>7.3918867321856885</v>
      </c>
      <c r="AZ16" s="3">
        <f>AZ5/Output!AZ4*Output!AZ22</f>
        <v>13.499929283170646</v>
      </c>
      <c r="BA16" s="3">
        <f>BA5/Output!BA4*Output!BA22</f>
        <v>8.1688312607530662</v>
      </c>
      <c r="BB16" s="3">
        <f>BB5/Output!BB4*Output!BB22</f>
        <v>9.3416262328112403</v>
      </c>
      <c r="BC16" s="3">
        <f>BC5/Output!BC4*Output!BC22</f>
        <v>49.31473206248728</v>
      </c>
      <c r="BD16" s="3">
        <f>BD5/Output!BD4*Output!BD22</f>
        <v>3.046074138687255</v>
      </c>
      <c r="BE16" s="3">
        <f>BE5/Output!BE4*Output!BE22</f>
        <v>298.23143781910358</v>
      </c>
      <c r="BF16" s="3">
        <f>BF5/Output!BF4*Output!BF22</f>
        <v>8.7226170746714669</v>
      </c>
      <c r="BH16" s="3">
        <f>SUM(B16:AI16,AK16:AM16,AP16,AR16:AS16,AU16,AW16:BF16)/1000</f>
        <v>19.739067389497681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49.877993474101082</v>
      </c>
      <c r="D17" s="3">
        <f>D6/Output!D5*Output!D23</f>
        <v>482.91570144201199</v>
      </c>
      <c r="E17" s="3">
        <f>E6/Output!E5*Output!E23</f>
        <v>62.933985953853075</v>
      </c>
      <c r="F17" s="3">
        <f>F6/Output!F5*Output!F23</f>
        <v>129.0203988187055</v>
      </c>
      <c r="G17" s="3">
        <f>G6/Output!G5*Output!G23</f>
        <v>38.37828605673085</v>
      </c>
      <c r="H17" s="3">
        <f>H6/Output!H5*Output!H23</f>
        <v>0</v>
      </c>
      <c r="I17" s="3">
        <f>I6/Output!I5*Output!I23</f>
        <v>0</v>
      </c>
      <c r="J17" s="3">
        <f>J6/Output!J5*Output!J23</f>
        <v>1143.824349228051</v>
      </c>
      <c r="K17" s="3">
        <f>K6/Output!K5*Output!K23</f>
        <v>0</v>
      </c>
      <c r="L17" s="3">
        <f>L6/Output!L5*Output!L23</f>
        <v>36.691531858776379</v>
      </c>
      <c r="M17" s="3">
        <f>M6/Output!M5*Output!M23</f>
        <v>53.043734022649396</v>
      </c>
      <c r="N17" s="3">
        <f>N6/Output!N5*Output!N23</f>
        <v>0</v>
      </c>
      <c r="O17" s="3">
        <f>O6/Output!O5*Output!O23</f>
        <v>198.14737956772882</v>
      </c>
      <c r="P17" s="3">
        <f>P6/Output!P5*Output!P23</f>
        <v>882.01387131225511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67.252338562657712</v>
      </c>
      <c r="U17" s="3">
        <f>U6/Output!U5*Output!U23</f>
        <v>164.48819474400162</v>
      </c>
      <c r="V17" s="3">
        <f>V6/Output!V5*Output!V23</f>
        <v>45.904126689545798</v>
      </c>
      <c r="W17" s="3">
        <f>W6/Output!W5*Output!W23</f>
        <v>0</v>
      </c>
      <c r="X17" s="3">
        <f>X6/Output!X5*Output!X23</f>
        <v>143.16505602883481</v>
      </c>
      <c r="Y17" s="3">
        <f>Y6/Output!Y5*Output!Y23</f>
        <v>106.41898306617469</v>
      </c>
      <c r="Z17" s="3">
        <f>Z6/Output!Z5*Output!Z23</f>
        <v>189.06731547931813</v>
      </c>
      <c r="AA17" s="3">
        <f>AA6/Output!AA5*Output!AA23</f>
        <v>0</v>
      </c>
      <c r="AB17" s="3">
        <f>AB6/Output!AB5*Output!AB23</f>
        <v>428.34729269473235</v>
      </c>
      <c r="AC17" s="3">
        <f>AC6/Output!AC5*Output!AC23</f>
        <v>116.14904275751972</v>
      </c>
      <c r="AD17" s="3">
        <f>AD6/Output!AD5*Output!AD23</f>
        <v>0</v>
      </c>
      <c r="AE17" s="3">
        <f>AE6/Output!AE5*Output!AE23</f>
        <v>33715.34108766033</v>
      </c>
      <c r="AF17" s="3">
        <f>AF6/Output!AF5*Output!AF23</f>
        <v>11542.99663523241</v>
      </c>
      <c r="AG17" s="3">
        <f>AG6/Output!AG5*Output!AG23</f>
        <v>249.4426367912863</v>
      </c>
      <c r="AH17" s="3">
        <f>AH6/Output!AH5*Output!AH23</f>
        <v>1365.1729417787385</v>
      </c>
      <c r="AI17" s="3">
        <f>AI6/Output!AI5*Output!AI23</f>
        <v>666.95071277825718</v>
      </c>
      <c r="AJ17" s="3">
        <f>AJ6/Output!AJ5*Output!AJ23</f>
        <v>519.54843093727209</v>
      </c>
      <c r="AK17" s="3">
        <f>AK6/Output!AK5*Output!AK23</f>
        <v>84.590519952455054</v>
      </c>
      <c r="AL17" s="3">
        <f>AL6/Output!AL5*Output!AL23</f>
        <v>81.365206633360117</v>
      </c>
      <c r="AM17" s="3">
        <f>AM6/Output!AM5*Output!AM23</f>
        <v>16.979194532921031</v>
      </c>
      <c r="AN17" s="3">
        <f>AN6/Output!AN5*Output!AN23</f>
        <v>42.14339670404145</v>
      </c>
      <c r="AO17" s="3">
        <f>AO6/Output!AO5*Output!AO23</f>
        <v>0</v>
      </c>
      <c r="AP17" s="3">
        <f>AP6/Output!AP5*Output!AP23</f>
        <v>68.108778846253884</v>
      </c>
      <c r="AQ17" s="3">
        <f>AQ6/Output!AQ5*Output!AQ23</f>
        <v>0</v>
      </c>
      <c r="AR17" s="3">
        <f>AR6/Output!AR5*Output!AR23</f>
        <v>6.4351244475866283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0.2709449270819369</v>
      </c>
      <c r="AV17" s="3">
        <f>AV6/Output!AV5*Output!AV23</f>
        <v>0</v>
      </c>
      <c r="AW17" s="3">
        <f>AW6/Output!AW5*Output!AW23</f>
        <v>123.84878022973481</v>
      </c>
      <c r="AX17" s="3">
        <f>AX6/Output!AX5*Output!AX23</f>
        <v>1.7822259678840306</v>
      </c>
      <c r="AY17" s="3">
        <f>AY6/Output!AY5*Output!AY23</f>
        <v>18.66562672817507</v>
      </c>
      <c r="AZ17" s="3">
        <f>AZ6/Output!AZ5*Output!AZ23</f>
        <v>37.889621689184018</v>
      </c>
      <c r="BA17" s="3">
        <f>BA6/Output!BA5*Output!BA23</f>
        <v>23.249381190183865</v>
      </c>
      <c r="BB17" s="3">
        <f>BB6/Output!BB5*Output!BB23</f>
        <v>24.483934961250249</v>
      </c>
      <c r="BC17" s="3">
        <f>BC6/Output!BC5*Output!BC23</f>
        <v>125.98214272426932</v>
      </c>
      <c r="BD17" s="3">
        <f>BD6/Output!BD5*Output!BD23</f>
        <v>7.7863565065195957</v>
      </c>
      <c r="BE17" s="3">
        <f>BE6/Output!BE5*Output!BE23</f>
        <v>894.66283921937941</v>
      </c>
      <c r="BF17" s="3">
        <f>BF6/Output!BF5*Output!BF23</f>
        <v>0</v>
      </c>
      <c r="BH17" s="3">
        <f t="shared" ref="BH17:BH23" si="0">SUM(B17:AI17,AK17:AM17,AP17,AR17:AS17,AU17,AW17:BF17)/1000</f>
        <v>53.393644274554909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99.888620069038424</v>
      </c>
      <c r="D18" s="3">
        <f>D7/Output!D6*Output!D24</f>
        <v>886.24071923217298</v>
      </c>
      <c r="E18" s="3">
        <f>E7/Output!E6*Output!E24</f>
        <v>120.32743843920046</v>
      </c>
      <c r="F18" s="3">
        <f>F7/Output!F6*Output!F24</f>
        <v>234.75879126762419</v>
      </c>
      <c r="G18" s="3">
        <f>G7/Output!G6*Output!G24</f>
        <v>78.316149130748116</v>
      </c>
      <c r="H18" s="3">
        <f>H7/Output!H6*Output!H24</f>
        <v>0</v>
      </c>
      <c r="I18" s="3">
        <f>I7/Output!I6*Output!I24</f>
        <v>0</v>
      </c>
      <c r="J18" s="3">
        <f>J7/Output!J6*Output!J24</f>
        <v>2062.7709272035763</v>
      </c>
      <c r="K18" s="3">
        <f>K7/Output!K6*Output!K24</f>
        <v>0</v>
      </c>
      <c r="L18" s="3">
        <f>L7/Output!L6*Output!L24</f>
        <v>64.01979654909394</v>
      </c>
      <c r="M18" s="3">
        <f>M7/Output!M6*Output!M24</f>
        <v>99.001684630966537</v>
      </c>
      <c r="N18" s="3">
        <f>N7/Output!N6*Output!N24</f>
        <v>0</v>
      </c>
      <c r="O18" s="3">
        <f>O7/Output!O6*Output!O24</f>
        <v>477.43563261676064</v>
      </c>
      <c r="P18" s="3">
        <f>P7/Output!P6*Output!P24</f>
        <v>1710.1720139453751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122.82721504480932</v>
      </c>
      <c r="U18" s="3">
        <f>U7/Output!U6*Output!U24</f>
        <v>275.48931180054888</v>
      </c>
      <c r="V18" s="3">
        <f>V7/Output!V6*Output!V24</f>
        <v>105.81421585328994</v>
      </c>
      <c r="W18" s="3">
        <f>W7/Output!W6*Output!W24</f>
        <v>0</v>
      </c>
      <c r="X18" s="3">
        <f>X7/Output!X6*Output!X24</f>
        <v>253.57418490029585</v>
      </c>
      <c r="Y18" s="3">
        <f>Y7/Output!Y6*Output!Y24</f>
        <v>214.72337227541885</v>
      </c>
      <c r="Z18" s="3">
        <f>Z7/Output!Z6*Output!Z24</f>
        <v>350.81185793376989</v>
      </c>
      <c r="AA18" s="3">
        <f>AA7/Output!AA6*Output!AA24</f>
        <v>0</v>
      </c>
      <c r="AB18" s="3">
        <f>AB7/Output!AB6*Output!AB24</f>
        <v>776.89671536545063</v>
      </c>
      <c r="AC18" s="3">
        <f>AC7/Output!AC6*Output!AC24</f>
        <v>214.79273792302718</v>
      </c>
      <c r="AD18" s="3">
        <f>AD7/Output!AD6*Output!AD24</f>
        <v>0</v>
      </c>
      <c r="AE18" s="3">
        <f>AE7/Output!AE6*Output!AE24</f>
        <v>61578.273464071608</v>
      </c>
      <c r="AF18" s="3">
        <f>AF7/Output!AF6*Output!AF24</f>
        <v>22600.051070889582</v>
      </c>
      <c r="AG18" s="3">
        <f>AG7/Output!AG6*Output!AG24</f>
        <v>334.41182273894839</v>
      </c>
      <c r="AH18" s="3">
        <f>AH7/Output!AH6*Output!AH24</f>
        <v>2559.0718408976345</v>
      </c>
      <c r="AI18" s="3">
        <f>AI7/Output!AI6*Output!AI24</f>
        <v>1336.7591570004288</v>
      </c>
      <c r="AJ18" s="3">
        <f>AJ7/Output!AJ6*Output!AJ24</f>
        <v>733.05466568568727</v>
      </c>
      <c r="AK18" s="3">
        <f>AK7/Output!AK6*Output!AK24</f>
        <v>92.273185017697188</v>
      </c>
      <c r="AL18" s="3">
        <f>AL7/Output!AL6*Output!AL24</f>
        <v>157.18169782946947</v>
      </c>
      <c r="AM18" s="3">
        <f>AM7/Output!AM6*Output!AM24</f>
        <v>22.64435618483914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127.46962821588372</v>
      </c>
      <c r="AQ18" s="3">
        <f>AQ7/Output!AQ6*Output!AQ24</f>
        <v>0</v>
      </c>
      <c r="AR18" s="3">
        <f>AR7/Output!AR6*Output!AR24</f>
        <v>11.45103618387385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0.47218781887354838</v>
      </c>
      <c r="AV18" s="3">
        <f>AV7/Output!AV6*Output!AV24</f>
        <v>0</v>
      </c>
      <c r="AW18" s="3">
        <f>AW7/Output!AW6*Output!AW24</f>
        <v>220.60258660303762</v>
      </c>
      <c r="AX18" s="3">
        <f>AX7/Output!AX6*Output!AX24</f>
        <v>3.2756383110015097</v>
      </c>
      <c r="AY18" s="3">
        <f>AY7/Output!AY6*Output!AY24</f>
        <v>32.335867483704284</v>
      </c>
      <c r="AZ18" s="3">
        <f>AZ7/Output!AZ6*Output!AZ24</f>
        <v>71.703064161435904</v>
      </c>
      <c r="BA18" s="3">
        <f>BA7/Output!BA6*Output!BA24</f>
        <v>45.023099763176454</v>
      </c>
      <c r="BB18" s="3">
        <f>BB7/Output!BB6*Output!BB24</f>
        <v>45.326017086213284</v>
      </c>
      <c r="BC18" s="3">
        <f>BC7/Output!BC6*Output!BC24</f>
        <v>221.26186721685079</v>
      </c>
      <c r="BD18" s="3">
        <f>BD7/Output!BD6*Output!BD24</f>
        <v>13.652901301263295</v>
      </c>
      <c r="BE18" s="3">
        <f>BE7/Output!BE6*Output!BE24</f>
        <v>2084.3708045339149</v>
      </c>
      <c r="BF18" s="3">
        <f>BF7/Output!BF6*Output!BF24</f>
        <v>0</v>
      </c>
      <c r="BH18" s="3">
        <f t="shared" si="0"/>
        <v>99.705472677490619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142.56051622421489</v>
      </c>
      <c r="D19" s="3">
        <f>D8/Output!D7*Output!D25</f>
        <v>1321.5713509846685</v>
      </c>
      <c r="E19" s="3">
        <f>E8/Output!E7*Output!E25</f>
        <v>174.51727016478947</v>
      </c>
      <c r="F19" s="3">
        <f>F8/Output!F7*Output!F25</f>
        <v>347.42287633457033</v>
      </c>
      <c r="G19" s="3">
        <f>G8/Output!G7*Output!G25</f>
        <v>109.87074949559275</v>
      </c>
      <c r="H19" s="3">
        <f>H8/Output!H7*Output!H25</f>
        <v>0</v>
      </c>
      <c r="I19" s="3">
        <f>I8/Output!I7*Output!I25</f>
        <v>0</v>
      </c>
      <c r="J19" s="3">
        <f>J8/Output!J7*Output!J25</f>
        <v>3347.6176849897406</v>
      </c>
      <c r="K19" s="3">
        <f>K8/Output!K7*Output!K25</f>
        <v>0</v>
      </c>
      <c r="L19" s="3">
        <f>L8/Output!L7*Output!L25</f>
        <v>93.237217399831664</v>
      </c>
      <c r="M19" s="3">
        <f>M8/Output!M7*Output!M25</f>
        <v>152.06105175583863</v>
      </c>
      <c r="N19" s="3">
        <f>N8/Output!N7*Output!N25</f>
        <v>0</v>
      </c>
      <c r="O19" s="3">
        <f>O8/Output!O7*Output!O25</f>
        <v>651.2721090557759</v>
      </c>
      <c r="P19" s="3">
        <f>P8/Output!P7*Output!P25</f>
        <v>2548.8802548593908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166.28022704896429</v>
      </c>
      <c r="U19" s="3">
        <f>U8/Output!U7*Output!U25</f>
        <v>404.9036721603112</v>
      </c>
      <c r="V19" s="3">
        <f>V8/Output!V7*Output!V25</f>
        <v>111.10635963517686</v>
      </c>
      <c r="W19" s="3">
        <f>W8/Output!W7*Output!W25</f>
        <v>0</v>
      </c>
      <c r="X19" s="3">
        <f>X8/Output!X7*Output!X25</f>
        <v>374.23393581399961</v>
      </c>
      <c r="Y19" s="3">
        <f>Y8/Output!Y7*Output!Y25</f>
        <v>316.80490403174895</v>
      </c>
      <c r="Z19" s="3">
        <f>Z8/Output!Z7*Output!Z25</f>
        <v>512.43948186716273</v>
      </c>
      <c r="AA19" s="3">
        <f>AA8/Output!AA7*Output!AA25</f>
        <v>0</v>
      </c>
      <c r="AB19" s="3">
        <f>AB8/Output!AB7*Output!AB25</f>
        <v>1196.4956141281646</v>
      </c>
      <c r="AC19" s="3">
        <f>AC8/Output!AC7*Output!AC25</f>
        <v>303.08080696534427</v>
      </c>
      <c r="AD19" s="3">
        <f>AD8/Output!AD7*Output!AD25</f>
        <v>0</v>
      </c>
      <c r="AE19" s="3">
        <f>AE8/Output!AE7*Output!AE25</f>
        <v>94703.555225819335</v>
      </c>
      <c r="AF19" s="3">
        <f>AF8/Output!AF7*Output!AF25</f>
        <v>34668.04734730062</v>
      </c>
      <c r="AG19" s="3">
        <f>AG8/Output!AG7*Output!AG25</f>
        <v>553.07700090216758</v>
      </c>
      <c r="AH19" s="3">
        <f>AH8/Output!AH7*Output!AH25</f>
        <v>3916.823711610828</v>
      </c>
      <c r="AI19" s="3">
        <f>AI8/Output!AI7*Output!AI25</f>
        <v>2103.9840865429992</v>
      </c>
      <c r="AJ19" s="3">
        <f>AJ8/Output!AJ7*Output!AJ25</f>
        <v>1111.9037123289013</v>
      </c>
      <c r="AK19" s="3">
        <f>AK8/Output!AK7*Output!AK25</f>
        <v>257.35680615398354</v>
      </c>
      <c r="AL19" s="3">
        <f>AL8/Output!AL7*Output!AL25</f>
        <v>254.98717520057986</v>
      </c>
      <c r="AM19" s="3">
        <f>AM8/Output!AM7*Output!AM25</f>
        <v>39.193357062149275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197.10920121366669</v>
      </c>
      <c r="AQ19" s="3">
        <f>AQ8/Output!AQ7*Output!AQ25</f>
        <v>0</v>
      </c>
      <c r="AR19" s="3">
        <f>AR8/Output!AR7*Output!AR25</f>
        <v>19.970764165452863</v>
      </c>
      <c r="AS19" s="3">
        <f>AS8/Output!AS7*Output!AS25</f>
        <v>46.696320811288416</v>
      </c>
      <c r="AT19" s="3">
        <f>AT8/Output!AT7*Output!AT25</f>
        <v>0</v>
      </c>
      <c r="AU19" s="3">
        <f>AU8/Output!AU7*Output!AU25</f>
        <v>0.78522282366240159</v>
      </c>
      <c r="AV19" s="3">
        <f>AV8/Output!AV7*Output!AV25</f>
        <v>0</v>
      </c>
      <c r="AW19" s="3">
        <f>AW8/Output!AW7*Output!AW25</f>
        <v>328.80523452551336</v>
      </c>
      <c r="AX19" s="3">
        <f>AX8/Output!AX7*Output!AX25</f>
        <v>5.2033213620455925</v>
      </c>
      <c r="AY19" s="3">
        <f>AY8/Output!AY7*Output!AY25</f>
        <v>47.101120507198416</v>
      </c>
      <c r="AZ19" s="3">
        <f>AZ8/Output!AZ7*Output!AZ25</f>
        <v>100.67249649484904</v>
      </c>
      <c r="BA19" s="3">
        <f>BA8/Output!BA7*Output!BA25</f>
        <v>66.853812906631688</v>
      </c>
      <c r="BB19" s="3">
        <f>BB8/Output!BB7*Output!BB25</f>
        <v>49.83341971572046</v>
      </c>
      <c r="BC19" s="3">
        <f>BC8/Output!BC7*Output!BC25</f>
        <v>342.33031599461412</v>
      </c>
      <c r="BD19" s="3">
        <f>BD8/Output!BD7*Output!BD25</f>
        <v>20.156598992213016</v>
      </c>
      <c r="BE19" s="3">
        <f>BE8/Output!BE7*Output!BE25</f>
        <v>3268.7031780019652</v>
      </c>
      <c r="BF19" s="3">
        <f>BF8/Output!BF7*Output!BF25</f>
        <v>0</v>
      </c>
      <c r="BH19" s="3">
        <f t="shared" si="0"/>
        <v>153.26560180102283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185.70473172276922</v>
      </c>
      <c r="D20" s="3">
        <f>D9/Output!D8*Output!D26</f>
        <v>1777.6784250672772</v>
      </c>
      <c r="E20" s="3">
        <f>E9/Output!E8*Output!E26</f>
        <v>229.97815603809909</v>
      </c>
      <c r="F20" s="3">
        <f>F9/Output!F8*Output!F26</f>
        <v>461.80016414697843</v>
      </c>
      <c r="G20" s="3">
        <f>G9/Output!G8*Output!G26</f>
        <v>137.88832993292715</v>
      </c>
      <c r="H20" s="3">
        <f>H9/Output!H8*Output!H26</f>
        <v>0</v>
      </c>
      <c r="I20" s="3">
        <f>I9/Output!I8*Output!I26</f>
        <v>0</v>
      </c>
      <c r="J20" s="3">
        <f>J9/Output!J8*Output!J26</f>
        <v>4494.1279021884066</v>
      </c>
      <c r="K20" s="3">
        <f>K9/Output!K8*Output!K26</f>
        <v>0</v>
      </c>
      <c r="L20" s="3">
        <f>L9/Output!L8*Output!L26</f>
        <v>125.17384056987495</v>
      </c>
      <c r="M20" s="3">
        <f>M9/Output!M8*Output!M26</f>
        <v>213.95188538665016</v>
      </c>
      <c r="N20" s="3">
        <f>N9/Output!N8*Output!N26</f>
        <v>0</v>
      </c>
      <c r="O20" s="3">
        <f>O9/Output!O8*Output!O26</f>
        <v>838.85842751562302</v>
      </c>
      <c r="P20" s="3">
        <f>P9/Output!P8*Output!P26</f>
        <v>3469.9259655071651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207.51760725680694</v>
      </c>
      <c r="U20" s="3">
        <f>U9/Output!U8*Output!U26</f>
        <v>535.69193476676992</v>
      </c>
      <c r="V20" s="3">
        <f>V9/Output!V8*Output!V26</f>
        <v>95.007354987391523</v>
      </c>
      <c r="W20" s="3">
        <f>W9/Output!W8*Output!W26</f>
        <v>0</v>
      </c>
      <c r="X20" s="3">
        <f>X9/Output!X8*Output!X26</f>
        <v>504.16875078872562</v>
      </c>
      <c r="Y20" s="3">
        <f>Y9/Output!Y8*Output!Y26</f>
        <v>425.60855258030278</v>
      </c>
      <c r="Z20" s="3">
        <f>Z9/Output!Z8*Output!Z26</f>
        <v>684.83887070635217</v>
      </c>
      <c r="AA20" s="3">
        <f>AA9/Output!AA8*Output!AA26</f>
        <v>0</v>
      </c>
      <c r="AB20" s="3">
        <f>AB9/Output!AB8*Output!AB26</f>
        <v>1658.024641165428</v>
      </c>
      <c r="AC20" s="3">
        <f>AC9/Output!AC8*Output!AC26</f>
        <v>383.03635657524495</v>
      </c>
      <c r="AD20" s="3">
        <f>AD9/Output!AD8*Output!AD26</f>
        <v>0</v>
      </c>
      <c r="AE20" s="3">
        <f>AE9/Output!AE8*Output!AE26</f>
        <v>135896.40896895417</v>
      </c>
      <c r="AF20" s="3">
        <f>AF9/Output!AF8*Output!AF26</f>
        <v>48406.723698467409</v>
      </c>
      <c r="AG20" s="3">
        <f>AG9/Output!AG8*Output!AG26</f>
        <v>780.84916856541599</v>
      </c>
      <c r="AH20" s="3">
        <f>AH9/Output!AH8*Output!AH26</f>
        <v>5493.639001876455</v>
      </c>
      <c r="AI20" s="3">
        <f>AI9/Output!AI8*Output!AI26</f>
        <v>2849.3800808932933</v>
      </c>
      <c r="AJ20" s="3">
        <f>AJ9/Output!AJ8*Output!AJ26</f>
        <v>1495.3793524299695</v>
      </c>
      <c r="AK20" s="3">
        <f>AK9/Output!AK8*Output!AK26</f>
        <v>349.91552783331719</v>
      </c>
      <c r="AL20" s="3">
        <f>AL9/Output!AL8*Output!AL26</f>
        <v>350.78849878039233</v>
      </c>
      <c r="AM20" s="3">
        <f>AM9/Output!AM8*Output!AM26</f>
        <v>55.786266204715687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276.13089780743735</v>
      </c>
      <c r="AQ20" s="3">
        <f>AQ9/Output!AQ8*Output!AQ26</f>
        <v>0</v>
      </c>
      <c r="AR20" s="3">
        <f>AR9/Output!AR8*Output!AR26</f>
        <v>31.222506697681276</v>
      </c>
      <c r="AS20" s="3">
        <f>AS9/Output!AS8*Output!AS26</f>
        <v>15.147194959643237</v>
      </c>
      <c r="AT20" s="3">
        <f>AT9/Output!AT8*Output!AT26</f>
        <v>0</v>
      </c>
      <c r="AU20" s="3">
        <f>AU9/Output!AU8*Output!AU26</f>
        <v>1.1592791587491709</v>
      </c>
      <c r="AV20" s="3">
        <f>AV9/Output!AV8*Output!AV26</f>
        <v>0</v>
      </c>
      <c r="AW20" s="3">
        <f>AW9/Output!AW8*Output!AW26</f>
        <v>458.27699788395347</v>
      </c>
      <c r="AX20" s="3">
        <f>AX9/Output!AX8*Output!AX26</f>
        <v>7.4484868054989493</v>
      </c>
      <c r="AY20" s="3">
        <f>AY9/Output!AY8*Output!AY26</f>
        <v>63.513335671311197</v>
      </c>
      <c r="AZ20" s="3">
        <f>AZ9/Output!AZ8*Output!AZ26</f>
        <v>126.43755103470673</v>
      </c>
      <c r="BA20" s="3">
        <f>BA9/Output!BA8*Output!BA26</f>
        <v>92.196505570800497</v>
      </c>
      <c r="BB20" s="3">
        <f>BB9/Output!BB8*Output!BB26</f>
        <v>67.130305216663459</v>
      </c>
      <c r="BC20" s="3">
        <f>BC9/Output!BC8*Output!BC26</f>
        <v>450.57924492416458</v>
      </c>
      <c r="BD20" s="3">
        <f>BD9/Output!BD8*Output!BD26</f>
        <v>26.648750376501994</v>
      </c>
      <c r="BE20" s="3">
        <f>BE9/Output!BE8*Output!BE26</f>
        <v>4379.3827686780633</v>
      </c>
      <c r="BF20" s="3">
        <f>BF9/Output!BF8*Output!BF26</f>
        <v>0</v>
      </c>
      <c r="BH20" s="3">
        <f t="shared" si="0"/>
        <v>216.60774693326312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229.00517406161498</v>
      </c>
      <c r="D21" s="3">
        <f>D10/Output!D9*Output!D27</f>
        <v>2300.1236734256818</v>
      </c>
      <c r="E21" s="3">
        <f>E10/Output!E9*Output!E27</f>
        <v>289.81372254211914</v>
      </c>
      <c r="F21" s="3">
        <f>F10/Output!F9*Output!F27</f>
        <v>581.7311506236706</v>
      </c>
      <c r="G21" s="3">
        <f>G10/Output!G9*Output!G27</f>
        <v>164.23894120432047</v>
      </c>
      <c r="H21" s="3">
        <f>H10/Output!H9*Output!H27</f>
        <v>0</v>
      </c>
      <c r="I21" s="3">
        <f>I10/Output!I9*Output!I27</f>
        <v>0</v>
      </c>
      <c r="J21" s="3">
        <f>J10/Output!J9*Output!J27</f>
        <v>5642.4228644786308</v>
      </c>
      <c r="K21" s="3">
        <f>K10/Output!K9*Output!K27</f>
        <v>0</v>
      </c>
      <c r="L21" s="3">
        <f>L10/Output!L9*Output!L27</f>
        <v>159.31804092191464</v>
      </c>
      <c r="M21" s="3">
        <f>M10/Output!M9*Output!M27</f>
        <v>267.45485969584456</v>
      </c>
      <c r="N21" s="3">
        <f>N10/Output!N9*Output!N27</f>
        <v>0</v>
      </c>
      <c r="O21" s="3">
        <f>O10/Output!O9*Output!O27</f>
        <v>1022.5898412070933</v>
      </c>
      <c r="P21" s="3">
        <f>P10/Output!P9*Output!P27</f>
        <v>4483.3964820445872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241.66764995256193</v>
      </c>
      <c r="U21" s="3">
        <f>U10/Output!U9*Output!U27</f>
        <v>671.36186147645276</v>
      </c>
      <c r="V21" s="3">
        <f>V10/Output!V9*Output!V27</f>
        <v>52.351253556297671</v>
      </c>
      <c r="W21" s="3">
        <f>W10/Output!W9*Output!W27</f>
        <v>0</v>
      </c>
      <c r="X21" s="3">
        <f>X10/Output!X9*Output!X27</f>
        <v>659.29504867280332</v>
      </c>
      <c r="Y21" s="3">
        <f>Y10/Output!Y9*Output!Y27</f>
        <v>539.85860377941935</v>
      </c>
      <c r="Z21" s="3">
        <f>Z10/Output!Z9*Output!Z27</f>
        <v>867.31648408151466</v>
      </c>
      <c r="AA21" s="3">
        <f>AA10/Output!AA9*Output!AA27</f>
        <v>0</v>
      </c>
      <c r="AB21" s="3">
        <f>AB10/Output!AB9*Output!AB27</f>
        <v>2089.0310958502896</v>
      </c>
      <c r="AC21" s="3">
        <f>AC10/Output!AC9*Output!AC27</f>
        <v>457.67239706327382</v>
      </c>
      <c r="AD21" s="3">
        <f>AD10/Output!AD9*Output!AD27</f>
        <v>0</v>
      </c>
      <c r="AE21" s="3">
        <f>AE10/Output!AE9*Output!AE27</f>
        <v>174136.30715132097</v>
      </c>
      <c r="AF21" s="3">
        <f>AF10/Output!AF9*Output!AF27</f>
        <v>63918.660613730288</v>
      </c>
      <c r="AG21" s="3">
        <f>AG10/Output!AG9*Output!AG27</f>
        <v>1032.7331068678195</v>
      </c>
      <c r="AH21" s="3">
        <f>AH10/Output!AH9*Output!AH27</f>
        <v>6959.4878762811113</v>
      </c>
      <c r="AI21" s="3">
        <f>AI10/Output!AI9*Output!AI27</f>
        <v>3625.9143807079377</v>
      </c>
      <c r="AJ21" s="3">
        <f>AJ10/Output!AJ9*Output!AJ27</f>
        <v>1894.2932201455835</v>
      </c>
      <c r="AK21" s="3">
        <f>AK10/Output!AK9*Output!AK27</f>
        <v>456.77541942382322</v>
      </c>
      <c r="AL21" s="3">
        <f>AL10/Output!AL9*Output!AL27</f>
        <v>451.73868241316404</v>
      </c>
      <c r="AM21" s="3">
        <f>AM10/Output!AM9*Output!AM27</f>
        <v>74.755563451975604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351.55010088643462</v>
      </c>
      <c r="AQ21" s="3">
        <f>AQ10/Output!AQ9*Output!AQ27</f>
        <v>0</v>
      </c>
      <c r="AR21" s="3">
        <f>AR10/Output!AR9*Output!AR27</f>
        <v>46.226616219294606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1.6234259151369195</v>
      </c>
      <c r="AV21" s="3">
        <f>AV10/Output!AV9*Output!AV27</f>
        <v>0</v>
      </c>
      <c r="AW21" s="3">
        <f>AW10/Output!AW9*Output!AW27</f>
        <v>562.89772506215456</v>
      </c>
      <c r="AX21" s="3">
        <f>AX10/Output!AX9*Output!AX27</f>
        <v>10.141621154364213</v>
      </c>
      <c r="AY21" s="3">
        <f>AY10/Output!AY9*Output!AY27</f>
        <v>81.011281673357317</v>
      </c>
      <c r="AZ21" s="3">
        <f>AZ10/Output!AZ9*Output!AZ27</f>
        <v>148.55268148802315</v>
      </c>
      <c r="BA21" s="3">
        <f>BA10/Output!BA9*Output!BA27</f>
        <v>113.01297519495243</v>
      </c>
      <c r="BB21" s="3">
        <f>BB10/Output!BB9*Output!BB27</f>
        <v>85.283875994410749</v>
      </c>
      <c r="BC21" s="3">
        <f>BC10/Output!BC9*Output!BC27</f>
        <v>561.44271449219946</v>
      </c>
      <c r="BD21" s="3">
        <f>BD10/Output!BD9*Output!BD27</f>
        <v>33.274553776367618</v>
      </c>
      <c r="BE21" s="3">
        <f>BE10/Output!BE9*Output!BE27</f>
        <v>5521.6334906256716</v>
      </c>
      <c r="BF21" s="3">
        <f>BF10/Output!BF9*Output!BF27</f>
        <v>0</v>
      </c>
      <c r="BH21" s="3">
        <f t="shared" si="0"/>
        <v>278.89167300131754</v>
      </c>
    </row>
    <row r="22" spans="1:60" x14ac:dyDescent="0.25">
      <c r="A22" s="3">
        <v>2034</v>
      </c>
      <c r="B22" s="3">
        <f>B11/Output!B10*Output!B28</f>
        <v>58.398898330781776</v>
      </c>
      <c r="C22" s="3">
        <f>C11/Output!C10*Output!C28</f>
        <v>273.41149631820582</v>
      </c>
      <c r="D22" s="3">
        <f>D11/Output!D10*Output!D28</f>
        <v>2948.8726667623578</v>
      </c>
      <c r="E22" s="3">
        <f>E11/Output!E10*Output!E28</f>
        <v>340.25083001356131</v>
      </c>
      <c r="F22" s="3">
        <f>F11/Output!F10*Output!F28</f>
        <v>718.88562653836652</v>
      </c>
      <c r="G22" s="3">
        <f>G11/Output!G10*Output!G28</f>
        <v>189.27623270059107</v>
      </c>
      <c r="H22" s="3">
        <f>H11/Output!H10*Output!H28</f>
        <v>0</v>
      </c>
      <c r="I22" s="3">
        <f>I11/Output!I10*Output!I28</f>
        <v>60.835044836600169</v>
      </c>
      <c r="J22" s="3">
        <f>J11/Output!J10*Output!J28</f>
        <v>6887.0437432646822</v>
      </c>
      <c r="K22" s="3">
        <f>K11/Output!K10*Output!K28</f>
        <v>0</v>
      </c>
      <c r="L22" s="3">
        <f>L11/Output!L10*Output!L28</f>
        <v>196.60081107248453</v>
      </c>
      <c r="M22" s="3">
        <f>M11/Output!M10*Output!M28</f>
        <v>323.4815650298317</v>
      </c>
      <c r="N22" s="3">
        <f>N11/Output!N10*Output!N28</f>
        <v>0</v>
      </c>
      <c r="O22" s="3">
        <f>O11/Output!O10*Output!O28</f>
        <v>1206.4799138316391</v>
      </c>
      <c r="P22" s="3">
        <f>P11/Output!P10*Output!P28</f>
        <v>5378.4196830793417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267.99584266139783</v>
      </c>
      <c r="U22" s="3">
        <f>U11/Output!U10*Output!U28</f>
        <v>815.15507481256009</v>
      </c>
      <c r="V22" s="3">
        <f>V11/Output!V10*Output!V28</f>
        <v>0</v>
      </c>
      <c r="W22" s="3">
        <f>W11/Output!W10*Output!W28</f>
        <v>0</v>
      </c>
      <c r="X22" s="3">
        <f>X11/Output!X10*Output!X28</f>
        <v>796.28657069683743</v>
      </c>
      <c r="Y22" s="3">
        <f>Y11/Output!Y10*Output!Y28</f>
        <v>677.24879175015394</v>
      </c>
      <c r="Z22" s="3">
        <f>Z11/Output!Z10*Output!Z28</f>
        <v>1064.5896073046729</v>
      </c>
      <c r="AA22" s="3">
        <f>AA11/Output!AA10*Output!AA28</f>
        <v>0</v>
      </c>
      <c r="AB22" s="3">
        <f>AB11/Output!AB10*Output!AB28</f>
        <v>2542.5591748967358</v>
      </c>
      <c r="AC22" s="3">
        <f>AC11/Output!AC10*Output!AC28</f>
        <v>528.74056620253259</v>
      </c>
      <c r="AD22" s="3">
        <f>AD11/Output!AD10*Output!AD28</f>
        <v>0</v>
      </c>
      <c r="AE22" s="3">
        <f>AE11/Output!AE10*Output!AE28</f>
        <v>215469.21091292691</v>
      </c>
      <c r="AF22" s="3">
        <f>AF11/Output!AF10*Output!AF28</f>
        <v>78559.747099856264</v>
      </c>
      <c r="AG22" s="3">
        <f>AG11/Output!AG10*Output!AG28</f>
        <v>1309.5346287491557</v>
      </c>
      <c r="AH22" s="3">
        <f>AH11/Output!AH10*Output!AH28</f>
        <v>8500.9367271157898</v>
      </c>
      <c r="AI22" s="3">
        <f>AI11/Output!AI10*Output!AI28</f>
        <v>4430.7754564783754</v>
      </c>
      <c r="AJ22" s="3">
        <f>AJ11/Output!AJ10*Output!AJ28</f>
        <v>2310.839875886611</v>
      </c>
      <c r="AK22" s="3">
        <f>AK11/Output!AK10*Output!AK28</f>
        <v>560.25535153565443</v>
      </c>
      <c r="AL22" s="3">
        <f>AL11/Output!AL10*Output!AL28</f>
        <v>559.72426657235962</v>
      </c>
      <c r="AM22" s="3">
        <f>AM11/Output!AM10*Output!AM28</f>
        <v>96.4455276459326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429.95901275331744</v>
      </c>
      <c r="AQ22" s="3">
        <f>AQ11/Output!AQ10*Output!AQ28</f>
        <v>0</v>
      </c>
      <c r="AR22" s="3">
        <f>AR11/Output!AR10*Output!AR28</f>
        <v>66.311213890077056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2.2053157751492547</v>
      </c>
      <c r="AV22" s="3">
        <f>AV11/Output!AV10*Output!AV28</f>
        <v>0</v>
      </c>
      <c r="AW22" s="3">
        <f>AW11/Output!AW10*Output!AW28</f>
        <v>664.73006432801844</v>
      </c>
      <c r="AX22" s="3">
        <f>AX11/Output!AX10*Output!AX28</f>
        <v>13.438906498993724</v>
      </c>
      <c r="AY22" s="3">
        <f>AY11/Output!AY10*Output!AY28</f>
        <v>93.868119728495131</v>
      </c>
      <c r="AZ22" s="3">
        <f>AZ11/Output!AZ10*Output!AZ28</f>
        <v>166.68215576024258</v>
      </c>
      <c r="BA22" s="3">
        <f>BA11/Output!BA10*Output!BA28</f>
        <v>134.34359047314609</v>
      </c>
      <c r="BB22" s="3">
        <f>BB11/Output!BB10*Output!BB28</f>
        <v>141.11149282847956</v>
      </c>
      <c r="BC22" s="3">
        <f>BC11/Output!BC10*Output!BC28</f>
        <v>672.43800067305119</v>
      </c>
      <c r="BD22" s="3">
        <f>BD11/Output!BD10*Output!BD28</f>
        <v>39.595294933279973</v>
      </c>
      <c r="BE22" s="3">
        <f>BE11/Output!BE10*Output!BE28</f>
        <v>6731.9177784309541</v>
      </c>
      <c r="BF22" s="3">
        <f>BF11/Output!BF10*Output!BF28</f>
        <v>0</v>
      </c>
      <c r="BH22" s="3">
        <f t="shared" si="0"/>
        <v>343.91776305705696</v>
      </c>
    </row>
    <row r="23" spans="1:60" x14ac:dyDescent="0.25">
      <c r="A23" s="3">
        <v>2035</v>
      </c>
      <c r="B23" s="3">
        <f>B12/Output!B11*Output!B29</f>
        <v>210.38886464787655</v>
      </c>
      <c r="C23" s="3">
        <f>C12/Output!C11*Output!C29</f>
        <v>319.65243399747277</v>
      </c>
      <c r="D23" s="3">
        <f>D12/Output!D11*Output!D29</f>
        <v>3426.7522780552958</v>
      </c>
      <c r="E23" s="3">
        <f>E12/Output!E11*Output!E29</f>
        <v>392.57688689883236</v>
      </c>
      <c r="F23" s="3">
        <f>F12/Output!F11*Output!F29</f>
        <v>868.80004404055148</v>
      </c>
      <c r="G23" s="3">
        <f>G12/Output!G11*Output!G29</f>
        <v>204.87674886566955</v>
      </c>
      <c r="H23" s="3">
        <f>H12/Output!H11*Output!H29</f>
        <v>0</v>
      </c>
      <c r="I23" s="3">
        <f>I12/Output!I11*Output!I29</f>
        <v>413.94880740313067</v>
      </c>
      <c r="J23" s="3">
        <f>J12/Output!J11*Output!J29</f>
        <v>8240.2254752531589</v>
      </c>
      <c r="K23" s="3">
        <f>K12/Output!K11*Output!K29</f>
        <v>0</v>
      </c>
      <c r="L23" s="3">
        <f>L12/Output!L11*Output!L29</f>
        <v>238.4125752271971</v>
      </c>
      <c r="M23" s="3">
        <f>M12/Output!M11*Output!M29</f>
        <v>384.85618586489989</v>
      </c>
      <c r="N23" s="3">
        <f>N12/Output!N11*Output!N29</f>
        <v>0</v>
      </c>
      <c r="O23" s="3">
        <f>O12/Output!O11*Output!O29</f>
        <v>1393.2376608104089</v>
      </c>
      <c r="P23" s="3">
        <f>P12/Output!P11*Output!P29</f>
        <v>6268.9915781955733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285.69395514396962</v>
      </c>
      <c r="U23" s="3">
        <f>U12/Output!U11*Output!U29</f>
        <v>969.85909987366483</v>
      </c>
      <c r="V23" s="3">
        <f>V12/Output!V11*Output!V29</f>
        <v>0</v>
      </c>
      <c r="W23" s="3">
        <f>W12/Output!W11*Output!W29</f>
        <v>0</v>
      </c>
      <c r="X23" s="3">
        <f>X12/Output!X11*Output!X29</f>
        <v>938.42062420641321</v>
      </c>
      <c r="Y23" s="3">
        <f>Y12/Output!Y11*Output!Y29</f>
        <v>937.94427229005328</v>
      </c>
      <c r="Z23" s="3">
        <f>Z12/Output!Z11*Output!Z29</f>
        <v>1280.9715204761123</v>
      </c>
      <c r="AA23" s="3">
        <f>AA12/Output!AA11*Output!AA29</f>
        <v>0</v>
      </c>
      <c r="AB23" s="3">
        <f>AB12/Output!AB11*Output!AB29</f>
        <v>3028.1777175472662</v>
      </c>
      <c r="AC23" s="3">
        <f>AC12/Output!AC11*Output!AC29</f>
        <v>597.36799366831315</v>
      </c>
      <c r="AD23" s="3">
        <f>AD12/Output!AD11*Output!AD29</f>
        <v>0</v>
      </c>
      <c r="AE23" s="3">
        <f>AE12/Output!AE11*Output!AE29</f>
        <v>258349.13250057999</v>
      </c>
      <c r="AF23" s="3">
        <f>AF12/Output!AF11*Output!AF29</f>
        <v>93552.14381785928</v>
      </c>
      <c r="AG23" s="3">
        <f>AG12/Output!AG11*Output!AG29</f>
        <v>1612.270165875975</v>
      </c>
      <c r="AH23" s="3">
        <f>AH12/Output!AH11*Output!AH29</f>
        <v>10099.684272515256</v>
      </c>
      <c r="AI23" s="3">
        <f>AI12/Output!AI11*Output!AI29</f>
        <v>5258.5148237958147</v>
      </c>
      <c r="AJ23" s="3">
        <f>AJ12/Output!AJ11*Output!AJ29</f>
        <v>2747.1042427794937</v>
      </c>
      <c r="AK23" s="3">
        <f>AK12/Output!AK11*Output!AK29</f>
        <v>671.17101052559906</v>
      </c>
      <c r="AL23" s="3">
        <f>AL12/Output!AL11*Output!AL29</f>
        <v>672.44183705630905</v>
      </c>
      <c r="AM23" s="3">
        <f>AM12/Output!AM11*Output!AM29</f>
        <v>121.23304834963989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512.72785395835297</v>
      </c>
      <c r="AQ23" s="3">
        <f>AQ12/Output!AQ11*Output!AQ29</f>
        <v>0</v>
      </c>
      <c r="AR23" s="3">
        <f>AR12/Output!AR11*Output!AR29</f>
        <v>93.293270609101157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2.939249945948899</v>
      </c>
      <c r="AV23" s="3">
        <f>AV12/Output!AV11*Output!AV29</f>
        <v>0</v>
      </c>
      <c r="AW23" s="3">
        <f>AW12/Output!AW11*Output!AW29</f>
        <v>761.17018636718922</v>
      </c>
      <c r="AX23" s="3">
        <f>AX12/Output!AX11*Output!AX29</f>
        <v>17.55519295609999</v>
      </c>
      <c r="AY23" s="3">
        <f>AY12/Output!AY11*Output!AY29</f>
        <v>105.50297254010627</v>
      </c>
      <c r="AZ23" s="3">
        <f>AZ12/Output!AZ11*Output!AZ29</f>
        <v>180.3266742230079</v>
      </c>
      <c r="BA23" s="3">
        <f>BA12/Output!BA11*Output!BA29</f>
        <v>156.24259669000131</v>
      </c>
      <c r="BB23" s="3">
        <f>BB12/Output!BB11*Output!BB29</f>
        <v>184.00796813399225</v>
      </c>
      <c r="BC23" s="3">
        <f>BC12/Output!BC11*Output!BC29</f>
        <v>787.92458611457846</v>
      </c>
      <c r="BD23" s="3">
        <f>BD12/Output!BD11*Output!BD29</f>
        <v>46.082161255504097</v>
      </c>
      <c r="BE23" s="3">
        <f>BE12/Output!BE11*Output!BE29</f>
        <v>8857.7097874426436</v>
      </c>
      <c r="BF23" s="3">
        <f>BF12/Output!BF11*Output!BF29</f>
        <v>0</v>
      </c>
      <c r="BH23" s="3">
        <f t="shared" si="0"/>
        <v>412.44322869926026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34.443487992806844</v>
      </c>
      <c r="C27" s="3">
        <f>C5/Output!C4*Output!C13</f>
        <v>13.463617433586577</v>
      </c>
      <c r="D27" s="3">
        <f>D5/Output!D4*Output!D13</f>
        <v>57.215972675683801</v>
      </c>
      <c r="E27" s="3">
        <f>E5/Output!E4*Output!E13</f>
        <v>8.2821015038139105</v>
      </c>
      <c r="F27" s="3">
        <f>F5/Output!F4*Output!F13</f>
        <v>36.167542183388235</v>
      </c>
      <c r="G27" s="3">
        <f>G5/Output!G4*Output!G13</f>
        <v>13.818207508046616</v>
      </c>
      <c r="H27" s="3">
        <f>H5/Output!H4*Output!H13</f>
        <v>16.521247710701275</v>
      </c>
      <c r="I27" s="3">
        <f>I5/Output!I4*Output!I13</f>
        <v>64.852874560622794</v>
      </c>
      <c r="J27" s="3">
        <f>J5/Output!J4*Output!J13</f>
        <v>25.360500265837835</v>
      </c>
      <c r="K27" s="3">
        <f>K5/Output!K4*Output!K13</f>
        <v>165.49094555819434</v>
      </c>
      <c r="L27" s="3">
        <f>L5/Output!L4*Output!L13</f>
        <v>4.4881103067990313</v>
      </c>
      <c r="M27" s="3">
        <f>M5/Output!M4*Output!M13</f>
        <v>3.3215107484795658</v>
      </c>
      <c r="N27" s="3">
        <f>N5/Output!N4*Output!N13</f>
        <v>35.834256593331702</v>
      </c>
      <c r="O27" s="3">
        <f>O5/Output!O4*Output!O13</f>
        <v>76.316540535294877</v>
      </c>
      <c r="P27" s="3">
        <f>P5/Output!P4*Output!P13</f>
        <v>55.862401849961991</v>
      </c>
      <c r="Q27" s="3">
        <f>Q5/Output!Q4*Output!Q13</f>
        <v>8.357007935015476</v>
      </c>
      <c r="R27" s="3">
        <f>R5/Output!R4*Output!R13</f>
        <v>10.134262990523185</v>
      </c>
      <c r="S27" s="3">
        <f>S5/Output!S4*Output!S13</f>
        <v>58.538485294651153</v>
      </c>
      <c r="T27" s="3">
        <f>T5/Output!T4*Output!T13</f>
        <v>20.325086643937265</v>
      </c>
      <c r="U27" s="3">
        <f>U5/Output!U4*Output!U13</f>
        <v>36.803376066249662</v>
      </c>
      <c r="V27" s="3">
        <f>V5/Output!V4*Output!V13</f>
        <v>28.114560010429194</v>
      </c>
      <c r="W27" s="3">
        <f>W5/Output!W4*Output!W13</f>
        <v>14.254777681407763</v>
      </c>
      <c r="X27" s="3">
        <f>X5/Output!X4*Output!X13</f>
        <v>13.206302449637558</v>
      </c>
      <c r="Y27" s="3">
        <f>Y5/Output!Y4*Output!Y13</f>
        <v>0</v>
      </c>
      <c r="Z27" s="3">
        <f>Z5/Output!Z4*Output!Z13</f>
        <v>46.073974051045745</v>
      </c>
      <c r="AA27" s="3">
        <f>AA5/Output!AA4*Output!AA13</f>
        <v>66.948075567307669</v>
      </c>
      <c r="AB27" s="3">
        <f>AB5/Output!AB4*Output!AB13</f>
        <v>28.895408043936598</v>
      </c>
      <c r="AC27" s="3">
        <f>AC5/Output!AC4*Output!AC13</f>
        <v>19.504260152412723</v>
      </c>
      <c r="AD27" s="3">
        <f>AD5/Output!AD4*Output!AD13</f>
        <v>130.48166904126737</v>
      </c>
      <c r="AE27" s="3">
        <f>AE5/Output!AE4*Output!AE13</f>
        <v>1248.1307184110617</v>
      </c>
      <c r="AF27" s="3">
        <f>AF5/Output!AF4*Output!AF13</f>
        <v>890.08646220250682</v>
      </c>
      <c r="AG27" s="3">
        <f>AG5/Output!AG4*Output!AG13</f>
        <v>0</v>
      </c>
      <c r="AH27" s="3">
        <f>AH5/Output!AH4*Output!AH13</f>
        <v>53.746256340717487</v>
      </c>
      <c r="AI27" s="3">
        <f>AI5/Output!AI4*Output!AI13</f>
        <v>37.623071138836337</v>
      </c>
      <c r="AJ27" s="3">
        <f>AJ5/Output!AJ4*Output!AJ13</f>
        <v>0</v>
      </c>
      <c r="AK27" s="3">
        <f>AK5/Output!AK4*Output!AK13</f>
        <v>0.31958608419127799</v>
      </c>
      <c r="AL27" s="3">
        <f>AL5/Output!AL4*Output!AL13</f>
        <v>2.018427621490106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1.8591995977205154</v>
      </c>
      <c r="AP27" s="3">
        <f>AP5/Output!AP4*Output!AP13</f>
        <v>6.7745815361645931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3.8794521411436143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3.1017195183333341</v>
      </c>
      <c r="AX27" s="3">
        <f>AX5/Output!AX4*Output!AX13</f>
        <v>0</v>
      </c>
      <c r="AY27" s="3">
        <f>AY5/Output!AY4*Output!AY13</f>
        <v>0.74437132682513296</v>
      </c>
      <c r="AZ27" s="3">
        <f>AZ5/Output!AZ4*Output!AZ13</f>
        <v>12.844860250857911</v>
      </c>
      <c r="BA27" s="3">
        <f>BA5/Output!BA4*Output!BA13</f>
        <v>3.0500354938830028</v>
      </c>
      <c r="BB27" s="3">
        <f>BB5/Output!BB4*Output!BB13</f>
        <v>0</v>
      </c>
      <c r="BC27" s="3">
        <f>BC5/Output!BC4*Output!BC13</f>
        <v>2.1690250935344579</v>
      </c>
      <c r="BD27" s="3">
        <f>BD5/Output!BD4*Output!BD13</f>
        <v>0.49559958975424018</v>
      </c>
      <c r="BE27" s="3">
        <f>BE5/Output!BE4*Output!BE13</f>
        <v>0</v>
      </c>
      <c r="BF27" s="3">
        <f>BF5/Output!BF4*Output!BF13</f>
        <v>9.5206635638813513</v>
      </c>
      <c r="BH27" s="3">
        <f>SUM(B27:AI27,AK27:AM27,AP27,AR27:AS27,AU27,AW27:BF27)/1000</f>
        <v>3.3675813936675527</v>
      </c>
    </row>
    <row r="28" spans="1:60" x14ac:dyDescent="0.25">
      <c r="A28" s="3">
        <v>2029</v>
      </c>
      <c r="B28" s="3">
        <f>B6/Output!B5*Output!B14</f>
        <v>88.556792804786397</v>
      </c>
      <c r="C28" s="3">
        <f>C6/Output!C5*Output!C14</f>
        <v>33.281450265334371</v>
      </c>
      <c r="D28" s="3">
        <f>D6/Output!D5*Output!D14</f>
        <v>149.96549615226542</v>
      </c>
      <c r="E28" s="3">
        <f>E6/Output!E5*Output!E14</f>
        <v>19.633355877538687</v>
      </c>
      <c r="F28" s="3">
        <f>F6/Output!F5*Output!F14</f>
        <v>92.376102274299967</v>
      </c>
      <c r="G28" s="3">
        <f>G6/Output!G5*Output!G14</f>
        <v>32.193947535185202</v>
      </c>
      <c r="H28" s="3">
        <f>H6/Output!H5*Output!H14</f>
        <v>42.47425689227299</v>
      </c>
      <c r="I28" s="3">
        <f>I6/Output!I5*Output!I14</f>
        <v>166.73770731070408</v>
      </c>
      <c r="J28" s="3">
        <f>J6/Output!J5*Output!J14</f>
        <v>62.330071814680686</v>
      </c>
      <c r="K28" s="3">
        <f>K6/Output!K5*Output!K14</f>
        <v>425.46496453486481</v>
      </c>
      <c r="L28" s="3">
        <f>L6/Output!L5*Output!L14</f>
        <v>11.623808864859166</v>
      </c>
      <c r="M28" s="3">
        <f>M6/Output!M5*Output!M14</f>
        <v>7.7478343488588317</v>
      </c>
      <c r="N28" s="3">
        <f>N6/Output!N5*Output!N14</f>
        <v>92.132563261651953</v>
      </c>
      <c r="O28" s="3">
        <f>O6/Output!O5*Output!O14</f>
        <v>187.2518816564293</v>
      </c>
      <c r="P28" s="3">
        <f>P6/Output!P5*Output!P14</f>
        <v>136.92748395288262</v>
      </c>
      <c r="Q28" s="3">
        <f>Q6/Output!Q5*Output!Q14</f>
        <v>21.48649464083536</v>
      </c>
      <c r="R28" s="3">
        <f>R6/Output!R5*Output!R14</f>
        <v>26.056957269011139</v>
      </c>
      <c r="S28" s="3">
        <f>S6/Output!S5*Output!S14</f>
        <v>150.50683933134403</v>
      </c>
      <c r="T28" s="3">
        <f>T6/Output!T5*Output!T14</f>
        <v>53.688372644224323</v>
      </c>
      <c r="U28" s="3">
        <f>U6/Output!U5*Output!U14</f>
        <v>95.850275858278692</v>
      </c>
      <c r="V28" s="3">
        <f>V6/Output!V5*Output!V14</f>
        <v>69.396635970325121</v>
      </c>
      <c r="W28" s="3">
        <f>W6/Output!W5*Output!W14</f>
        <v>36.652371832672344</v>
      </c>
      <c r="X28" s="3">
        <f>X6/Output!X5*Output!X14</f>
        <v>33.82599852989533</v>
      </c>
      <c r="Y28" s="3">
        <f>Y6/Output!Y5*Output!Y14</f>
        <v>0</v>
      </c>
      <c r="Z28" s="3">
        <f>Z6/Output!Z5*Output!Z14</f>
        <v>116.75993431374081</v>
      </c>
      <c r="AA28" s="3">
        <f>AA6/Output!AA5*Output!AA14</f>
        <v>172.12852710885124</v>
      </c>
      <c r="AB28" s="3">
        <f>AB6/Output!AB5*Output!AB14</f>
        <v>71.201369758396481</v>
      </c>
      <c r="AC28" s="3">
        <f>AC6/Output!AC5*Output!AC14</f>
        <v>48.90108629408347</v>
      </c>
      <c r="AD28" s="3">
        <f>AD6/Output!AD5*Output!AD14</f>
        <v>335.50188659583978</v>
      </c>
      <c r="AE28" s="3">
        <f>AE6/Output!AE5*Output!AE14</f>
        <v>3328.5227466719293</v>
      </c>
      <c r="AF28" s="3">
        <f>AF6/Output!AF5*Output!AF14</f>
        <v>2286.7409860995699</v>
      </c>
      <c r="AG28" s="3">
        <f>AG6/Output!AG5*Output!AG14</f>
        <v>0</v>
      </c>
      <c r="AH28" s="3">
        <f>AH6/Output!AH5*Output!AH14</f>
        <v>131.08871232192163</v>
      </c>
      <c r="AI28" s="3">
        <f>AI6/Output!AI5*Output!AI14</f>
        <v>63.176198461548708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3.8619700539094231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16.973249106198494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10.195872506026692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8.4525612424270076</v>
      </c>
      <c r="AX28" s="3">
        <f>AX6/Output!AX5*Output!AX14</f>
        <v>0</v>
      </c>
      <c r="AY28" s="3">
        <f>AY6/Output!AY5*Output!AY14</f>
        <v>2.0911228302803466</v>
      </c>
      <c r="AZ28" s="3">
        <f>AZ6/Output!AZ5*Output!AZ14</f>
        <v>33.054184254564341</v>
      </c>
      <c r="BA28" s="3">
        <f>BA6/Output!BA5*Output!BA14</f>
        <v>7.2539318586550348</v>
      </c>
      <c r="BB28" s="3">
        <f>BB6/Output!BB5*Output!BB14</f>
        <v>0</v>
      </c>
      <c r="BC28" s="3">
        <f>BC6/Output!BC5*Output!BC14</f>
        <v>6.1520171793485146</v>
      </c>
      <c r="BD28" s="3">
        <f>BD6/Output!BD5*Output!BD14</f>
        <v>1.3427049015844894</v>
      </c>
      <c r="BE28" s="3">
        <f>BE6/Output!BE5*Output!BE14</f>
        <v>0</v>
      </c>
      <c r="BF28" s="3">
        <f>BF6/Output!BF5*Output!BF14</f>
        <v>28.586007346242376</v>
      </c>
      <c r="BH28" s="3">
        <f t="shared" ref="BH28:BH34" si="1">SUM(B28:AI28,AK28:AM28,AP28,AR28:AS28,AU28,AW28:BF28)/1000</f>
        <v>8.7081467325283235</v>
      </c>
    </row>
    <row r="29" spans="1:60" x14ac:dyDescent="0.25">
      <c r="A29" s="3">
        <v>2030</v>
      </c>
      <c r="B29" s="3">
        <f>B7/Output!B6*Output!B15</f>
        <v>156.53443375678629</v>
      </c>
      <c r="C29" s="3">
        <f>C7/Output!C6*Output!C15</f>
        <v>56.699385078873732</v>
      </c>
      <c r="D29" s="3">
        <f>D7/Output!D6*Output!D15</f>
        <v>270.84489695426532</v>
      </c>
      <c r="E29" s="3">
        <f>E7/Output!E6*Output!E15</f>
        <v>32.08935288209004</v>
      </c>
      <c r="F29" s="3">
        <f>F7/Output!F6*Output!F15</f>
        <v>162.47353842513024</v>
      </c>
      <c r="G29" s="3">
        <f>G7/Output!G6*Output!G15</f>
        <v>51.569933420766837</v>
      </c>
      <c r="H29" s="3">
        <f>H7/Output!H6*Output!H15</f>
        <v>75.065689146644544</v>
      </c>
      <c r="I29" s="3">
        <f>I7/Output!I6*Output!I15</f>
        <v>295.12011778046934</v>
      </c>
      <c r="J29" s="3">
        <f>J7/Output!J6*Output!J15</f>
        <v>109.39283002674996</v>
      </c>
      <c r="K29" s="3">
        <f>K7/Output!K6*Output!K15</f>
        <v>751.92977672704933</v>
      </c>
      <c r="L29" s="3">
        <f>L7/Output!L6*Output!L15</f>
        <v>20.659107373941133</v>
      </c>
      <c r="M29" s="3">
        <f>M7/Output!M6*Output!M15</f>
        <v>12.67120029285663</v>
      </c>
      <c r="N29" s="3">
        <f>N7/Output!N6*Output!N15</f>
        <v>162.82393177836764</v>
      </c>
      <c r="O29" s="3">
        <f>O7/Output!O6*Output!O15</f>
        <v>316.0409256405992</v>
      </c>
      <c r="P29" s="3">
        <f>P7/Output!P6*Output!P15</f>
        <v>231.29816502301676</v>
      </c>
      <c r="Q29" s="3">
        <f>Q7/Output!Q6*Output!Q15</f>
        <v>37.972627849504477</v>
      </c>
      <c r="R29" s="3">
        <f>R7/Output!R6*Output!R15</f>
        <v>46.049316938211582</v>
      </c>
      <c r="S29" s="3">
        <f>S7/Output!S6*Output!S15</f>
        <v>265.98755610292028</v>
      </c>
      <c r="T29" s="3">
        <f>T7/Output!T6*Output!T15</f>
        <v>97.733240069674508</v>
      </c>
      <c r="U29" s="3">
        <f>U7/Output!U6*Output!U15</f>
        <v>171.66912965060678</v>
      </c>
      <c r="V29" s="3">
        <f>V7/Output!V6*Output!V15</f>
        <v>117.96710614192644</v>
      </c>
      <c r="W29" s="3">
        <f>W7/Output!W6*Output!W15</f>
        <v>64.77362570593472</v>
      </c>
      <c r="X29" s="3">
        <f>X7/Output!X6*Output!X15</f>
        <v>59.666516259089747</v>
      </c>
      <c r="Y29" s="3">
        <f>Y7/Output!Y6*Output!Y15</f>
        <v>0</v>
      </c>
      <c r="Z29" s="3">
        <f>Z7/Output!Z6*Output!Z15</f>
        <v>203.55141834880695</v>
      </c>
      <c r="AA29" s="3">
        <f>AA7/Output!AA6*Output!AA15</f>
        <v>304.19910792548137</v>
      </c>
      <c r="AB29" s="3">
        <f>AB7/Output!AB6*Output!AB15</f>
        <v>123.91754696178747</v>
      </c>
      <c r="AC29" s="3">
        <f>AC7/Output!AC6*Output!AC15</f>
        <v>84.468283014001344</v>
      </c>
      <c r="AD29" s="3">
        <f>AD7/Output!AD6*Output!AD15</f>
        <v>592.91141862686629</v>
      </c>
      <c r="AE29" s="3">
        <f>AE7/Output!AE6*Output!AE15</f>
        <v>6131.9915638641678</v>
      </c>
      <c r="AF29" s="3">
        <f>AF7/Output!AF6*Output!AF15</f>
        <v>4065.0280756950015</v>
      </c>
      <c r="AG29" s="3">
        <f>AG7/Output!AG6*Output!AG15</f>
        <v>0</v>
      </c>
      <c r="AH29" s="3">
        <f>AH7/Output!AH6*Output!AH15</f>
        <v>221.5249017000865</v>
      </c>
      <c r="AI29" s="3">
        <f>AI7/Output!AI6*Output!AI15</f>
        <v>66.128275290367412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4.9378562156064181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29.111761528882671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18.439105359611119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15.880192358806291</v>
      </c>
      <c r="AX29" s="3">
        <f>AX7/Output!AX6*Output!AX15</f>
        <v>0</v>
      </c>
      <c r="AY29" s="3">
        <f>AY7/Output!AY6*Output!AY15</f>
        <v>4.0463363791887925</v>
      </c>
      <c r="AZ29" s="3">
        <f>AZ7/Output!AZ6*Output!AZ15</f>
        <v>58.7882010668215</v>
      </c>
      <c r="BA29" s="3">
        <f>BA7/Output!BA6*Output!BA15</f>
        <v>11.906355303968596</v>
      </c>
      <c r="BB29" s="3">
        <f>BB7/Output!BB6*Output!BB15</f>
        <v>0</v>
      </c>
      <c r="BC29" s="3">
        <f>BC7/Output!BC6*Output!BC15</f>
        <v>12.114937908062601</v>
      </c>
      <c r="BD29" s="3">
        <f>BD7/Output!BD6*Output!BD15</f>
        <v>2.5076135010307103</v>
      </c>
      <c r="BE29" s="3">
        <f>BE7/Output!BE6*Output!BE15</f>
        <v>3.8271638541941999</v>
      </c>
      <c r="BF29" s="3">
        <f>BF7/Output!BF6*Output!BF15</f>
        <v>50.519446601544907</v>
      </c>
      <c r="BH29" s="3">
        <f t="shared" si="1"/>
        <v>15.572831964529765</v>
      </c>
    </row>
    <row r="30" spans="1:60" x14ac:dyDescent="0.25">
      <c r="A30" s="3">
        <v>2031</v>
      </c>
      <c r="B30" s="3">
        <f>B8/Output!B7*Output!B16</f>
        <v>239.54708518209546</v>
      </c>
      <c r="C30" s="3">
        <f>C8/Output!C7*Output!C16</f>
        <v>85.519618908686795</v>
      </c>
      <c r="D30" s="3">
        <f>D8/Output!D7*Output!D16</f>
        <v>431.19685050881208</v>
      </c>
      <c r="E30" s="3">
        <f>E8/Output!E7*Output!E16</f>
        <v>51.142574788308927</v>
      </c>
      <c r="F30" s="3">
        <f>F8/Output!F7*Output!F16</f>
        <v>246.14820899546314</v>
      </c>
      <c r="G30" s="3">
        <f>G8/Output!G7*Output!G16</f>
        <v>81.615209896336097</v>
      </c>
      <c r="H30" s="3">
        <f>H8/Output!H7*Output!H16</f>
        <v>111.75101494429474</v>
      </c>
      <c r="I30" s="3">
        <f>I8/Output!I7*Output!I16</f>
        <v>445.797989294903</v>
      </c>
      <c r="J30" s="3">
        <f>J8/Output!J7*Output!J16</f>
        <v>189.0302433916527</v>
      </c>
      <c r="K30" s="3">
        <f>K8/Output!K7*Output!K16</f>
        <v>1119.3697999270721</v>
      </c>
      <c r="L30" s="3">
        <f>L8/Output!L7*Output!L16</f>
        <v>31.049852564904718</v>
      </c>
      <c r="M30" s="3">
        <f>M8/Output!M7*Output!M16</f>
        <v>21.49203668324914</v>
      </c>
      <c r="N30" s="3">
        <f>N8/Output!N7*Output!N16</f>
        <v>242.3868484911537</v>
      </c>
      <c r="O30" s="3">
        <f>O8/Output!O7*Output!O16</f>
        <v>477.4504598462587</v>
      </c>
      <c r="P30" s="3">
        <f>P8/Output!P7*Output!P16</f>
        <v>376.53420077144665</v>
      </c>
      <c r="Q30" s="3">
        <f>Q8/Output!Q7*Output!Q16</f>
        <v>56.529527016495607</v>
      </c>
      <c r="R30" s="3">
        <f>R8/Output!R7*Output!R16</f>
        <v>68.56337580736681</v>
      </c>
      <c r="S30" s="3">
        <f>S8/Output!S7*Output!S16</f>
        <v>395.97340480000196</v>
      </c>
      <c r="T30" s="3">
        <f>T8/Output!T7*Output!T16</f>
        <v>151.41860335414989</v>
      </c>
      <c r="U30" s="3">
        <f>U8/Output!U7*Output!U16</f>
        <v>256.34162860448902</v>
      </c>
      <c r="V30" s="3">
        <f>V8/Output!V7*Output!V16</f>
        <v>184.40523126612212</v>
      </c>
      <c r="W30" s="3">
        <f>W8/Output!W7*Output!W16</f>
        <v>96.429933237967219</v>
      </c>
      <c r="X30" s="3">
        <f>X8/Output!X7*Output!X16</f>
        <v>92.578858179378315</v>
      </c>
      <c r="Y30" s="3">
        <f>Y8/Output!Y7*Output!Y16</f>
        <v>0</v>
      </c>
      <c r="Z30" s="3">
        <f>Z8/Output!Z7*Output!Z16</f>
        <v>304.67063064398963</v>
      </c>
      <c r="AA30" s="3">
        <f>AA8/Output!AA7*Output!AA16</f>
        <v>453.53864966351171</v>
      </c>
      <c r="AB30" s="3">
        <f>AB8/Output!AB7*Output!AB16</f>
        <v>215.16413033301762</v>
      </c>
      <c r="AC30" s="3">
        <f>AC8/Output!AC7*Output!AC16</f>
        <v>129.1801471063485</v>
      </c>
      <c r="AD30" s="3">
        <f>AD8/Output!AD7*Output!AD16</f>
        <v>882.68297269672371</v>
      </c>
      <c r="AE30" s="3">
        <f>AE8/Output!AE7*Output!AE16</f>
        <v>9956.9107884116711</v>
      </c>
      <c r="AF30" s="3">
        <f>AF8/Output!AF7*Output!AF16</f>
        <v>6766.895061748075</v>
      </c>
      <c r="AG30" s="3">
        <f>AG8/Output!AG7*Output!AG16</f>
        <v>0</v>
      </c>
      <c r="AH30" s="3">
        <f>AH8/Output!AH7*Output!AH16</f>
        <v>383.81793769939907</v>
      </c>
      <c r="AI30" s="3">
        <f>AI8/Output!AI7*Output!AI16</f>
        <v>138.8016314711318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9.6388298534572066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50.623768060358458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82.618221375886648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27.816947080094298</v>
      </c>
      <c r="AX30" s="3">
        <f>AX8/Output!AX7*Output!AX16</f>
        <v>0</v>
      </c>
      <c r="AY30" s="3">
        <f>AY8/Output!AY7*Output!AY16</f>
        <v>7.0148181310662627</v>
      </c>
      <c r="AZ30" s="3">
        <f>AZ8/Output!AZ7*Output!AZ16</f>
        <v>91.216092099076761</v>
      </c>
      <c r="BA30" s="3">
        <f>BA8/Output!BA7*Output!BA16</f>
        <v>21.797065666145802</v>
      </c>
      <c r="BB30" s="3">
        <f>BB8/Output!BB7*Output!BB16</f>
        <v>20.231511576172686</v>
      </c>
      <c r="BC30" s="3">
        <f>BC8/Output!BC7*Output!BC16</f>
        <v>25.072527259515201</v>
      </c>
      <c r="BD30" s="3">
        <f>BD8/Output!BD7*Output!BD16</f>
        <v>4.0232035132387018</v>
      </c>
      <c r="BE30" s="3">
        <f>BE8/Output!BE7*Output!BE16</f>
        <v>16.716136846810869</v>
      </c>
      <c r="BF30" s="3">
        <f>BF8/Output!BF7*Output!BF16</f>
        <v>75.207869016568665</v>
      </c>
      <c r="BH30" s="3">
        <f t="shared" si="1"/>
        <v>25.115911496712865</v>
      </c>
    </row>
    <row r="31" spans="1:60" x14ac:dyDescent="0.25">
      <c r="A31" s="3">
        <v>2032</v>
      </c>
      <c r="B31" s="3">
        <f>B9/Output!B8*Output!B17</f>
        <v>341.20498191168519</v>
      </c>
      <c r="C31" s="3">
        <f>C9/Output!C8*Output!C17</f>
        <v>115.57174798280896</v>
      </c>
      <c r="D31" s="3">
        <f>D9/Output!D8*Output!D17</f>
        <v>639.066319787564</v>
      </c>
      <c r="E31" s="3">
        <f>E9/Output!E8*Output!E17</f>
        <v>78.794712574897886</v>
      </c>
      <c r="F31" s="3">
        <f>F9/Output!F8*Output!F17</f>
        <v>339.41053637773894</v>
      </c>
      <c r="G31" s="3">
        <f>G9/Output!G8*Output!G17</f>
        <v>119.88694376092135</v>
      </c>
      <c r="H31" s="3">
        <f>H9/Output!H8*Output!H17</f>
        <v>149.16413831469339</v>
      </c>
      <c r="I31" s="3">
        <f>I9/Output!I8*Output!I17</f>
        <v>614.12961612485503</v>
      </c>
      <c r="J31" s="3">
        <f>J9/Output!J8*Output!J17</f>
        <v>265.50852638586815</v>
      </c>
      <c r="K31" s="3">
        <f>K9/Output!K8*Output!K17</f>
        <v>1494.1300150484481</v>
      </c>
      <c r="L31" s="3">
        <f>L9/Output!L8*Output!L17</f>
        <v>41.550908437750024</v>
      </c>
      <c r="M31" s="3">
        <f>M9/Output!M8*Output!M17</f>
        <v>32.168513269978412</v>
      </c>
      <c r="N31" s="3">
        <f>N9/Output!N8*Output!N17</f>
        <v>323.53524292769248</v>
      </c>
      <c r="O31" s="3">
        <f>O9/Output!O8*Output!O17</f>
        <v>642.52870464577757</v>
      </c>
      <c r="P31" s="3">
        <f>P9/Output!P8*Output!P17</f>
        <v>580.24763636553257</v>
      </c>
      <c r="Q31" s="3">
        <f>Q9/Output!Q8*Output!Q17</f>
        <v>75.454495272768568</v>
      </c>
      <c r="R31" s="3">
        <f>R9/Output!R8*Output!R17</f>
        <v>94.388113044452879</v>
      </c>
      <c r="S31" s="3">
        <f>S9/Output!S8*Output!S17</f>
        <v>528.53747373306851</v>
      </c>
      <c r="T31" s="3">
        <f>T9/Output!T8*Output!T17</f>
        <v>208.7817027392241</v>
      </c>
      <c r="U31" s="3">
        <f>U9/Output!U8*Output!U17</f>
        <v>343.83284707491504</v>
      </c>
      <c r="V31" s="3">
        <f>V9/Output!V8*Output!V17</f>
        <v>256.23339518823127</v>
      </c>
      <c r="W31" s="3">
        <f>W9/Output!W8*Output!W17</f>
        <v>128.71117553166016</v>
      </c>
      <c r="X31" s="3">
        <f>X9/Output!X8*Output!X17</f>
        <v>138.67616530065504</v>
      </c>
      <c r="Y31" s="3">
        <f>Y9/Output!Y8*Output!Y17</f>
        <v>0</v>
      </c>
      <c r="Z31" s="3">
        <f>Z9/Output!Z8*Output!Z17</f>
        <v>406.85099053374654</v>
      </c>
      <c r="AA31" s="3">
        <f>AA9/Output!AA8*Output!AA17</f>
        <v>611.61898024853087</v>
      </c>
      <c r="AB31" s="3">
        <f>AB9/Output!AB8*Output!AB17</f>
        <v>316.33273823512047</v>
      </c>
      <c r="AC31" s="3">
        <f>AC9/Output!AC8*Output!AC17</f>
        <v>178.84640294930458</v>
      </c>
      <c r="AD31" s="3">
        <f>AD9/Output!AD8*Output!AD17</f>
        <v>1178.1711233614519</v>
      </c>
      <c r="AE31" s="3">
        <f>AE9/Output!AE8*Output!AE17</f>
        <v>16118.555846387773</v>
      </c>
      <c r="AF31" s="3">
        <f>AF9/Output!AF8*Output!AF17</f>
        <v>10926.128775076601</v>
      </c>
      <c r="AG31" s="3">
        <f>AG9/Output!AG8*Output!AG17</f>
        <v>0</v>
      </c>
      <c r="AH31" s="3">
        <f>AH9/Output!AH8*Output!AH17</f>
        <v>633.19321591064602</v>
      </c>
      <c r="AI31" s="3">
        <f>AI9/Output!AI8*Output!AI17</f>
        <v>210.36288598655938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13.616049053021921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80.155079351342749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97.788799885960159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47.856212069499527</v>
      </c>
      <c r="AX31" s="3">
        <f>AX9/Output!AX8*Output!AX17</f>
        <v>0</v>
      </c>
      <c r="AY31" s="3">
        <f>AY9/Output!AY8*Output!AY17</f>
        <v>11.249313269454493</v>
      </c>
      <c r="AZ31" s="3">
        <f>AZ9/Output!AZ8*Output!AZ17</f>
        <v>126.54765876269784</v>
      </c>
      <c r="BA31" s="3">
        <f>BA9/Output!BA8*Output!BA17</f>
        <v>38.637590601451421</v>
      </c>
      <c r="BB31" s="3">
        <f>BB9/Output!BB8*Output!BB17</f>
        <v>28.569894164963316</v>
      </c>
      <c r="BC31" s="3">
        <f>BC9/Output!BC8*Output!BC17</f>
        <v>38.772037112805336</v>
      </c>
      <c r="BD31" s="3">
        <f>BD9/Output!BD8*Output!BD17</f>
        <v>6.7813383248594734</v>
      </c>
      <c r="BE31" s="3">
        <f>BE9/Output!BE8*Output!BE17</f>
        <v>35.788075181116405</v>
      </c>
      <c r="BF31" s="3">
        <f>BF9/Output!BF8*Output!BF17</f>
        <v>100.38597696969495</v>
      </c>
      <c r="BH31" s="3">
        <f t="shared" si="1"/>
        <v>38.757722895237784</v>
      </c>
    </row>
    <row r="32" spans="1:60" x14ac:dyDescent="0.25">
      <c r="A32" s="3">
        <v>2033</v>
      </c>
      <c r="B32" s="3">
        <f>B10/Output!B9*Output!B18</f>
        <v>476.89894191409849</v>
      </c>
      <c r="C32" s="3">
        <f>C10/Output!C9*Output!C18</f>
        <v>151.66616340406611</v>
      </c>
      <c r="D32" s="3">
        <f>D10/Output!D9*Output!D18</f>
        <v>917.79775127510743</v>
      </c>
      <c r="E32" s="3">
        <f>E10/Output!E9*Output!E18</f>
        <v>113.97435624239138</v>
      </c>
      <c r="F32" s="3">
        <f>F10/Output!F9*Output!F18</f>
        <v>459.41256996636918</v>
      </c>
      <c r="G32" s="3">
        <f>G10/Output!G9*Output!G18</f>
        <v>170.33787872480491</v>
      </c>
      <c r="H32" s="3">
        <f>H10/Output!H9*Output!H18</f>
        <v>188.62783411957236</v>
      </c>
      <c r="I32" s="3">
        <f>I10/Output!I9*Output!I18</f>
        <v>819.76070974810978</v>
      </c>
      <c r="J32" s="3">
        <f>J10/Output!J9*Output!J18</f>
        <v>346.96849850250442</v>
      </c>
      <c r="K32" s="3">
        <f>K10/Output!K9*Output!K18</f>
        <v>1890.1709639533244</v>
      </c>
      <c r="L32" s="3">
        <f>L10/Output!L9*Output!L18</f>
        <v>54.460030252946773</v>
      </c>
      <c r="M32" s="3">
        <f>M10/Output!M9*Output!M18</f>
        <v>42.427382972703477</v>
      </c>
      <c r="N32" s="3">
        <f>N10/Output!N9*Output!N18</f>
        <v>409.14126491590184</v>
      </c>
      <c r="O32" s="3">
        <f>O10/Output!O9*Output!O18</f>
        <v>839.713864962809</v>
      </c>
      <c r="P32" s="3">
        <f>P10/Output!P9*Output!P18</f>
        <v>845.7936921052717</v>
      </c>
      <c r="Q32" s="3">
        <f>Q10/Output!Q9*Output!Q18</f>
        <v>95.421019346104742</v>
      </c>
      <c r="R32" s="3">
        <f>R10/Output!R9*Output!R18</f>
        <v>129.90421230693934</v>
      </c>
      <c r="S32" s="3">
        <f>S10/Output!S9*Output!S18</f>
        <v>668.38334771612244</v>
      </c>
      <c r="T32" s="3">
        <f>T10/Output!T9*Output!T18</f>
        <v>270.70219505701419</v>
      </c>
      <c r="U32" s="3">
        <f>U10/Output!U9*Output!U18</f>
        <v>443.791088284571</v>
      </c>
      <c r="V32" s="3">
        <f>V10/Output!V9*Output!V18</f>
        <v>336.90806729926811</v>
      </c>
      <c r="W32" s="3">
        <f>W10/Output!W9*Output!W18</f>
        <v>162.76891532699821</v>
      </c>
      <c r="X32" s="3">
        <f>X10/Output!X9*Output!X18</f>
        <v>198.53166602028844</v>
      </c>
      <c r="Y32" s="3">
        <f>Y10/Output!Y9*Output!Y18</f>
        <v>0</v>
      </c>
      <c r="Z32" s="3">
        <f>Z10/Output!Z9*Output!Z18</f>
        <v>523.38442978236287</v>
      </c>
      <c r="AA32" s="3">
        <f>AA10/Output!AA9*Output!AA18</f>
        <v>794.65860553587038</v>
      </c>
      <c r="AB32" s="3">
        <f>AB10/Output!AB9*Output!AB18</f>
        <v>411.68862949315979</v>
      </c>
      <c r="AC32" s="3">
        <f>AC10/Output!AC9*Output!AC18</f>
        <v>242.07394357576968</v>
      </c>
      <c r="AD32" s="3">
        <f>AD10/Output!AD9*Output!AD18</f>
        <v>1489.9248108873292</v>
      </c>
      <c r="AE32" s="3">
        <f>AE10/Output!AE9*Output!AE18</f>
        <v>21726.963865739923</v>
      </c>
      <c r="AF32" s="3">
        <f>AF10/Output!AF9*Output!AF18</f>
        <v>16469.425268857351</v>
      </c>
      <c r="AG32" s="3">
        <f>AG10/Output!AG9*Output!AG18</f>
        <v>0</v>
      </c>
      <c r="AH32" s="3">
        <f>AH10/Output!AH9*Output!AH18</f>
        <v>862.96532388515834</v>
      </c>
      <c r="AI32" s="3">
        <f>AI10/Output!AI9*Output!AI18</f>
        <v>292.68013087045352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17.722712786787437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108.60845196818137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108.51599463936128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68.134004213526282</v>
      </c>
      <c r="AX32" s="3">
        <f>AX10/Output!AX9*Output!AX18</f>
        <v>0</v>
      </c>
      <c r="AY32" s="3">
        <f>AY10/Output!AY9*Output!AY18</f>
        <v>16.885092252445748</v>
      </c>
      <c r="AZ32" s="3">
        <f>AZ10/Output!AZ9*Output!AZ18</f>
        <v>168.0864873545386</v>
      </c>
      <c r="BA32" s="3">
        <f>BA10/Output!BA9*Output!BA18</f>
        <v>53.36424806960467</v>
      </c>
      <c r="BB32" s="3">
        <f>BB10/Output!BB9*Output!BB18</f>
        <v>37.188716740925031</v>
      </c>
      <c r="BC32" s="3">
        <f>BC10/Output!BC9*Output!BC18</f>
        <v>54.988651218836566</v>
      </c>
      <c r="BD32" s="3">
        <f>BD10/Output!BD9*Output!BD18</f>
        <v>10.796877090245776</v>
      </c>
      <c r="BE32" s="3">
        <f>BE10/Output!BE9*Output!BE18</f>
        <v>64.519005190935488</v>
      </c>
      <c r="BF32" s="3">
        <f>BF10/Output!BF9*Output!BF18</f>
        <v>126.94712992979659</v>
      </c>
      <c r="BH32" s="3">
        <f t="shared" si="1"/>
        <v>53.683084794499848</v>
      </c>
    </row>
    <row r="33" spans="1:60" x14ac:dyDescent="0.25">
      <c r="A33" s="3">
        <v>2034</v>
      </c>
      <c r="B33" s="3">
        <f>B11/Output!B10*Output!B19</f>
        <v>590.84320300655497</v>
      </c>
      <c r="C33" s="3">
        <f>C11/Output!C10*Output!C19</f>
        <v>197.80105559187757</v>
      </c>
      <c r="D33" s="3">
        <f>D11/Output!D10*Output!D19</f>
        <v>1292.9781450530538</v>
      </c>
      <c r="E33" s="3">
        <f>E11/Output!E10*Output!E19</f>
        <v>146.72350465592268</v>
      </c>
      <c r="F33" s="3">
        <f>F11/Output!F10*Output!F19</f>
        <v>616.96460847558455</v>
      </c>
      <c r="G33" s="3">
        <f>G11/Output!G10*Output!G19</f>
        <v>238.26439923271397</v>
      </c>
      <c r="H33" s="3">
        <f>H11/Output!H10*Output!H19</f>
        <v>231.14619035906392</v>
      </c>
      <c r="I33" s="3">
        <f>I11/Output!I10*Output!I19</f>
        <v>1054.0637322037303</v>
      </c>
      <c r="J33" s="3">
        <f>J11/Output!J10*Output!J19</f>
        <v>436.44251933116254</v>
      </c>
      <c r="K33" s="3">
        <f>K11/Output!K10*Output!K19</f>
        <v>2385.7621039993764</v>
      </c>
      <c r="L33" s="3">
        <f>L11/Output!L10*Output!L19</f>
        <v>72.452468573688563</v>
      </c>
      <c r="M33" s="3">
        <f>M11/Output!M10*Output!M19</f>
        <v>53.898972706855702</v>
      </c>
      <c r="N33" s="3">
        <f>N11/Output!N10*Output!N19</f>
        <v>501.37895056329609</v>
      </c>
      <c r="O33" s="3">
        <f>O11/Output!O10*Output!O19</f>
        <v>1110.6679462665286</v>
      </c>
      <c r="P33" s="3">
        <f>P11/Output!P10*Output!P19</f>
        <v>1110.3024079787788</v>
      </c>
      <c r="Q33" s="3">
        <f>Q11/Output!Q10*Output!Q19</f>
        <v>117.53874530673325</v>
      </c>
      <c r="R33" s="3">
        <f>R11/Output!R10*Output!R19</f>
        <v>182.08617295285026</v>
      </c>
      <c r="S33" s="3">
        <f>S11/Output!S10*Output!S19</f>
        <v>819.25964516501779</v>
      </c>
      <c r="T33" s="3">
        <f>T11/Output!T10*Output!T19</f>
        <v>337.45889147373055</v>
      </c>
      <c r="U33" s="3">
        <f>U11/Output!U10*Output!U19</f>
        <v>569.89761619126955</v>
      </c>
      <c r="V33" s="3">
        <f>V11/Output!V10*Output!V19</f>
        <v>430.25217394226979</v>
      </c>
      <c r="W33" s="3">
        <f>W11/Output!W10*Output!W19</f>
        <v>200.38159245379256</v>
      </c>
      <c r="X33" s="3">
        <f>X11/Output!X10*Output!X19</f>
        <v>251.9309235906106</v>
      </c>
      <c r="Y33" s="3">
        <f>Y11/Output!Y10*Output!Y19</f>
        <v>0</v>
      </c>
      <c r="Z33" s="3">
        <f>Z11/Output!Z10*Output!Z19</f>
        <v>678.99681689951069</v>
      </c>
      <c r="AA33" s="3">
        <f>AA11/Output!AA10*Output!AA19</f>
        <v>1028.4757348601138</v>
      </c>
      <c r="AB33" s="3">
        <f>AB11/Output!AB10*Output!AB19</f>
        <v>518.14020994070324</v>
      </c>
      <c r="AC33" s="3">
        <f>AC11/Output!AC10*Output!AC19</f>
        <v>328.17491017836369</v>
      </c>
      <c r="AD33" s="3">
        <f>AD11/Output!AD10*Output!AD19</f>
        <v>1825.8436610073338</v>
      </c>
      <c r="AE33" s="3">
        <f>AE11/Output!AE10*Output!AE19</f>
        <v>27883.155797397572</v>
      </c>
      <c r="AF33" s="3">
        <f>AF11/Output!AF10*Output!AF19</f>
        <v>21830.236208411534</v>
      </c>
      <c r="AG33" s="3">
        <f>AG11/Output!AG10*Output!AG19</f>
        <v>0</v>
      </c>
      <c r="AH33" s="3">
        <f>AH11/Output!AH10*Output!AH19</f>
        <v>1119.2579349718524</v>
      </c>
      <c r="AI33" s="3">
        <f>AI11/Output!AI10*Output!AI19</f>
        <v>394.63341511088652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22.233530788443531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138.79962939314132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114.23543964698304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92.615363745788258</v>
      </c>
      <c r="AX33" s="3">
        <f>AX11/Output!AX10*Output!AX19</f>
        <v>0</v>
      </c>
      <c r="AY33" s="3">
        <f>AY11/Output!AY10*Output!AY19</f>
        <v>22.737522556011005</v>
      </c>
      <c r="AZ33" s="3">
        <f>AZ11/Output!AZ10*Output!AZ19</f>
        <v>222.02423582421281</v>
      </c>
      <c r="BA33" s="3">
        <f>BA11/Output!BA10*Output!BA19</f>
        <v>69.792647742943885</v>
      </c>
      <c r="BB33" s="3">
        <f>BB11/Output!BB10*Output!BB19</f>
        <v>11.147398658355225</v>
      </c>
      <c r="BC33" s="3">
        <f>BC11/Output!BC10*Output!BC19</f>
        <v>73.694882966011619</v>
      </c>
      <c r="BD33" s="3">
        <f>BD11/Output!BD10*Output!BD19</f>
        <v>12.593669670789787</v>
      </c>
      <c r="BE33" s="3">
        <f>BE11/Output!BE10*Output!BE19</f>
        <v>106.32651337280302</v>
      </c>
      <c r="BF33" s="3">
        <f>BF11/Output!BF10*Output!BF19</f>
        <v>155.57934860663957</v>
      </c>
      <c r="BH33" s="3">
        <f t="shared" si="1"/>
        <v>69.597190840824467</v>
      </c>
    </row>
    <row r="34" spans="1:60" x14ac:dyDescent="0.25">
      <c r="A34" s="3">
        <v>2035</v>
      </c>
      <c r="B34" s="3">
        <f>B12/Output!B11*Output!B20</f>
        <v>626.09004258857033</v>
      </c>
      <c r="C34" s="3">
        <f>C12/Output!C11*Output!C20</f>
        <v>273.51874841359131</v>
      </c>
      <c r="D34" s="3">
        <f>D12/Output!D11*Output!D20</f>
        <v>1622.2332500008713</v>
      </c>
      <c r="E34" s="3">
        <f>E12/Output!E11*Output!E20</f>
        <v>185.33353571449621</v>
      </c>
      <c r="F34" s="3">
        <f>F12/Output!F11*Output!F20</f>
        <v>804.3652530268082</v>
      </c>
      <c r="G34" s="3">
        <f>G12/Output!G11*Output!G20</f>
        <v>313.52552574390717</v>
      </c>
      <c r="H34" s="3">
        <f>H12/Output!H11*Output!H20</f>
        <v>278.70772829131113</v>
      </c>
      <c r="I34" s="3">
        <f>I12/Output!I11*Output!I20</f>
        <v>1206.4579574644213</v>
      </c>
      <c r="J34" s="3">
        <f>J12/Output!J11*Output!J20</f>
        <v>538.71291832226996</v>
      </c>
      <c r="K34" s="3">
        <f>K12/Output!K11*Output!K20</f>
        <v>3249.6613287873265</v>
      </c>
      <c r="L34" s="3">
        <f>L12/Output!L11*Output!L20</f>
        <v>98.279804716823946</v>
      </c>
      <c r="M34" s="3">
        <f>M12/Output!M11*Output!M20</f>
        <v>67.465316870407847</v>
      </c>
      <c r="N34" s="3">
        <f>N12/Output!N11*Output!N20</f>
        <v>607.10040029309425</v>
      </c>
      <c r="O34" s="3">
        <f>O12/Output!O11*Output!O20</f>
        <v>1508.5149477828179</v>
      </c>
      <c r="P34" s="3">
        <f>P12/Output!P11*Output!P20</f>
        <v>1407.39373010035</v>
      </c>
      <c r="Q34" s="3">
        <f>Q12/Output!Q11*Output!Q20</f>
        <v>156.25869106006789</v>
      </c>
      <c r="R34" s="3">
        <f>R12/Output!R11*Output!R20</f>
        <v>258.74487539783922</v>
      </c>
      <c r="S34" s="3">
        <f>S12/Output!S11*Output!S20</f>
        <v>1007.3143901582649</v>
      </c>
      <c r="T34" s="3">
        <f>T12/Output!T11*Output!T20</f>
        <v>410.32651741451565</v>
      </c>
      <c r="U34" s="3">
        <f>U12/Output!U11*Output!U20</f>
        <v>743.18369995028308</v>
      </c>
      <c r="V34" s="3">
        <f>V12/Output!V11*Output!V20</f>
        <v>573.76107634287291</v>
      </c>
      <c r="W34" s="3">
        <f>W12/Output!W11*Output!W20</f>
        <v>253.8179682559082</v>
      </c>
      <c r="X34" s="3">
        <f>X12/Output!X11*Output!X20</f>
        <v>311.69335952573346</v>
      </c>
      <c r="Y34" s="3">
        <f>Y12/Output!Y11*Output!Y20</f>
        <v>0</v>
      </c>
      <c r="Z34" s="3">
        <f>Z12/Output!Z11*Output!Z20</f>
        <v>903.43415916919923</v>
      </c>
      <c r="AA34" s="3">
        <f>AA12/Output!AA11*Output!AA20</f>
        <v>1357.9795763704617</v>
      </c>
      <c r="AB34" s="3">
        <f>AB12/Output!AB11*Output!AB20</f>
        <v>645.30119714270529</v>
      </c>
      <c r="AC34" s="3">
        <f>AC12/Output!AC11*Output!AC20</f>
        <v>451.20169314994467</v>
      </c>
      <c r="AD34" s="3">
        <f>AD12/Output!AD11*Output!AD20</f>
        <v>2210.2547946316399</v>
      </c>
      <c r="AE34" s="3">
        <f>AE12/Output!AE11*Output!AE20</f>
        <v>34244.585188920915</v>
      </c>
      <c r="AF34" s="3">
        <f>AF12/Output!AF11*Output!AF20</f>
        <v>27439.779031307076</v>
      </c>
      <c r="AG34" s="3">
        <f>AG12/Output!AG11*Output!AG20</f>
        <v>0</v>
      </c>
      <c r="AH34" s="3">
        <f>AH12/Output!AH11*Output!AH20</f>
        <v>1399.3861422842681</v>
      </c>
      <c r="AI34" s="3">
        <f>AI12/Output!AI11*Output!AI20</f>
        <v>518.52738299677912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27.019619090075889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171.51649681265332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120.00065367707326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121.21985117105061</v>
      </c>
      <c r="AX34" s="3">
        <f>AX12/Output!AX11*Output!AX20</f>
        <v>0</v>
      </c>
      <c r="AY34" s="3">
        <f>AY12/Output!AY11*Output!AY20</f>
        <v>29.70464056308386</v>
      </c>
      <c r="AZ34" s="3">
        <f>AZ12/Output!AZ11*Output!AZ20</f>
        <v>296.46427876246292</v>
      </c>
      <c r="BA34" s="3">
        <f>BA12/Output!BA11*Output!BA20</f>
        <v>87.672805354474391</v>
      </c>
      <c r="BB34" s="3">
        <f>BB12/Output!BB11*Output!BB20</f>
        <v>0</v>
      </c>
      <c r="BC34" s="3">
        <f>BC12/Output!BC11*Output!BC20</f>
        <v>95.999818480255882</v>
      </c>
      <c r="BD34" s="3">
        <f>BD12/Output!BD11*Output!BD20</f>
        <v>14.588300417374272</v>
      </c>
      <c r="BE34" s="3">
        <f>BE12/Output!BE11*Output!BE20</f>
        <v>194.58366433491986</v>
      </c>
      <c r="BF34" s="3">
        <f>BF12/Output!BF11*Output!BF20</f>
        <v>188.84432561755577</v>
      </c>
      <c r="BH34" s="3">
        <f t="shared" si="1"/>
        <v>87.020524686476506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16.347541758067287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5.0980516697818263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0.95513726659661946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0.27508883142375551</v>
      </c>
      <c r="AU38" s="3">
        <f>AU5/Output!AU4*Output!AU31*0.0114</f>
        <v>1.933649331890762E-3</v>
      </c>
      <c r="AV38" s="3">
        <f>AV5/Output!AV4*Output!AV31*0.0114</f>
        <v>6.01809227366636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88.495417037259401</v>
      </c>
      <c r="BF38" s="3">
        <f>BF5/Output!BF4*Output!BF31*0.0114</f>
        <v>0</v>
      </c>
      <c r="BH38" s="3">
        <f>SUM(B38:AI38,AK38:AM38,AP38,AR38:AS38,AU38,AW38:BF38)</f>
        <v>88.627441059667063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154.99716822299507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28.379627989805265</v>
      </c>
      <c r="AO39" s="3">
        <f>AO6/Output!AO5*Output!AO32*0.0114</f>
        <v>29.621187027234491</v>
      </c>
      <c r="AP39" s="3">
        <f>AP6/Output!AP5*Output!AP32*0.0114</f>
        <v>0</v>
      </c>
      <c r="AQ39" s="3">
        <f>AQ6/Output!AQ5*Output!AQ32*0.0114</f>
        <v>2.3168654516092317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1.2498259051402569</v>
      </c>
      <c r="AU39" s="3">
        <f>AU6/Output!AU5*Output!AU32*0.0114</f>
        <v>2.5235066738023538E-3</v>
      </c>
      <c r="AV39" s="3">
        <f>AV6/Output!AV5*Output!AV32*0.0114</f>
        <v>15.307098404431544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154.8639779301021</v>
      </c>
      <c r="BF39" s="3">
        <f>BF6/Output!BF5*Output!BF32*0.0114</f>
        <v>0</v>
      </c>
      <c r="BH39" s="3">
        <f t="shared" ref="BH39:BH45" si="2">SUM(B39:AI39,AK39:AM39,AP39,AR39:AS39,AU39,AW39:BF39)</f>
        <v>155.05934238187197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419.3576125599738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47.399147528419803</v>
      </c>
      <c r="AO40" s="3">
        <f>AO7/Output!AO6*Output!AO33*0.0114</f>
        <v>48.002818701212199</v>
      </c>
      <c r="AP40" s="3">
        <f>AP7/Output!AP6*Output!AP33*0.0114</f>
        <v>0</v>
      </c>
      <c r="AQ40" s="3">
        <f>AQ7/Output!AQ6*Output!AQ33*0.0114</f>
        <v>3.9411090331924985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3.1467459037194416</v>
      </c>
      <c r="AU40" s="3">
        <f>AU7/Output!AU6*Output!AU33*0.0114</f>
        <v>6.0414603088198111E-3</v>
      </c>
      <c r="AV40" s="3">
        <f>AV7/Output!AV6*Output!AV33*0.0114</f>
        <v>27.044319703316546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0.23981795213289142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0.11231990398654512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641.09526373583276</v>
      </c>
      <c r="AK41" s="3">
        <f>AK8/Output!AK7*Output!AK34*0.0114</f>
        <v>2.9343957813960639E-2</v>
      </c>
      <c r="AL41" s="3">
        <f>AL8/Output!AL7*Output!AL34*0.0114</f>
        <v>0</v>
      </c>
      <c r="AM41" s="3">
        <f>AM8/Output!AM7*Output!AM34*0.0114</f>
        <v>0.20167197946671259</v>
      </c>
      <c r="AN41" s="3">
        <f>AN8/Output!AN7*Output!AN34*0.0114</f>
        <v>62.5803109969535</v>
      </c>
      <c r="AO41" s="3">
        <f>AO8/Output!AO7*Output!AO34*0.0114</f>
        <v>65.892858935929112</v>
      </c>
      <c r="AP41" s="3">
        <f>AP8/Output!AP7*Output!AP34*0.0114</f>
        <v>0</v>
      </c>
      <c r="AQ41" s="3">
        <f>AQ8/Output!AQ7*Output!AQ34*0.0114</f>
        <v>5.5848140135056319</v>
      </c>
      <c r="AR41" s="3">
        <f>AR8/Output!AR7*Output!AR34*0.0114</f>
        <v>2.5743960138651285E-2</v>
      </c>
      <c r="AS41" s="3">
        <f>AS8/Output!AS7*Output!AS34*0.0114</f>
        <v>0</v>
      </c>
      <c r="AT41" s="3">
        <f>AT8/Output!AT7*Output!AT34*0.0114</f>
        <v>4.3674753541689038</v>
      </c>
      <c r="AU41" s="3">
        <f>AU8/Output!AU7*Output!AU34*0.0114</f>
        <v>6.8489213387539242E-3</v>
      </c>
      <c r="AV41" s="3">
        <f>AV8/Output!AV7*Output!AV34*0.0114</f>
        <v>39.44822280256853</v>
      </c>
      <c r="AW41" s="3">
        <f>AW8/Output!AW7*Output!AW34*0.0114</f>
        <v>0</v>
      </c>
      <c r="AX41" s="3">
        <f>AX8/Output!AX7*Output!AX34*0.0114</f>
        <v>2.5695414133558483E-2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0.40162413687818205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0.12296327713516145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886.10878391495669</v>
      </c>
      <c r="AK42" s="3">
        <f>AK9/Output!AK8*Output!AK35*0.0114</f>
        <v>6.4249150664387328E-2</v>
      </c>
      <c r="AL42" s="3">
        <f>AL9/Output!AL8*Output!AL35*0.0114</f>
        <v>0</v>
      </c>
      <c r="AM42" s="3">
        <f>AM9/Output!AM8*Output!AM35*0.0114</f>
        <v>0.22078230679873592</v>
      </c>
      <c r="AN42" s="3">
        <f>AN9/Output!AN8*Output!AN35*0.0114</f>
        <v>77.030567051931129</v>
      </c>
      <c r="AO42" s="3">
        <f>AO9/Output!AO8*Output!AO35*0.0114</f>
        <v>82.652189063326148</v>
      </c>
      <c r="AP42" s="3">
        <f>AP9/Output!AP8*Output!AP35*0.0114</f>
        <v>0</v>
      </c>
      <c r="AQ42" s="3">
        <f>AQ9/Output!AQ8*Output!AQ35*0.0114</f>
        <v>7.5463575036414969</v>
      </c>
      <c r="AR42" s="3">
        <f>AR9/Output!AR8*Output!AR35*0.0114</f>
        <v>2.7860872478851439E-2</v>
      </c>
      <c r="AS42" s="3">
        <f>AS9/Output!AS8*Output!AS35*0.0114</f>
        <v>0</v>
      </c>
      <c r="AT42" s="3">
        <f>AT9/Output!AT8*Output!AT35*0.0114</f>
        <v>5.3422661840648296</v>
      </c>
      <c r="AU42" s="3">
        <f>AU9/Output!AU8*Output!AU35*0.0114</f>
        <v>7.4121045483682268E-3</v>
      </c>
      <c r="AV42" s="3">
        <f>AV9/Output!AV8*Output!AV35*0.0114</f>
        <v>52.953096207364261</v>
      </c>
      <c r="AW42" s="3">
        <f>AW9/Output!AW8*Output!AW35*0.0114</f>
        <v>0</v>
      </c>
      <c r="AX42" s="3">
        <f>AX9/Output!AX8*Output!AX35*0.0114</f>
        <v>2.78083345612209E-2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0.47107604618672527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0.13187961979448362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1149.7183624986014</v>
      </c>
      <c r="AK43" s="3">
        <f>AK10/Output!AK9*Output!AK36*0.0114</f>
        <v>6.8908000495336449E-2</v>
      </c>
      <c r="AL43" s="3">
        <f>AL10/Output!AL9*Output!AL36*0.0114</f>
        <v>0</v>
      </c>
      <c r="AM43" s="3">
        <f>AM10/Output!AM9*Output!AM36*0.0114</f>
        <v>0.23679172641081461</v>
      </c>
      <c r="AN43" s="3">
        <f>AN10/Output!AN9*Output!AN36*0.0114</f>
        <v>88.167637200767146</v>
      </c>
      <c r="AO43" s="3">
        <f>AO10/Output!AO9*Output!AO36*0.0114</f>
        <v>97.08415599145566</v>
      </c>
      <c r="AP43" s="3">
        <f>AP10/Output!AP9*Output!AP36*0.0114</f>
        <v>0</v>
      </c>
      <c r="AQ43" s="3">
        <f>AQ10/Output!AQ9*Output!AQ36*0.0114</f>
        <v>9.6053042120831531</v>
      </c>
      <c r="AR43" s="3">
        <f>AR10/Output!AR9*Output!AR36*0.0114</f>
        <v>2.9639946280826713E-2</v>
      </c>
      <c r="AS43" s="3">
        <f>AS10/Output!AS9*Output!AS36*0.0114</f>
        <v>0</v>
      </c>
      <c r="AT43" s="3">
        <f>AT10/Output!AT9*Output!AT36*0.0114</f>
        <v>6.0602906638851621</v>
      </c>
      <c r="AU43" s="3">
        <f>AU10/Output!AU9*Output!AU36*0.0114</f>
        <v>7.8854092171115817E-3</v>
      </c>
      <c r="AV43" s="3">
        <f>AV10/Output!AV9*Output!AV36*0.0114</f>
        <v>67.00031775462547</v>
      </c>
      <c r="AW43" s="3">
        <f>AW10/Output!AW9*Output!AW36*0.0114</f>
        <v>0</v>
      </c>
      <c r="AX43" s="3">
        <f>AX10/Output!AX9*Output!AX36*0.0114</f>
        <v>2.9584053520919151E-2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0.50468875571949212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0.27977051878712483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1431.4692938373705</v>
      </c>
      <c r="AK44" s="3">
        <f>AK11/Output!AK10*Output!AK37*0.0114</f>
        <v>7.3091001768152392E-2</v>
      </c>
      <c r="AL44" s="3">
        <f>AL11/Output!AL10*Output!AL37*0.0114</f>
        <v>0</v>
      </c>
      <c r="AM44" s="3">
        <f>AM11/Output!AM10*Output!AM37*0.0114</f>
        <v>0.37674894865686975</v>
      </c>
      <c r="AN44" s="3">
        <f>AN11/Output!AN10*Output!AN37*0.0114</f>
        <v>95.636957532457913</v>
      </c>
      <c r="AO44" s="3">
        <f>AO11/Output!AO10*Output!AO37*0.0114</f>
        <v>108.91697144152188</v>
      </c>
      <c r="AP44" s="3">
        <f>AP11/Output!AP10*Output!AP37*0.0114</f>
        <v>0</v>
      </c>
      <c r="AQ44" s="3">
        <f>AQ11/Output!AQ10*Output!AQ37*0.0114</f>
        <v>11.779353807464837</v>
      </c>
      <c r="AR44" s="3">
        <f>AR11/Output!AR10*Output!AR37*0.0114</f>
        <v>3.1296356304079093E-2</v>
      </c>
      <c r="AS44" s="3">
        <f>AS11/Output!AS10*Output!AS37*0.0114</f>
        <v>0</v>
      </c>
      <c r="AT44" s="3">
        <f>AT11/Output!AT10*Output!AT37*0.0114</f>
        <v>6.4970683530987374</v>
      </c>
      <c r="AU44" s="3">
        <f>AU11/Output!AU10*Output!AU37*0.0114</f>
        <v>1.248912063422827E-2</v>
      </c>
      <c r="AV44" s="3">
        <f>AV11/Output!AV10*Output!AV37*0.0114</f>
        <v>81.730072212555626</v>
      </c>
      <c r="AW44" s="3">
        <f>AW11/Output!AW10*Output!AW37*0.0114</f>
        <v>0</v>
      </c>
      <c r="AX44" s="3">
        <f>AX11/Output!AX10*Output!AX37*0.0114</f>
        <v>3.1237340011933627E-2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0.80463328616238805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0.2947453818001734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1730.8653837039089</v>
      </c>
      <c r="AK45" s="3">
        <f>AK12/Output!AK11*Output!AK38*0.0114</f>
        <v>7.7003235779475751E-2</v>
      </c>
      <c r="AL45" s="3">
        <f>AL12/Output!AL11*Output!AL38*0.0114</f>
        <v>0</v>
      </c>
      <c r="AM45" s="3">
        <f>AM12/Output!AM11*Output!AM38*0.0114</f>
        <v>0.39691463273575384</v>
      </c>
      <c r="AN45" s="3">
        <f>AN12/Output!AN11*Output!AN38*0.0114</f>
        <v>99.117950391548291</v>
      </c>
      <c r="AO45" s="3">
        <f>AO12/Output!AO11*Output!AO38*0.0114</f>
        <v>118.00766319914851</v>
      </c>
      <c r="AP45" s="3">
        <f>AP12/Output!AP11*Output!AP38*0.0114</f>
        <v>0</v>
      </c>
      <c r="AQ45" s="3">
        <f>AQ12/Output!AQ11*Output!AQ38*0.0114</f>
        <v>14.070828252369099</v>
      </c>
      <c r="AR45" s="3">
        <f>AR12/Output!AR11*Output!AR38*0.0114</f>
        <v>3.2932134539208957E-2</v>
      </c>
      <c r="AS45" s="3">
        <f>AS12/Output!AS11*Output!AS38*0.0114</f>
        <v>0</v>
      </c>
      <c r="AT45" s="3">
        <f>AT12/Output!AT11*Output!AT38*0.0114</f>
        <v>6.6004562834090779</v>
      </c>
      <c r="AU45" s="3">
        <f>AU12/Output!AU11*Output!AU38*0.0114</f>
        <v>1.3141894123604699E-2</v>
      </c>
      <c r="AV45" s="3">
        <f>AV12/Output!AV11*Output!AV38*0.0114</f>
        <v>97.207428269381992</v>
      </c>
      <c r="AW45" s="3">
        <f>AW12/Output!AW11*Output!AW38*0.0114</f>
        <v>0</v>
      </c>
      <c r="AX45" s="3">
        <f>AX12/Output!AX11*Output!AX38*0.0114</f>
        <v>4.9305050431027328E-2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0.86404232940924386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22669.865899978689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7031.3597963142147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1313.9056935376361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400.40435022874914</v>
      </c>
      <c r="AU49" s="3">
        <f>AU5/Output!AU4*Output!AU40</f>
        <v>0</v>
      </c>
      <c r="AV49" s="3">
        <f>AV5/Output!AV4*Output!AV40</f>
        <v>8235.3821051205268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121155.98193409701</v>
      </c>
      <c r="BF49" s="3">
        <f>BF5/Output!BF4*Output!BF40</f>
        <v>0</v>
      </c>
      <c r="BH49" s="3">
        <f>SUM(B49:AI49,AK49:AM49,AP49,AR49:AS49,AU49,AW49:BF49)/1000</f>
        <v>121.15598193409701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211824.91148909988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38793.511261938569</v>
      </c>
      <c r="AO50" s="3">
        <f>AO6/Output!AO5*Output!AO41</f>
        <v>40652.554781921302</v>
      </c>
      <c r="AP50" s="3">
        <f>AP6/Output!AP5*Output!AP41</f>
        <v>0</v>
      </c>
      <c r="AQ50" s="3">
        <f>AQ6/Output!AQ5*Output!AQ41</f>
        <v>3176.5682444796212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1737.481575214332</v>
      </c>
      <c r="AU50" s="3">
        <f>AU6/Output!AU5*Output!AU41</f>
        <v>0</v>
      </c>
      <c r="AV50" s="3">
        <f>AV6/Output!AV5*Output!AV41</f>
        <v>20899.518692924856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211688.95741713117</v>
      </c>
      <c r="BF50" s="3">
        <f>BF6/Output!BF5*Output!BF41</f>
        <v>0</v>
      </c>
      <c r="BH50" s="3">
        <f t="shared" ref="BH50:BH56" si="3">SUM(B50:AI50,AK50:AM50,AP50,AR50:AS50,AU50,AW50:BF50)/1000</f>
        <v>211.68895741713118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572271.75164438062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64713.93240005523</v>
      </c>
      <c r="AO51" s="3">
        <f>AO7/Output!AO6*Output!AO42</f>
        <v>65751.66525092852</v>
      </c>
      <c r="AP51" s="3">
        <f>AP7/Output!AP6*Output!AP42</f>
        <v>0</v>
      </c>
      <c r="AQ51" s="3">
        <f>AQ7/Output!AQ6*Output!AQ42</f>
        <v>5390.8914172351006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4328.3631160624891</v>
      </c>
      <c r="AU51" s="3">
        <f>AU7/Output!AU6*Output!AU42</f>
        <v>0</v>
      </c>
      <c r="AV51" s="3">
        <f>AV7/Output!AV6*Output!AV42</f>
        <v>36911.930664274216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211.84477112621954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406.08106427921979</v>
      </c>
      <c r="AJ52" s="3">
        <f>AJ8/Output!AJ7*Output!AJ43</f>
        <v>874438.81796744128</v>
      </c>
      <c r="AK52" s="3">
        <f>AK8/Output!AK7*Output!AK43</f>
        <v>0</v>
      </c>
      <c r="AL52" s="3">
        <f>AL8/Output!AL7*Output!AL43</f>
        <v>112.98898836333967</v>
      </c>
      <c r="AM52" s="3">
        <f>AM8/Output!AM7*Output!AM43</f>
        <v>0</v>
      </c>
      <c r="AN52" s="3">
        <f>AN8/Output!AN7*Output!AN43</f>
        <v>85425.116242267075</v>
      </c>
      <c r="AO52" s="3">
        <f>AO8/Output!AO7*Output!AO43</f>
        <v>90189.20826691945</v>
      </c>
      <c r="AP52" s="3">
        <f>AP8/Output!AP7*Output!AP43</f>
        <v>0</v>
      </c>
      <c r="AQ52" s="3">
        <f>AQ8/Output!AQ7*Output!AQ43</f>
        <v>7637.1353858790108</v>
      </c>
      <c r="AR52" s="3">
        <f>AR8/Output!AR7*Output!AR43</f>
        <v>0</v>
      </c>
      <c r="AS52" s="3">
        <f>AS8/Output!AS7*Output!AS43</f>
        <v>171.16692180083407</v>
      </c>
      <c r="AT52" s="3">
        <f>AT8/Output!AT7*Output!AT43</f>
        <v>5992.2247035623614</v>
      </c>
      <c r="AU52" s="3">
        <f>AU8/Output!AU7*Output!AU43</f>
        <v>0</v>
      </c>
      <c r="AV52" s="3">
        <f>AV8/Output!AV7*Output!AV43</f>
        <v>53823.937114123204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6.402929692951048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1320.0989612724836</v>
      </c>
      <c r="BF52" s="3">
        <f>BF8/Output!BF7*Output!BF43</f>
        <v>0</v>
      </c>
      <c r="BH52" s="3">
        <f t="shared" si="3"/>
        <v>2.2285836365350478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1836.6610339121248</v>
      </c>
      <c r="K53" s="3">
        <f>K9/Output!K8*Output!K44</f>
        <v>0</v>
      </c>
      <c r="L53" s="3">
        <f>L9/Output!L8*Output!L44</f>
        <v>0</v>
      </c>
      <c r="M53" s="3">
        <f>M9/Output!M8*Output!M44</f>
        <v>48.997825068509364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474.72862815227325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423.79505600877377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2442.4521436086134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765.98424454496023</v>
      </c>
      <c r="AI53" s="3">
        <f>AI9/Output!AI8*Output!AI44</f>
        <v>1983.4263817313572</v>
      </c>
      <c r="AJ53" s="3">
        <f>AJ9/Output!AJ8*Output!AJ44</f>
        <v>1208619.1277294788</v>
      </c>
      <c r="AK53" s="3">
        <f>AK9/Output!AK8*Output!AK44</f>
        <v>0</v>
      </c>
      <c r="AL53" s="3">
        <f>AL9/Output!AL8*Output!AL44</f>
        <v>434.52101566829793</v>
      </c>
      <c r="AM53" s="3">
        <f>AM9/Output!AM8*Output!AM44</f>
        <v>0</v>
      </c>
      <c r="AN53" s="3">
        <f>AN9/Output!AN8*Output!AN44</f>
        <v>105131.19220908722</v>
      </c>
      <c r="AO53" s="3">
        <f>AO9/Output!AO8*Output!AO44</f>
        <v>113100.41542083104</v>
      </c>
      <c r="AP53" s="3">
        <f>AP9/Output!AP8*Output!AP44</f>
        <v>119.79648494899668</v>
      </c>
      <c r="AQ53" s="3">
        <f>AQ9/Output!AQ8*Output!AQ44</f>
        <v>10313.852707679654</v>
      </c>
      <c r="AR53" s="3">
        <f>AR9/Output!AR8*Output!AR44</f>
        <v>0</v>
      </c>
      <c r="AS53" s="3">
        <f>AS9/Output!AS8*Output!AS44</f>
        <v>149.43743987286206</v>
      </c>
      <c r="AT53" s="3">
        <f>AT9/Output!AT8*Output!AT44</f>
        <v>7328.8278180741054</v>
      </c>
      <c r="AU53" s="3">
        <f>AU9/Output!AU8*Output!AU44</f>
        <v>0</v>
      </c>
      <c r="AV53" s="3">
        <f>AV9/Output!AV8*Output!AV44</f>
        <v>72228.051008669412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54.371880284734011</v>
      </c>
      <c r="BC53" s="3">
        <f>BC9/Output!BC8*Output!BC44</f>
        <v>178.70878829549554</v>
      </c>
      <c r="BD53" s="3">
        <f>BD9/Output!BD8*Output!BD44</f>
        <v>0</v>
      </c>
      <c r="BE53" s="3">
        <f>BE9/Output!BE8*Output!BE44</f>
        <v>3924.714564471873</v>
      </c>
      <c r="BF53" s="3">
        <f>BF9/Output!BF8*Output!BF44</f>
        <v>0</v>
      </c>
      <c r="BH53" s="3">
        <f t="shared" si="3"/>
        <v>12.837595486568871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50.36109668581868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4381.5062031211864</v>
      </c>
      <c r="K54" s="3">
        <f>K10/Output!K9*Output!K45</f>
        <v>0</v>
      </c>
      <c r="L54" s="3">
        <f>L10/Output!L9*Output!L45</f>
        <v>0</v>
      </c>
      <c r="M54" s="3">
        <f>M10/Output!M9*Output!M45</f>
        <v>183.76036581226046</v>
      </c>
      <c r="N54" s="3">
        <f>N10/Output!N9*Output!N45</f>
        <v>0</v>
      </c>
      <c r="O54" s="3">
        <f>O10/Output!O9*Output!O45</f>
        <v>0</v>
      </c>
      <c r="P54" s="3">
        <f>P10/Output!P9*Output!P45</f>
        <v>432.78730896636728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66.522505487627171</v>
      </c>
      <c r="Y54" s="3">
        <f>Y10/Output!Y9*Output!Y45</f>
        <v>780.63982199309646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1321.5889498662395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63068.109915065092</v>
      </c>
      <c r="AF54" s="3">
        <f>AF10/Output!AF9*Output!AF45</f>
        <v>10453.79115100914</v>
      </c>
      <c r="AG54" s="3">
        <f>AG10/Output!AG9*Output!AG45</f>
        <v>0</v>
      </c>
      <c r="AH54" s="3">
        <f>AH10/Output!AH9*Output!AH45</f>
        <v>3483.2765062955255</v>
      </c>
      <c r="AI54" s="3">
        <f>AI10/Output!AI9*Output!AI45</f>
        <v>4034.4378942042467</v>
      </c>
      <c r="AJ54" s="3">
        <f>AJ10/Output!AJ9*Output!AJ45</f>
        <v>1567871.7968877614</v>
      </c>
      <c r="AK54" s="3">
        <f>AK10/Output!AK9*Output!AK45</f>
        <v>39.289649405235693</v>
      </c>
      <c r="AL54" s="3">
        <f>AL10/Output!AL9*Output!AL45</f>
        <v>850.41807998020329</v>
      </c>
      <c r="AM54" s="3">
        <f>AM10/Output!AM9*Output!AM45</f>
        <v>0</v>
      </c>
      <c r="AN54" s="3">
        <f>AN10/Output!AN9*Output!AN45</f>
        <v>120318.87637659842</v>
      </c>
      <c r="AO54" s="3">
        <f>AO10/Output!AO9*Output!AO45</f>
        <v>132730.24476264257</v>
      </c>
      <c r="AP54" s="3">
        <f>AP10/Output!AP9*Output!AP45</f>
        <v>421.5854882313879</v>
      </c>
      <c r="AQ54" s="3">
        <f>AQ10/Output!AQ9*Output!AQ45</f>
        <v>13122.28186955461</v>
      </c>
      <c r="AR54" s="3">
        <f>AR10/Output!AR9*Output!AR45</f>
        <v>0</v>
      </c>
      <c r="AS54" s="3">
        <f>AS10/Output!AS9*Output!AS45</f>
        <v>153.87701528172187</v>
      </c>
      <c r="AT54" s="3">
        <f>AT10/Output!AT9*Output!AT45</f>
        <v>8316.4268066828117</v>
      </c>
      <c r="AU54" s="3">
        <f>AU10/Output!AU9*Output!AU45</f>
        <v>0</v>
      </c>
      <c r="AV54" s="3">
        <f>AV10/Output!AV9*Output!AV45</f>
        <v>91385.492210759287</v>
      </c>
      <c r="AW54" s="3">
        <f>AW10/Output!AW9*Output!AW45</f>
        <v>155.05504103541648</v>
      </c>
      <c r="AX54" s="3">
        <f>AX10/Output!AX9*Output!AX45</f>
        <v>0</v>
      </c>
      <c r="AY54" s="3">
        <f>AY10/Output!AY9*Output!AY45</f>
        <v>6.8621420308176422</v>
      </c>
      <c r="AZ54" s="3">
        <f>AZ10/Output!AZ9*Output!AZ45</f>
        <v>0</v>
      </c>
      <c r="BA54" s="3">
        <f>BA10/Output!BA9*Output!BA45</f>
        <v>74.276987811968667</v>
      </c>
      <c r="BB54" s="3">
        <f>BB10/Output!BB9*Output!BB45</f>
        <v>122.72613684221861</v>
      </c>
      <c r="BC54" s="3">
        <f>BC10/Output!BC9*Output!BC45</f>
        <v>416.93395447015303</v>
      </c>
      <c r="BD54" s="3">
        <f>BD10/Output!BD9*Output!BD45</f>
        <v>5.5308006609403932</v>
      </c>
      <c r="BE54" s="3">
        <f>BE10/Output!BE9*Output!BE45</f>
        <v>6993.6901894674857</v>
      </c>
      <c r="BF54" s="3">
        <f>BF10/Output!BF9*Output!BF45</f>
        <v>0</v>
      </c>
      <c r="BH54" s="3">
        <f t="shared" si="3"/>
        <v>97.497027203724159</v>
      </c>
    </row>
    <row r="55" spans="1:60" x14ac:dyDescent="0.25">
      <c r="A55" s="3">
        <v>2034</v>
      </c>
      <c r="B55" s="3">
        <f>B11/Output!B10*Output!B46</f>
        <v>189.29950836558112</v>
      </c>
      <c r="C55" s="3">
        <f>C11/Output!C10*Output!C46</f>
        <v>0</v>
      </c>
      <c r="D55" s="3">
        <f>D11/Output!D10*Output!D46</f>
        <v>0</v>
      </c>
      <c r="E55" s="3">
        <f>E11/Output!E10*Output!E46</f>
        <v>224.17070511531136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7260.2660993309019</v>
      </c>
      <c r="K55" s="3">
        <f>K11/Output!K10*Output!K46</f>
        <v>0</v>
      </c>
      <c r="L55" s="3">
        <f>L11/Output!L10*Output!L46</f>
        <v>0</v>
      </c>
      <c r="M55" s="3">
        <f>M11/Output!M10*Output!M46</f>
        <v>344.53487924834519</v>
      </c>
      <c r="N55" s="3">
        <f>N11/Output!N10*Output!N46</f>
        <v>0</v>
      </c>
      <c r="O55" s="3">
        <f>O11/Output!O10*Output!O46</f>
        <v>0</v>
      </c>
      <c r="P55" s="3">
        <f>P11/Output!P10*Output!P46</f>
        <v>1863.2406583781828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409.2299228309675</v>
      </c>
      <c r="Y55" s="3">
        <f>Y11/Output!Y10*Output!Y46</f>
        <v>1086.1540553044172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2421.9316615858907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140546.66773732461</v>
      </c>
      <c r="AF55" s="3">
        <f>AF11/Output!AF10*Output!AF46</f>
        <v>42535.519852308076</v>
      </c>
      <c r="AG55" s="3">
        <f>AG11/Output!AG10*Output!AG46</f>
        <v>0</v>
      </c>
      <c r="AH55" s="3">
        <f>AH11/Output!AH10*Output!AH46</f>
        <v>6901.4690020375192</v>
      </c>
      <c r="AI55" s="3">
        <f>AI11/Output!AI10*Output!AI46</f>
        <v>6360.6627928460121</v>
      </c>
      <c r="AJ55" s="3">
        <f>AJ11/Output!AJ10*Output!AJ46</f>
        <v>1951895.7786957903</v>
      </c>
      <c r="AK55" s="3">
        <f>AK11/Output!AK10*Output!AK46</f>
        <v>256.45965532685051</v>
      </c>
      <c r="AL55" s="3">
        <f>AL11/Output!AL10*Output!AL46</f>
        <v>1327.8057984659558</v>
      </c>
      <c r="AM55" s="3">
        <f>AM11/Output!AM10*Output!AM46</f>
        <v>0</v>
      </c>
      <c r="AN55" s="3">
        <f>AN11/Output!AN10*Output!AN46</f>
        <v>130539.07573405727</v>
      </c>
      <c r="AO55" s="3">
        <f>AO11/Output!AO10*Output!AO46</f>
        <v>148903.38645615126</v>
      </c>
      <c r="AP55" s="3">
        <f>AP11/Output!AP10*Output!AP46</f>
        <v>804.91945492018385</v>
      </c>
      <c r="AQ55" s="3">
        <f>AQ11/Output!AQ10*Output!AQ46</f>
        <v>16083.921588782234</v>
      </c>
      <c r="AR55" s="3">
        <f>AR11/Output!AR10*Output!AR46</f>
        <v>0</v>
      </c>
      <c r="AS55" s="3">
        <f>AS11/Output!AS10*Output!AS46</f>
        <v>167.94838761251182</v>
      </c>
      <c r="AT55" s="3">
        <f>AT11/Output!AT10*Output!AT46</f>
        <v>8908.3871188654139</v>
      </c>
      <c r="AU55" s="3">
        <f>AU11/Output!AU10*Output!AU46</f>
        <v>0</v>
      </c>
      <c r="AV55" s="3">
        <f>AV11/Output!AV10*Output!AV46</f>
        <v>111459.49141082243</v>
      </c>
      <c r="AW55" s="3">
        <f>AW11/Output!AW10*Output!AW46</f>
        <v>343.13037470250163</v>
      </c>
      <c r="AX55" s="3">
        <f>AX11/Output!AX10*Output!AX46</f>
        <v>0</v>
      </c>
      <c r="AY55" s="3">
        <f>AY11/Output!AY10*Output!AY46</f>
        <v>35.721860804298409</v>
      </c>
      <c r="AZ55" s="3">
        <f>AZ11/Output!AZ10*Output!AZ46</f>
        <v>0</v>
      </c>
      <c r="BA55" s="3">
        <f>BA11/Output!BA10*Output!BA46</f>
        <v>167.32478542302457</v>
      </c>
      <c r="BB55" s="3">
        <f>BB11/Output!BB10*Output!BB46</f>
        <v>268.80960049890751</v>
      </c>
      <c r="BC55" s="3">
        <f>BC11/Output!BC10*Output!BC46</f>
        <v>704.91008834947797</v>
      </c>
      <c r="BD55" s="3">
        <f>BD11/Output!BD10*Output!BD46</f>
        <v>32.697020992235224</v>
      </c>
      <c r="BE55" s="3">
        <f>BE11/Output!BE10*Output!BE46</f>
        <v>10249.239987387169</v>
      </c>
      <c r="BF55" s="3">
        <f>BF11/Output!BF10*Output!BF46</f>
        <v>0</v>
      </c>
      <c r="BH55" s="3">
        <f t="shared" si="3"/>
        <v>224.50211388915898</v>
      </c>
    </row>
    <row r="56" spans="1:60" x14ac:dyDescent="0.25">
      <c r="A56" s="3">
        <v>2035</v>
      </c>
      <c r="B56" s="3">
        <f>B12/Output!B11*Output!B47</f>
        <v>758.37461059252689</v>
      </c>
      <c r="C56" s="3">
        <f>C12/Output!C11*Output!C47</f>
        <v>0</v>
      </c>
      <c r="D56" s="3">
        <f>D12/Output!D11*Output!D47</f>
        <v>2025.7924252393395</v>
      </c>
      <c r="E56" s="3">
        <f>E12/Output!E11*Output!E47</f>
        <v>452.59464186308571</v>
      </c>
      <c r="F56" s="3">
        <f>F12/Output!F11*Output!F47</f>
        <v>256.71231479578989</v>
      </c>
      <c r="G56" s="3">
        <f>G12/Output!G11*Output!G47</f>
        <v>261.53892825117384</v>
      </c>
      <c r="H56" s="3">
        <f>H12/Output!H11*Output!H47</f>
        <v>0</v>
      </c>
      <c r="I56" s="3">
        <f>I12/Output!I11*Output!I47</f>
        <v>19.118565502415397</v>
      </c>
      <c r="J56" s="3">
        <f>J12/Output!J11*Output!J47</f>
        <v>10493.035622033844</v>
      </c>
      <c r="K56" s="3">
        <f>K12/Output!K11*Output!K47</f>
        <v>0</v>
      </c>
      <c r="L56" s="3">
        <f>L12/Output!L11*Output!L47</f>
        <v>0</v>
      </c>
      <c r="M56" s="3">
        <f>M12/Output!M11*Output!M47</f>
        <v>521.27185775997714</v>
      </c>
      <c r="N56" s="3">
        <f>N12/Output!N11*Output!N47</f>
        <v>0</v>
      </c>
      <c r="O56" s="3">
        <f>O12/Output!O11*Output!O47</f>
        <v>0</v>
      </c>
      <c r="P56" s="3">
        <f>P12/Output!P11*Output!P47</f>
        <v>3613.0056744910044</v>
      </c>
      <c r="Q56" s="3">
        <f>Q12/Output!Q11*Output!Q47</f>
        <v>0</v>
      </c>
      <c r="R56" s="3">
        <f>R12/Output!R11*Output!R47</f>
        <v>46.041768948609494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881.02302308909123</v>
      </c>
      <c r="Y56" s="3">
        <f>Y12/Output!Y11*Output!Y47</f>
        <v>1302.5382557092576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3731.9835407629566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236433.42206296744</v>
      </c>
      <c r="AF56" s="3">
        <f>AF12/Output!AF11*Output!AF47</f>
        <v>83937.197010956355</v>
      </c>
      <c r="AG56" s="3">
        <f>AG12/Output!AG11*Output!AG47</f>
        <v>0</v>
      </c>
      <c r="AH56" s="3">
        <f>AH12/Output!AH11*Output!AH47</f>
        <v>10869.589013229332</v>
      </c>
      <c r="AI56" s="3">
        <f>AI12/Output!AI11*Output!AI47</f>
        <v>8975.8128977824472</v>
      </c>
      <c r="AJ56" s="3">
        <f>AJ12/Output!AJ11*Output!AJ47</f>
        <v>2360048.0360951335</v>
      </c>
      <c r="AK56" s="3">
        <f>AK12/Output!AK11*Output!AK47</f>
        <v>520.10957500172219</v>
      </c>
      <c r="AL56" s="3">
        <f>AL12/Output!AL11*Output!AL47</f>
        <v>1870.2381249743019</v>
      </c>
      <c r="AM56" s="3">
        <f>AM12/Output!AM11*Output!AM47</f>
        <v>0</v>
      </c>
      <c r="AN56" s="3">
        <f>AN12/Output!AN11*Output!AN47</f>
        <v>135276.17967267561</v>
      </c>
      <c r="AO56" s="3">
        <f>AO12/Output!AO11*Output!AO47</f>
        <v>161365.11627922297</v>
      </c>
      <c r="AP56" s="3">
        <f>AP12/Output!AP11*Output!AP47</f>
        <v>1247.3274417013531</v>
      </c>
      <c r="AQ56" s="3">
        <f>AQ12/Output!AQ11*Output!AQ47</f>
        <v>19211.078697653957</v>
      </c>
      <c r="AR56" s="3">
        <f>AR12/Output!AR11*Output!AR47</f>
        <v>0</v>
      </c>
      <c r="AS56" s="3">
        <f>AS12/Output!AS11*Output!AS47</f>
        <v>184.33774020002502</v>
      </c>
      <c r="AT56" s="3">
        <f>AT12/Output!AT11*Output!AT47</f>
        <v>9047.1573142231427</v>
      </c>
      <c r="AU56" s="3">
        <f>AU12/Output!AU11*Output!AU47</f>
        <v>0</v>
      </c>
      <c r="AV56" s="3">
        <f>AV12/Output!AV11*Output!AV47</f>
        <v>132561.83707278117</v>
      </c>
      <c r="AW56" s="3">
        <f>AW12/Output!AW11*Output!AW47</f>
        <v>559.21040581694979</v>
      </c>
      <c r="AX56" s="3">
        <f>AX12/Output!AX11*Output!AX47</f>
        <v>0</v>
      </c>
      <c r="AY56" s="3">
        <f>AY12/Output!AY11*Output!AY47</f>
        <v>67.567966152157837</v>
      </c>
      <c r="AZ56" s="3">
        <f>AZ12/Output!AZ11*Output!AZ47</f>
        <v>0</v>
      </c>
      <c r="BA56" s="3">
        <f>BA12/Output!BA11*Output!BA47</f>
        <v>276.7858143622193</v>
      </c>
      <c r="BB56" s="3">
        <f>BB12/Output!BB11*Output!BB47</f>
        <v>398.55370672324216</v>
      </c>
      <c r="BC56" s="3">
        <f>BC12/Output!BC11*Output!BC47</f>
        <v>1029.8714704052766</v>
      </c>
      <c r="BD56" s="3">
        <f>BD12/Output!BD11*Output!BD47</f>
        <v>63.241246318581041</v>
      </c>
      <c r="BE56" s="3">
        <f>BE12/Output!BE11*Output!BE47</f>
        <v>11829.332618378196</v>
      </c>
      <c r="BF56" s="3">
        <f>BF12/Output!BF11*Output!BF47</f>
        <v>0</v>
      </c>
      <c r="BH56" s="3">
        <f t="shared" si="3"/>
        <v>382.62562832400874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0.33309895267690437</v>
      </c>
      <c r="C60" s="3">
        <f>C5*Output!C49/10^9</f>
        <v>0.33846517919131691</v>
      </c>
      <c r="D60" s="3">
        <f>D5*Output!D49/10^9</f>
        <v>2.0979022825929539</v>
      </c>
      <c r="E60" s="3">
        <f>E5*Output!E49/10^9</f>
        <v>9.0586652875017007E-2</v>
      </c>
      <c r="F60" s="3">
        <f>F5*Output!F49/10^9</f>
        <v>0.40709739396531464</v>
      </c>
      <c r="G60" s="3">
        <f>G5*Output!G49/10^9</f>
        <v>0.36756348482711182</v>
      </c>
      <c r="H60" s="3">
        <f>H5*Output!H49/10^9</f>
        <v>0.4293696057004468</v>
      </c>
      <c r="I60" s="3">
        <f>I5*Output!I49/10^9</f>
        <v>0.29729368357387187</v>
      </c>
      <c r="J60" s="3">
        <f>J5*Output!J49/10^9</f>
        <v>1.7327287145996726</v>
      </c>
      <c r="K60" s="3">
        <f>K5*Output!K49/10^9</f>
        <v>3.2118072273743401</v>
      </c>
      <c r="L60" s="3">
        <f>L5*Output!L49/10^9</f>
        <v>8.6920631790318739E-2</v>
      </c>
      <c r="M60" s="3">
        <f>M5*Output!M49/10^9</f>
        <v>4.2993754489312919E-2</v>
      </c>
      <c r="N60" s="3">
        <f>N5*Output!N49/10^9</f>
        <v>1.053576518258208</v>
      </c>
      <c r="O60" s="3">
        <f>O5*Output!O49/10^9</f>
        <v>1.6088641336510898</v>
      </c>
      <c r="P60" s="3">
        <f>P5*Output!P49/10^9</f>
        <v>1.2266970955697121</v>
      </c>
      <c r="Q60" s="3">
        <f>Q5*Output!Q49/10^9</f>
        <v>0.1271853456702918</v>
      </c>
      <c r="R60" s="3">
        <f>R5*Output!R49/10^9</f>
        <v>0.10094351742037327</v>
      </c>
      <c r="S60" s="3">
        <f>S5*Output!S49/10^9</f>
        <v>1.0130565668001301</v>
      </c>
      <c r="T60" s="3">
        <f>T5*Output!T49/10^9</f>
        <v>0.36133291625673986</v>
      </c>
      <c r="U60" s="3">
        <f>U5*Output!U49/10^9</f>
        <v>0.25420235149894715</v>
      </c>
      <c r="V60" s="3">
        <f>V5*Output!V49/10^9</f>
        <v>0.41474876751557832</v>
      </c>
      <c r="W60" s="3">
        <f>W5*Output!W49/10^9</f>
        <v>0.18930997945780498</v>
      </c>
      <c r="X60" s="3">
        <f>X5*Output!X49/10^9</f>
        <v>0.21648158558949959</v>
      </c>
      <c r="Y60" s="3">
        <f>Y5*Output!Y49/10^9</f>
        <v>0.10145456044629539</v>
      </c>
      <c r="Z60" s="3">
        <f>Z5*Output!Z49/10^9</f>
        <v>0.77884479651045002</v>
      </c>
      <c r="AA60" s="3">
        <f>AA5*Output!AA49/10^9</f>
        <v>0.44942427280950459</v>
      </c>
      <c r="AB60" s="3">
        <f>AB5*Output!AB49/10^9</f>
        <v>0.90045057617878355</v>
      </c>
      <c r="AC60" s="3">
        <f>AC5*Output!AC49/10^9</f>
        <v>8.7364198373041171E-2</v>
      </c>
      <c r="AD60" s="3">
        <f>AD5*Output!AD49/10^9</f>
        <v>3.2015745988255495</v>
      </c>
      <c r="AE60" s="3">
        <f>AE5*Output!AE49/10^9</f>
        <v>34.474848597517827</v>
      </c>
      <c r="AF60" s="3">
        <f>AF5*Output!AF49/10^9</f>
        <v>8.3976368309584686</v>
      </c>
      <c r="AG60" s="3">
        <f>AG5*Output!AG49/10^9</f>
        <v>0.4061782018225969</v>
      </c>
      <c r="AH60" s="3">
        <f>AH5*Output!AH49/10^9</f>
        <v>0.67431527950445613</v>
      </c>
      <c r="AI60" s="3">
        <f>AI5*Output!AI49/10^9</f>
        <v>0.45027568432632453</v>
      </c>
      <c r="AJ60" s="3">
        <f>AJ5*Output!AJ49/10^9</f>
        <v>2.0476757251067315</v>
      </c>
      <c r="AK60" s="3">
        <f>AK5*Output!AK49/10^9</f>
        <v>4.9983286240201479E-2</v>
      </c>
      <c r="AL60" s="3">
        <f>AL5*Output!AL49/10^9</f>
        <v>0.15277613985259289</v>
      </c>
      <c r="AM60" s="3">
        <f>AM5*Output!AM49/10^9</f>
        <v>0.71331056619603728</v>
      </c>
      <c r="AN60" s="3">
        <f>AN5*Output!AN49/10^9</f>
        <v>0.64204822482494606</v>
      </c>
      <c r="AO60" s="3">
        <f>AO5*Output!AO49/10^9</f>
        <v>0.20380879925837095</v>
      </c>
      <c r="AP60" s="3">
        <f>AP5*Output!AP49/10^9</f>
        <v>7.390233745616985E-2</v>
      </c>
      <c r="AQ60" s="3">
        <f>AQ5*Output!AQ49/10^9</f>
        <v>0.11342970991953406</v>
      </c>
      <c r="AR60" s="3">
        <f>AR5*Output!AR49/10^9</f>
        <v>6.6235106612797176E-2</v>
      </c>
      <c r="AS60" s="3">
        <f>AS5*Output!AS49/10^9</f>
        <v>5.5423806767928928E-2</v>
      </c>
      <c r="AT60" s="3">
        <f>AT5*Output!AT49/10^9</f>
        <v>4.3271935600235602E-2</v>
      </c>
      <c r="AU60" s="3">
        <f>AU5*Output!AU49/10^9</f>
        <v>5.2607795117893767E-3</v>
      </c>
      <c r="AV60" s="3">
        <f>AV5*Output!AV49/10^9</f>
        <v>0.70118735462316084</v>
      </c>
      <c r="AW60" s="3">
        <f>AW5*Output!AW49/10^9</f>
        <v>0.12182820063757088</v>
      </c>
      <c r="AX60" s="3">
        <f>AX5*Output!AX49/10^9</f>
        <v>3.5622358490157324E-2</v>
      </c>
      <c r="AY60" s="3">
        <f>AY5*Output!AY49/10^9</f>
        <v>3.2799415817150101E-3</v>
      </c>
      <c r="AZ60" s="3">
        <f>AZ5*Output!AZ49/10^9</f>
        <v>0.1068772032323503</v>
      </c>
      <c r="BA60" s="3">
        <f>BA5*Output!BA49/10^9</f>
        <v>4.2002170071311837E-2</v>
      </c>
      <c r="BB60" s="3">
        <f>BB5*Output!BB49/10^9</f>
        <v>3.2567624926121724E-2</v>
      </c>
      <c r="BC60" s="3">
        <f>BC5*Output!BC49/10^9</f>
        <v>6.8203329925278847E-2</v>
      </c>
      <c r="BD60" s="3">
        <f>BD5*Output!BD49/10^9</f>
        <v>1.0960054606467796E-2</v>
      </c>
      <c r="BE60" s="3">
        <f>BE5*Output!BE49/10^9</f>
        <v>10.293791870627631</v>
      </c>
      <c r="BF60" s="3">
        <f>BF5*Output!BF49/10^9</f>
        <v>4.5531120500194838E-2</v>
      </c>
      <c r="BH60" s="3">
        <f>SUM(B60:AI60,AK60:AM60,AP60,AR60:AS60,AU60,AW60:BF60)</f>
        <v>77.802149835854578</v>
      </c>
    </row>
    <row r="61" spans="1:60" x14ac:dyDescent="0.25">
      <c r="A61" s="3">
        <v>2029</v>
      </c>
      <c r="B61" s="3">
        <f>B6*Output!B50/10^9</f>
        <v>0.39145021930916013</v>
      </c>
      <c r="C61" s="3">
        <f>C6*Output!C50/10^9</f>
        <v>0.39590210925230057</v>
      </c>
      <c r="D61" s="3">
        <f>D6*Output!D50/10^9</f>
        <v>2.5385026759129032</v>
      </c>
      <c r="E61" s="3">
        <f>E6*Output!E50/10^9</f>
        <v>0.10932091958814294</v>
      </c>
      <c r="F61" s="3">
        <f>F6*Output!F50/10^9</f>
        <v>0.49488826153041854</v>
      </c>
      <c r="G61" s="3">
        <f>G6*Output!G50/10^9</f>
        <v>0.43146097892665031</v>
      </c>
      <c r="H61" s="3">
        <f>H6*Output!H50/10^9</f>
        <v>0.4984851632762487</v>
      </c>
      <c r="I61" s="3">
        <f>I6*Output!I50/10^9</f>
        <v>0.35683616375417743</v>
      </c>
      <c r="J61" s="3">
        <f>J6*Output!J50/10^9</f>
        <v>2.053068630338724</v>
      </c>
      <c r="K61" s="3">
        <f>K6*Output!K50/10^9</f>
        <v>3.7379806278196517</v>
      </c>
      <c r="L61" s="3">
        <f>L6*Output!L50/10^9</f>
        <v>0.1024793000797642</v>
      </c>
      <c r="M61" s="3">
        <f>M6*Output!M50/10^9</f>
        <v>5.3131540984273529E-2</v>
      </c>
      <c r="N61" s="3">
        <f>N6*Output!N50/10^9</f>
        <v>1.2221413404696417</v>
      </c>
      <c r="O61" s="3">
        <f>O6*Output!O50/10^9</f>
        <v>1.8766431039295155</v>
      </c>
      <c r="P61" s="3">
        <f>P6*Output!P50/10^9</f>
        <v>1.5038325231792435</v>
      </c>
      <c r="Q61" s="3">
        <f>Q6*Output!Q50/10^9</f>
        <v>0.14841614398820158</v>
      </c>
      <c r="R61" s="3">
        <f>R6*Output!R50/10^9</f>
        <v>0.11855997833162683</v>
      </c>
      <c r="S61" s="3">
        <f>S6*Output!S50/10^9</f>
        <v>1.1804078371740794</v>
      </c>
      <c r="T61" s="3">
        <f>T6*Output!T50/10^9</f>
        <v>0.43504148231096246</v>
      </c>
      <c r="U61" s="3">
        <f>U6*Output!U50/10^9</f>
        <v>0.30697474540123237</v>
      </c>
      <c r="V61" s="3">
        <f>V6*Output!V50/10^9</f>
        <v>0.48715030150418165</v>
      </c>
      <c r="W61" s="3">
        <f>W6*Output!W50/10^9</f>
        <v>0.22130863953813404</v>
      </c>
      <c r="X61" s="3">
        <f>X6*Output!X50/10^9</f>
        <v>0.25940464500532945</v>
      </c>
      <c r="Y61" s="3">
        <f>Y6*Output!Y50/10^9</f>
        <v>0.12207709178568814</v>
      </c>
      <c r="Z61" s="3">
        <f>Z6*Output!Z50/10^9</f>
        <v>0.91559819717440449</v>
      </c>
      <c r="AA61" s="3">
        <f>AA6*Output!AA50/10^9</f>
        <v>0.53263324394754408</v>
      </c>
      <c r="AB61" s="3">
        <f>AB6*Output!AB50/10^9</f>
        <v>1.061697760365808</v>
      </c>
      <c r="AC61" s="3">
        <f>AC6*Output!AC50/10^9</f>
        <v>0.11046630301115706</v>
      </c>
      <c r="AD61" s="3">
        <f>AD6*Output!AD50/10^9</f>
        <v>3.7185306075290034</v>
      </c>
      <c r="AE61" s="3">
        <f>AE6*Output!AE50/10^9</f>
        <v>42.814514800819715</v>
      </c>
      <c r="AF61" s="3">
        <f>AF6*Output!AF50/10^9</f>
        <v>11.087627296591556</v>
      </c>
      <c r="AG61" s="3">
        <f>AG6*Output!AG50/10^9</f>
        <v>0.6112514875639814</v>
      </c>
      <c r="AH61" s="3">
        <f>AH6*Output!AH50/10^9</f>
        <v>0.86934364290996691</v>
      </c>
      <c r="AI61" s="3">
        <f>AI6*Output!AI50/10^9</f>
        <v>0.58074283933584825</v>
      </c>
      <c r="AJ61" s="3">
        <f>AJ6*Output!AJ50/10^9</f>
        <v>16.431922016778966</v>
      </c>
      <c r="AK61" s="3">
        <f>AK6*Output!AK50/10^9</f>
        <v>7.9330368388776967E-2</v>
      </c>
      <c r="AL61" s="3">
        <f>AL6*Output!AL50/10^9</f>
        <v>0.18878887797767929</v>
      </c>
      <c r="AM61" s="3">
        <f>AM6*Output!AM50/10^9</f>
        <v>1.0769284264470607</v>
      </c>
      <c r="AN61" s="3">
        <f>AN6*Output!AN50/10^9</f>
        <v>3.0456503070144714</v>
      </c>
      <c r="AO61" s="3">
        <f>AO6*Output!AO50/10^9</f>
        <v>3.5593891652366771</v>
      </c>
      <c r="AP61" s="3">
        <f>AP6*Output!AP50/10^9</f>
        <v>9.5341888815556761E-2</v>
      </c>
      <c r="AQ61" s="3">
        <f>AQ6*Output!AQ50/10^9</f>
        <v>0.2539468610947983</v>
      </c>
      <c r="AR61" s="3">
        <f>AR6*Output!AR50/10^9</f>
        <v>9.8967336600347372E-2</v>
      </c>
      <c r="AS61" s="3">
        <f>AS6*Output!AS50/10^9</f>
        <v>6.6161244449313747E-2</v>
      </c>
      <c r="AT61" s="3">
        <f>AT6*Output!AT50/10^9</f>
        <v>0.1569746268676912</v>
      </c>
      <c r="AU61" s="3">
        <f>AU6*Output!AU50/10^9</f>
        <v>9.9554391671533293E-3</v>
      </c>
      <c r="AV61" s="3">
        <f>AV6*Output!AV50/10^9</f>
        <v>1.634984263344498</v>
      </c>
      <c r="AW61" s="3">
        <f>AW6*Output!AW50/10^9</f>
        <v>0.14860814736172012</v>
      </c>
      <c r="AX61" s="3">
        <f>AX6*Output!AX50/10^9</f>
        <v>5.6886532316215883E-2</v>
      </c>
      <c r="AY61" s="3">
        <f>AY6*Output!AY50/10^9</f>
        <v>4.819392449571188E-3</v>
      </c>
      <c r="AZ61" s="3">
        <f>AZ6*Output!AZ50/10^9</f>
        <v>0.12992247315680308</v>
      </c>
      <c r="BA61" s="3">
        <f>BA6*Output!BA50/10^9</f>
        <v>5.1200133016948507E-2</v>
      </c>
      <c r="BB61" s="3">
        <f>BB6*Output!BB50/10^9</f>
        <v>3.981566558118179E-2</v>
      </c>
      <c r="BC61" s="3">
        <f>BC6*Output!BC50/10^9</f>
        <v>8.469852016778362E-2</v>
      </c>
      <c r="BD61" s="3">
        <f>BD6*Output!BD50/10^9</f>
        <v>1.3279572318796343E-2</v>
      </c>
      <c r="BE61" s="3">
        <f>BE6*Output!BE50/10^9</f>
        <v>16.570574403444336</v>
      </c>
      <c r="BF61" s="3">
        <f>BF6*Output!BF50/10^9</f>
        <v>5.4018566624224454E-2</v>
      </c>
      <c r="BH61" s="3">
        <f t="shared" ref="BH61:BH67" si="4">SUM(B61:AI61,AK61:AM61,AP61,AR61:AS61,AU61,AW61:BF61)</f>
        <v>100.11716759092272</v>
      </c>
    </row>
    <row r="62" spans="1:60" x14ac:dyDescent="0.25">
      <c r="A62" s="3">
        <v>2030</v>
      </c>
      <c r="B62" s="3">
        <f>B7*Output!B51/10^9</f>
        <v>0.41758366226398391</v>
      </c>
      <c r="C62" s="3">
        <f>C7*Output!C51/10^9</f>
        <v>0.42039892446607385</v>
      </c>
      <c r="D62" s="3">
        <f>D7*Output!D51/10^9</f>
        <v>2.7914820483987182</v>
      </c>
      <c r="E62" s="3">
        <f>E7*Output!E51/10^9</f>
        <v>0.12031219618589466</v>
      </c>
      <c r="F62" s="3">
        <f>F7*Output!F51/10^9</f>
        <v>0.54806497117875697</v>
      </c>
      <c r="G62" s="3">
        <f>G7*Output!G51/10^9</f>
        <v>0.46033529791244071</v>
      </c>
      <c r="H62" s="3">
        <f>H7*Output!H51/10^9</f>
        <v>0.52414364227020882</v>
      </c>
      <c r="I62" s="3">
        <f>I7*Output!I51/10^9</f>
        <v>0.39004184034339218</v>
      </c>
      <c r="J62" s="3">
        <f>J7*Output!J51/10^9</f>
        <v>2.2115072328958836</v>
      </c>
      <c r="K62" s="3">
        <f>K7*Output!K51/10^9</f>
        <v>3.9419724719029197</v>
      </c>
      <c r="L62" s="3">
        <f>L7*Output!L51/10^9</f>
        <v>0.10966104484087488</v>
      </c>
      <c r="M62" s="3">
        <f>M7*Output!M51/10^9</f>
        <v>6.0036884430781132E-2</v>
      </c>
      <c r="N62" s="3">
        <f>N7*Output!N51/10^9</f>
        <v>1.2837474299215166</v>
      </c>
      <c r="O62" s="3">
        <f>O7*Output!O51/10^9</f>
        <v>1.9865272374205138</v>
      </c>
      <c r="P62" s="3">
        <f>P7*Output!P51/10^9</f>
        <v>1.6810224576838411</v>
      </c>
      <c r="Q62" s="3">
        <f>Q7*Output!Q51/10^9</f>
        <v>0.15701318022583258</v>
      </c>
      <c r="R62" s="3">
        <f>R7*Output!R51/10^9</f>
        <v>0.1263909571499402</v>
      </c>
      <c r="S62" s="3">
        <f>S7*Output!S51/10^9</f>
        <v>1.2465752020917782</v>
      </c>
      <c r="T62" s="3">
        <f>T7*Output!T51/10^9</f>
        <v>0.47572748208583848</v>
      </c>
      <c r="U62" s="3">
        <f>U7*Output!U51/10^9</f>
        <v>0.33707956003140604</v>
      </c>
      <c r="V62" s="3">
        <f>V7*Output!V51/10^9</f>
        <v>0.52037880724490648</v>
      </c>
      <c r="W62" s="3">
        <f>W7*Output!W51/10^9</f>
        <v>0.23462766154422965</v>
      </c>
      <c r="X62" s="3">
        <f>X7*Output!X51/10^9</f>
        <v>0.28268472634521818</v>
      </c>
      <c r="Y62" s="3">
        <f>Y7*Output!Y51/10^9</f>
        <v>0.13587654182545089</v>
      </c>
      <c r="Z62" s="3">
        <f>Z7*Output!Z51/10^9</f>
        <v>0.97728686398428155</v>
      </c>
      <c r="AA62" s="3">
        <f>AA7*Output!AA51/10^9</f>
        <v>0.57377979757937592</v>
      </c>
      <c r="AB62" s="3">
        <f>AB7*Output!AB51/10^9</f>
        <v>1.137157441594425</v>
      </c>
      <c r="AC62" s="3">
        <f>AC7*Output!AC51/10^9</f>
        <v>0.12765019068278086</v>
      </c>
      <c r="AD62" s="3">
        <f>AD7*Output!AD51/10^9</f>
        <v>3.9119525827741377</v>
      </c>
      <c r="AE62" s="3">
        <f>AE7*Output!AE51/10^9</f>
        <v>48.433534343305261</v>
      </c>
      <c r="AF62" s="3">
        <f>AF7*Output!AF51/10^9</f>
        <v>13.411407344607836</v>
      </c>
      <c r="AG62" s="3">
        <f>AG7*Output!AG51/10^9</f>
        <v>0.81373536845617744</v>
      </c>
      <c r="AH62" s="3">
        <f>AH7*Output!AH51/10^9</f>
        <v>1.0243560883620604</v>
      </c>
      <c r="AI62" s="3">
        <f>AI7*Output!AI51/10^9</f>
        <v>0.6868888348339135</v>
      </c>
      <c r="AJ62" s="3">
        <f>AJ7*Output!AJ51/10^9</f>
        <v>40.891847291739104</v>
      </c>
      <c r="AK62" s="3">
        <f>AK7*Output!AK51/10^9</f>
        <v>0.12484563072875042</v>
      </c>
      <c r="AL62" s="3">
        <f>AL7*Output!AL51/10^9</f>
        <v>0.21337754460504404</v>
      </c>
      <c r="AM62" s="3">
        <f>AM7*Output!AM51/10^9</f>
        <v>1.4599989417444974</v>
      </c>
      <c r="AN62" s="3">
        <f>AN7*Output!AN51/10^9</f>
        <v>4.825170601139944</v>
      </c>
      <c r="AO62" s="3">
        <f>AO7*Output!AO51/10^9</f>
        <v>5.3075417986905435</v>
      </c>
      <c r="AP62" s="3">
        <f>AP7*Output!AP51/10^9</f>
        <v>0.11242596173771814</v>
      </c>
      <c r="AQ62" s="3">
        <f>AQ7*Output!AQ51/10^9</f>
        <v>0.40085484258745885</v>
      </c>
      <c r="AR62" s="3">
        <f>AR7*Output!AR51/10^9</f>
        <v>0.13159074015314018</v>
      </c>
      <c r="AS62" s="3">
        <f>AS7*Output!AS51/10^9</f>
        <v>7.1695581024218191E-2</v>
      </c>
      <c r="AT62" s="3">
        <f>AT7*Output!AT51/10^9</f>
        <v>0.34801831485666163</v>
      </c>
      <c r="AU62" s="3">
        <f>AU7*Output!AU51/10^9</f>
        <v>1.5251577124379362E-2</v>
      </c>
      <c r="AV62" s="3">
        <f>AV7*Output!AV51/10^9</f>
        <v>2.6743684914803327</v>
      </c>
      <c r="AW62" s="3">
        <f>AW7*Output!AW51/10^9</f>
        <v>0.16486126759037797</v>
      </c>
      <c r="AX62" s="3">
        <f>AX7*Output!AX51/10^9</f>
        <v>7.8115823286070404E-2</v>
      </c>
      <c r="AY62" s="3">
        <f>AY7*Output!AY51/10^9</f>
        <v>6.3071086400863048E-3</v>
      </c>
      <c r="AZ62" s="3">
        <f>AZ7*Output!AZ51/10^9</f>
        <v>0.14382729934155561</v>
      </c>
      <c r="BA62" s="3">
        <f>BA7*Output!BA51/10^9</f>
        <v>5.6876207416663507E-2</v>
      </c>
      <c r="BB62" s="3">
        <f>BB7*Output!BB51/10^9</f>
        <v>4.4427903407742012E-2</v>
      </c>
      <c r="BC62" s="3">
        <f>BC7*Output!BC51/10^9</f>
        <v>9.5805119723727322E-2</v>
      </c>
      <c r="BD62" s="3">
        <f>BD7*Output!BD51/10^9</f>
        <v>1.4625517297652697E-2</v>
      </c>
      <c r="BE62" s="3">
        <f>BE7*Output!BE51/10^9</f>
        <v>0.53287920943642098</v>
      </c>
      <c r="BF62" s="3">
        <f>BF7*Output!BF51/10^9</f>
        <v>5.9397190191806809E-2</v>
      </c>
      <c r="BH62" s="3">
        <f t="shared" si="4"/>
        <v>94.887248940290476</v>
      </c>
    </row>
    <row r="63" spans="1:60" x14ac:dyDescent="0.25">
      <c r="A63" s="3">
        <v>2031</v>
      </c>
      <c r="B63" s="3">
        <f>B8*Output!B52/10^9</f>
        <v>0.41854156765229489</v>
      </c>
      <c r="C63" s="3">
        <f>C8*Output!C52/10^9</f>
        <v>0.41663768318788252</v>
      </c>
      <c r="D63" s="3">
        <f>D8*Output!D52/10^9</f>
        <v>2.8669116430307131</v>
      </c>
      <c r="E63" s="3">
        <f>E8*Output!E52/10^9</f>
        <v>0.12433936286893064</v>
      </c>
      <c r="F63" s="3">
        <f>F8*Output!F52/10^9</f>
        <v>0.56958087185385387</v>
      </c>
      <c r="G63" s="3">
        <f>G8*Output!G52/10^9</f>
        <v>0.45806357228284456</v>
      </c>
      <c r="H63" s="3">
        <f>H8*Output!H52/10^9</f>
        <v>0.51469713703519027</v>
      </c>
      <c r="I63" s="3">
        <f>I8*Output!I52/10^9</f>
        <v>0.40252610685228712</v>
      </c>
      <c r="J63" s="3">
        <f>J8*Output!J52/10^9</f>
        <v>2.2554802726474148</v>
      </c>
      <c r="K63" s="3">
        <f>K8*Output!K52/10^9</f>
        <v>3.8854401626877162</v>
      </c>
      <c r="L63" s="3">
        <f>L8*Output!L52/10^9</f>
        <v>0.10989508928807419</v>
      </c>
      <c r="M63" s="3">
        <f>M8*Output!M52/10^9</f>
        <v>6.4456290387327655E-2</v>
      </c>
      <c r="N63" s="3">
        <f>N8*Output!N52/10^9</f>
        <v>1.2589826013642311</v>
      </c>
      <c r="O63" s="3">
        <f>O8*Output!O52/10^9</f>
        <v>1.9620437805912319</v>
      </c>
      <c r="P63" s="3">
        <f>P8*Output!P52/10^9</f>
        <v>1.7558120013043452</v>
      </c>
      <c r="Q63" s="3">
        <f>Q8*Output!Q52/10^9</f>
        <v>0.15538288139723233</v>
      </c>
      <c r="R63" s="3">
        <f>R8*Output!R52/10^9</f>
        <v>0.12627931157469774</v>
      </c>
      <c r="S63" s="3">
        <f>S8*Output!S52/10^9</f>
        <v>1.2308831020701583</v>
      </c>
      <c r="T63" s="3">
        <f>T8*Output!T52/10^9</f>
        <v>0.48527540602849828</v>
      </c>
      <c r="U63" s="3">
        <f>U8*Output!U52/10^9</f>
        <v>0.34868663873710787</v>
      </c>
      <c r="V63" s="3">
        <f>V8*Output!V52/10^9</f>
        <v>0.5161209454643374</v>
      </c>
      <c r="W63" s="3">
        <f>W8*Output!W52/10^9</f>
        <v>0.23281349169792098</v>
      </c>
      <c r="X63" s="3">
        <f>X8*Output!X52/10^9</f>
        <v>0.28963282484010233</v>
      </c>
      <c r="Y63" s="3">
        <f>Y8*Output!Y52/10^9</f>
        <v>0.14631400173497863</v>
      </c>
      <c r="Z63" s="3">
        <f>Z8*Output!Z52/10^9</f>
        <v>0.97607400125433497</v>
      </c>
      <c r="AA63" s="3">
        <f>AA8*Output!AA52/10^9</f>
        <v>0.58073829646959807</v>
      </c>
      <c r="AB63" s="3">
        <f>AB8*Output!AB52/10^9</f>
        <v>1.1476349104788759</v>
      </c>
      <c r="AC63" s="3">
        <f>AC8*Output!AC52/10^9</f>
        <v>0.13798684307448286</v>
      </c>
      <c r="AD63" s="3">
        <f>AD8*Output!AD52/10^9</f>
        <v>3.8439813922596011</v>
      </c>
      <c r="AE63" s="3">
        <f>AE8*Output!AE52/10^9</f>
        <v>51.442785261255118</v>
      </c>
      <c r="AF63" s="3">
        <f>AF8*Output!AF52/10^9</f>
        <v>15.152888739434982</v>
      </c>
      <c r="AG63" s="3">
        <f>AG8*Output!AG52/10^9</f>
        <v>0.98618160186615134</v>
      </c>
      <c r="AH63" s="3">
        <f>AH8*Output!AH52/10^9</f>
        <v>1.1396041305276987</v>
      </c>
      <c r="AI63" s="3">
        <f>AI8*Output!AI52/10^9</f>
        <v>0.78323252179976477</v>
      </c>
      <c r="AJ63" s="3">
        <f>AJ8*Output!AJ52/10^9</f>
        <v>61.057379268417364</v>
      </c>
      <c r="AK63" s="3">
        <f>AK8*Output!AK52/10^9</f>
        <v>0.1101339089918479</v>
      </c>
      <c r="AL63" s="3">
        <f>AL8*Output!AL52/10^9</f>
        <v>0.23118212758505907</v>
      </c>
      <c r="AM63" s="3">
        <f>AM8*Output!AM52/10^9</f>
        <v>1.8388904240983168</v>
      </c>
      <c r="AN63" s="3">
        <f>AN8*Output!AN52/10^9</f>
        <v>6.2507973771008514</v>
      </c>
      <c r="AO63" s="3">
        <f>AO8*Output!AO52/10^9</f>
        <v>7.1195353849258636</v>
      </c>
      <c r="AP63" s="3">
        <f>AP8*Output!AP52/10^9</f>
        <v>0.12569088734237127</v>
      </c>
      <c r="AQ63" s="3">
        <f>AQ8*Output!AQ52/10^9</f>
        <v>0.55752590555024328</v>
      </c>
      <c r="AR63" s="3">
        <f>AR8*Output!AR52/10^9</f>
        <v>0.16271958128906405</v>
      </c>
      <c r="AS63" s="3">
        <f>AS8*Output!AS52/10^9</f>
        <v>2.365652506494308E-2</v>
      </c>
      <c r="AT63" s="3">
        <f>AT8*Output!AT52/10^9</f>
        <v>0.4773923739744047</v>
      </c>
      <c r="AU63" s="3">
        <f>AU8*Output!AU52/10^9</f>
        <v>2.1263332473711542E-2</v>
      </c>
      <c r="AV63" s="3">
        <f>AV8*Output!AV52/10^9</f>
        <v>3.8142200549136853</v>
      </c>
      <c r="AW63" s="3">
        <f>AW8*Output!AW52/10^9</f>
        <v>0.17165742741525833</v>
      </c>
      <c r="AX63" s="3">
        <f>AX8*Output!AX52/10^9</f>
        <v>0.10326136059227559</v>
      </c>
      <c r="AY63" s="3">
        <f>AY8*Output!AY52/10^9</f>
        <v>7.7238633975538797E-3</v>
      </c>
      <c r="AZ63" s="3">
        <f>AZ8*Output!AZ52/10^9</f>
        <v>0.14915016536436637</v>
      </c>
      <c r="BA63" s="3">
        <f>BA8*Output!BA52/10^9</f>
        <v>5.9641188480571844E-2</v>
      </c>
      <c r="BB63" s="3">
        <f>BB8*Output!BB52/10^9</f>
        <v>4.7596853199098919E-2</v>
      </c>
      <c r="BC63" s="3">
        <f>BC8*Output!BC52/10^9</f>
        <v>0.10374609073660743</v>
      </c>
      <c r="BD63" s="3">
        <f>BD8*Output!BD52/10^9</f>
        <v>1.5103635302686788E-2</v>
      </c>
      <c r="BE63" s="3">
        <f>BE8*Output!BE52/10^9</f>
        <v>0.67739435054110742</v>
      </c>
      <c r="BF63" s="3">
        <f>BF8*Output!BF52/10^9</f>
        <v>6.1580628886023753E-2</v>
      </c>
      <c r="BH63" s="3">
        <f t="shared" si="4"/>
        <v>100.69629679576083</v>
      </c>
    </row>
    <row r="64" spans="1:60" x14ac:dyDescent="0.25">
      <c r="A64" s="3">
        <v>2032</v>
      </c>
      <c r="B64" s="3">
        <f>B9*Output!B53/10^9</f>
        <v>0.39824773550137887</v>
      </c>
      <c r="C64" s="3">
        <f>C9*Output!C53/10^9</f>
        <v>0.38836000652104713</v>
      </c>
      <c r="D64" s="3">
        <f>D9*Output!D53/10^9</f>
        <v>2.7675101086885432</v>
      </c>
      <c r="E64" s="3">
        <f>E9*Output!E53/10^9</f>
        <v>0.12299846758458816</v>
      </c>
      <c r="F64" s="3">
        <f>F9*Output!F53/10^9</f>
        <v>0.56090045338056527</v>
      </c>
      <c r="G64" s="3">
        <f>G9*Output!G53/10^9</f>
        <v>0.42933025995405316</v>
      </c>
      <c r="H64" s="3">
        <f>H9*Output!H53/10^9</f>
        <v>0.47421939066785646</v>
      </c>
      <c r="I64" s="3">
        <f>I9*Output!I53/10^9</f>
        <v>0.39637172567352785</v>
      </c>
      <c r="J64" s="3">
        <f>J9*Output!J53/10^9</f>
        <v>2.2085444152291136</v>
      </c>
      <c r="K64" s="3">
        <f>K9*Output!K53/10^9</f>
        <v>3.597280862686179</v>
      </c>
      <c r="L64" s="3">
        <f>L9*Output!L53/10^9</f>
        <v>0.10393619694179222</v>
      </c>
      <c r="M64" s="3">
        <f>M9*Output!M53/10^9</f>
        <v>6.7937300698747025E-2</v>
      </c>
      <c r="N64" s="3">
        <f>N9*Output!N53/10^9</f>
        <v>1.1580169065939103</v>
      </c>
      <c r="O64" s="3">
        <f>O9*Output!O53/10^9</f>
        <v>1.8216817591789602</v>
      </c>
      <c r="P64" s="3">
        <f>P9*Output!P53/10^9</f>
        <v>1.7359723891851992</v>
      </c>
      <c r="Q64" s="3">
        <f>Q9*Output!Q53/10^9</f>
        <v>0.14460172131980684</v>
      </c>
      <c r="R64" s="3">
        <f>R9*Output!R53/10^9</f>
        <v>0.11937839752360994</v>
      </c>
      <c r="S64" s="3">
        <f>S9*Output!S53/10^9</f>
        <v>1.1422069337898435</v>
      </c>
      <c r="T64" s="3">
        <f>T9*Output!T53/10^9</f>
        <v>0.46390115687188715</v>
      </c>
      <c r="U64" s="3">
        <f>U9*Output!U53/10^9</f>
        <v>0.3421878154863735</v>
      </c>
      <c r="V64" s="3">
        <f>V9*Output!V53/10^9</f>
        <v>0.48064526333493507</v>
      </c>
      <c r="W64" s="3">
        <f>W9*Output!W53/10^9</f>
        <v>0.21740020897755433</v>
      </c>
      <c r="X64" s="3">
        <f>X9*Output!X53/10^9</f>
        <v>0.28318883033020409</v>
      </c>
      <c r="Y64" s="3">
        <f>Y9*Output!Y53/10^9</f>
        <v>0.15032938706454402</v>
      </c>
      <c r="Z64" s="3">
        <f>Z9*Output!Z53/10^9</f>
        <v>0.91882867321658968</v>
      </c>
      <c r="AA64" s="3">
        <f>AA9*Output!AA53/10^9</f>
        <v>0.55667837448336854</v>
      </c>
      <c r="AB64" s="3">
        <f>AB9*Output!AB53/10^9</f>
        <v>1.1074633193806114</v>
      </c>
      <c r="AC64" s="3">
        <f>AC9*Output!AC53/10^9</f>
        <v>0.14186616900124216</v>
      </c>
      <c r="AD64" s="3">
        <f>AD9*Output!AD53/10^9</f>
        <v>3.5447086516589761</v>
      </c>
      <c r="AE64" s="3">
        <f>AE9*Output!AE53/10^9</f>
        <v>52.254878532763009</v>
      </c>
      <c r="AF64" s="3">
        <f>AF9*Output!AF53/10^9</f>
        <v>16.363110229633399</v>
      </c>
      <c r="AG64" s="3">
        <f>AG9*Output!AG53/10^9</f>
        <v>1.1350058458542562</v>
      </c>
      <c r="AH64" s="3">
        <f>AH9*Output!AH53/10^9</f>
        <v>1.2427543234778462</v>
      </c>
      <c r="AI64" s="3">
        <f>AI9*Output!AI53/10^9</f>
        <v>0.86506309075315846</v>
      </c>
      <c r="AJ64" s="3">
        <f>AJ9*Output!AJ53/10^9</f>
        <v>82.534280382086024</v>
      </c>
      <c r="AK64" s="3">
        <f>AK9*Output!AK53/10^9</f>
        <v>0.12473842487593727</v>
      </c>
      <c r="AL64" s="3">
        <f>AL9*Output!AL53/10^9</f>
        <v>0.2399092400409624</v>
      </c>
      <c r="AM64" s="3">
        <f>AM9*Output!AM53/10^9</f>
        <v>2.201997091834099</v>
      </c>
      <c r="AN64" s="3">
        <f>AN9*Output!AN53/10^9</f>
        <v>7.5510284627934157</v>
      </c>
      <c r="AO64" s="3">
        <f>AO9*Output!AO53/10^9</f>
        <v>8.7552956320931656</v>
      </c>
      <c r="AP64" s="3">
        <f>AP9*Output!AP53/10^9</f>
        <v>0.13810370938590905</v>
      </c>
      <c r="AQ64" s="3">
        <f>AQ9*Output!AQ53/10^9</f>
        <v>0.73742776675347921</v>
      </c>
      <c r="AR64" s="3">
        <f>AR9*Output!AR53/10^9</f>
        <v>0.188585565794923</v>
      </c>
      <c r="AS64" s="3">
        <f>AS9*Output!AS53/10^9</f>
        <v>2.3386610633143918E-2</v>
      </c>
      <c r="AT64" s="3">
        <f>AT9*Output!AT53/10^9</f>
        <v>0.58064364053872564</v>
      </c>
      <c r="AU64" s="3">
        <f>AU9*Output!AU53/10^9</f>
        <v>2.7220648960377489E-2</v>
      </c>
      <c r="AV64" s="3">
        <f>AV9*Output!AV53/10^9</f>
        <v>5.0080211045503971</v>
      </c>
      <c r="AW64" s="3">
        <f>AW9*Output!AW53/10^9</f>
        <v>0.17048294998124633</v>
      </c>
      <c r="AX64" s="3">
        <f>AX9*Output!AX53/10^9</f>
        <v>0.12775856837405394</v>
      </c>
      <c r="AY64" s="3">
        <f>AY9*Output!AY53/10^9</f>
        <v>9.1421986321424849E-3</v>
      </c>
      <c r="AZ64" s="3">
        <f>AZ9*Output!AZ53/10^9</f>
        <v>0.14590342048833005</v>
      </c>
      <c r="BA64" s="3">
        <f>BA9*Output!BA53/10^9</f>
        <v>6.0217957018142525E-2</v>
      </c>
      <c r="BB64" s="3">
        <f>BB9*Output!BB53/10^9</f>
        <v>4.8771504429745871E-2</v>
      </c>
      <c r="BC64" s="3">
        <f>BC9*Output!BC53/10^9</f>
        <v>0.1103939303534248</v>
      </c>
      <c r="BD64" s="3">
        <f>BD9*Output!BD53/10^9</f>
        <v>1.485266108726678E-2</v>
      </c>
      <c r="BE64" s="3">
        <f>BE9*Output!BE53/10^9</f>
        <v>0.81632115837360297</v>
      </c>
      <c r="BF64" s="3">
        <f>BF9*Output!BF53/10^9</f>
        <v>6.0640989591863696E-2</v>
      </c>
      <c r="BH64" s="3">
        <f t="shared" si="4"/>
        <v>102.21393153326181</v>
      </c>
    </row>
    <row r="65" spans="1:60" x14ac:dyDescent="0.25">
      <c r="A65" s="3">
        <v>2033</v>
      </c>
      <c r="B65" s="3">
        <f>B10*Output!B54/10^9</f>
        <v>0.37220569203787685</v>
      </c>
      <c r="C65" s="3">
        <f>C10*Output!C54/10^9</f>
        <v>0.34981490622790906</v>
      </c>
      <c r="D65" s="3">
        <f>D10*Output!D54/10^9</f>
        <v>2.5784920062494079</v>
      </c>
      <c r="E65" s="3">
        <f>E10*Output!E54/10^9</f>
        <v>0.12123127419084763</v>
      </c>
      <c r="F65" s="3">
        <f>F10*Output!F54/10^9</f>
        <v>0.54069832153194242</v>
      </c>
      <c r="G65" s="3">
        <f>G10*Output!G54/10^9</f>
        <v>0.38983754590484515</v>
      </c>
      <c r="H65" s="3">
        <f>H10*Output!H54/10^9</f>
        <v>0.42020968458213448</v>
      </c>
      <c r="I65" s="3">
        <f>I10*Output!I54/10^9</f>
        <v>0.38607492563152845</v>
      </c>
      <c r="J65" s="3">
        <f>J10*Output!J54/10^9</f>
        <v>2.1143705827568269</v>
      </c>
      <c r="K65" s="3">
        <f>K10*Output!K54/10^9</f>
        <v>3.2087285369848257</v>
      </c>
      <c r="L65" s="3">
        <f>L10*Output!L54/10^9</f>
        <v>9.5532501355466717E-2</v>
      </c>
      <c r="M65" s="3">
        <f>M10*Output!M54/10^9</f>
        <v>7.0983225528656338E-2</v>
      </c>
      <c r="N65" s="3">
        <f>N10*Output!N54/10^9</f>
        <v>1.0237656747525719</v>
      </c>
      <c r="O65" s="3">
        <f>O10*Output!O54/10^9</f>
        <v>1.6334958604861953</v>
      </c>
      <c r="P65" s="3">
        <f>P10*Output!P54/10^9</f>
        <v>1.677910906966223</v>
      </c>
      <c r="Q65" s="3">
        <f>Q10*Output!Q54/10^9</f>
        <v>0.12987209244071518</v>
      </c>
      <c r="R65" s="3">
        <f>R10*Output!R54/10^9</f>
        <v>0.11065529915365832</v>
      </c>
      <c r="S65" s="3">
        <f>S10*Output!S54/10^9</f>
        <v>1.0219408547341002</v>
      </c>
      <c r="T65" s="3">
        <f>T10*Output!T54/10^9</f>
        <v>0.42475887220582775</v>
      </c>
      <c r="U65" s="3">
        <f>U10*Output!U54/10^9</f>
        <v>0.32908197703054165</v>
      </c>
      <c r="V65" s="3">
        <f>V10*Output!V54/10^9</f>
        <v>0.43081490673636041</v>
      </c>
      <c r="W65" s="3">
        <f>W10*Output!W54/10^9</f>
        <v>0.19614129156003127</v>
      </c>
      <c r="X65" s="3">
        <f>X10*Output!X54/10^9</f>
        <v>0.27483299740338468</v>
      </c>
      <c r="Y65" s="3">
        <f>Y10*Output!Y54/10^9</f>
        <v>0.15142205494095518</v>
      </c>
      <c r="Z65" s="3">
        <f>Z10*Output!Z54/10^9</f>
        <v>0.83845951404035923</v>
      </c>
      <c r="AA65" s="3">
        <f>AA10*Output!AA54/10^9</f>
        <v>0.52177643833401288</v>
      </c>
      <c r="AB65" s="3">
        <f>AB10*Output!AB54/10^9</f>
        <v>1.0442602749653354</v>
      </c>
      <c r="AC65" s="3">
        <f>AC10*Output!AC54/10^9</f>
        <v>0.14411941820143764</v>
      </c>
      <c r="AD65" s="3">
        <f>AD10*Output!AD54/10^9</f>
        <v>3.1446640027896864</v>
      </c>
      <c r="AE65" s="3">
        <f>AE10*Output!AE54/10^9</f>
        <v>52.301133332834858</v>
      </c>
      <c r="AF65" s="3">
        <f>AF10*Output!AF54/10^9</f>
        <v>17.561821814257023</v>
      </c>
      <c r="AG65" s="3">
        <f>AG10*Output!AG54/10^9</f>
        <v>1.2653477984192536</v>
      </c>
      <c r="AH65" s="3">
        <f>AH10*Output!AH54/10^9</f>
        <v>1.3437694159282472</v>
      </c>
      <c r="AI65" s="3">
        <f>AI10*Output!AI54/10^9</f>
        <v>0.932550380541183</v>
      </c>
      <c r="AJ65" s="3">
        <f>AJ10*Output!AJ54/10^9</f>
        <v>104.77927341828283</v>
      </c>
      <c r="AK65" s="3">
        <f>AK10*Output!AK54/10^9</f>
        <v>0.13822642340896807</v>
      </c>
      <c r="AL65" s="3">
        <f>AL10*Output!AL54/10^9</f>
        <v>0.24246538202516776</v>
      </c>
      <c r="AM65" s="3">
        <f>AM10*Output!AM54/10^9</f>
        <v>2.5613204811341954</v>
      </c>
      <c r="AN65" s="3">
        <f>AN10*Output!AN54/10^9</f>
        <v>8.5021969522832794</v>
      </c>
      <c r="AO65" s="3">
        <f>AO10*Output!AO54/10^9</f>
        <v>10.118016254294066</v>
      </c>
      <c r="AP65" s="3">
        <f>AP10*Output!AP54/10^9</f>
        <v>0.14977645685931529</v>
      </c>
      <c r="AQ65" s="3">
        <f>AQ10*Output!AQ54/10^9</f>
        <v>0.91949301980213083</v>
      </c>
      <c r="AR65" s="3">
        <f>AR10*Output!AR54/10^9</f>
        <v>0.21108776027311743</v>
      </c>
      <c r="AS65" s="3">
        <f>AS10*Output!AS54/10^9</f>
        <v>2.3825563309659105E-2</v>
      </c>
      <c r="AT65" s="3">
        <f>AT10*Output!AT54/10^9</f>
        <v>0.65837127617582714</v>
      </c>
      <c r="AU65" s="3">
        <f>AU10*Output!AU54/10^9</f>
        <v>3.3314022103215289E-2</v>
      </c>
      <c r="AV65" s="3">
        <f>AV10*Output!AV54/10^9</f>
        <v>6.2038263310444286</v>
      </c>
      <c r="AW65" s="3">
        <f>AW10*Output!AW54/10^9</f>
        <v>0.16604454135524363</v>
      </c>
      <c r="AX65" s="3">
        <f>AX10*Output!AX54/10^9</f>
        <v>0.15289594379013222</v>
      </c>
      <c r="AY65" s="3">
        <f>AY10*Output!AY54/10^9</f>
        <v>1.0808985063536256E-2</v>
      </c>
      <c r="AZ65" s="3">
        <f>AZ10*Output!AZ54/10^9</f>
        <v>0.13854909777320729</v>
      </c>
      <c r="BA65" s="3">
        <f>BA10*Output!BA54/10^9</f>
        <v>6.0077590673712385E-2</v>
      </c>
      <c r="BB65" s="3">
        <f>BB10*Output!BB54/10^9</f>
        <v>4.8919381627576572E-2</v>
      </c>
      <c r="BC65" s="3">
        <f>BC10*Output!BC54/10^9</f>
        <v>0.11561921730386139</v>
      </c>
      <c r="BD65" s="3">
        <f>BD10*Output!BD54/10^9</f>
        <v>1.4431567651039496E-2</v>
      </c>
      <c r="BE65" s="3">
        <f>BE10*Output!BE54/10^9</f>
        <v>0.94618801021747756</v>
      </c>
      <c r="BF65" s="3">
        <f>BF10*Output!BF54/10^9</f>
        <v>5.845274754270173E-2</v>
      </c>
      <c r="BH65" s="3">
        <f t="shared" si="4"/>
        <v>102.22277755381636</v>
      </c>
    </row>
    <row r="66" spans="1:60" x14ac:dyDescent="0.25">
      <c r="A66" s="3">
        <v>2034</v>
      </c>
      <c r="B66" s="3">
        <f>B11*Output!B55/10^9</f>
        <v>0.34726592522060107</v>
      </c>
      <c r="C66" s="3">
        <f>C11*Output!C55/10^9</f>
        <v>0.30549494806753985</v>
      </c>
      <c r="D66" s="3">
        <f>D11*Output!D55/10^9</f>
        <v>2.3379865090736018</v>
      </c>
      <c r="E66" s="3">
        <f>E11*Output!E55/10^9</f>
        <v>0.1190836381322604</v>
      </c>
      <c r="F66" s="3">
        <f>F11*Output!F55/10^9</f>
        <v>0.51700642979898404</v>
      </c>
      <c r="G66" s="3">
        <f>G11*Output!G55/10^9</f>
        <v>0.34459718351216256</v>
      </c>
      <c r="H66" s="3">
        <f>H11*Output!H55/10^9</f>
        <v>0.35771738629563093</v>
      </c>
      <c r="I66" s="3">
        <f>I11*Output!I55/10^9</f>
        <v>0.37905454428876406</v>
      </c>
      <c r="J66" s="3">
        <f>J11*Output!J55/10^9</f>
        <v>1.9887438614307347</v>
      </c>
      <c r="K66" s="3">
        <f>K11*Output!K55/10^9</f>
        <v>2.7679283686461593</v>
      </c>
      <c r="L66" s="3">
        <f>L11*Output!L55/10^9</f>
        <v>8.60842927559793E-2</v>
      </c>
      <c r="M66" s="3">
        <f>M11*Output!M55/10^9</f>
        <v>7.3495903067052601E-2</v>
      </c>
      <c r="N66" s="3">
        <f>N11*Output!N55/10^9</f>
        <v>0.86859119598547918</v>
      </c>
      <c r="O66" s="3">
        <f>O11*Output!O55/10^9</f>
        <v>1.422041643819131</v>
      </c>
      <c r="P66" s="3">
        <f>P11*Output!P55/10^9</f>
        <v>1.5874606551554089</v>
      </c>
      <c r="Q66" s="3">
        <f>Q11*Output!Q55/10^9</f>
        <v>0.11280216232631628</v>
      </c>
      <c r="R66" s="3">
        <f>R11*Output!R55/10^9</f>
        <v>0.1022433665333719</v>
      </c>
      <c r="S66" s="3">
        <f>S11*Output!S55/10^9</f>
        <v>0.88215787248508981</v>
      </c>
      <c r="T66" s="3">
        <f>T11*Output!T55/10^9</f>
        <v>0.37283460772071775</v>
      </c>
      <c r="U66" s="3">
        <f>U11*Output!U55/10^9</f>
        <v>0.31428607280566834</v>
      </c>
      <c r="V66" s="3">
        <f>V11*Output!V55/10^9</f>
        <v>0.3736739104259682</v>
      </c>
      <c r="W66" s="3">
        <f>W11*Output!W55/10^9</f>
        <v>0.17144446846015737</v>
      </c>
      <c r="X66" s="3">
        <f>X11*Output!X55/10^9</f>
        <v>0.26547856002957065</v>
      </c>
      <c r="Y66" s="3">
        <f>Y11*Output!Y55/10^9</f>
        <v>0.15090782852448367</v>
      </c>
      <c r="Z66" s="3">
        <f>Z11*Output!Z55/10^9</f>
        <v>0.74757907159263648</v>
      </c>
      <c r="AA66" s="3">
        <f>AA11*Output!AA55/10^9</f>
        <v>0.48479355015357894</v>
      </c>
      <c r="AB66" s="3">
        <f>AB11*Output!AB55/10^9</f>
        <v>0.9662710328070242</v>
      </c>
      <c r="AC66" s="3">
        <f>AC11*Output!AC55/10^9</f>
        <v>0.14716883149164806</v>
      </c>
      <c r="AD66" s="3">
        <f>AD11*Output!AD55/10^9</f>
        <v>2.6815554580754819</v>
      </c>
      <c r="AE66" s="3">
        <f>AE11*Output!AE55/10^9</f>
        <v>51.359429671397287</v>
      </c>
      <c r="AF66" s="3">
        <f>AF11*Output!AF55/10^9</f>
        <v>18.632760898420798</v>
      </c>
      <c r="AG66" s="3">
        <f>AG11*Output!AG55/10^9</f>
        <v>1.3824499348000032</v>
      </c>
      <c r="AH66" s="3">
        <f>AH11*Output!AH55/10^9</f>
        <v>1.4330210374483747</v>
      </c>
      <c r="AI66" s="3">
        <f>AI11*Output!AI55/10^9</f>
        <v>0.98643530388309675</v>
      </c>
      <c r="AJ66" s="3">
        <f>AJ11*Output!AJ55/10^9</f>
        <v>127.72455744528466</v>
      </c>
      <c r="AK66" s="3">
        <f>AK11*Output!AK55/10^9</f>
        <v>0.15343770421313707</v>
      </c>
      <c r="AL66" s="3">
        <f>AL11*Output!AL55/10^9</f>
        <v>0.24016525869421182</v>
      </c>
      <c r="AM66" s="3">
        <f>AM11*Output!AM55/10^9</f>
        <v>2.9260927351323778</v>
      </c>
      <c r="AN66" s="3">
        <f>AN11*Output!AN55/10^9</f>
        <v>9.0970231291195489</v>
      </c>
      <c r="AO66" s="3">
        <f>AO11*Output!AO55/10^9</f>
        <v>11.215655196554286</v>
      </c>
      <c r="AP66" s="3">
        <f>AP11*Output!AP55/10^9</f>
        <v>0.15996124619862834</v>
      </c>
      <c r="AQ66" s="3">
        <f>AQ11*Output!AQ55/10^9</f>
        <v>1.1049843644445965</v>
      </c>
      <c r="AR66" s="3">
        <f>AR11*Output!AR55/10^9</f>
        <v>0.23060641431681417</v>
      </c>
      <c r="AS66" s="3">
        <f>AS11*Output!AS55/10^9</f>
        <v>2.4895551894380495E-2</v>
      </c>
      <c r="AT66" s="3">
        <f>AT11*Output!AT55/10^9</f>
        <v>0.70923767355719003</v>
      </c>
      <c r="AU66" s="3">
        <f>AU11*Output!AU55/10^9</f>
        <v>3.9583974132292261E-2</v>
      </c>
      <c r="AV66" s="3">
        <f>AV11*Output!AV55/10^9</f>
        <v>7.4123887392218837</v>
      </c>
      <c r="AW66" s="3">
        <f>AW11*Output!AW55/10^9</f>
        <v>0.15812304118983847</v>
      </c>
      <c r="AX66" s="3">
        <f>AX11*Output!AX55/10^9</f>
        <v>0.17913731999446433</v>
      </c>
      <c r="AY66" s="3">
        <f>AY11*Output!AY55/10^9</f>
        <v>1.2551801432000388E-2</v>
      </c>
      <c r="AZ66" s="3">
        <f>AZ11*Output!AZ55/10^9</f>
        <v>0.12935450384384378</v>
      </c>
      <c r="BA66" s="3">
        <f>BA11*Output!BA55/10^9</f>
        <v>5.9068273617430056E-2</v>
      </c>
      <c r="BB66" s="3">
        <f>BB11*Output!BB55/10^9</f>
        <v>4.8237960379861729E-2</v>
      </c>
      <c r="BC66" s="3">
        <f>BC11*Output!BC55/10^9</f>
        <v>0.11971311604753082</v>
      </c>
      <c r="BD66" s="3">
        <f>BD11*Output!BD55/10^9</f>
        <v>1.3819843864635114E-2</v>
      </c>
      <c r="BE66" s="3">
        <f>BE11*Output!BE55/10^9</f>
        <v>1.065892833444942</v>
      </c>
      <c r="BF66" s="3">
        <f>BF11*Output!BF55/10^9</f>
        <v>5.5606365103266282E-2</v>
      </c>
      <c r="BH66" s="3">
        <f t="shared" si="4"/>
        <v>100.68609406813043</v>
      </c>
    </row>
    <row r="67" spans="1:60" x14ac:dyDescent="0.25">
      <c r="A67" s="3">
        <v>2035</v>
      </c>
      <c r="B67" s="3">
        <f>B12*Output!B56/10^9</f>
        <v>0.32270457821302634</v>
      </c>
      <c r="C67" s="3">
        <f>C12*Output!C56/10^9</f>
        <v>0.25909293332800082</v>
      </c>
      <c r="D67" s="3">
        <f>D12*Output!D56/10^9</f>
        <v>2.05238367408703</v>
      </c>
      <c r="E67" s="3">
        <f>E12*Output!E56/10^9</f>
        <v>0.11681678437133806</v>
      </c>
      <c r="F67" s="3">
        <f>F12*Output!F56/10^9</f>
        <v>0.49530721626189994</v>
      </c>
      <c r="G67" s="3">
        <f>G12*Output!G56/10^9</f>
        <v>0.29805372872953667</v>
      </c>
      <c r="H67" s="3">
        <f>H12*Output!H56/10^9</f>
        <v>0.28807906741018463</v>
      </c>
      <c r="I67" s="3">
        <f>I12*Output!I56/10^9</f>
        <v>0.37960368088347213</v>
      </c>
      <c r="J67" s="3">
        <f>J12*Output!J56/10^9</f>
        <v>1.8362552148580411</v>
      </c>
      <c r="K67" s="3">
        <f>K12*Output!K56/10^9</f>
        <v>2.3217230991579054</v>
      </c>
      <c r="L67" s="3">
        <f>L12*Output!L56/10^9</f>
        <v>7.6232878638758897E-2</v>
      </c>
      <c r="M67" s="3">
        <f>M12*Output!M56/10^9</f>
        <v>7.5627898916240582E-2</v>
      </c>
      <c r="N67" s="3">
        <f>N12*Output!N56/10^9</f>
        <v>0.69606421052401501</v>
      </c>
      <c r="O67" s="3">
        <f>O12*Output!O56/10^9</f>
        <v>1.1988471145775113</v>
      </c>
      <c r="P67" s="3">
        <f>P12*Output!P56/10^9</f>
        <v>1.4649253474276545</v>
      </c>
      <c r="Q67" s="3">
        <f>Q12*Output!Q56/10^9</f>
        <v>9.5812292297754245E-2</v>
      </c>
      <c r="R67" s="3">
        <f>R12*Output!R56/10^9</f>
        <v>9.6611429556437298E-2</v>
      </c>
      <c r="S67" s="3">
        <f>S12*Output!S56/10^9</f>
        <v>0.72913092786671685</v>
      </c>
      <c r="T67" s="3">
        <f>T12*Output!T56/10^9</f>
        <v>0.3105942871069638</v>
      </c>
      <c r="U67" s="3">
        <f>U12*Output!U56/10^9</f>
        <v>0.30146019492517884</v>
      </c>
      <c r="V67" s="3">
        <f>V12*Output!V56/10^9</f>
        <v>0.32099251082510105</v>
      </c>
      <c r="W67" s="3">
        <f>W12*Output!W56/10^9</f>
        <v>0.14555581438327714</v>
      </c>
      <c r="X67" s="3">
        <f>X12*Output!X56/10^9</f>
        <v>0.25485107000279617</v>
      </c>
      <c r="Y67" s="3">
        <f>Y12*Output!Y56/10^9</f>
        <v>0.15370097854307072</v>
      </c>
      <c r="Z67" s="3">
        <f>Z12*Output!Z56/10^9</f>
        <v>0.65240846266744235</v>
      </c>
      <c r="AA67" s="3">
        <f>AA12*Output!AA56/10^9</f>
        <v>0.4531801300326298</v>
      </c>
      <c r="AB67" s="3">
        <f>AB12*Output!AB56/10^9</f>
        <v>0.87707070109587448</v>
      </c>
      <c r="AC67" s="3">
        <f>AC12*Output!AC56/10^9</f>
        <v>0.15328439132811966</v>
      </c>
      <c r="AD67" s="3">
        <f>AD12*Output!AD56/10^9</f>
        <v>2.1667247216517755</v>
      </c>
      <c r="AE67" s="3">
        <f>AE12*Output!AE56/10^9</f>
        <v>49.501000877391199</v>
      </c>
      <c r="AF67" s="3">
        <f>AF12*Output!AF56/10^9</f>
        <v>19.453062081100601</v>
      </c>
      <c r="AG67" s="3">
        <f>AG12*Output!AG56/10^9</f>
        <v>1.4880547577047492</v>
      </c>
      <c r="AH67" s="3">
        <f>AH12*Output!AH56/10^9</f>
        <v>1.5076925629499309</v>
      </c>
      <c r="AI67" s="3">
        <f>AI12*Output!AI56/10^9</f>
        <v>1.0287583978700192</v>
      </c>
      <c r="AJ67" s="3">
        <f>AJ12*Output!AJ56/10^9</f>
        <v>151.28147357256913</v>
      </c>
      <c r="AK67" s="3">
        <f>AK12*Output!AK56/10^9</f>
        <v>0.16798901177377659</v>
      </c>
      <c r="AL67" s="3">
        <f>AL12*Output!AL56/10^9</f>
        <v>0.23346765095007244</v>
      </c>
      <c r="AM67" s="3">
        <f>AM12*Output!AM56/10^9</f>
        <v>3.2989999495349185</v>
      </c>
      <c r="AN67" s="3">
        <f>AN12*Output!AN56/10^9</f>
        <v>9.3251480389930439</v>
      </c>
      <c r="AO67" s="3">
        <f>AO12*Output!AO56/10^9</f>
        <v>12.049937694374973</v>
      </c>
      <c r="AP67" s="3">
        <f>AP12*Output!AP56/10^9</f>
        <v>0.16864969755587592</v>
      </c>
      <c r="AQ67" s="3">
        <f>AQ12*Output!AQ56/10^9</f>
        <v>1.2946774175267255</v>
      </c>
      <c r="AR67" s="3">
        <f>AR12*Output!AR56/10^9</f>
        <v>0.24672208811367072</v>
      </c>
      <c r="AS67" s="3">
        <f>AS12*Output!AS56/10^9</f>
        <v>2.5875207544326099E-2</v>
      </c>
      <c r="AT67" s="3">
        <f>AT12*Output!AT56/10^9</f>
        <v>0.73151664140203654</v>
      </c>
      <c r="AU67" s="3">
        <f>AU12*Output!AU56/10^9</f>
        <v>4.6097613352852403E-2</v>
      </c>
      <c r="AV67" s="3">
        <f>AV12*Output!AV56/10^9</f>
        <v>8.6402632529150321</v>
      </c>
      <c r="AW67" s="3">
        <f>AW12*Output!AW56/10^9</f>
        <v>0.1470840049419255</v>
      </c>
      <c r="AX67" s="3">
        <f>AX12*Output!AX56/10^9</f>
        <v>0.20666113584117984</v>
      </c>
      <c r="AY67" s="3">
        <f>AY12*Output!AY56/10^9</f>
        <v>1.4228407383802268E-2</v>
      </c>
      <c r="AZ67" s="3">
        <f>AZ12*Output!AZ56/10^9</f>
        <v>0.11998935042202502</v>
      </c>
      <c r="BA67" s="3">
        <f>BA12*Output!BA56/10^9</f>
        <v>5.7267337130147616E-2</v>
      </c>
      <c r="BB67" s="3">
        <f>BB12*Output!BB56/10^9</f>
        <v>4.663683999266368E-2</v>
      </c>
      <c r="BC67" s="3">
        <f>BC12*Output!BC56/10^9</f>
        <v>0.12291857296568807</v>
      </c>
      <c r="BD67" s="3">
        <f>BD12*Output!BD56/10^9</f>
        <v>1.2967488557250976E-2</v>
      </c>
      <c r="BE67" s="3">
        <f>BE12*Output!BE56/10^9</f>
        <v>1.2083394681861475</v>
      </c>
      <c r="BF67" s="3">
        <f>BF12*Output!BF56/10^9</f>
        <v>5.2574981241746317E-2</v>
      </c>
      <c r="BH67" s="3">
        <f t="shared" si="4"/>
        <v>97.748132822172323</v>
      </c>
    </row>
    <row r="68" spans="1:60" x14ac:dyDescent="0.25">
      <c r="B68" s="3">
        <f>SUM(B60:B67)</f>
        <v>3.0010983328752263</v>
      </c>
      <c r="C68" s="3">
        <f t="shared" ref="C68:BF68" si="5">SUM(C60:C67)</f>
        <v>2.8741666902420708</v>
      </c>
      <c r="D68" s="3">
        <f t="shared" si="5"/>
        <v>20.031170948033871</v>
      </c>
      <c r="E68" s="3">
        <f t="shared" si="5"/>
        <v>0.92468929579701953</v>
      </c>
      <c r="F68" s="3">
        <f t="shared" si="5"/>
        <v>4.1335439195017356</v>
      </c>
      <c r="G68" s="3">
        <f t="shared" si="5"/>
        <v>3.1792420520496449</v>
      </c>
      <c r="H68" s="3">
        <f t="shared" si="5"/>
        <v>3.5069210772379011</v>
      </c>
      <c r="I68" s="3">
        <f t="shared" si="5"/>
        <v>2.9878026710010217</v>
      </c>
      <c r="J68" s="3">
        <f t="shared" si="5"/>
        <v>16.400698924756409</v>
      </c>
      <c r="K68" s="3">
        <f t="shared" si="5"/>
        <v>26.672861357259698</v>
      </c>
      <c r="L68" s="3">
        <f t="shared" si="5"/>
        <v>0.77074193569102922</v>
      </c>
      <c r="M68" s="3">
        <f t="shared" si="5"/>
        <v>0.50866279850239182</v>
      </c>
      <c r="N68" s="3">
        <f t="shared" si="5"/>
        <v>8.5648858778695747</v>
      </c>
      <c r="O68" s="3">
        <f t="shared" si="5"/>
        <v>13.51014463365415</v>
      </c>
      <c r="P68" s="3">
        <f t="shared" si="5"/>
        <v>12.633633376471627</v>
      </c>
      <c r="Q68" s="3">
        <f t="shared" si="5"/>
        <v>1.0710858196661508</v>
      </c>
      <c r="R68" s="3">
        <f t="shared" si="5"/>
        <v>0.90106225724371547</v>
      </c>
      <c r="S68" s="3">
        <f t="shared" si="5"/>
        <v>8.4463592970118953</v>
      </c>
      <c r="T68" s="3">
        <f t="shared" si="5"/>
        <v>3.3294662105874355</v>
      </c>
      <c r="U68" s="3">
        <f t="shared" si="5"/>
        <v>2.5339593559164557</v>
      </c>
      <c r="V68" s="3">
        <f t="shared" si="5"/>
        <v>3.5445254130513684</v>
      </c>
      <c r="W68" s="3">
        <f t="shared" si="5"/>
        <v>1.60860155561911</v>
      </c>
      <c r="X68" s="3">
        <f t="shared" si="5"/>
        <v>2.1265552395461054</v>
      </c>
      <c r="Y68" s="3">
        <f t="shared" si="5"/>
        <v>1.1120824448654667</v>
      </c>
      <c r="Z68" s="3">
        <f t="shared" si="5"/>
        <v>6.8050795804404984</v>
      </c>
      <c r="AA68" s="3">
        <f t="shared" si="5"/>
        <v>4.1530041038096135</v>
      </c>
      <c r="AB68" s="3">
        <f t="shared" si="5"/>
        <v>8.2420060168667391</v>
      </c>
      <c r="AC68" s="3">
        <f t="shared" si="5"/>
        <v>1.0499063451639095</v>
      </c>
      <c r="AD68" s="3">
        <f t="shared" si="5"/>
        <v>26.213692015564209</v>
      </c>
      <c r="AE68" s="3">
        <f t="shared" si="5"/>
        <v>382.58212541728426</v>
      </c>
      <c r="AF68" s="3">
        <f t="shared" si="5"/>
        <v>120.06031523500468</v>
      </c>
      <c r="AG68" s="3">
        <f t="shared" si="5"/>
        <v>8.0882049964871694</v>
      </c>
      <c r="AH68" s="3">
        <f t="shared" si="5"/>
        <v>9.2348564811085811</v>
      </c>
      <c r="AI68" s="3">
        <f t="shared" si="5"/>
        <v>6.3139470533433091</v>
      </c>
      <c r="AJ68" s="3">
        <f t="shared" si="5"/>
        <v>586.7484091202648</v>
      </c>
      <c r="AK68" s="3">
        <f t="shared" si="5"/>
        <v>0.94868475862139567</v>
      </c>
      <c r="AL68" s="3">
        <f t="shared" si="5"/>
        <v>1.7421322217307895</v>
      </c>
      <c r="AM68" s="3">
        <f t="shared" si="5"/>
        <v>16.077538616121501</v>
      </c>
      <c r="AN68" s="3">
        <f t="shared" si="5"/>
        <v>49.2390630932695</v>
      </c>
      <c r="AO68" s="3">
        <f t="shared" si="5"/>
        <v>58.329179925427951</v>
      </c>
      <c r="AP68" s="3">
        <f t="shared" si="5"/>
        <v>1.0238521853515448</v>
      </c>
      <c r="AQ68" s="3">
        <f t="shared" si="5"/>
        <v>5.3823398876789659</v>
      </c>
      <c r="AR68" s="3">
        <f t="shared" si="5"/>
        <v>1.3365145931538742</v>
      </c>
      <c r="AS68" s="3">
        <f t="shared" si="5"/>
        <v>0.31492009068791355</v>
      </c>
      <c r="AT68" s="3">
        <f t="shared" si="5"/>
        <v>3.7054264829727721</v>
      </c>
      <c r="AU68" s="3">
        <f t="shared" si="5"/>
        <v>0.19794738682577104</v>
      </c>
      <c r="AV68" s="3">
        <f t="shared" si="5"/>
        <v>36.08925959209342</v>
      </c>
      <c r="AW68" s="3">
        <f t="shared" si="5"/>
        <v>1.2486895804731812</v>
      </c>
      <c r="AX68" s="3">
        <f t="shared" si="5"/>
        <v>0.94033904268454949</v>
      </c>
      <c r="AY68" s="3">
        <f t="shared" si="5"/>
        <v>6.886169858040779E-2</v>
      </c>
      <c r="AZ68" s="3">
        <f t="shared" si="5"/>
        <v>1.0635735136224815</v>
      </c>
      <c r="BA68" s="3">
        <f t="shared" si="5"/>
        <v>0.4463508574249283</v>
      </c>
      <c r="BB68" s="3">
        <f t="shared" si="5"/>
        <v>0.35697373354399226</v>
      </c>
      <c r="BC68" s="3">
        <f t="shared" si="5"/>
        <v>0.82109789722390225</v>
      </c>
      <c r="BD68" s="3">
        <f t="shared" si="5"/>
        <v>0.11004034068579599</v>
      </c>
      <c r="BE68" s="3">
        <f t="shared" si="5"/>
        <v>32.111381304271667</v>
      </c>
      <c r="BF68" s="3">
        <f t="shared" si="5"/>
        <v>0.44780258968182785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22669.120222635338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7030.867121085942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1313.7813836245064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400.27960730043475</v>
      </c>
      <c r="AU71" s="3">
        <f>AU5/Output!AU4*Output!AU58</f>
        <v>0</v>
      </c>
      <c r="AV71" s="3">
        <f>AV5/Output!AV4*Output!AV58</f>
        <v>8235.3639860066596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121154.68670230384</v>
      </c>
      <c r="BF71" s="3">
        <f>BF5/Output!BF4*Output!BF58</f>
        <v>0</v>
      </c>
      <c r="BH71" s="3">
        <f>SUM(B71:AI71,AK71:AM71,AP71,AR71:AS71,AU71,AW71:BF71)/1000</f>
        <v>121.15468670230383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211819.86241938313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38792.976616880478</v>
      </c>
      <c r="AO72" s="3">
        <f>AO6/Output!AO5*Output!AO59</f>
        <v>40649.918407551741</v>
      </c>
      <c r="AP72" s="3">
        <f>AP6/Output!AP5*Output!AP59</f>
        <v>0</v>
      </c>
      <c r="AQ72" s="3">
        <f>AQ6/Output!AQ5*Output!AQ59</f>
        <v>3176.4235443828052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1737.3122876497812</v>
      </c>
      <c r="AU72" s="3">
        <f>AU6/Output!AU5*Output!AU59</f>
        <v>0</v>
      </c>
      <c r="AV72" s="3">
        <f>AV6/Output!AV5*Output!AV59</f>
        <v>20899.055352729996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211679.99882891084</v>
      </c>
      <c r="BF72" s="3">
        <f>BF6/Output!BF5*Output!BF59</f>
        <v>0</v>
      </c>
      <c r="BH72" s="3">
        <f t="shared" ref="BH72:BH78" si="6">SUM(B72:AI72,AK72:AM72,AP72,AR72:AS72,AU72,AW72:BF72)/1000</f>
        <v>211.67999882891084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572264.62984025839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64712.490346401282</v>
      </c>
      <c r="AO73" s="3">
        <f>AO7/Output!AO6*Output!AO60</f>
        <v>65747.110845410352</v>
      </c>
      <c r="AP73" s="3">
        <f>AP7/Output!AP6*Output!AP60</f>
        <v>0</v>
      </c>
      <c r="AQ73" s="3">
        <f>AQ7/Output!AQ6*Output!AQ60</f>
        <v>5390.8448244544934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4327.855764517597</v>
      </c>
      <c r="AU73" s="3">
        <f>AU7/Output!AU6*Output!AU60</f>
        <v>0</v>
      </c>
      <c r="AV73" s="3">
        <f>AV7/Output!AV6*Output!AV60</f>
        <v>36911.853397849402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46.487992345522024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143.94011878451113</v>
      </c>
      <c r="AJ74" s="3">
        <f>AJ8/Output!AJ7*Output!AJ61</f>
        <v>874428.79086210532</v>
      </c>
      <c r="AK74" s="3">
        <f>AK8/Output!AK7*Output!AK61</f>
        <v>0</v>
      </c>
      <c r="AL74" s="3">
        <f>AL8/Output!AL7*Output!AL61</f>
        <v>35.490130960279771</v>
      </c>
      <c r="AM74" s="3">
        <f>AM8/Output!AM7*Output!AM61</f>
        <v>0</v>
      </c>
      <c r="AN74" s="3">
        <f>AN8/Output!AN7*Output!AN61</f>
        <v>85424.223848858979</v>
      </c>
      <c r="AO74" s="3">
        <f>AO8/Output!AO7*Output!AO61</f>
        <v>90187.841317398445</v>
      </c>
      <c r="AP74" s="3">
        <f>AP8/Output!AP7*Output!AP61</f>
        <v>0</v>
      </c>
      <c r="AQ74" s="3">
        <f>AQ8/Output!AQ7*Output!AQ61</f>
        <v>7636.9087837942798</v>
      </c>
      <c r="AR74" s="3">
        <f>AR8/Output!AR7*Output!AR61</f>
        <v>0</v>
      </c>
      <c r="AS74" s="3">
        <f>AS8/Output!AS7*Output!AS61</f>
        <v>25.086290210597607</v>
      </c>
      <c r="AT74" s="3">
        <f>AT8/Output!AT7*Output!AT61</f>
        <v>5991.8171849482333</v>
      </c>
      <c r="AU74" s="3">
        <f>AU8/Output!AU7*Output!AU61</f>
        <v>0</v>
      </c>
      <c r="AV74" s="3">
        <f>AV8/Output!AV7*Output!AV61</f>
        <v>53823.679537678312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2.3836360993304124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288.38022308635055</v>
      </c>
      <c r="BF74" s="3">
        <f>BF8/Output!BF7*Output!BF61</f>
        <v>0</v>
      </c>
      <c r="BH74" s="3">
        <f t="shared" si="6"/>
        <v>0.54176839148659151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419.26329293908316</v>
      </c>
      <c r="K75" s="3">
        <f>K9/Output!K8*Output!K62</f>
        <v>0</v>
      </c>
      <c r="L75" s="3">
        <f>L9/Output!L8*Output!L62</f>
        <v>0</v>
      </c>
      <c r="M75" s="3">
        <f>M9/Output!M8*Output!M62</f>
        <v>12.348893029766376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93.42436375164452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109.72832399149617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894.75163527528866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262.76323524870321</v>
      </c>
      <c r="AI75" s="3">
        <f>AI9/Output!AI8*Output!AI62</f>
        <v>511.5188244472007</v>
      </c>
      <c r="AJ75" s="3">
        <f>AJ9/Output!AJ8*Output!AJ62</f>
        <v>1208609.6690046592</v>
      </c>
      <c r="AK75" s="3">
        <f>AK9/Output!AK8*Output!AK62</f>
        <v>0</v>
      </c>
      <c r="AL75" s="3">
        <f>AL9/Output!AL8*Output!AL62</f>
        <v>108.68417258325232</v>
      </c>
      <c r="AM75" s="3">
        <f>AM9/Output!AM8*Output!AM62</f>
        <v>0</v>
      </c>
      <c r="AN75" s="3">
        <f>AN9/Output!AN8*Output!AN62</f>
        <v>105129.42705598741</v>
      </c>
      <c r="AO75" s="3">
        <f>AO9/Output!AO8*Output!AO62</f>
        <v>113095.42930122795</v>
      </c>
      <c r="AP75" s="3">
        <f>AP9/Output!AP8*Output!AP62</f>
        <v>37.810765562027072</v>
      </c>
      <c r="AQ75" s="3">
        <f>AQ9/Output!AQ8*Output!AQ62</f>
        <v>10313.446018276898</v>
      </c>
      <c r="AR75" s="3">
        <f>AR9/Output!AR8*Output!AR62</f>
        <v>0</v>
      </c>
      <c r="AS75" s="3">
        <f>AS9/Output!AS8*Output!AS62</f>
        <v>23.767754744116292</v>
      </c>
      <c r="AT75" s="3">
        <f>AT9/Output!AT8*Output!AT62</f>
        <v>7328.6514817422931</v>
      </c>
      <c r="AU75" s="3">
        <f>AU9/Output!AU8*Output!AU62</f>
        <v>0</v>
      </c>
      <c r="AV75" s="3">
        <f>AV9/Output!AV8*Output!AV62</f>
        <v>72227.47753925006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14.749953105149354</v>
      </c>
      <c r="BC75" s="3">
        <f>BC9/Output!BC8*Output!BC62</f>
        <v>49.380605183216197</v>
      </c>
      <c r="BD75" s="3">
        <f>BD9/Output!BD8*Output!BD62</f>
        <v>0</v>
      </c>
      <c r="BE75" s="3">
        <f>BE9/Output!BE8*Output!BE62</f>
        <v>708.87662298804253</v>
      </c>
      <c r="BF75" s="3">
        <f>BF9/Output!BF8*Output!BF62</f>
        <v>0</v>
      </c>
      <c r="BH75" s="3">
        <f t="shared" si="6"/>
        <v>3.2470684428489869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14.240199624780539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868.45281446427759</v>
      </c>
      <c r="K76" s="3">
        <f>K10/Output!K9*Output!K63</f>
        <v>0</v>
      </c>
      <c r="L76" s="3">
        <f>L10/Output!L9*Output!L63</f>
        <v>0</v>
      </c>
      <c r="M76" s="3">
        <f>M10/Output!M9*Output!M63</f>
        <v>39.951933416720131</v>
      </c>
      <c r="N76" s="3">
        <f>N10/Output!N9*Output!N63</f>
        <v>0</v>
      </c>
      <c r="O76" s="3">
        <f>O10/Output!O9*Output!O63</f>
        <v>0</v>
      </c>
      <c r="P76" s="3">
        <f>P10/Output!P9*Output!P63</f>
        <v>126.32297806418319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20.094548264798238</v>
      </c>
      <c r="Y76" s="3">
        <f>Y10/Output!Y9*Output!Y63</f>
        <v>142.01601097136344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279.56619213273905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15678.556935690975</v>
      </c>
      <c r="AF76" s="3">
        <f>AF10/Output!AF9*Output!AF63</f>
        <v>3423.0939123979433</v>
      </c>
      <c r="AG76" s="3">
        <f>AG10/Output!AG9*Output!AG63</f>
        <v>0</v>
      </c>
      <c r="AH76" s="3">
        <f>AH10/Output!AH9*Output!AH63</f>
        <v>894.34767354093412</v>
      </c>
      <c r="AI76" s="3">
        <f>AI10/Output!AI9*Output!AI63</f>
        <v>906.13475103827375</v>
      </c>
      <c r="AJ76" s="3">
        <f>AJ10/Output!AJ9*Output!AJ63</f>
        <v>1567858.2017460316</v>
      </c>
      <c r="AK76" s="3">
        <f>AK10/Output!AK9*Output!AK63</f>
        <v>11.898719208339456</v>
      </c>
      <c r="AL76" s="3">
        <f>AL10/Output!AL9*Output!AL63</f>
        <v>185.54081501776082</v>
      </c>
      <c r="AM76" s="3">
        <f>AM10/Output!AM9*Output!AM63</f>
        <v>0</v>
      </c>
      <c r="AN76" s="3">
        <f>AN10/Output!AN9*Output!AN63</f>
        <v>120318.6219505979</v>
      </c>
      <c r="AO76" s="3">
        <f>AO10/Output!AO9*Output!AO63</f>
        <v>132728.78504818177</v>
      </c>
      <c r="AP76" s="3">
        <f>AP10/Output!AP9*Output!AP63</f>
        <v>105.96250114204341</v>
      </c>
      <c r="AQ76" s="3">
        <f>AQ10/Output!AQ9*Output!AQ63</f>
        <v>13122.26747854255</v>
      </c>
      <c r="AR76" s="3">
        <f>AR10/Output!AR9*Output!AR63</f>
        <v>0</v>
      </c>
      <c r="AS76" s="3">
        <f>AS10/Output!AS9*Output!AS63</f>
        <v>25.080030028229643</v>
      </c>
      <c r="AT76" s="3">
        <f>AT10/Output!AT9*Output!AT63</f>
        <v>8315.8031606924469</v>
      </c>
      <c r="AU76" s="3">
        <f>AU10/Output!AU9*Output!AU63</f>
        <v>0</v>
      </c>
      <c r="AV76" s="3">
        <f>AV10/Output!AV9*Output!AV63</f>
        <v>91385.382374827575</v>
      </c>
      <c r="AW76" s="3">
        <f>AW10/Output!AW9*Output!AW63</f>
        <v>40.466546527679419</v>
      </c>
      <c r="AX76" s="3">
        <f>AX10/Output!AX9*Output!AX63</f>
        <v>0</v>
      </c>
      <c r="AY76" s="3">
        <f>AY10/Output!AY9*Output!AY63</f>
        <v>1.9673233345274885</v>
      </c>
      <c r="AZ76" s="3">
        <f>AZ10/Output!AZ9*Output!AZ63</f>
        <v>0</v>
      </c>
      <c r="BA76" s="3">
        <f>BA10/Output!BA9*Output!BA63</f>
        <v>18.125737982288818</v>
      </c>
      <c r="BB76" s="3">
        <f>BB10/Output!BB9*Output!BB63</f>
        <v>28.442119372900763</v>
      </c>
      <c r="BC76" s="3">
        <f>BC10/Output!BC9*Output!BC63</f>
        <v>97.200471122396991</v>
      </c>
      <c r="BD76" s="3">
        <f>BD10/Output!BD9*Output!BD63</f>
        <v>1.0128907210422202</v>
      </c>
      <c r="BE76" s="3">
        <f>BE10/Output!BE9*Output!BE63</f>
        <v>1161.6962043325079</v>
      </c>
      <c r="BF76" s="3">
        <f>BF10/Output!BF9*Output!BF63</f>
        <v>0</v>
      </c>
      <c r="BH76" s="3">
        <f t="shared" si="6"/>
        <v>24.070171308396706</v>
      </c>
    </row>
    <row r="77" spans="1:60" x14ac:dyDescent="0.25">
      <c r="A77" s="3">
        <v>2034</v>
      </c>
      <c r="B77" s="3">
        <f>B11/Output!B10*Output!B64</f>
        <v>43.885936022753896</v>
      </c>
      <c r="C77" s="3">
        <f>C11/Output!C10*Output!C64</f>
        <v>0</v>
      </c>
      <c r="D77" s="3">
        <f>D11/Output!D10*Output!D64</f>
        <v>0</v>
      </c>
      <c r="E77" s="3">
        <f>E11/Output!E10*Output!E64</f>
        <v>51.045432695133705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1340.6248897016803</v>
      </c>
      <c r="K77" s="3">
        <f>K11/Output!K10*Output!K64</f>
        <v>0</v>
      </c>
      <c r="L77" s="3">
        <f>L11/Output!L10*Output!L64</f>
        <v>0</v>
      </c>
      <c r="M77" s="3">
        <f>M11/Output!M10*Output!M64</f>
        <v>68.356677084202929</v>
      </c>
      <c r="N77" s="3">
        <f>N11/Output!N10*Output!N64</f>
        <v>0</v>
      </c>
      <c r="O77" s="3">
        <f>O11/Output!O10*Output!O64</f>
        <v>0</v>
      </c>
      <c r="P77" s="3">
        <f>P11/Output!P10*Output!P64</f>
        <v>470.50877147219501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95.355562628430434</v>
      </c>
      <c r="Y77" s="3">
        <f>Y11/Output!Y10*Output!Y64</f>
        <v>195.71226545871605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466.51381685401265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30720.150785896683</v>
      </c>
      <c r="AF77" s="3">
        <f>AF11/Output!AF10*Output!AF64</f>
        <v>11157.738470731761</v>
      </c>
      <c r="AG77" s="3">
        <f>AG11/Output!AG10*Output!AG64</f>
        <v>0</v>
      </c>
      <c r="AH77" s="3">
        <f>AH11/Output!AH10*Output!AH64</f>
        <v>1557.7452079295897</v>
      </c>
      <c r="AI77" s="3">
        <f>AI11/Output!AI10*Output!AI64</f>
        <v>1326.4218853423927</v>
      </c>
      <c r="AJ77" s="3">
        <f>AJ11/Output!AJ10*Output!AJ64</f>
        <v>1951884.0227568862</v>
      </c>
      <c r="AK77" s="3">
        <f>AK11/Output!AK10*Output!AK64</f>
        <v>66.028744009589246</v>
      </c>
      <c r="AL77" s="3">
        <f>AL11/Output!AL10*Output!AL64</f>
        <v>270.24095349919753</v>
      </c>
      <c r="AM77" s="3">
        <f>AM11/Output!AM10*Output!AM64</f>
        <v>0</v>
      </c>
      <c r="AN77" s="3">
        <f>AN11/Output!AN10*Output!AN64</f>
        <v>130536.70203251342</v>
      </c>
      <c r="AO77" s="3">
        <f>AO11/Output!AO10*Output!AO64</f>
        <v>148897.69214174704</v>
      </c>
      <c r="AP77" s="3">
        <f>AP11/Output!AP10*Output!AP64</f>
        <v>180.10605157975965</v>
      </c>
      <c r="AQ77" s="3">
        <f>AQ11/Output!AQ10*Output!AQ64</f>
        <v>16083.436811454611</v>
      </c>
      <c r="AR77" s="3">
        <f>AR11/Output!AR10*Output!AR64</f>
        <v>0</v>
      </c>
      <c r="AS77" s="3">
        <f>AS11/Output!AS10*Output!AS64</f>
        <v>27.413248334425262</v>
      </c>
      <c r="AT77" s="3">
        <f>AT11/Output!AT10*Output!AT64</f>
        <v>8907.6196410584434</v>
      </c>
      <c r="AU77" s="3">
        <f>AU11/Output!AU10*Output!AU64</f>
        <v>0</v>
      </c>
      <c r="AV77" s="3">
        <f>AV11/Output!AV10*Output!AV64</f>
        <v>111458.75761141248</v>
      </c>
      <c r="AW77" s="3">
        <f>AW11/Output!AW10*Output!AW64</f>
        <v>78.779750289305653</v>
      </c>
      <c r="AX77" s="3">
        <f>AX11/Output!AX10*Output!AX64</f>
        <v>0</v>
      </c>
      <c r="AY77" s="3">
        <f>AY11/Output!AY10*Output!AY64</f>
        <v>8.6938078732461257</v>
      </c>
      <c r="AZ77" s="3">
        <f>AZ11/Output!AZ10*Output!AZ64</f>
        <v>0</v>
      </c>
      <c r="BA77" s="3">
        <f>BA11/Output!BA10*Output!BA64</f>
        <v>36.144430179066141</v>
      </c>
      <c r="BB77" s="3">
        <f>BB11/Output!BB10*Output!BB64</f>
        <v>57.270705362527181</v>
      </c>
      <c r="BC77" s="3">
        <f>BC11/Output!BC10*Output!BC64</f>
        <v>148.06000831110961</v>
      </c>
      <c r="BD77" s="3">
        <f>BD11/Output!BD10*Output!BD64</f>
        <v>5.5938488840618357</v>
      </c>
      <c r="BE77" s="3">
        <f>BE11/Output!BE10*Output!BE64</f>
        <v>1622.9334866159384</v>
      </c>
      <c r="BF77" s="3">
        <f>BF11/Output!BF10*Output!BF64</f>
        <v>0</v>
      </c>
      <c r="BH77" s="3">
        <f t="shared" si="6"/>
        <v>49.995324736755791</v>
      </c>
    </row>
    <row r="78" spans="1:60" x14ac:dyDescent="0.25">
      <c r="A78" s="3">
        <v>2035</v>
      </c>
      <c r="B78" s="3">
        <f>B12/Output!B11*Output!B65</f>
        <v>145.45044853866943</v>
      </c>
      <c r="C78" s="3">
        <f>C12/Output!C11*Output!C65</f>
        <v>0</v>
      </c>
      <c r="D78" s="3">
        <f>D12/Output!D11*Output!D65</f>
        <v>475.52811666144498</v>
      </c>
      <c r="E78" s="3">
        <f>E12/Output!E11*Output!E65</f>
        <v>90.132502538043994</v>
      </c>
      <c r="F78" s="3">
        <f>F12/Output!F11*Output!F65</f>
        <v>69.925582191319862</v>
      </c>
      <c r="G78" s="3">
        <f>G12/Output!G11*Output!G65</f>
        <v>61.461648139025854</v>
      </c>
      <c r="H78" s="3">
        <f>H12/Output!H11*Output!H65</f>
        <v>0</v>
      </c>
      <c r="I78" s="3">
        <f>I12/Output!I11*Output!I65</f>
        <v>10.502465315993524</v>
      </c>
      <c r="J78" s="3">
        <f>J12/Output!J11*Output!J65</f>
        <v>1836.9385157293386</v>
      </c>
      <c r="K78" s="3">
        <f>K12/Output!K11*Output!K65</f>
        <v>0</v>
      </c>
      <c r="L78" s="3">
        <f>L12/Output!L11*Output!L65</f>
        <v>0</v>
      </c>
      <c r="M78" s="3">
        <f>M12/Output!M11*Output!M65</f>
        <v>98.915944327025883</v>
      </c>
      <c r="N78" s="3">
        <f>N12/Output!N11*Output!N65</f>
        <v>0</v>
      </c>
      <c r="O78" s="3">
        <f>O12/Output!O11*Output!O65</f>
        <v>0</v>
      </c>
      <c r="P78" s="3">
        <f>P12/Output!P11*Output!P65</f>
        <v>826.89466877760253</v>
      </c>
      <c r="Q78" s="3">
        <f>Q12/Output!Q11*Output!Q65</f>
        <v>0</v>
      </c>
      <c r="R78" s="3">
        <f>R12/Output!R11*Output!R65</f>
        <v>11.549906610536896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179.7286967101746</v>
      </c>
      <c r="Y78" s="3">
        <f>Y12/Output!Y11*Output!Y65</f>
        <v>241.20488649323264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664.07176664961548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46950.183733059886</v>
      </c>
      <c r="AF78" s="3">
        <f>AF12/Output!AF11*Output!AF65</f>
        <v>19315.013024859225</v>
      </c>
      <c r="AG78" s="3">
        <f>AG12/Output!AG11*Output!AG65</f>
        <v>0</v>
      </c>
      <c r="AH78" s="3">
        <f>AH12/Output!AH11*Output!AH65</f>
        <v>2284.11927774283</v>
      </c>
      <c r="AI78" s="3">
        <f>AI12/Output!AI11*Output!AI65</f>
        <v>1785.2850868242265</v>
      </c>
      <c r="AJ78" s="3">
        <f>AJ12/Output!AJ11*Output!AJ65</f>
        <v>2360040.3859704663</v>
      </c>
      <c r="AK78" s="3">
        <f>AK12/Output!AK11*Output!AK65</f>
        <v>119.75691831159784</v>
      </c>
      <c r="AL78" s="3">
        <f>AL12/Output!AL11*Output!AL65</f>
        <v>363.04287017412742</v>
      </c>
      <c r="AM78" s="3">
        <f>AM12/Output!AM11*Output!AM65</f>
        <v>0</v>
      </c>
      <c r="AN78" s="3">
        <f>AN12/Output!AN11*Output!AN65</f>
        <v>135275.13718183359</v>
      </c>
      <c r="AO78" s="3">
        <f>AO12/Output!AO11*Output!AO65</f>
        <v>161363.70927250793</v>
      </c>
      <c r="AP78" s="3">
        <f>AP12/Output!AP11*Output!AP65</f>
        <v>260.52093731995456</v>
      </c>
      <c r="AQ78" s="3">
        <f>AQ12/Output!AQ11*Output!AQ65</f>
        <v>19210.736213729368</v>
      </c>
      <c r="AR78" s="3">
        <f>AR12/Output!AR11*Output!AR65</f>
        <v>0</v>
      </c>
      <c r="AS78" s="3">
        <f>AS12/Output!AS11*Output!AS65</f>
        <v>29.710528103634267</v>
      </c>
      <c r="AT78" s="3">
        <f>AT12/Output!AT11*Output!AT65</f>
        <v>9046.8687791149023</v>
      </c>
      <c r="AU78" s="3">
        <f>AU12/Output!AU11*Output!AU65</f>
        <v>0</v>
      </c>
      <c r="AV78" s="3">
        <f>AV12/Output!AV11*Output!AV65</f>
        <v>132561.55084358691</v>
      </c>
      <c r="AW78" s="3">
        <f>AW12/Output!AW11*Output!AW65</f>
        <v>117.99339562737642</v>
      </c>
      <c r="AX78" s="3">
        <f>AX12/Output!AX11*Output!AX65</f>
        <v>0</v>
      </c>
      <c r="AY78" s="3">
        <f>AY12/Output!AY11*Output!AY65</f>
        <v>14.866127648538239</v>
      </c>
      <c r="AZ78" s="3">
        <f>AZ12/Output!AZ11*Output!AZ65</f>
        <v>0</v>
      </c>
      <c r="BA78" s="3">
        <f>BA12/Output!BA11*Output!BA65</f>
        <v>54.538787499243007</v>
      </c>
      <c r="BB78" s="3">
        <f>BB12/Output!BB11*Output!BB65</f>
        <v>81.003226246677471</v>
      </c>
      <c r="BC78" s="3">
        <f>BC12/Output!BC11*Output!BC65</f>
        <v>202.21936447214404</v>
      </c>
      <c r="BD78" s="3">
        <f>BD12/Output!BD11*Output!BD65</f>
        <v>10.835799916789441</v>
      </c>
      <c r="BE78" s="3">
        <f>BE12/Output!BE11*Output!BE65</f>
        <v>2000.4759567412416</v>
      </c>
      <c r="BF78" s="3">
        <f>BF12/Output!BF11*Output!BF65</f>
        <v>0</v>
      </c>
      <c r="BH78" s="3">
        <f t="shared" si="6"/>
        <v>78.301870183229525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10.683668591673518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10751.775027625541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14.387008778341134</v>
      </c>
      <c r="AN82" s="3">
        <f>AN5/Output!AN4*Output!AN67</f>
        <v>3357.7711711468169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627.69675915495804</v>
      </c>
      <c r="AR82" s="3">
        <f>AR5/Output!AR4*Output!AR67</f>
        <v>1.9127019331785557</v>
      </c>
      <c r="AS82" s="3">
        <f>AS5/Output!AS4*Output!AS67</f>
        <v>0</v>
      </c>
      <c r="AT82" s="3">
        <f>AT5/Output!AT4*Output!AT67</f>
        <v>179.95701133876366</v>
      </c>
      <c r="AU82" s="3">
        <f>AU5/Output!AU4*Output!AU67</f>
        <v>0.50885508733967422</v>
      </c>
      <c r="AV82" s="3">
        <f>AV5/Output!AV4*Output!AV67</f>
        <v>3965.1477020372777</v>
      </c>
      <c r="AW82" s="3">
        <f>AW5/Output!AW4*Output!AW67</f>
        <v>0</v>
      </c>
      <c r="AX82" s="3">
        <f>AX5/Output!AX4*Output!AX67</f>
        <v>1.9090951051191194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58285.430693119153</v>
      </c>
      <c r="BF82" s="3">
        <f>BF5/Output!BF4*Output!BF67</f>
        <v>0</v>
      </c>
      <c r="BH82" s="3">
        <f>SUM(B82:AI82,AK82:AM82,AP82,AR82:AS82,AU82,AW82:BF82)/1000</f>
        <v>58.314832022614809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21.194887993141837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102127.76074818679</v>
      </c>
      <c r="AK83" s="3">
        <f>AK6/Output!AK5*Output!AK68</f>
        <v>3.691491160918833</v>
      </c>
      <c r="AL83" s="3">
        <f>AL6/Output!AL5*Output!AL68</f>
        <v>0</v>
      </c>
      <c r="AM83" s="3">
        <f>AM6/Output!AM5*Output!AM68</f>
        <v>31.713101480988101</v>
      </c>
      <c r="AN83" s="3">
        <f>AN6/Output!AN5*Output!AN68</f>
        <v>18699.210906740878</v>
      </c>
      <c r="AO83" s="3">
        <f>AO6/Output!AO5*Output!AO68</f>
        <v>19515.08527724948</v>
      </c>
      <c r="AP83" s="3">
        <f>AP6/Output!AP5*Output!AP68</f>
        <v>0</v>
      </c>
      <c r="AQ83" s="3">
        <f>AQ6/Output!AQ5*Output!AQ68</f>
        <v>1525.7392138623941</v>
      </c>
      <c r="AR83" s="3">
        <f>AR6/Output!AR5*Output!AR68</f>
        <v>4.1602821616153527</v>
      </c>
      <c r="AS83" s="3">
        <f>AS6/Output!AS5*Output!AS68</f>
        <v>0</v>
      </c>
      <c r="AT83" s="3">
        <f>AT6/Output!AT5*Output!AT68</f>
        <v>822.25388496069525</v>
      </c>
      <c r="AU83" s="3">
        <f>AU6/Output!AU5*Output!AU68</f>
        <v>1.1068011727203306</v>
      </c>
      <c r="AV83" s="3">
        <f>AV6/Output!AV5*Output!AV68</f>
        <v>10082.282640192727</v>
      </c>
      <c r="AW83" s="3">
        <f>AW6/Output!AW5*Output!AW68</f>
        <v>0</v>
      </c>
      <c r="AX83" s="3">
        <f>AX6/Output!AX5*Output!AX68</f>
        <v>4.1524370174371636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101963.17600355048</v>
      </c>
      <c r="BF83" s="3">
        <f>BF6/Output!BF5*Output!BF68</f>
        <v>0</v>
      </c>
      <c r="BH83" s="3">
        <f t="shared" ref="BH83:BH89" si="7">SUM(B83:AI83,AK83:AM83,AP83,AR83:AS83,AU83,AW83:BF83)/1000</f>
        <v>102.02919500453731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42.882106937185625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276317.8139611432</v>
      </c>
      <c r="AK84" s="3">
        <f>AK7/Output!AK6*Output!AK69</f>
        <v>8.9624772976249023</v>
      </c>
      <c r="AL84" s="3">
        <f>AL7/Output!AL6*Output!AL69</f>
        <v>0</v>
      </c>
      <c r="AM84" s="3">
        <f>AM7/Output!AM6*Output!AM69</f>
        <v>53.896801528008837</v>
      </c>
      <c r="AN84" s="3">
        <f>AN7/Output!AN6*Output!AN69</f>
        <v>31218.129172333662</v>
      </c>
      <c r="AO84" s="3">
        <f>AO7/Output!AO6*Output!AO69</f>
        <v>31614.139204892617</v>
      </c>
      <c r="AP84" s="3">
        <f>AP7/Output!AP6*Output!AP69</f>
        <v>0</v>
      </c>
      <c r="AQ84" s="3">
        <f>AQ7/Output!AQ6*Output!AQ69</f>
        <v>2594.6132406630636</v>
      </c>
      <c r="AR84" s="3">
        <f>AR7/Output!AR6*Output!AR69</f>
        <v>6.9720147244600295</v>
      </c>
      <c r="AS84" s="3">
        <f>AS7/Output!AS6*Output!AS69</f>
        <v>0</v>
      </c>
      <c r="AT84" s="3">
        <f>AT7/Output!AT6*Output!AT69</f>
        <v>2070.8755267867837</v>
      </c>
      <c r="AU84" s="3">
        <f>AU7/Output!AU6*Output!AU69</f>
        <v>2.1198106346736179</v>
      </c>
      <c r="AV84" s="3">
        <f>AV7/Output!AV6*Output!AV69</f>
        <v>17819.473595086823</v>
      </c>
      <c r="AW84" s="3">
        <f>AW7/Output!AW6*Output!AW69</f>
        <v>0</v>
      </c>
      <c r="AX84" s="3">
        <f>AX7/Output!AX6*Output!AX69</f>
        <v>5.9647435101696686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0.12079795463212267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49.263115783572424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422349.20001548901</v>
      </c>
      <c r="AK85" s="3">
        <f>AK8/Output!AK7*Output!AK70</f>
        <v>5.148062774379059</v>
      </c>
      <c r="AL85" s="3">
        <f>AL8/Output!AL7*Output!AL70</f>
        <v>0</v>
      </c>
      <c r="AM85" s="3">
        <f>AM8/Output!AM7*Output!AM70</f>
        <v>79.607360315807597</v>
      </c>
      <c r="AN85" s="3">
        <f>AN8/Output!AN7*Output!AN70</f>
        <v>41220.187421704359</v>
      </c>
      <c r="AO85" s="3">
        <f>AO8/Output!AO7*Output!AO70</f>
        <v>43406.539315502421</v>
      </c>
      <c r="AP85" s="3">
        <f>AP8/Output!AP7*Output!AP70</f>
        <v>0</v>
      </c>
      <c r="AQ85" s="3">
        <f>AQ8/Output!AQ7*Output!AQ70</f>
        <v>3678.8566211266611</v>
      </c>
      <c r="AR85" s="3">
        <f>AR8/Output!AR7*Output!AR70</f>
        <v>9.0329684697022046</v>
      </c>
      <c r="AS85" s="3">
        <f>AS8/Output!AS7*Output!AS70</f>
        <v>0</v>
      </c>
      <c r="AT85" s="3">
        <f>AT8/Output!AT7*Output!AT70</f>
        <v>2872.5994505845733</v>
      </c>
      <c r="AU85" s="3">
        <f>AU8/Output!AU7*Output!AU70</f>
        <v>3.0039128678745279</v>
      </c>
      <c r="AV85" s="3">
        <f>AV8/Output!AV7*Output!AV70</f>
        <v>25991.804893659122</v>
      </c>
      <c r="AW85" s="3">
        <f>AW8/Output!AW7*Output!AW70</f>
        <v>0</v>
      </c>
      <c r="AX85" s="3">
        <f>AX8/Output!AX7*Output!AX70</f>
        <v>9.015934783704731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0.15507135499504054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64.717514281663924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583867.13614240708</v>
      </c>
      <c r="AK86" s="3">
        <f>AK9/Output!AK8*Output!AK71</f>
        <v>28.179452045783915</v>
      </c>
      <c r="AL86" s="3">
        <f>AL9/Output!AL8*Output!AL71</f>
        <v>0</v>
      </c>
      <c r="AM86" s="3">
        <f>AM9/Output!AM8*Output!AM71</f>
        <v>106.51777959588136</v>
      </c>
      <c r="AN86" s="3">
        <f>AN9/Output!AN8*Output!AN71</f>
        <v>50740.49922171935</v>
      </c>
      <c r="AO86" s="3">
        <f>AO9/Output!AO8*Output!AO71</f>
        <v>54460.294707315865</v>
      </c>
      <c r="AP86" s="3">
        <f>AP9/Output!AP8*Output!AP71</f>
        <v>0</v>
      </c>
      <c r="AQ86" s="3">
        <f>AQ9/Output!AQ8*Output!AQ71</f>
        <v>4971.47249528661</v>
      </c>
      <c r="AR86" s="3">
        <f>AR9/Output!AR8*Output!AR71</f>
        <v>12.219680911776948</v>
      </c>
      <c r="AS86" s="3">
        <f>AS9/Output!AS8*Output!AS71</f>
        <v>0</v>
      </c>
      <c r="AT86" s="3">
        <f>AT9/Output!AT8*Output!AT71</f>
        <v>3516.2591827652841</v>
      </c>
      <c r="AU86" s="3">
        <f>AU9/Output!AU8*Output!AU71</f>
        <v>3.9011076570359089</v>
      </c>
      <c r="AV86" s="3">
        <f>AV9/Output!AV8*Output!AV71</f>
        <v>34886.838489925831</v>
      </c>
      <c r="AW86" s="3">
        <f>AW9/Output!AW8*Output!AW71</f>
        <v>0</v>
      </c>
      <c r="AX86" s="3">
        <f>AX9/Output!AX8*Output!AX71</f>
        <v>12.196637965447763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0.22773217245758984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80.978713908893454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757504.7345733213</v>
      </c>
      <c r="AK87" s="3">
        <f>AK10/Output!AK9*Output!AK72</f>
        <v>39.289649405235693</v>
      </c>
      <c r="AL87" s="3">
        <f>AL10/Output!AL9*Output!AL72</f>
        <v>0</v>
      </c>
      <c r="AM87" s="3">
        <f>AM10/Output!AM9*Output!AM72</f>
        <v>135.01282646230658</v>
      </c>
      <c r="AN87" s="3">
        <f>AN10/Output!AN9*Output!AN72</f>
        <v>58077.522205520872</v>
      </c>
      <c r="AO87" s="3">
        <f>AO10/Output!AO9*Output!AO72</f>
        <v>63936.876998662701</v>
      </c>
      <c r="AP87" s="3">
        <f>AP10/Output!AP9*Output!AP72</f>
        <v>0</v>
      </c>
      <c r="AQ87" s="3">
        <f>AQ10/Output!AQ9*Output!AQ72</f>
        <v>6328.795723905544</v>
      </c>
      <c r="AR87" s="3">
        <f>AR10/Output!AR9*Output!AR72</f>
        <v>14.299974082854993</v>
      </c>
      <c r="AS87" s="3">
        <f>AS10/Output!AS9*Output!AS72</f>
        <v>0</v>
      </c>
      <c r="AT87" s="3">
        <f>AT10/Output!AT9*Output!AT72</f>
        <v>3992.194539699517</v>
      </c>
      <c r="AU87" s="3">
        <f>AU10/Output!AU9*Output!AU72</f>
        <v>5.1877692217839355</v>
      </c>
      <c r="AV87" s="3">
        <f>AV10/Output!AV9*Output!AV72</f>
        <v>44146.056485020978</v>
      </c>
      <c r="AW87" s="3">
        <f>AW10/Output!AW9*Output!AW72</f>
        <v>0</v>
      </c>
      <c r="AX87" s="3">
        <f>AX10/Output!AX9*Output!AX72</f>
        <v>15.570554484694288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0.29033948756576894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98.165094311271872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943139.59659136401</v>
      </c>
      <c r="AK88" s="3">
        <f>AK11/Output!AK10*Output!AK73</f>
        <v>44.880439682198841</v>
      </c>
      <c r="AL88" s="3">
        <f>AL11/Output!AL10*Output!AL73</f>
        <v>0</v>
      </c>
      <c r="AM88" s="3">
        <f>AM11/Output!AM10*Output!AM73</f>
        <v>176.25681808508526</v>
      </c>
      <c r="AN88" s="3">
        <f>AN11/Output!AN10*Output!AN73</f>
        <v>63010.458830483934</v>
      </c>
      <c r="AO88" s="3">
        <f>AO11/Output!AO10*Output!AO73</f>
        <v>71743.958672471461</v>
      </c>
      <c r="AP88" s="3">
        <f>AP11/Output!AP10*Output!AP73</f>
        <v>0</v>
      </c>
      <c r="AQ88" s="3">
        <f>AQ11/Output!AQ10*Output!AQ73</f>
        <v>7759.3782571061092</v>
      </c>
      <c r="AR88" s="3">
        <f>AR11/Output!AR10*Output!AR73</f>
        <v>16.471766475831103</v>
      </c>
      <c r="AS88" s="3">
        <f>AS11/Output!AS10*Output!AS73</f>
        <v>0</v>
      </c>
      <c r="AT88" s="3">
        <f>AT11/Output!AT10*Output!AT73</f>
        <v>4276.2078995718803</v>
      </c>
      <c r="AU88" s="3">
        <f>AU11/Output!AU10*Output!AU73</f>
        <v>6.2080424205228235</v>
      </c>
      <c r="AV88" s="3">
        <f>AV11/Output!AV10*Output!AV73</f>
        <v>53848.857562645491</v>
      </c>
      <c r="AW88" s="3">
        <f>AW11/Output!AW10*Output!AW73</f>
        <v>0</v>
      </c>
      <c r="AX88" s="3">
        <f>AX11/Output!AX10*Output!AX73</f>
        <v>19.180822814345209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0.36116298378925504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103.41943221058716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1140423.8263495355</v>
      </c>
      <c r="AK89" s="3">
        <f>AK12/Output!AK11*Output!AK74</f>
        <v>50.66002353912878</v>
      </c>
      <c r="AL89" s="3">
        <f>AL12/Output!AL11*Output!AL74</f>
        <v>0</v>
      </c>
      <c r="AM89" s="3">
        <f>AM12/Output!AM11*Output!AM74</f>
        <v>208.90243828197569</v>
      </c>
      <c r="AN89" s="3">
        <f>AN12/Output!AN11*Output!AN74</f>
        <v>65297.835468116311</v>
      </c>
      <c r="AO89" s="3">
        <f>AO12/Output!AO11*Output!AO74</f>
        <v>77756.44802071694</v>
      </c>
      <c r="AP89" s="3">
        <f>AP12/Output!AP11*Output!AP74</f>
        <v>0</v>
      </c>
      <c r="AQ89" s="3">
        <f>AQ12/Output!AQ11*Output!AQ74</f>
        <v>9270.2764708407503</v>
      </c>
      <c r="AR89" s="3">
        <f>AR12/Output!AR11*Output!AR74</f>
        <v>18.777094254812123</v>
      </c>
      <c r="AS89" s="3">
        <f>AS12/Output!AS11*Output!AS74</f>
        <v>0</v>
      </c>
      <c r="AT89" s="3">
        <f>AT12/Output!AT11*Output!AT74</f>
        <v>4342.4054496112349</v>
      </c>
      <c r="AU89" s="3">
        <f>AU12/Output!AU11*Output!AU74</f>
        <v>7.3010522908914997</v>
      </c>
      <c r="AV89" s="3">
        <f>AV12/Output!AV11*Output!AV74</f>
        <v>64048.774587287451</v>
      </c>
      <c r="AW89" s="3">
        <f>AW12/Output!AW11*Output!AW74</f>
        <v>0</v>
      </c>
      <c r="AX89" s="3">
        <f>AX12/Output!AX11*Output!AX74</f>
        <v>23.066690260129743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0.41212673083752505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5228246.0379279591</v>
      </c>
      <c r="C93" s="3">
        <f>C5/Output!C4*Output!C76</f>
        <v>7521284.1616884852</v>
      </c>
      <c r="D93" s="3">
        <f>D5/Output!D4*Output!D76</f>
        <v>401818259.6869809</v>
      </c>
      <c r="E93" s="3">
        <f>E5/Output!E4*Output!E76</f>
        <v>16663948.64579381</v>
      </c>
      <c r="F93" s="3">
        <f>F5/Output!F4*Output!F76</f>
        <v>39544125.038269036</v>
      </c>
      <c r="G93" s="3">
        <f>G5/Output!G4*Output!G76</f>
        <v>48506081.124206528</v>
      </c>
      <c r="H93" s="3">
        <f>H5/Output!H4*Output!H76</f>
        <v>8997840.2874078508</v>
      </c>
      <c r="I93" s="3">
        <f>I5/Output!I4*Output!I76</f>
        <v>5402219.0990182078</v>
      </c>
      <c r="J93" s="3">
        <f>J5/Output!J4*Output!J76</f>
        <v>11722990.242132483</v>
      </c>
      <c r="K93" s="3">
        <f>K5/Output!K4*Output!K76</f>
        <v>272468815.4055419</v>
      </c>
      <c r="L93" s="3">
        <f>L5/Output!L4*Output!L76</f>
        <v>7830402.4159822427</v>
      </c>
      <c r="M93" s="3">
        <f>M5/Output!M4*Output!M76</f>
        <v>6524849.7771396656</v>
      </c>
      <c r="N93" s="3">
        <f>N5/Output!N4*Output!N76</f>
        <v>48368364.697501563</v>
      </c>
      <c r="O93" s="3">
        <f>O5/Output!O4*Output!O76</f>
        <v>73451769.951160774</v>
      </c>
      <c r="P93" s="3">
        <f>P5/Output!P4*Output!P76</f>
        <v>245514903.46390462</v>
      </c>
      <c r="Q93" s="3">
        <f>Q5/Output!Q4*Output!Q76</f>
        <v>7727559.0016336143</v>
      </c>
      <c r="R93" s="3">
        <f>R5/Output!R4*Output!R76</f>
        <v>3056086.2405539928</v>
      </c>
      <c r="S93" s="3">
        <f>S5/Output!S4*Output!S76</f>
        <v>75469552.745714694</v>
      </c>
      <c r="T93" s="3">
        <f>T5/Output!T4*Output!T76</f>
        <v>18564377.548326783</v>
      </c>
      <c r="U93" s="3">
        <f>U5/Output!U4*Output!U76</f>
        <v>828767.35983455938</v>
      </c>
      <c r="V93" s="3">
        <f>V5/Output!V4*Output!V76</f>
        <v>112001805.4150054</v>
      </c>
      <c r="W93" s="3">
        <f>W5/Output!W4*Output!W76</f>
        <v>4033443.6923971386</v>
      </c>
      <c r="X93" s="3">
        <f>X5/Output!X4*Output!X76</f>
        <v>31851109.564898502</v>
      </c>
      <c r="Y93" s="3">
        <f>Y5/Output!Y4*Output!Y76</f>
        <v>8986555.4619140215</v>
      </c>
      <c r="Z93" s="3">
        <f>Z5/Output!Z4*Output!Z76</f>
        <v>24103476.020255037</v>
      </c>
      <c r="AA93" s="3">
        <f>AA5/Output!AA4*Output!AA76</f>
        <v>675218.27882434044</v>
      </c>
      <c r="AB93" s="3">
        <f>AB5/Output!AB4*Output!AB76</f>
        <v>1339512.7501563476</v>
      </c>
      <c r="AC93" s="3">
        <f>AC5/Output!AC4*Output!AC76</f>
        <v>70834034.688426673</v>
      </c>
      <c r="AD93" s="3">
        <f>AD5/Output!AD4*Output!AD76</f>
        <v>116484901.51039492</v>
      </c>
      <c r="AE93" s="3">
        <f>AE5/Output!AE4*Output!AE76</f>
        <v>5825180104.2738485</v>
      </c>
      <c r="AF93" s="3">
        <f>AF5/Output!AF4*Output!AF76</f>
        <v>5668415072.3940134</v>
      </c>
      <c r="AG93" s="3">
        <f>AG5/Output!AG4*Output!AG76</f>
        <v>83795004.191701069</v>
      </c>
      <c r="AH93" s="3">
        <f>AH5/Output!AH4*Output!AH76</f>
        <v>544387666.87097406</v>
      </c>
      <c r="AI93" s="3">
        <f>AI5/Output!AI4*Output!AI76</f>
        <v>303310035.64144635</v>
      </c>
      <c r="AJ93" s="3">
        <f>AJ5/Output!AJ4*Output!AJ76</f>
        <v>191387267.73819259</v>
      </c>
      <c r="AK93" s="3">
        <f>AK5/Output!AK4*Output!AK76</f>
        <v>21477873.500282139</v>
      </c>
      <c r="AL93" s="3">
        <f>AL5/Output!AL4*Output!AL76</f>
        <v>47130661.944384769</v>
      </c>
      <c r="AM93" s="3">
        <f>AM5/Output!AM4*Output!AM76</f>
        <v>81629921.583774552</v>
      </c>
      <c r="AN93" s="3">
        <f>AN5/Output!AN4*Output!AN76</f>
        <v>33482536.963524528</v>
      </c>
      <c r="AO93" s="3">
        <f>AO5/Output!AO4*Output!AO76</f>
        <v>67772808.758514926</v>
      </c>
      <c r="AP93" s="3">
        <f>AP5/Output!AP4*Output!AP76</f>
        <v>46042013.962714419</v>
      </c>
      <c r="AQ93" s="3">
        <f>AQ5/Output!AQ4*Output!AQ76</f>
        <v>4859691.1473557502</v>
      </c>
      <c r="AR93" s="3">
        <f>AR5/Output!AR4*Output!AR76</f>
        <v>11029340.670749718</v>
      </c>
      <c r="AS93" s="3">
        <f>AS5/Output!AS4*Output!AS76</f>
        <v>448074.03951735009</v>
      </c>
      <c r="AT93" s="3">
        <f>AT5/Output!AT4*Output!AT76</f>
        <v>8011878.3716093246</v>
      </c>
      <c r="AU93" s="3">
        <f>AU5/Output!AU4*Output!AU76</f>
        <v>3002801.3635329022</v>
      </c>
      <c r="AV93" s="3">
        <f>AV5/Output!AV4*Output!AV76</f>
        <v>12433228.199779032</v>
      </c>
      <c r="AW93" s="3">
        <f>AW5/Output!AW4*Output!AW76</f>
        <v>42948051.799213901</v>
      </c>
      <c r="AX93" s="3">
        <f>AX5/Output!AX4*Output!AX76</f>
        <v>10466410.277004359</v>
      </c>
      <c r="AY93" s="3">
        <f>AY5/Output!AY4*Output!AY76</f>
        <v>3523914.8335855505</v>
      </c>
      <c r="AZ93" s="3">
        <f>AZ5/Output!AZ4*Output!AZ76</f>
        <v>9162154.9463617951</v>
      </c>
      <c r="BA93" s="3">
        <f>BA5/Output!BA4*Output!BA76</f>
        <v>9815876.3322867658</v>
      </c>
      <c r="BB93" s="3">
        <f>BB5/Output!BB4*Output!BB76</f>
        <v>6879226.2635154948</v>
      </c>
      <c r="BC93" s="3">
        <f>BC5/Output!BC4*Output!BC76</f>
        <v>31255109.341558155</v>
      </c>
      <c r="BD93" s="3">
        <f>BD5/Output!BD4*Output!BD76</f>
        <v>1000916.7046067277</v>
      </c>
      <c r="BE93" s="3">
        <f>BE5/Output!BE4*Output!BE76</f>
        <v>285352343.65800714</v>
      </c>
      <c r="BF93" s="3">
        <f>BF5/Output!BF4*Output!BF76</f>
        <v>14891137.143709516</v>
      </c>
      <c r="BH93" s="3">
        <f>SUM(B93:AI93,AK93:AM93,AP93,AR93:AS93,AU93,AW93:BF93)/10^9</f>
        <v>14.726664212049782</v>
      </c>
    </row>
    <row r="94" spans="1:60" x14ac:dyDescent="0.25">
      <c r="A94" s="3">
        <v>2029</v>
      </c>
      <c r="B94" s="3">
        <f>B6/Output!B5*Output!B77</f>
        <v>12592339.098600775</v>
      </c>
      <c r="C94" s="3">
        <f>C6/Output!C5*Output!C77</f>
        <v>18268769.013486709</v>
      </c>
      <c r="D94" s="3">
        <f>D6/Output!D5*Output!D77</f>
        <v>1050492276.5167881</v>
      </c>
      <c r="E94" s="3">
        <f>E6/Output!E5*Output!E77</f>
        <v>42518811.344328135</v>
      </c>
      <c r="F94" s="3">
        <f>F6/Output!F5*Output!F77</f>
        <v>102614009.61580157</v>
      </c>
      <c r="G94" s="3">
        <f>G6/Output!G5*Output!G77</f>
        <v>124746027.97713746</v>
      </c>
      <c r="H94" s="3">
        <f>H6/Output!H5*Output!H77</f>
        <v>22446517.30983619</v>
      </c>
      <c r="I94" s="3">
        <f>I6/Output!I5*Output!I77</f>
        <v>11495658.411270613</v>
      </c>
      <c r="J94" s="3">
        <f>J6/Output!J5*Output!J77</f>
        <v>28360174.370750826</v>
      </c>
      <c r="K94" s="3">
        <f>K6/Output!K5*Output!K77</f>
        <v>687118144.30788946</v>
      </c>
      <c r="L94" s="3">
        <f>L6/Output!L5*Output!L77</f>
        <v>19291613.965016872</v>
      </c>
      <c r="M94" s="3">
        <f>M6/Output!M5*Output!M77</f>
        <v>16259166.886597529</v>
      </c>
      <c r="N94" s="3">
        <f>N6/Output!N5*Output!N77</f>
        <v>120892885.70457411</v>
      </c>
      <c r="O94" s="3">
        <f>O6/Output!O5*Output!O77</f>
        <v>184080596.30692765</v>
      </c>
      <c r="P94" s="3">
        <f>P6/Output!P5*Output!P77</f>
        <v>648169496.68784189</v>
      </c>
      <c r="Q94" s="3">
        <f>Q6/Output!Q5*Output!Q77</f>
        <v>19819097.291228347</v>
      </c>
      <c r="R94" s="3">
        <f>R6/Output!R5*Output!R77</f>
        <v>7172750.3276888346</v>
      </c>
      <c r="S94" s="3">
        <f>S6/Output!S5*Output!S77</f>
        <v>185456621.46819684</v>
      </c>
      <c r="T94" s="3">
        <f>T6/Output!T5*Output!T77</f>
        <v>49509591.978077605</v>
      </c>
      <c r="U94" s="3">
        <f>U6/Output!U5*Output!U77</f>
        <v>1985926.386257323</v>
      </c>
      <c r="V94" s="3">
        <f>V6/Output!V5*Output!V77</f>
        <v>286430054.95493191</v>
      </c>
      <c r="W94" s="3">
        <f>W6/Output!W5*Output!W77</f>
        <v>9802691.5670320056</v>
      </c>
      <c r="X94" s="3">
        <f>X6/Output!X5*Output!X77</f>
        <v>81397813.32137312</v>
      </c>
      <c r="Y94" s="3">
        <f>Y6/Output!Y5*Output!Y77</f>
        <v>23241426.859723579</v>
      </c>
      <c r="Z94" s="3">
        <f>Z6/Output!Z5*Output!Z77</f>
        <v>58519996.507382981</v>
      </c>
      <c r="AA94" s="3">
        <f>AA6/Output!AA5*Output!AA77</f>
        <v>1331958.0579852769</v>
      </c>
      <c r="AB94" s="3">
        <f>AB6/Output!AB5*Output!AB77</f>
        <v>2934795.7174294023</v>
      </c>
      <c r="AC94" s="3">
        <f>AC6/Output!AC5*Output!AC77</f>
        <v>182535583.64109448</v>
      </c>
      <c r="AD94" s="3">
        <f>AD6/Output!AD5*Output!AD77</f>
        <v>290394757.46310574</v>
      </c>
      <c r="AE94" s="3">
        <f>AE6/Output!AE5*Output!AE77</f>
        <v>15345393153.278496</v>
      </c>
      <c r="AF94" s="3">
        <f>AF6/Output!AF5*Output!AF77</f>
        <v>14956078269.384766</v>
      </c>
      <c r="AG94" s="3">
        <f>AG6/Output!AG5*Output!AG77</f>
        <v>208178168.05818516</v>
      </c>
      <c r="AH94" s="3">
        <f>AH6/Output!AH5*Output!AH77</f>
        <v>1407390450.9146862</v>
      </c>
      <c r="AI94" s="3">
        <f>AI6/Output!AI5*Output!AI77</f>
        <v>787194583.92101729</v>
      </c>
      <c r="AJ94" s="3">
        <f>AJ6/Output!AJ5*Output!AJ77</f>
        <v>500774657.92235041</v>
      </c>
      <c r="AK94" s="3">
        <f>AK6/Output!AK5*Output!AK77</f>
        <v>56592682.104303241</v>
      </c>
      <c r="AL94" s="3">
        <f>AL6/Output!AL5*Output!AL77</f>
        <v>120851243.24124472</v>
      </c>
      <c r="AM94" s="3">
        <f>AM6/Output!AM5*Output!AM77</f>
        <v>215726343.18592677</v>
      </c>
      <c r="AN94" s="3">
        <f>AN6/Output!AN5*Output!AN77</f>
        <v>86436049.833951592</v>
      </c>
      <c r="AO94" s="3">
        <f>AO6/Output!AO5*Output!AO77</f>
        <v>177478821.32735065</v>
      </c>
      <c r="AP94" s="3">
        <f>AP6/Output!AP5*Output!AP77</f>
        <v>120635492.18648288</v>
      </c>
      <c r="AQ94" s="3">
        <f>AQ6/Output!AQ5*Output!AQ77</f>
        <v>12591573.6383416</v>
      </c>
      <c r="AR94" s="3">
        <f>AR6/Output!AR5*Output!AR77</f>
        <v>28402262.958476663</v>
      </c>
      <c r="AS94" s="3">
        <f>AS6/Output!AS5*Output!AS77</f>
        <v>718726.10238950152</v>
      </c>
      <c r="AT94" s="3">
        <f>AT6/Output!AT5*Output!AT77</f>
        <v>21306790.836358175</v>
      </c>
      <c r="AU94" s="3">
        <f>AU6/Output!AU5*Output!AU77</f>
        <v>7842941.4212534074</v>
      </c>
      <c r="AV94" s="3">
        <f>AV6/Output!AV5*Output!AV77</f>
        <v>32233280.003989678</v>
      </c>
      <c r="AW94" s="3">
        <f>AW6/Output!AW5*Output!AW77</f>
        <v>109151627.37353137</v>
      </c>
      <c r="AX94" s="3">
        <f>AX6/Output!AX5*Output!AX77</f>
        <v>26687521.698965851</v>
      </c>
      <c r="AY94" s="3">
        <f>AY6/Output!AY5*Output!AY77</f>
        <v>9462052.8118644077</v>
      </c>
      <c r="AZ94" s="3">
        <f>AZ6/Output!AZ5*Output!AZ77</f>
        <v>29883212.261156898</v>
      </c>
      <c r="BA94" s="3">
        <f>BA6/Output!BA5*Output!BA77</f>
        <v>29697070.161950495</v>
      </c>
      <c r="BB94" s="3">
        <f>BB6/Output!BB5*Output!BB77</f>
        <v>20788089.061773643</v>
      </c>
      <c r="BC94" s="3">
        <f>BC6/Output!BC5*Output!BC77</f>
        <v>88497010.323264897</v>
      </c>
      <c r="BD94" s="3">
        <f>BD6/Output!BD5*Output!BD77</f>
        <v>2575748.1699691876</v>
      </c>
      <c r="BE94" s="3">
        <f>BE6/Output!BE5*Output!BE77</f>
        <v>741403283.5121063</v>
      </c>
      <c r="BF94" s="3">
        <f>BF6/Output!BF5*Output!BF77</f>
        <v>36096770.203658246</v>
      </c>
      <c r="BH94" s="3">
        <f t="shared" ref="BH94:BH100" si="8">SUM(B94:AI94,AK94:AM94,AP94,AR94:AS94,AU94,AW94:BF94)/10^9</f>
        <v>38.639126255393826</v>
      </c>
    </row>
    <row r="95" spans="1:60" x14ac:dyDescent="0.25">
      <c r="A95" s="3">
        <v>2030</v>
      </c>
      <c r="B95" s="3">
        <f>B7/Output!B6*Output!B78</f>
        <v>21054027.095010515</v>
      </c>
      <c r="C95" s="3">
        <f>C7/Output!C6*Output!C78</f>
        <v>30626023.360449485</v>
      </c>
      <c r="D95" s="3">
        <f>D7/Output!D6*Output!D78</f>
        <v>1889069945.3736951</v>
      </c>
      <c r="E95" s="3">
        <f>E7/Output!E6*Output!E78</f>
        <v>74507346.928280354</v>
      </c>
      <c r="F95" s="3">
        <f>F7/Output!F6*Output!F78</f>
        <v>183180475.43432215</v>
      </c>
      <c r="G95" s="3">
        <f>G7/Output!G6*Output!G78</f>
        <v>220508733.67656395</v>
      </c>
      <c r="H95" s="3">
        <f>H7/Output!H6*Output!H78</f>
        <v>38593404.004698321</v>
      </c>
      <c r="I95" s="3">
        <f>I7/Output!I6*Output!I78</f>
        <v>17269756.460926004</v>
      </c>
      <c r="J95" s="3">
        <f>J7/Output!J6*Output!J78</f>
        <v>47598242.180571117</v>
      </c>
      <c r="K95" s="3">
        <f>K7/Output!K6*Output!K78</f>
        <v>1191416478.4691882</v>
      </c>
      <c r="L95" s="3">
        <f>L7/Output!L6*Output!L78</f>
        <v>32732838.132929225</v>
      </c>
      <c r="M95" s="3">
        <f>M7/Output!M6*Output!M78</f>
        <v>27851740.641801246</v>
      </c>
      <c r="N95" s="3">
        <f>N7/Output!N6*Output!N78</f>
        <v>207857241.79987746</v>
      </c>
      <c r="O95" s="3">
        <f>O7/Output!O6*Output!O78</f>
        <v>317281941.91444987</v>
      </c>
      <c r="P95" s="3">
        <f>P7/Output!P6*Output!P78</f>
        <v>1177247830.0868514</v>
      </c>
      <c r="Q95" s="3">
        <f>Q7/Output!Q6*Output!Q78</f>
        <v>34880827.801712014</v>
      </c>
      <c r="R95" s="3">
        <f>R7/Output!R6*Output!R78</f>
        <v>11667723.086795745</v>
      </c>
      <c r="S95" s="3">
        <f>S7/Output!S6*Output!S78</f>
        <v>314307898.86203063</v>
      </c>
      <c r="T95" s="3">
        <f>T7/Output!T6*Output!T78</f>
        <v>90992424.685714796</v>
      </c>
      <c r="U95" s="3">
        <f>U7/Output!U6*Output!U78</f>
        <v>3325341.481727242</v>
      </c>
      <c r="V95" s="3">
        <f>V7/Output!V6*Output!V78</f>
        <v>503048572.35327464</v>
      </c>
      <c r="W95" s="3">
        <f>W7/Output!W6*Output!W78</f>
        <v>16445941.575380694</v>
      </c>
      <c r="X95" s="3">
        <f>X7/Output!X6*Output!X78</f>
        <v>142904653.39284861</v>
      </c>
      <c r="Y95" s="3">
        <f>Y7/Output!Y6*Output!Y78</f>
        <v>41277942.735465631</v>
      </c>
      <c r="Z95" s="3">
        <f>Z7/Output!Z6*Output!Z78</f>
        <v>98022337.027179375</v>
      </c>
      <c r="AA95" s="3">
        <f>AA7/Output!AA6*Output!AA78</f>
        <v>1837981.8160994095</v>
      </c>
      <c r="AB95" s="3">
        <f>AB7/Output!AB6*Output!AB78</f>
        <v>4522153.7703907192</v>
      </c>
      <c r="AC95" s="3">
        <f>AC7/Output!AC6*Output!AC78</f>
        <v>323028879.38193899</v>
      </c>
      <c r="AD95" s="3">
        <f>AD7/Output!AD6*Output!AD78</f>
        <v>497934354.37655097</v>
      </c>
      <c r="AE95" s="3">
        <f>AE7/Output!AE6*Output!AE78</f>
        <v>27823874858.564774</v>
      </c>
      <c r="AF95" s="3">
        <f>AF7/Output!AF6*Output!AF78</f>
        <v>27085177873.972935</v>
      </c>
      <c r="AG95" s="3">
        <f>AG7/Output!AG6*Output!AG78</f>
        <v>357890290.8723408</v>
      </c>
      <c r="AH95" s="3">
        <f>AH7/Output!AH6*Output!AH78</f>
        <v>2494383061.45364</v>
      </c>
      <c r="AI95" s="3">
        <f>AI7/Output!AI6*Output!AI78</f>
        <v>1401731818.9273748</v>
      </c>
      <c r="AJ95" s="3">
        <f>AJ7/Output!AJ6*Output!AJ78</f>
        <v>901792614.46658099</v>
      </c>
      <c r="AK95" s="3">
        <f>AK7/Output!AK6*Output!AK78</f>
        <v>102532667.21744788</v>
      </c>
      <c r="AL95" s="3">
        <f>AL7/Output!AL6*Output!AL78</f>
        <v>212578366.81909463</v>
      </c>
      <c r="AM95" s="3">
        <f>AM7/Output!AM6*Output!AM78</f>
        <v>392375182.74008769</v>
      </c>
      <c r="AN95" s="3">
        <f>AN7/Output!AN6*Output!AN78</f>
        <v>153987539.39839727</v>
      </c>
      <c r="AO95" s="3">
        <f>AO7/Output!AO6*Output!AO78</f>
        <v>320137472.58430904</v>
      </c>
      <c r="AP95" s="3">
        <f>AP7/Output!AP6*Output!AP78</f>
        <v>217045982.64096376</v>
      </c>
      <c r="AQ95" s="3">
        <f>AQ7/Output!AQ6*Output!AQ78</f>
        <v>22494190.662596952</v>
      </c>
      <c r="AR95" s="3">
        <f>AR7/Output!AR6*Output!AR78</f>
        <v>50374459.74771551</v>
      </c>
      <c r="AS95" s="3">
        <f>AS7/Output!AS6*Output!AS78</f>
        <v>788409.74061432981</v>
      </c>
      <c r="AT95" s="3">
        <f>AT7/Output!AT6*Output!AT78</f>
        <v>38968855.735362373</v>
      </c>
      <c r="AU95" s="3">
        <f>AU7/Output!AU6*Output!AU78</f>
        <v>14098357.076188497</v>
      </c>
      <c r="AV95" s="3">
        <f>AV7/Output!AV6*Output!AV78</f>
        <v>57651554.907593459</v>
      </c>
      <c r="AW95" s="3">
        <f>AW7/Output!AW6*Output!AW78</f>
        <v>189876898.98691002</v>
      </c>
      <c r="AX95" s="3">
        <f>AX7/Output!AX6*Output!AX78</f>
        <v>46695491.631322436</v>
      </c>
      <c r="AY95" s="3">
        <f>AY7/Output!AY6*Output!AY78</f>
        <v>17781236.755643003</v>
      </c>
      <c r="AZ95" s="3">
        <f>AZ7/Output!AZ6*Output!AZ78</f>
        <v>67684820.061717093</v>
      </c>
      <c r="BA95" s="3">
        <f>BA7/Output!BA6*Output!BA78</f>
        <v>60580133.308331035</v>
      </c>
      <c r="BB95" s="3">
        <f>BB7/Output!BB6*Output!BB78</f>
        <v>42505442.391880132</v>
      </c>
      <c r="BC95" s="3">
        <f>BC7/Output!BC6*Output!BC78</f>
        <v>173642028.97106519</v>
      </c>
      <c r="BD95" s="3">
        <f>BD7/Output!BD6*Output!BD78</f>
        <v>4587483.880475387</v>
      </c>
      <c r="BE95" s="3">
        <f>BE7/Output!BE6*Output!BE78</f>
        <v>1327693448.6155074</v>
      </c>
      <c r="BF95" s="3">
        <f>BF7/Output!BF6*Output!BF78</f>
        <v>59642835.839904711</v>
      </c>
      <c r="BH95" s="3">
        <f t="shared" si="8"/>
        <v>69.704534208122652</v>
      </c>
    </row>
    <row r="96" spans="1:60" x14ac:dyDescent="0.25">
      <c r="A96" s="3">
        <v>2031</v>
      </c>
      <c r="B96" s="3">
        <f>B8/Output!B7*Output!B79</f>
        <v>28168248.353564035</v>
      </c>
      <c r="C96" s="3">
        <f>C8/Output!C7*Output!C79</f>
        <v>43841136.528545171</v>
      </c>
      <c r="D96" s="3">
        <f>D8/Output!D7*Output!D79</f>
        <v>2778850933.688302</v>
      </c>
      <c r="E96" s="3">
        <f>E8/Output!E7*Output!E79</f>
        <v>105066898.17530023</v>
      </c>
      <c r="F96" s="3">
        <f>F8/Output!F7*Output!F79</f>
        <v>269562477.90460348</v>
      </c>
      <c r="G96" s="3">
        <f>G8/Output!G7*Output!G79</f>
        <v>312652089.9013536</v>
      </c>
      <c r="H96" s="3">
        <f>H8/Output!H7*Output!H79</f>
        <v>52313773.820099615</v>
      </c>
      <c r="I96" s="3">
        <f>I8/Output!I7*Output!I79</f>
        <v>13708124.605166355</v>
      </c>
      <c r="J96" s="3">
        <f>J8/Output!J7*Output!J79</f>
        <v>64882923.81813699</v>
      </c>
      <c r="K96" s="3">
        <f>K8/Output!K7*Output!K79</f>
        <v>1672595973.1522088</v>
      </c>
      <c r="L96" s="3">
        <f>L8/Output!L7*Output!L79</f>
        <v>46274223.810646735</v>
      </c>
      <c r="M96" s="3">
        <f>M8/Output!M7*Output!M79</f>
        <v>39727648.553076267</v>
      </c>
      <c r="N96" s="3">
        <f>N8/Output!N7*Output!N79</f>
        <v>303525693.7997998</v>
      </c>
      <c r="O96" s="3">
        <f>O8/Output!O7*Output!O79</f>
        <v>460480867.21696138</v>
      </c>
      <c r="P96" s="3">
        <f>P8/Output!P7*Output!P79</f>
        <v>1740311327.8990908</v>
      </c>
      <c r="Q96" s="3">
        <f>Q8/Output!Q7*Output!Q79</f>
        <v>52219816.616822466</v>
      </c>
      <c r="R96" s="3">
        <f>R8/Output!R7*Output!R79</f>
        <v>15701774.360284593</v>
      </c>
      <c r="S96" s="3">
        <f>S8/Output!S7*Output!S79</f>
        <v>440345191.34844345</v>
      </c>
      <c r="T96" s="3">
        <f>T8/Output!T7*Output!T79</f>
        <v>133670217.91318564</v>
      </c>
      <c r="U96" s="3">
        <f>U8/Output!U7*Output!U79</f>
        <v>4181339.0411357381</v>
      </c>
      <c r="V96" s="3">
        <f>V8/Output!V7*Output!V79</f>
        <v>724133088.4449091</v>
      </c>
      <c r="W96" s="3">
        <f>W8/Output!W7*Output!W79</f>
        <v>23297418.847855121</v>
      </c>
      <c r="X96" s="3">
        <f>X8/Output!X7*Output!X79</f>
        <v>205130934.68513146</v>
      </c>
      <c r="Y96" s="3">
        <f>Y8/Output!Y7*Output!Y79</f>
        <v>58199159.178171642</v>
      </c>
      <c r="Z96" s="3">
        <f>Z8/Output!Z7*Output!Z79</f>
        <v>138844451.90211293</v>
      </c>
      <c r="AA96" s="3">
        <f>AA8/Output!AA7*Output!AA79</f>
        <v>880952.71263853624</v>
      </c>
      <c r="AB96" s="3">
        <f>AB8/Output!AB7*Output!AB79</f>
        <v>4430516.4910546308</v>
      </c>
      <c r="AC96" s="3">
        <f>AC8/Output!AC7*Output!AC79</f>
        <v>462402791.89192551</v>
      </c>
      <c r="AD96" s="3">
        <f>AD8/Output!AD7*Output!AD79</f>
        <v>726806389.78516626</v>
      </c>
      <c r="AE96" s="3">
        <f>AE8/Output!AE7*Output!AE79</f>
        <v>41682053933.162308</v>
      </c>
      <c r="AF96" s="3">
        <f>AF8/Output!AF7*Output!AF79</f>
        <v>40417693840.473801</v>
      </c>
      <c r="AG96" s="3">
        <f>AG8/Output!AG7*Output!AG79</f>
        <v>517788747.27784741</v>
      </c>
      <c r="AH96" s="3">
        <f>AH8/Output!AH7*Output!AH79</f>
        <v>3700028428.7606688</v>
      </c>
      <c r="AI96" s="3">
        <f>AI8/Output!AI7*Output!AI79</f>
        <v>2116221183.2300289</v>
      </c>
      <c r="AJ96" s="3">
        <f>AJ8/Output!AJ7*Output!AJ79</f>
        <v>1362815272.3336499</v>
      </c>
      <c r="AK96" s="3">
        <f>AK8/Output!AK7*Output!AK79</f>
        <v>125742231.21393855</v>
      </c>
      <c r="AL96" s="3">
        <f>AL8/Output!AL7*Output!AL79</f>
        <v>318983558.77886587</v>
      </c>
      <c r="AM96" s="3">
        <f>AM8/Output!AM7*Output!AM79</f>
        <v>593343288.06227601</v>
      </c>
      <c r="AN96" s="3">
        <f>AN8/Output!AN7*Output!AN79</f>
        <v>230843418.10114232</v>
      </c>
      <c r="AO96" s="3">
        <f>AO8/Output!AO7*Output!AO79</f>
        <v>486507704.48527914</v>
      </c>
      <c r="AP96" s="3">
        <f>AP8/Output!AP7*Output!AP79</f>
        <v>321458943.81489772</v>
      </c>
      <c r="AQ96" s="3">
        <f>AQ8/Output!AQ7*Output!AQ79</f>
        <v>33813155.844734013</v>
      </c>
      <c r="AR96" s="3">
        <f>AR8/Output!AR7*Output!AR79</f>
        <v>75152649.151176617</v>
      </c>
      <c r="AS96" s="3">
        <f>AS8/Output!AS7*Output!AS79</f>
        <v>0</v>
      </c>
      <c r="AT96" s="3">
        <f>AT8/Output!AT7*Output!AT79</f>
        <v>59088682.872188665</v>
      </c>
      <c r="AU96" s="3">
        <f>AU8/Output!AU7*Output!AU79</f>
        <v>21215197.711534079</v>
      </c>
      <c r="AV96" s="3">
        <f>AV8/Output!AV7*Output!AV79</f>
        <v>86419819.930057198</v>
      </c>
      <c r="AW96" s="3">
        <f>AW8/Output!AW7*Output!AW79</f>
        <v>282921088.20780152</v>
      </c>
      <c r="AX96" s="3">
        <f>AX8/Output!AX7*Output!AX79</f>
        <v>71208247.368846759</v>
      </c>
      <c r="AY96" s="3">
        <f>AY8/Output!AY7*Output!AY79</f>
        <v>26155242.64887945</v>
      </c>
      <c r="AZ96" s="3">
        <f>AZ8/Output!AZ7*Output!AZ79</f>
        <v>98423598.211414665</v>
      </c>
      <c r="BA96" s="3">
        <f>BA8/Output!BA7*Output!BA79</f>
        <v>89902548.840997726</v>
      </c>
      <c r="BB96" s="3">
        <f>BB8/Output!BB7*Output!BB79</f>
        <v>63747276.980761856</v>
      </c>
      <c r="BC96" s="3">
        <f>BC8/Output!BC7*Output!BC79</f>
        <v>256355873.38547808</v>
      </c>
      <c r="BD96" s="3">
        <f>BD8/Output!BD7*Output!BD79</f>
        <v>6751219.3481837045</v>
      </c>
      <c r="BE96" s="3">
        <f>BE8/Output!BE7*Output!BE79</f>
        <v>1920619653.7492974</v>
      </c>
      <c r="BF96" s="3">
        <f>BF8/Output!BF7*Output!BF79</f>
        <v>76133053.935063586</v>
      </c>
      <c r="BH96" s="3">
        <f t="shared" si="8"/>
        <v>103.70410618875977</v>
      </c>
    </row>
    <row r="97" spans="1:60" x14ac:dyDescent="0.25">
      <c r="A97" s="3">
        <v>2032</v>
      </c>
      <c r="B97" s="3">
        <f>B9/Output!B8*Output!B80</f>
        <v>37861278.617016427</v>
      </c>
      <c r="C97" s="3">
        <f>C9/Output!C8*Output!C80</f>
        <v>58792611.394591272</v>
      </c>
      <c r="D97" s="3">
        <f>D9/Output!D8*Output!D80</f>
        <v>3650924709.4177132</v>
      </c>
      <c r="E97" s="3">
        <f>E9/Output!E8*Output!E80</f>
        <v>132930309.79086521</v>
      </c>
      <c r="F97" s="3">
        <f>F9/Output!F8*Output!F80</f>
        <v>357836947.7614072</v>
      </c>
      <c r="G97" s="3">
        <f>G9/Output!G8*Output!G80</f>
        <v>398734057.02534509</v>
      </c>
      <c r="H97" s="3">
        <f>H9/Output!H8*Output!H80</f>
        <v>65510604.933894344</v>
      </c>
      <c r="I97" s="3">
        <f>I9/Output!I8*Output!I80</f>
        <v>17384496.976469006</v>
      </c>
      <c r="J97" s="3">
        <f>J9/Output!J8*Output!J80</f>
        <v>86132176.278830811</v>
      </c>
      <c r="K97" s="3">
        <f>K9/Output!K8*Output!K80</f>
        <v>2130542463.7035306</v>
      </c>
      <c r="L97" s="3">
        <f>L9/Output!L8*Output!L80</f>
        <v>60274076.65521951</v>
      </c>
      <c r="M97" s="3">
        <f>M9/Output!M8*Output!M80</f>
        <v>51332153.510398254</v>
      </c>
      <c r="N97" s="3">
        <f>N9/Output!N8*Output!N80</f>
        <v>402730669.53298926</v>
      </c>
      <c r="O97" s="3">
        <f>O9/Output!O8*Output!O80</f>
        <v>610736993.27411067</v>
      </c>
      <c r="P97" s="3">
        <f>P9/Output!P8*Output!P80</f>
        <v>2303396069.884171</v>
      </c>
      <c r="Q97" s="3">
        <f>Q9/Output!Q8*Output!Q80</f>
        <v>70085325.217165694</v>
      </c>
      <c r="R97" s="3">
        <f>R9/Output!R8*Output!R80</f>
        <v>20976677.274058916</v>
      </c>
      <c r="S97" s="3">
        <f>S9/Output!S8*Output!S80</f>
        <v>574139205.42328548</v>
      </c>
      <c r="T97" s="3">
        <f>T9/Output!T8*Output!T80</f>
        <v>177496830.89800239</v>
      </c>
      <c r="U97" s="3">
        <f>U9/Output!U8*Output!U80</f>
        <v>5621117.4175093137</v>
      </c>
      <c r="V97" s="3">
        <f>V9/Output!V8*Output!V80</f>
        <v>933335909.78964555</v>
      </c>
      <c r="W97" s="3">
        <f>W9/Output!W8*Output!W80</f>
        <v>31216627.046123702</v>
      </c>
      <c r="X97" s="3">
        <f>X9/Output!X8*Output!X80</f>
        <v>264655994.71437603</v>
      </c>
      <c r="Y97" s="3">
        <f>Y9/Output!Y8*Output!Y80</f>
        <v>73538491.294053867</v>
      </c>
      <c r="Z97" s="3">
        <f>Z9/Output!Z8*Output!Z80</f>
        <v>183767119.22478026</v>
      </c>
      <c r="AA97" s="3">
        <f>AA9/Output!AA8*Output!AA80</f>
        <v>1189053.3309962573</v>
      </c>
      <c r="AB97" s="3">
        <f>AB9/Output!AB8*Output!AB80</f>
        <v>5980827.8019712688</v>
      </c>
      <c r="AC97" s="3">
        <f>AC9/Output!AC8*Output!AC80</f>
        <v>593177889.92975593</v>
      </c>
      <c r="AD97" s="3">
        <f>AD9/Output!AD8*Output!AD80</f>
        <v>968901713.9878242</v>
      </c>
      <c r="AE97" s="3">
        <f>AE9/Output!AE8*Output!AE80</f>
        <v>55874862302.855331</v>
      </c>
      <c r="AF97" s="3">
        <f>AF9/Output!AF8*Output!AF80</f>
        <v>54257189493.598564</v>
      </c>
      <c r="AG97" s="3">
        <f>AG9/Output!AG8*Output!AG80</f>
        <v>679760087.66988564</v>
      </c>
      <c r="AH97" s="3">
        <f>AH9/Output!AH8*Output!AH80</f>
        <v>4912293727.5105686</v>
      </c>
      <c r="AI97" s="3">
        <f>AI9/Output!AI8*Output!AI80</f>
        <v>2861243022.4764419</v>
      </c>
      <c r="AJ97" s="3">
        <f>AJ9/Output!AJ8*Output!AJ80</f>
        <v>1847945276.9467306</v>
      </c>
      <c r="AK97" s="3">
        <f>AK9/Output!AK8*Output!AK80</f>
        <v>167428073.43276489</v>
      </c>
      <c r="AL97" s="3">
        <f>AL9/Output!AL8*Output!AL80</f>
        <v>428234416.36058897</v>
      </c>
      <c r="AM97" s="3">
        <f>AM9/Output!AM8*Output!AM80</f>
        <v>811077986.54897213</v>
      </c>
      <c r="AN97" s="3">
        <f>AN9/Output!AN8*Output!AN80</f>
        <v>311580131.70787346</v>
      </c>
      <c r="AO97" s="3">
        <f>AO9/Output!AO8*Output!AO80</f>
        <v>661974783.45279396</v>
      </c>
      <c r="AP97" s="3">
        <f>AP9/Output!AP8*Output!AP80</f>
        <v>425279019.0250001</v>
      </c>
      <c r="AQ97" s="3">
        <f>AQ9/Output!AQ8*Output!AQ80</f>
        <v>45735496.055142216</v>
      </c>
      <c r="AR97" s="3">
        <f>AR9/Output!AR8*Output!AR80</f>
        <v>100268212.91147748</v>
      </c>
      <c r="AS97" s="3">
        <f>AS9/Output!AS8*Output!AS80</f>
        <v>0</v>
      </c>
      <c r="AT97" s="3">
        <f>AT9/Output!AT8*Output!AT80</f>
        <v>80108355.551817581</v>
      </c>
      <c r="AU97" s="3">
        <f>AU9/Output!AU8*Output!AU80</f>
        <v>28595518.989608057</v>
      </c>
      <c r="AV97" s="3">
        <f>AV9/Output!AV8*Output!AV80</f>
        <v>116693142.80700369</v>
      </c>
      <c r="AW97" s="3">
        <f>AW9/Output!AW8*Output!AW80</f>
        <v>375634452.27474856</v>
      </c>
      <c r="AX97" s="3">
        <f>AX9/Output!AX8*Output!AX80</f>
        <v>97064247.791025653</v>
      </c>
      <c r="AY97" s="3">
        <f>AY9/Output!AY8*Output!AY80</f>
        <v>34656511.158097871</v>
      </c>
      <c r="AZ97" s="3">
        <f>AZ9/Output!AZ8*Output!AZ80</f>
        <v>128348371.83936463</v>
      </c>
      <c r="BA97" s="3">
        <f>BA9/Output!BA8*Output!BA80</f>
        <v>119217082.12957479</v>
      </c>
      <c r="BB97" s="3">
        <f>BB9/Output!BB8*Output!BB80</f>
        <v>85531330.082932696</v>
      </c>
      <c r="BC97" s="3">
        <f>BC9/Output!BC8*Output!BC80</f>
        <v>339509143.01607507</v>
      </c>
      <c r="BD97" s="3">
        <f>BD9/Output!BD8*Output!BD80</f>
        <v>8945377.2316078767</v>
      </c>
      <c r="BE97" s="3">
        <f>BE9/Output!BE8*Output!BE80</f>
        <v>2606234977.7865286</v>
      </c>
      <c r="BF97" s="3">
        <f>BF9/Output!BF8*Output!BF80</f>
        <v>101183233.11858763</v>
      </c>
      <c r="BH97" s="3">
        <f t="shared" si="8"/>
        <v>138.71175898991387</v>
      </c>
    </row>
    <row r="98" spans="1:60" x14ac:dyDescent="0.25">
      <c r="A98" s="3">
        <v>2033</v>
      </c>
      <c r="B98" s="3">
        <f>B10/Output!B9*Output!B81</f>
        <v>48206452.104605258</v>
      </c>
      <c r="C98" s="3">
        <f>C10/Output!C9*Output!C81</f>
        <v>74689481.265591562</v>
      </c>
      <c r="D98" s="3">
        <f>D10/Output!D9*Output!D81</f>
        <v>4506120441.8449936</v>
      </c>
      <c r="E98" s="3">
        <f>E10/Output!E9*Output!E81</f>
        <v>159309751.21960992</v>
      </c>
      <c r="F98" s="3">
        <f>F10/Output!F9*Output!F81</f>
        <v>449707951.04579139</v>
      </c>
      <c r="G98" s="3">
        <f>G10/Output!G9*Output!G81</f>
        <v>481292644.73597485</v>
      </c>
      <c r="H98" s="3">
        <f>H10/Output!H9*Output!H81</f>
        <v>77772877.027949154</v>
      </c>
      <c r="I98" s="3">
        <f>I10/Output!I9*Output!I81</f>
        <v>20918687.183920905</v>
      </c>
      <c r="J98" s="3">
        <f>J10/Output!J9*Output!J81</f>
        <v>108441723.22451174</v>
      </c>
      <c r="K98" s="3">
        <f>K10/Output!K9*Output!K81</f>
        <v>2571679095.0191407</v>
      </c>
      <c r="L98" s="3">
        <f>L10/Output!L9*Output!L81</f>
        <v>74466369.206571728</v>
      </c>
      <c r="M98" s="3">
        <f>M10/Output!M9*Output!M81</f>
        <v>62922632.175957642</v>
      </c>
      <c r="N98" s="3">
        <f>N10/Output!N9*Output!N81</f>
        <v>506584188.17357677</v>
      </c>
      <c r="O98" s="3">
        <f>O10/Output!O9*Output!O81</f>
        <v>767729648.39961314</v>
      </c>
      <c r="P98" s="3">
        <f>P10/Output!P9*Output!P81</f>
        <v>2866994436.6323004</v>
      </c>
      <c r="Q98" s="3">
        <f>Q10/Output!Q9*Output!Q81</f>
        <v>89103961.192514747</v>
      </c>
      <c r="R98" s="3">
        <f>R10/Output!R9*Output!R81</f>
        <v>26547018.625153899</v>
      </c>
      <c r="S98" s="3">
        <f>S10/Output!S9*Output!S81</f>
        <v>710015309.11403406</v>
      </c>
      <c r="T98" s="3">
        <f>T10/Output!T9*Output!T81</f>
        <v>222015787.18751723</v>
      </c>
      <c r="U98" s="3">
        <f>U10/Output!U9*Output!U81</f>
        <v>7163691.2712056758</v>
      </c>
      <c r="V98" s="3">
        <f>V10/Output!V9*Output!V81</f>
        <v>1138116627.322891</v>
      </c>
      <c r="W98" s="3">
        <f>W10/Output!W9*Output!W81</f>
        <v>39622952.810656056</v>
      </c>
      <c r="X98" s="3">
        <f>X10/Output!X9*Output!X81</f>
        <v>323848377.40444237</v>
      </c>
      <c r="Y98" s="3">
        <f>Y10/Output!Y9*Output!Y81</f>
        <v>88000234.460888356</v>
      </c>
      <c r="Z98" s="3">
        <f>Z10/Output!Z9*Output!Z81</f>
        <v>230579391.18564105</v>
      </c>
      <c r="AA98" s="3">
        <f>AA10/Output!AA9*Output!AA81</f>
        <v>1520431.5870064055</v>
      </c>
      <c r="AB98" s="3">
        <f>AB10/Output!AB9*Output!AB81</f>
        <v>7648293.4822423263</v>
      </c>
      <c r="AC98" s="3">
        <f>AC10/Output!AC9*Output!AC81</f>
        <v>720474971.02711749</v>
      </c>
      <c r="AD98" s="3">
        <f>AD10/Output!AD9*Output!AD81</f>
        <v>1224071082.0929272</v>
      </c>
      <c r="AE98" s="3">
        <f>AE10/Output!AE9*Output!AE81</f>
        <v>70417296612.112259</v>
      </c>
      <c r="AF98" s="3">
        <f>AF10/Output!AF9*Output!AF81</f>
        <v>67884776707.4674</v>
      </c>
      <c r="AG98" s="3">
        <f>AG10/Output!AG9*Output!AG81</f>
        <v>839050416.93419135</v>
      </c>
      <c r="AH98" s="3">
        <f>AH10/Output!AH9*Output!AH81</f>
        <v>6121920895.9027061</v>
      </c>
      <c r="AI98" s="3">
        <f>AI10/Output!AI9*Output!AI81</f>
        <v>3638036032.7446151</v>
      </c>
      <c r="AJ98" s="3">
        <f>AJ10/Output!AJ9*Output!AJ81</f>
        <v>2357096688.5406227</v>
      </c>
      <c r="AK98" s="3">
        <f>AK10/Output!AK9*Output!AK81</f>
        <v>209614238.76468021</v>
      </c>
      <c r="AL98" s="3">
        <f>AL10/Output!AL9*Output!AL81</f>
        <v>540462800.69749868</v>
      </c>
      <c r="AM98" s="3">
        <f>AM10/Output!AM9*Output!AM81</f>
        <v>1042733138.4540932</v>
      </c>
      <c r="AN98" s="3">
        <f>AN10/Output!AN9*Output!AN81</f>
        <v>395511236.49336737</v>
      </c>
      <c r="AO98" s="3">
        <f>AO10/Output!AO9*Output!AO81</f>
        <v>847265315.97907591</v>
      </c>
      <c r="AP98" s="3">
        <f>AP10/Output!AP9*Output!AP81</f>
        <v>528641301.07291138</v>
      </c>
      <c r="AQ98" s="3">
        <f>AQ10/Output!AQ9*Output!AQ81</f>
        <v>58370966.221050397</v>
      </c>
      <c r="AR98" s="3">
        <f>AR10/Output!AR9*Output!AR81</f>
        <v>126121676.41820276</v>
      </c>
      <c r="AS98" s="3">
        <f>AS10/Output!AS9*Output!AS81</f>
        <v>0</v>
      </c>
      <c r="AT98" s="3">
        <f>AT10/Output!AT9*Output!AT81</f>
        <v>102301942.03790782</v>
      </c>
      <c r="AU98" s="3">
        <f>AU10/Output!AU9*Output!AU81</f>
        <v>36358895.612410456</v>
      </c>
      <c r="AV98" s="3">
        <f>AV10/Output!AV9*Output!AV81</f>
        <v>148672020.01461959</v>
      </c>
      <c r="AW98" s="3">
        <f>AW10/Output!AW9*Output!AW81</f>
        <v>468491758.53210014</v>
      </c>
      <c r="AX98" s="3">
        <f>AX10/Output!AX9*Output!AX81</f>
        <v>124696357.40042588</v>
      </c>
      <c r="AY98" s="3">
        <f>AY10/Output!AY9*Output!AY81</f>
        <v>43244986.821097888</v>
      </c>
      <c r="AZ98" s="3">
        <f>AZ10/Output!AZ9*Output!AZ81</f>
        <v>157611224.24060583</v>
      </c>
      <c r="BA98" s="3">
        <f>BA10/Output!BA9*Output!BA81</f>
        <v>148807055.62154013</v>
      </c>
      <c r="BB98" s="3">
        <f>BB10/Output!BB9*Output!BB81</f>
        <v>108142360.73265049</v>
      </c>
      <c r="BC98" s="3">
        <f>BC10/Output!BC9*Output!BC81</f>
        <v>424672193.80538821</v>
      </c>
      <c r="BD98" s="3">
        <f>BD10/Output!BD9*Output!BD81</f>
        <v>11166613.628429942</v>
      </c>
      <c r="BE98" s="3">
        <f>BE10/Output!BE9*Output!BE81</f>
        <v>3337870549.2319942</v>
      </c>
      <c r="BF98" s="3">
        <f>BF10/Output!BF9*Output!BF81</f>
        <v>127421992.44253495</v>
      </c>
      <c r="BH98" s="3">
        <f t="shared" si="8"/>
        <v>173.94270231666212</v>
      </c>
    </row>
    <row r="99" spans="1:60" x14ac:dyDescent="0.25">
      <c r="A99" s="3">
        <v>2034</v>
      </c>
      <c r="B99" s="3">
        <f>B11/Output!B10*Output!B82</f>
        <v>59464654.562880002</v>
      </c>
      <c r="C99" s="3">
        <f>C11/Output!C10*Output!C82</f>
        <v>91930797.950864717</v>
      </c>
      <c r="D99" s="3">
        <f>D11/Output!D10*Output!D82</f>
        <v>5342008969.3529606</v>
      </c>
      <c r="E99" s="3">
        <f>E11/Output!E10*Output!E82</f>
        <v>184985363.60851884</v>
      </c>
      <c r="F99" s="3">
        <f>F11/Output!F10*Output!F82</f>
        <v>547126807.91639495</v>
      </c>
      <c r="G99" s="3">
        <f>G11/Output!G10*Output!G82</f>
        <v>562393234.1834929</v>
      </c>
      <c r="H99" s="3">
        <f>H11/Output!H10*Output!H82</f>
        <v>89531288.653964728</v>
      </c>
      <c r="I99" s="3">
        <f>I11/Output!I10*Output!I82</f>
        <v>24428047.663234979</v>
      </c>
      <c r="J99" s="3">
        <f>J11/Output!J10*Output!J82</f>
        <v>132423930.84022515</v>
      </c>
      <c r="K99" s="3">
        <f>K11/Output!K10*Output!K82</f>
        <v>3008787406.3309751</v>
      </c>
      <c r="L99" s="3">
        <f>L11/Output!L10*Output!L82</f>
        <v>89245346.919594094</v>
      </c>
      <c r="M99" s="3">
        <f>M11/Output!M10*Output!M82</f>
        <v>74836596.579110458</v>
      </c>
      <c r="N99" s="3">
        <f>N11/Output!N10*Output!N82</f>
        <v>617814945.43859911</v>
      </c>
      <c r="O99" s="3">
        <f>O11/Output!O10*Output!O82</f>
        <v>935468705.32532954</v>
      </c>
      <c r="P99" s="3">
        <f>P11/Output!P10*Output!P82</f>
        <v>3431225181.12293</v>
      </c>
      <c r="Q99" s="3">
        <f>Q11/Output!Q10*Output!Q82</f>
        <v>109752530.26727685</v>
      </c>
      <c r="R99" s="3">
        <f>R11/Output!R10*Output!R82</f>
        <v>32550362.167818543</v>
      </c>
      <c r="S99" s="3">
        <f>S11/Output!S10*Output!S82</f>
        <v>851734158.67070162</v>
      </c>
      <c r="T99" s="3">
        <f>T11/Output!T10*Output!T82</f>
        <v>267439201.10950559</v>
      </c>
      <c r="U99" s="3">
        <f>U11/Output!U10*Output!U82</f>
        <v>8851336.6771484073</v>
      </c>
      <c r="V99" s="3">
        <f>V11/Output!V10*Output!V82</f>
        <v>1342920216.0960941</v>
      </c>
      <c r="W99" s="3">
        <f>W11/Output!W10*Output!W82</f>
        <v>48725873.483078726</v>
      </c>
      <c r="X99" s="3">
        <f>X11/Output!X10*Output!X82</f>
        <v>384419959.51063484</v>
      </c>
      <c r="Y99" s="3">
        <f>Y11/Output!Y10*Output!Y82</f>
        <v>102007427.63462834</v>
      </c>
      <c r="Z99" s="3">
        <f>Z11/Output!Z10*Output!Z82</f>
        <v>280501931.72558951</v>
      </c>
      <c r="AA99" s="3">
        <f>AA11/Output!AA10*Output!AA82</f>
        <v>1883730.2204571562</v>
      </c>
      <c r="AB99" s="3">
        <f>AB11/Output!AB10*Output!AB82</f>
        <v>9476175.3670804091</v>
      </c>
      <c r="AC99" s="3">
        <f>AC11/Output!AC10*Output!AC82</f>
        <v>847487789.68714571</v>
      </c>
      <c r="AD99" s="3">
        <f>AD11/Output!AD10*Output!AD82</f>
        <v>1498847066.4135706</v>
      </c>
      <c r="AE99" s="3">
        <f>AE11/Output!AE10*Output!AE82</f>
        <v>85297446879.360397</v>
      </c>
      <c r="AF99" s="3">
        <f>AF11/Output!AF10*Output!AF82</f>
        <v>80923826519.016113</v>
      </c>
      <c r="AG99" s="3">
        <f>AG11/Output!AG10*Output!AG82</f>
        <v>995549525.28441226</v>
      </c>
      <c r="AH99" s="3">
        <f>AH11/Output!AH10*Output!AH82</f>
        <v>7321346707.8225908</v>
      </c>
      <c r="AI99" s="3">
        <f>AI11/Output!AI10*Output!AI82</f>
        <v>4447418218.2079134</v>
      </c>
      <c r="AJ99" s="3">
        <f>AJ11/Output!AJ10*Output!AJ82</f>
        <v>2891381225.4111924</v>
      </c>
      <c r="AK99" s="3">
        <f>AK11/Output!AK10*Output!AK82</f>
        <v>252264199.76790163</v>
      </c>
      <c r="AL99" s="3">
        <f>AL11/Output!AL10*Output!AL82</f>
        <v>655587154.60329175</v>
      </c>
      <c r="AM99" s="3">
        <f>AM11/Output!AM10*Output!AM82</f>
        <v>1288957297.8153243</v>
      </c>
      <c r="AN99" s="3">
        <f>AN11/Output!AN10*Output!AN82</f>
        <v>482706427.93813282</v>
      </c>
      <c r="AO99" s="3">
        <f>AO11/Output!AO10*Output!AO82</f>
        <v>1042849108.4293225</v>
      </c>
      <c r="AP99" s="3">
        <f>AP11/Output!AP10*Output!AP82</f>
        <v>631241260.13042963</v>
      </c>
      <c r="AQ99" s="3">
        <f>AQ11/Output!AQ10*Output!AQ82</f>
        <v>71875321.76494126</v>
      </c>
      <c r="AR99" s="3">
        <f>AR11/Output!AR10*Output!AR82</f>
        <v>152913722.37228918</v>
      </c>
      <c r="AS99" s="3">
        <f>AS11/Output!AS10*Output!AS82</f>
        <v>0</v>
      </c>
      <c r="AT99" s="3">
        <f>AT11/Output!AT10*Output!AT82</f>
        <v>125819929.30141227</v>
      </c>
      <c r="AU99" s="3">
        <f>AU11/Output!AU10*Output!AU82</f>
        <v>44589410.75699155</v>
      </c>
      <c r="AV99" s="3">
        <f>AV11/Output!AV10*Output!AV82</f>
        <v>182734608.92667288</v>
      </c>
      <c r="AW99" s="3">
        <f>AW11/Output!AW10*Output!AW82</f>
        <v>561067692.76224279</v>
      </c>
      <c r="AX99" s="3">
        <f>AX11/Output!AX10*Output!AX82</f>
        <v>154362877.82177839</v>
      </c>
      <c r="AY99" s="3">
        <f>AY11/Output!AY10*Output!AY82</f>
        <v>51956268.834753647</v>
      </c>
      <c r="AZ99" s="3">
        <f>AZ11/Output!AZ10*Output!AZ82</f>
        <v>186344848.78963324</v>
      </c>
      <c r="BA99" s="3">
        <f>BA11/Output!BA10*Output!BA82</f>
        <v>178744531.28856903</v>
      </c>
      <c r="BB99" s="3">
        <f>BB11/Output!BB10*Output!BB82</f>
        <v>131736668.88322851</v>
      </c>
      <c r="BC99" s="3">
        <f>BC11/Output!BC10*Output!BC82</f>
        <v>513012761.67519224</v>
      </c>
      <c r="BD99" s="3">
        <f>BD11/Output!BD10*Output!BD82</f>
        <v>13427145.977120148</v>
      </c>
      <c r="BE99" s="3">
        <f>BE11/Output!BE10*Output!BE82</f>
        <v>4124887055.7924805</v>
      </c>
      <c r="BF99" s="3">
        <f>BF11/Output!BF10*Output!BF82</f>
        <v>155460340.56796271</v>
      </c>
      <c r="BH99" s="3">
        <f t="shared" si="8"/>
        <v>209.06041012301048</v>
      </c>
    </row>
    <row r="100" spans="1:60" x14ac:dyDescent="0.25">
      <c r="A100" s="3">
        <v>2035</v>
      </c>
      <c r="B100" s="3">
        <f>B12/Output!B11*Output!B83</f>
        <v>71879035.680608556</v>
      </c>
      <c r="C100" s="3">
        <f>C12/Output!C11*Output!C83</f>
        <v>110885309.78793937</v>
      </c>
      <c r="D100" s="3">
        <f>D12/Output!D11*Output!D83</f>
        <v>6155842968.9889555</v>
      </c>
      <c r="E100" s="3">
        <f>E12/Output!E11*Output!E83</f>
        <v>210524556.46775183</v>
      </c>
      <c r="F100" s="3">
        <f>F12/Output!F11*Output!F83</f>
        <v>651843339.25765896</v>
      </c>
      <c r="G100" s="3">
        <f>G12/Output!G11*Output!G83</f>
        <v>643509191.51841319</v>
      </c>
      <c r="H100" s="3">
        <f>H12/Output!H11*Output!H83</f>
        <v>101096608.38287304</v>
      </c>
      <c r="I100" s="3">
        <f>I12/Output!I11*Output!I83</f>
        <v>28002320.813483994</v>
      </c>
      <c r="J100" s="3">
        <f>J12/Output!J11*Output!J83</f>
        <v>158633932.23037383</v>
      </c>
      <c r="K100" s="3">
        <f>K12/Output!K11*Output!K83</f>
        <v>3451524712.2883358</v>
      </c>
      <c r="L100" s="3">
        <f>L12/Output!L11*Output!L83</f>
        <v>104939653.63331752</v>
      </c>
      <c r="M100" s="3">
        <f>M12/Output!M11*Output!M83</f>
        <v>87348083.745682865</v>
      </c>
      <c r="N100" s="3">
        <f>N12/Output!N11*Output!N83</f>
        <v>738864506.44887412</v>
      </c>
      <c r="O100" s="3">
        <f>O12/Output!O11*Output!O83</f>
        <v>1117506225.8228147</v>
      </c>
      <c r="P100" s="3">
        <f>P12/Output!P11*Output!P83</f>
        <v>3995930223.1462512</v>
      </c>
      <c r="Q100" s="3">
        <f>Q12/Output!Q11*Output!Q83</f>
        <v>132472623.80708282</v>
      </c>
      <c r="R100" s="3">
        <f>R12/Output!R11*Output!R83</f>
        <v>39111397.451575689</v>
      </c>
      <c r="S100" s="3">
        <f>S12/Output!S11*Output!S83</f>
        <v>1002444320.636313</v>
      </c>
      <c r="T100" s="3">
        <f>T12/Output!T11*Output!T83</f>
        <v>313947662.49783838</v>
      </c>
      <c r="U100" s="3">
        <f>U12/Output!U11*Output!U83</f>
        <v>10724261.944375645</v>
      </c>
      <c r="V100" s="3">
        <f>V12/Output!V11*Output!V83</f>
        <v>1550942197.0220435</v>
      </c>
      <c r="W100" s="3">
        <f>W12/Output!W11*Output!W83</f>
        <v>58717989.714104079</v>
      </c>
      <c r="X100" s="3">
        <f>X12/Output!X11*Output!X83</f>
        <v>447756929.51436776</v>
      </c>
      <c r="Y100" s="3">
        <f>Y12/Output!Y11*Output!Y83</f>
        <v>115862778.89984225</v>
      </c>
      <c r="Z100" s="3">
        <f>Z12/Output!Z11*Output!Z83</f>
        <v>334610847.39905471</v>
      </c>
      <c r="AA100" s="3">
        <f>AA12/Output!AA11*Output!AA83</f>
        <v>2287194.5605128482</v>
      </c>
      <c r="AB100" s="3">
        <f>AB12/Output!AB11*Output!AB83</f>
        <v>11505693.114651619</v>
      </c>
      <c r="AC100" s="3">
        <f>AC12/Output!AC11*Output!AC83</f>
        <v>976605260.79866517</v>
      </c>
      <c r="AD100" s="3">
        <f>AD12/Output!AD11*Output!AD83</f>
        <v>1799148953.0702353</v>
      </c>
      <c r="AE100" s="3">
        <f>AE12/Output!AE11*Output!AE83</f>
        <v>100499312570.53613</v>
      </c>
      <c r="AF100" s="3">
        <f>AF12/Output!AF11*Output!AF83</f>
        <v>93035338949.220688</v>
      </c>
      <c r="AG100" s="3">
        <f>AG12/Output!AG11*Output!AG83</f>
        <v>1149021305.5121572</v>
      </c>
      <c r="AH100" s="3">
        <f>AH12/Output!AH11*Output!AH83</f>
        <v>8501744522.8170328</v>
      </c>
      <c r="AI100" s="3">
        <f>AI12/Output!AI11*Output!AI83</f>
        <v>5289614580.995986</v>
      </c>
      <c r="AJ100" s="3">
        <f>AJ12/Output!AJ11*Output!AJ83</f>
        <v>3451524945.8512115</v>
      </c>
      <c r="AK100" s="3">
        <f>AK12/Output!AK11*Output!AK83</f>
        <v>295301296.23811579</v>
      </c>
      <c r="AL100" s="3">
        <f>AL12/Output!AL11*Output!AL83</f>
        <v>773429373.98911858</v>
      </c>
      <c r="AM100" s="3">
        <f>AM12/Output!AM11*Output!AM83</f>
        <v>1550227856.2792914</v>
      </c>
      <c r="AN100" s="3">
        <f>AN12/Output!AN11*Output!AN83</f>
        <v>573160547.7932322</v>
      </c>
      <c r="AO100" s="3">
        <f>AO12/Output!AO11*Output!AO83</f>
        <v>1249049338.0912299</v>
      </c>
      <c r="AP100" s="3">
        <f>AP12/Output!AP11*Output!AP83</f>
        <v>732694048.30238664</v>
      </c>
      <c r="AQ100" s="3">
        <f>AQ12/Output!AQ11*Output!AQ83</f>
        <v>86388526.822223485</v>
      </c>
      <c r="AR100" s="3">
        <f>AR12/Output!AR11*Output!AR83</f>
        <v>180777486.01250973</v>
      </c>
      <c r="AS100" s="3">
        <f>AS12/Output!AS11*Output!AS83</f>
        <v>0</v>
      </c>
      <c r="AT100" s="3">
        <f>AT12/Output!AT11*Output!AT83</f>
        <v>150789885.44949022</v>
      </c>
      <c r="AU100" s="3">
        <f>AU12/Output!AU11*Output!AU83</f>
        <v>53357588.778884262</v>
      </c>
      <c r="AV100" s="3">
        <f>AV12/Output!AV11*Output!AV83</f>
        <v>219212955.15105674</v>
      </c>
      <c r="AW100" s="3">
        <f>AW12/Output!AW11*Output!AW83</f>
        <v>652704102.40655708</v>
      </c>
      <c r="AX100" s="3">
        <f>AX12/Output!AX11*Output!AX83</f>
        <v>186270443.85762572</v>
      </c>
      <c r="AY100" s="3">
        <f>AY12/Output!AY11*Output!AY83</f>
        <v>60807644.251751505</v>
      </c>
      <c r="AZ100" s="3">
        <f>AZ12/Output!AZ11*Output!AZ83</f>
        <v>214609757.7014389</v>
      </c>
      <c r="BA100" s="3">
        <f>BA12/Output!BA11*Output!BA83</f>
        <v>209031283.06172287</v>
      </c>
      <c r="BB100" s="3">
        <f>BB12/Output!BB11*Output!BB83</f>
        <v>156433680.91838685</v>
      </c>
      <c r="BC100" s="3">
        <f>BC12/Output!BC11*Output!BC83</f>
        <v>605405235.02588606</v>
      </c>
      <c r="BD100" s="3">
        <f>BD12/Output!BD11*Output!BD83</f>
        <v>15734685.122875085</v>
      </c>
      <c r="BE100" s="3">
        <f>BE12/Output!BE11*Output!BE83</f>
        <v>4975683016.4119129</v>
      </c>
      <c r="BF100" s="3">
        <f>BF12/Output!BF11*Output!BF83</f>
        <v>185805083.71941149</v>
      </c>
      <c r="BH100" s="3">
        <f t="shared" si="8"/>
        <v>243.74777328980389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91866408.976024494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16310117.78003894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138426954.83890969</v>
      </c>
      <c r="AN104" s="3">
        <f>AN5/Output!AN4*Output!AN85</f>
        <v>5094632.8523600874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9719380.017973166</v>
      </c>
      <c r="AR104" s="3">
        <f>AR5/Output!AR4*Output!AR85</f>
        <v>17892382.98526502</v>
      </c>
      <c r="AS104" s="3">
        <f>AS5/Output!AS4*Output!AS85</f>
        <v>0</v>
      </c>
      <c r="AT104" s="3">
        <f>AT5/Output!AT4*Output!AT85</f>
        <v>16023760.833150724</v>
      </c>
      <c r="AU104" s="3">
        <f>AU5/Output!AU4*Output!AU85</f>
        <v>5430167.3439149829</v>
      </c>
      <c r="AV104" s="3">
        <f>AV5/Output!AV4*Output!AV85</f>
        <v>24866456.399558064</v>
      </c>
      <c r="AW104" s="3">
        <f>AW5/Output!AW4*Output!AW85</f>
        <v>0</v>
      </c>
      <c r="AX104" s="3">
        <f>AX5/Output!AX4*Output!AX85</f>
        <v>17701689.815895308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88453451.527160347</v>
      </c>
      <c r="BF104" s="3">
        <f>BF5/Output!BF4*Output!BF85</f>
        <v>0</v>
      </c>
      <c r="BH104" s="3">
        <f>SUM(B104:AI104,AK104:AM104,AP104,AR104:AS104,AU104,AW104:BF104)/10^9</f>
        <v>0.35977105548716987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262328351.54522344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154983765.85095894</v>
      </c>
      <c r="AK105" s="3">
        <f>AK6/Output!AK5*Output!AK86</f>
        <v>27551481.194429319</v>
      </c>
      <c r="AL105" s="3">
        <f>AL6/Output!AL5*Output!AL86</f>
        <v>0</v>
      </c>
      <c r="AM105" s="3">
        <f>AM6/Output!AM5*Output!AM86</f>
        <v>372898820.89521343</v>
      </c>
      <c r="AN105" s="3">
        <f>AN6/Output!AN5*Output!AN86</f>
        <v>28377506.117230967</v>
      </c>
      <c r="AO105" s="3">
        <f>AO6/Output!AO5*Output!AO86</f>
        <v>354957600.40511203</v>
      </c>
      <c r="AP105" s="3">
        <f>AP6/Output!AP5*Output!AP86</f>
        <v>0</v>
      </c>
      <c r="AQ105" s="3">
        <f>AQ6/Output!AQ5*Output!AQ86</f>
        <v>25183147.2766832</v>
      </c>
      <c r="AR105" s="3">
        <f>AR6/Output!AR5*Output!AR86</f>
        <v>45602325.513351098</v>
      </c>
      <c r="AS105" s="3">
        <f>AS6/Output!AS5*Output!AS86</f>
        <v>0</v>
      </c>
      <c r="AT105" s="3">
        <f>AT6/Output!AT5*Output!AT86</f>
        <v>42613581.672716349</v>
      </c>
      <c r="AU105" s="3">
        <f>AU6/Output!AU5*Output!AU86</f>
        <v>14198080.861293927</v>
      </c>
      <c r="AV105" s="3">
        <f>AV6/Output!AV5*Output!AV86</f>
        <v>64466534.444382399</v>
      </c>
      <c r="AW105" s="3">
        <f>AW6/Output!AW5*Output!AW86</f>
        <v>0</v>
      </c>
      <c r="AX105" s="3">
        <f>AX6/Output!AX5*Output!AX86</f>
        <v>44333460.597171739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154736932.96365306</v>
      </c>
      <c r="BF105" s="3">
        <f>BF6/Output!BF5*Output!BF86</f>
        <v>0</v>
      </c>
      <c r="BH105" s="3">
        <f t="shared" ref="BH105:BH111" si="9">SUM(B105:AI105,AK105:AM105,AP105,AR105:AS105,AU105,AW105:BF105)/10^9</f>
        <v>0.92164945357033612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468440276.79219145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419346561.48461169</v>
      </c>
      <c r="AK106" s="3">
        <f>AK7/Output!AK6*Output!AK87</f>
        <v>97599069.933231041</v>
      </c>
      <c r="AL106" s="3">
        <f>AL7/Output!AL6*Output!AL87</f>
        <v>0</v>
      </c>
      <c r="AM106" s="3">
        <f>AM7/Output!AM6*Output!AM87</f>
        <v>684424241.271294</v>
      </c>
      <c r="AN106" s="3">
        <f>AN7/Output!AN6*Output!AN87</f>
        <v>307974997.6686002</v>
      </c>
      <c r="AO106" s="3">
        <f>AO7/Output!AO6*Output!AO87</f>
        <v>640275047.74531889</v>
      </c>
      <c r="AP106" s="3">
        <f>AP7/Output!AP6*Output!AP87</f>
        <v>0</v>
      </c>
      <c r="AQ106" s="3">
        <f>AQ7/Output!AQ6*Output!AQ87</f>
        <v>44988388.438595518</v>
      </c>
      <c r="AR106" s="3">
        <f>AR7/Output!AR6*Output!AR87</f>
        <v>80184852.505404785</v>
      </c>
      <c r="AS106" s="3">
        <f>AS7/Output!AS6*Output!AS87</f>
        <v>0</v>
      </c>
      <c r="AT106" s="3">
        <f>AT7/Output!AT6*Output!AT87</f>
        <v>77937685.552382737</v>
      </c>
      <c r="AU106" s="3">
        <f>AU7/Output!AU6*Output!AU87</f>
        <v>25560504.398280416</v>
      </c>
      <c r="AV106" s="3">
        <f>AV7/Output!AV6*Output!AV87</f>
        <v>115303079.21462263</v>
      </c>
      <c r="AW106" s="3">
        <f>AW7/Output!AW6*Output!AW87</f>
        <v>0</v>
      </c>
      <c r="AX106" s="3">
        <f>AX7/Output!AX6*Output!AX87</f>
        <v>76120923.375518382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1.43232986827592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647104327.68349349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640963724.10076988</v>
      </c>
      <c r="AK107" s="3">
        <f>AK8/Output!AK7*Output!AK88</f>
        <v>44419441.881196782</v>
      </c>
      <c r="AL107" s="3">
        <f>AL8/Output!AL7*Output!AL88</f>
        <v>0</v>
      </c>
      <c r="AM107" s="3">
        <f>AM8/Output!AM7*Output!AM88</f>
        <v>1021005084.256616</v>
      </c>
      <c r="AN107" s="3">
        <f>AN8/Output!AN7*Output!AN88</f>
        <v>461686836.20228463</v>
      </c>
      <c r="AO107" s="3">
        <f>AO8/Output!AO7*Output!AO88</f>
        <v>973015291.13008237</v>
      </c>
      <c r="AP107" s="3">
        <f>AP8/Output!AP7*Output!AP88</f>
        <v>0</v>
      </c>
      <c r="AQ107" s="3">
        <f>AQ8/Output!AQ7*Output!AQ88</f>
        <v>67626327.817730278</v>
      </c>
      <c r="AR107" s="3">
        <f>AR8/Output!AR7*Output!AR88</f>
        <v>116261643.49194901</v>
      </c>
      <c r="AS107" s="3">
        <f>AS8/Output!AS7*Output!AS88</f>
        <v>0</v>
      </c>
      <c r="AT107" s="3">
        <f>AT8/Output!AT7*Output!AT88</f>
        <v>118177365.74437733</v>
      </c>
      <c r="AU107" s="3">
        <f>AU8/Output!AU7*Output!AU88</f>
        <v>38250594.855238415</v>
      </c>
      <c r="AV107" s="3">
        <f>AV8/Output!AV7*Output!AV88</f>
        <v>172839605.16968411</v>
      </c>
      <c r="AW107" s="3">
        <f>AW8/Output!AW7*Output!AW88</f>
        <v>0</v>
      </c>
      <c r="AX107" s="3">
        <f>AX8/Output!AX7*Output!AX88</f>
        <v>116590687.64732569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1.9836317798158194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826515464.58041513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886091796.81732154</v>
      </c>
      <c r="AK108" s="3">
        <f>AK9/Output!AK8*Output!AK89</f>
        <v>59453571.515235819</v>
      </c>
      <c r="AL108" s="3">
        <f>AL9/Output!AL8*Output!AL89</f>
        <v>0</v>
      </c>
      <c r="AM108" s="3">
        <f>AM9/Output!AM8*Output!AM89</f>
        <v>1392789688.9446115</v>
      </c>
      <c r="AN108" s="3">
        <f>AN9/Output!AN8*Output!AN89</f>
        <v>623160008.33581924</v>
      </c>
      <c r="AO108" s="3">
        <f>AO9/Output!AO8*Output!AO89</f>
        <v>1323948921.8707104</v>
      </c>
      <c r="AP108" s="3">
        <f>AP9/Output!AP8*Output!AP89</f>
        <v>0</v>
      </c>
      <c r="AQ108" s="3">
        <f>AQ9/Output!AQ8*Output!AQ89</f>
        <v>91471035.746486455</v>
      </c>
      <c r="AR108" s="3">
        <f>AR9/Output!AR8*Output!AR89</f>
        <v>150170713.64505485</v>
      </c>
      <c r="AS108" s="3">
        <f>AS9/Output!AS8*Output!AS89</f>
        <v>0</v>
      </c>
      <c r="AT108" s="3">
        <f>AT9/Output!AT8*Output!AT89</f>
        <v>160216694.99986055</v>
      </c>
      <c r="AU108" s="3">
        <f>AU9/Output!AU8*Output!AU89</f>
        <v>51308310.673020057</v>
      </c>
      <c r="AV108" s="3">
        <f>AV9/Output!AV8*Output!AV89</f>
        <v>233386379.47152284</v>
      </c>
      <c r="AW108" s="3">
        <f>AW9/Output!AW8*Output!AW89</f>
        <v>0</v>
      </c>
      <c r="AX108" s="3">
        <f>AX9/Output!AX8*Output!AX89</f>
        <v>159444330.76108518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2.6396820801194218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994294709.36893106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1149620781.1259828</v>
      </c>
      <c r="AK109" s="3">
        <f>AK10/Output!AK9*Output!AK90</f>
        <v>74663934.133203477</v>
      </c>
      <c r="AL109" s="3">
        <f>AL10/Output!AL9*Output!AL90</f>
        <v>0</v>
      </c>
      <c r="AM109" s="3">
        <f>AM10/Output!AM9*Output!AM90</f>
        <v>1786722357.2348373</v>
      </c>
      <c r="AN109" s="3">
        <f>AN10/Output!AN9*Output!AN90</f>
        <v>791022199.41039014</v>
      </c>
      <c r="AO109" s="3">
        <f>AO10/Output!AO9*Output!AO90</f>
        <v>1694531323.7659533</v>
      </c>
      <c r="AP109" s="3">
        <f>AP10/Output!AP9*Output!AP90</f>
        <v>0</v>
      </c>
      <c r="AQ109" s="3">
        <f>AQ10/Output!AQ9*Output!AQ90</f>
        <v>116741978.86472034</v>
      </c>
      <c r="AR109" s="3">
        <f>AR10/Output!AR9*Output!AR90</f>
        <v>181924140.28231683</v>
      </c>
      <c r="AS109" s="3">
        <f>AS10/Output!AS9*Output!AS90</f>
        <v>0</v>
      </c>
      <c r="AT109" s="3">
        <f>AT10/Output!AT9*Output!AT90</f>
        <v>204603798.05567902</v>
      </c>
      <c r="AU109" s="3">
        <f>AU10/Output!AU9*Output!AU90</f>
        <v>64884328.870183453</v>
      </c>
      <c r="AV109" s="3">
        <f>AV10/Output!AV9*Output!AV90</f>
        <v>297344040.02923918</v>
      </c>
      <c r="AW109" s="3">
        <f>AW10/Output!AW9*Output!AW90</f>
        <v>0</v>
      </c>
      <c r="AX109" s="3">
        <f>AX10/Output!AX9*Output!AX90</f>
        <v>205237295.2274453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3.3077267651169171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1151537786.7487957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1431333434.4189053</v>
      </c>
      <c r="AK110" s="3">
        <f>AK11/Output!AK10*Output!AK91</f>
        <v>89952294.439642251</v>
      </c>
      <c r="AL110" s="3">
        <f>AL11/Output!AL10*Output!AL91</f>
        <v>0</v>
      </c>
      <c r="AM110" s="3">
        <f>AM11/Output!AM10*Output!AM91</f>
        <v>2203628836.0065179</v>
      </c>
      <c r="AN110" s="3">
        <f>AN11/Output!AN10*Output!AN91</f>
        <v>965412855.87626565</v>
      </c>
      <c r="AO110" s="3">
        <f>AO11/Output!AO10*Output!AO91</f>
        <v>2085698216.858645</v>
      </c>
      <c r="AP110" s="3">
        <f>AP11/Output!AP10*Output!AP91</f>
        <v>0</v>
      </c>
      <c r="AQ110" s="3">
        <f>AQ11/Output!AQ10*Output!AQ91</f>
        <v>143750594.51296365</v>
      </c>
      <c r="AR110" s="3">
        <f>AR11/Output!AR10*Output!AR91</f>
        <v>211030918.76424342</v>
      </c>
      <c r="AS110" s="3">
        <f>AS11/Output!AS10*Output!AS91</f>
        <v>0</v>
      </c>
      <c r="AT110" s="3">
        <f>AT11/Output!AT10*Output!AT91</f>
        <v>251639858.60282454</v>
      </c>
      <c r="AU110" s="3">
        <f>AU11/Output!AU10*Output!AU91</f>
        <v>79087064.273077786</v>
      </c>
      <c r="AV110" s="3">
        <f>AV11/Output!AV10*Output!AV91</f>
        <v>365469217.85334575</v>
      </c>
      <c r="AW110" s="3">
        <f>AW11/Output!AW10*Output!AW91</f>
        <v>0</v>
      </c>
      <c r="AX110" s="3">
        <f>AX11/Output!AX10*Output!AX91</f>
        <v>254183578.90631646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3.9894204791385937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1298981679.8804431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1730752791.1432874</v>
      </c>
      <c r="AK111" s="3">
        <f>AK12/Output!AK11*Output!AK92</f>
        <v>105277912.07727554</v>
      </c>
      <c r="AL111" s="3">
        <f>AL12/Output!AL11*Output!AL92</f>
        <v>0</v>
      </c>
      <c r="AM111" s="3">
        <f>AM12/Output!AM11*Output!AM92</f>
        <v>2643996921.4978566</v>
      </c>
      <c r="AN111" s="3">
        <f>AN12/Output!AN11*Output!AN92</f>
        <v>1146321401.302254</v>
      </c>
      <c r="AO111" s="3">
        <f>AO12/Output!AO11*Output!AO92</f>
        <v>2498098676.1824598</v>
      </c>
      <c r="AP111" s="3">
        <f>AP12/Output!AP11*Output!AP92</f>
        <v>0</v>
      </c>
      <c r="AQ111" s="3">
        <f>AQ12/Output!AQ11*Output!AQ92</f>
        <v>172777053.64444697</v>
      </c>
      <c r="AR111" s="3">
        <f>AR12/Output!AR11*Output!AR92</f>
        <v>236639196.98138925</v>
      </c>
      <c r="AS111" s="3">
        <f>AS12/Output!AS11*Output!AS92</f>
        <v>0</v>
      </c>
      <c r="AT111" s="3">
        <f>AT12/Output!AT11*Output!AT92</f>
        <v>301579866.75782037</v>
      </c>
      <c r="AU111" s="3">
        <f>AU12/Output!AU11*Output!AU92</f>
        <v>93989673.974290669</v>
      </c>
      <c r="AV111" s="3">
        <f>AV12/Output!AV11*Output!AV92</f>
        <v>438425910.30211347</v>
      </c>
      <c r="AW111" s="3">
        <f>AW12/Output!AW11*Output!AW92</f>
        <v>0</v>
      </c>
      <c r="AX111" s="3">
        <f>AX12/Output!AX11*Output!AX92</f>
        <v>306336603.33239657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4.6852219877436516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17421307.796066623</v>
      </c>
      <c r="D115" s="3">
        <f>D5/Output!D4*Output!D94</f>
        <v>398235505.91543067</v>
      </c>
      <c r="E115" s="3">
        <f>E5/Output!E4*Output!E94</f>
        <v>26270228.630457919</v>
      </c>
      <c r="F115" s="3">
        <f>F5/Output!F4*Output!F94</f>
        <v>115257425.81093012</v>
      </c>
      <c r="G115" s="3">
        <f>G5/Output!G4*Output!G94</f>
        <v>32645662.704796776</v>
      </c>
      <c r="H115" s="3">
        <f>H5/Output!H4*Output!H94</f>
        <v>0</v>
      </c>
      <c r="I115" s="3">
        <f>I5/Output!I4*Output!I94</f>
        <v>0</v>
      </c>
      <c r="J115" s="3">
        <f>J5/Output!J4*Output!J94</f>
        <v>396688185.12561393</v>
      </c>
      <c r="K115" s="3">
        <f>K5/Output!K4*Output!K94</f>
        <v>0</v>
      </c>
      <c r="L115" s="3">
        <f>L5/Output!L4*Output!L94</f>
        <v>12633314.860814968</v>
      </c>
      <c r="M115" s="3">
        <f>M5/Output!M4*Output!M94</f>
        <v>22151084.952646777</v>
      </c>
      <c r="N115" s="3">
        <f>N5/Output!N4*Output!N94</f>
        <v>0</v>
      </c>
      <c r="O115" s="3">
        <f>O5/Output!O4*Output!O94</f>
        <v>24198603.319681056</v>
      </c>
      <c r="P115" s="3">
        <f>P5/Output!P4*Output!P94</f>
        <v>275476171.34500301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14796871.146024236</v>
      </c>
      <c r="U115" s="3">
        <f>U5/Output!U4*Output!U94</f>
        <v>31748293.966453645</v>
      </c>
      <c r="V115" s="3">
        <f>V5/Output!V4*Output!V94</f>
        <v>13092973.200174866</v>
      </c>
      <c r="W115" s="3">
        <f>W5/Output!W4*Output!W94</f>
        <v>0</v>
      </c>
      <c r="X115" s="3">
        <f>X5/Output!X4*Output!X94</f>
        <v>60196044.458449572</v>
      </c>
      <c r="Y115" s="3">
        <f>Y5/Output!Y4*Output!Y94</f>
        <v>42061663.096914455</v>
      </c>
      <c r="Z115" s="3">
        <f>Z5/Output!Z4*Output!Z94</f>
        <v>69583082.880475491</v>
      </c>
      <c r="AA115" s="3">
        <f>AA5/Output!AA4*Output!AA94</f>
        <v>0</v>
      </c>
      <c r="AB115" s="3">
        <f>AB5/Output!AB4*Output!AB94</f>
        <v>137401808.21725234</v>
      </c>
      <c r="AC115" s="3">
        <f>AC5/Output!AC4*Output!AC94</f>
        <v>51605622.991038159</v>
      </c>
      <c r="AD115" s="3">
        <f>AD5/Output!AD4*Output!AD94</f>
        <v>0</v>
      </c>
      <c r="AE115" s="3">
        <f>AE5/Output!AE4*Output!AE94</f>
        <v>13100399769.346275</v>
      </c>
      <c r="AF115" s="3">
        <f>AF5/Output!AF4*Output!AF94</f>
        <v>5301886769.5226917</v>
      </c>
      <c r="AG115" s="3">
        <f>AG5/Output!AG4*Output!AG94</f>
        <v>89272040.313565463</v>
      </c>
      <c r="AH115" s="3">
        <f>AH5/Output!AH4*Output!AH94</f>
        <v>557089203.10264003</v>
      </c>
      <c r="AI115" s="3">
        <f>AI5/Output!AI4*Output!AI94</f>
        <v>314839140.15540665</v>
      </c>
      <c r="AJ115" s="3">
        <f>AJ5/Output!AJ4*Output!AJ94</f>
        <v>300840592.45184565</v>
      </c>
      <c r="AK115" s="3">
        <f>AK5/Output!AK4*Output!AK94</f>
        <v>65764019.688879363</v>
      </c>
      <c r="AL115" s="3">
        <f>AL5/Output!AL4*Output!AL94</f>
        <v>67031525.789055899</v>
      </c>
      <c r="AM115" s="3">
        <f>AM5/Output!AM4*Output!AM94</f>
        <v>12577798.361852517</v>
      </c>
      <c r="AN115" s="3">
        <f>AN5/Output!AN4*Output!AN94</f>
        <v>56794324.412694171</v>
      </c>
      <c r="AO115" s="3">
        <f>AO5/Output!AO4*Output!AO94</f>
        <v>145525430.39547443</v>
      </c>
      <c r="AP115" s="3">
        <f>AP5/Output!AP4*Output!AP94</f>
        <v>59608994.147403359</v>
      </c>
      <c r="AQ115" s="3">
        <f>AQ5/Output!AQ4*Output!AQ94</f>
        <v>0</v>
      </c>
      <c r="AR115" s="3">
        <f>AR5/Output!AR4*Output!AR94</f>
        <v>3271498.362916084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151238.95498569761</v>
      </c>
      <c r="AV115" s="3">
        <f>AV5/Output!AV4*Output!AV94</f>
        <v>0</v>
      </c>
      <c r="AW115" s="3">
        <f>AW5/Output!AW4*Output!AW94</f>
        <v>46263433.414013244</v>
      </c>
      <c r="AX115" s="3">
        <f>AX5/Output!AX4*Output!AX94</f>
        <v>935921.61189405806</v>
      </c>
      <c r="AY115" s="3">
        <f>AY5/Output!AY4*Output!AY94</f>
        <v>8720894.4125454072</v>
      </c>
      <c r="AZ115" s="3">
        <f>AZ5/Output!AZ4*Output!AZ94</f>
        <v>14590401.831805762</v>
      </c>
      <c r="BA115" s="3">
        <f>BA5/Output!BA4*Output!BA94</f>
        <v>12841478.384027502</v>
      </c>
      <c r="BB115" s="3">
        <f>BB5/Output!BB4*Output!BB94</f>
        <v>15477066.399871871</v>
      </c>
      <c r="BC115" s="3">
        <f>BC5/Output!BC4*Output!BC94</f>
        <v>57675739.829768196</v>
      </c>
      <c r="BD115" s="3">
        <f>BD5/Output!BD4*Output!BD94</f>
        <v>3344559.1552802077</v>
      </c>
      <c r="BE115" s="3">
        <f>BE5/Output!BE4*Output!BE94</f>
        <v>303266694.58948559</v>
      </c>
      <c r="BF115" s="3">
        <f>BF5/Output!BF4*Output!BF94</f>
        <v>10648932.126189373</v>
      </c>
      <c r="BH115" s="3">
        <f>SUM(B115:AI115,AK115:AM115,AP115,AR115:AS115,AU115,AW115:BF115)/10^9</f>
        <v>21.787120969918778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52609682.527978159</v>
      </c>
      <c r="D116" s="3">
        <f>D6/Output!D5*Output!D95</f>
        <v>1062989077.4783692</v>
      </c>
      <c r="E116" s="3">
        <f>E6/Output!E5*Output!E95</f>
        <v>74322563.598939627</v>
      </c>
      <c r="F116" s="3">
        <f>F6/Output!F5*Output!F95</f>
        <v>306001864.41511828</v>
      </c>
      <c r="G116" s="3">
        <f>G6/Output!G5*Output!G95</f>
        <v>101171846.29880379</v>
      </c>
      <c r="H116" s="3">
        <f>H6/Output!H5*Output!H95</f>
        <v>0</v>
      </c>
      <c r="I116" s="3">
        <f>I6/Output!I5*Output!I95</f>
        <v>0</v>
      </c>
      <c r="J116" s="3">
        <f>J6/Output!J5*Output!J95</f>
        <v>1037021814.2787628</v>
      </c>
      <c r="K116" s="3">
        <f>K6/Output!K5*Output!K95</f>
        <v>0</v>
      </c>
      <c r="L116" s="3">
        <f>L6/Output!L5*Output!L95</f>
        <v>31972277.394760042</v>
      </c>
      <c r="M116" s="3">
        <f>M6/Output!M5*Output!M95</f>
        <v>60746529.98062966</v>
      </c>
      <c r="N116" s="3">
        <f>N6/Output!N5*Output!N95</f>
        <v>0</v>
      </c>
      <c r="O116" s="3">
        <f>O6/Output!O5*Output!O95</f>
        <v>101474659.56738544</v>
      </c>
      <c r="P116" s="3">
        <f>P6/Output!P5*Output!P95</f>
        <v>784059957.45693243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39702703.834759295</v>
      </c>
      <c r="U116" s="3">
        <f>U6/Output!U5*Output!U95</f>
        <v>77749705.452876315</v>
      </c>
      <c r="V116" s="3">
        <f>V6/Output!V5*Output!V95</f>
        <v>50447925.896519825</v>
      </c>
      <c r="W116" s="3">
        <f>W6/Output!W5*Output!W95</f>
        <v>0</v>
      </c>
      <c r="X116" s="3">
        <f>X6/Output!X5*Output!X95</f>
        <v>155352494.60714924</v>
      </c>
      <c r="Y116" s="3">
        <f>Y6/Output!Y5*Output!Y95</f>
        <v>108143704.12480047</v>
      </c>
      <c r="Z116" s="3">
        <f>Z6/Output!Z5*Output!Z95</f>
        <v>189070937.81440541</v>
      </c>
      <c r="AA116" s="3">
        <f>AA6/Output!AA5*Output!AA95</f>
        <v>0</v>
      </c>
      <c r="AB116" s="3">
        <f>AB6/Output!AB5*Output!AB95</f>
        <v>362997316.03009182</v>
      </c>
      <c r="AC116" s="3">
        <f>AC6/Output!AC5*Output!AC95</f>
        <v>140019288.83122745</v>
      </c>
      <c r="AD116" s="3">
        <f>AD6/Output!AD5*Output!AD95</f>
        <v>0</v>
      </c>
      <c r="AE116" s="3">
        <f>AE6/Output!AE5*Output!AE95</f>
        <v>34792615531.494453</v>
      </c>
      <c r="AF116" s="3">
        <f>AF6/Output!AF5*Output!AF95</f>
        <v>15178012712.869425</v>
      </c>
      <c r="AG116" s="3">
        <f>AG6/Output!AG5*Output!AG95</f>
        <v>149144187.83014047</v>
      </c>
      <c r="AH116" s="3">
        <f>AH6/Output!AH5*Output!AH95</f>
        <v>1525387149.7077761</v>
      </c>
      <c r="AI116" s="3">
        <f>AI6/Output!AI5*Output!AI95</f>
        <v>946942674.19502628</v>
      </c>
      <c r="AJ116" s="3">
        <f>AJ6/Output!AJ5*Output!AJ95</f>
        <v>600945588.06161582</v>
      </c>
      <c r="AK116" s="3">
        <f>AK6/Output!AK5*Output!AK95</f>
        <v>125226325.44965895</v>
      </c>
      <c r="AL116" s="3">
        <f>AL6/Output!AL5*Output!AL95</f>
        <v>184035545.48262417</v>
      </c>
      <c r="AM116" s="3">
        <f>AM6/Output!AM5*Output!AM95</f>
        <v>21796728.582217302</v>
      </c>
      <c r="AN116" s="3">
        <f>AN6/Output!AN5*Output!AN95</f>
        <v>119078653.48678924</v>
      </c>
      <c r="AO116" s="3">
        <f>AO6/Output!AO5*Output!AO95</f>
        <v>0</v>
      </c>
      <c r="AP116" s="3">
        <f>AP6/Output!AP5*Output!AP95</f>
        <v>161695208.88084623</v>
      </c>
      <c r="AQ116" s="3">
        <f>AQ6/Output!AQ5*Output!AQ95</f>
        <v>0</v>
      </c>
      <c r="AR116" s="3">
        <f>AR6/Output!AR5*Output!AR95</f>
        <v>8499007.1457067113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384436.83399522491</v>
      </c>
      <c r="AV116" s="3">
        <f>AV6/Output!AV5*Output!AV95</f>
        <v>0</v>
      </c>
      <c r="AW116" s="3">
        <f>AW6/Output!AW5*Output!AW95</f>
        <v>119831638.41284008</v>
      </c>
      <c r="AX116" s="3">
        <f>AX6/Output!AX5*Output!AX95</f>
        <v>2511172.520966412</v>
      </c>
      <c r="AY116" s="3">
        <f>AY6/Output!AY5*Output!AY95</f>
        <v>22021977.084631886</v>
      </c>
      <c r="AZ116" s="3">
        <f>AZ6/Output!AZ5*Output!AZ95</f>
        <v>40949336.838553749</v>
      </c>
      <c r="BA116" s="3">
        <f>BA6/Output!BA5*Output!BA95</f>
        <v>36548695.32053744</v>
      </c>
      <c r="BB116" s="3">
        <f>BB6/Output!BB5*Output!BB95</f>
        <v>40564620.914162099</v>
      </c>
      <c r="BC116" s="3">
        <f>BC6/Output!BC5*Output!BC95</f>
        <v>147341153.72453722</v>
      </c>
      <c r="BD116" s="3">
        <f>BD6/Output!BD5*Output!BD95</f>
        <v>8549411.8331718277</v>
      </c>
      <c r="BE116" s="3">
        <f>BE6/Output!BE5*Output!BE95</f>
        <v>909764830.08459938</v>
      </c>
      <c r="BF116" s="3">
        <f>BF6/Output!BF5*Output!BF95</f>
        <v>0</v>
      </c>
      <c r="BH116" s="3">
        <f t="shared" ref="BH116:BH122" si="10">SUM(B116:AI116,AK116:AM116,AP116,AR116:AS116,AU116,AW116:BF116)/10^9</f>
        <v>59.15767669479537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105361819.18519732</v>
      </c>
      <c r="D117" s="3">
        <f>D7/Output!D6*Output!D96</f>
        <v>1950784243.4268913</v>
      </c>
      <c r="E117" s="3">
        <f>E7/Output!E6*Output!E96</f>
        <v>142100709.51609841</v>
      </c>
      <c r="F117" s="3">
        <f>F7/Output!F6*Output!F96</f>
        <v>556807927.71727073</v>
      </c>
      <c r="G117" s="3">
        <f>G7/Output!G6*Output!G96</f>
        <v>206460931.6012015</v>
      </c>
      <c r="H117" s="3">
        <f>H7/Output!H6*Output!H96</f>
        <v>0</v>
      </c>
      <c r="I117" s="3">
        <f>I7/Output!I6*Output!I96</f>
        <v>0</v>
      </c>
      <c r="J117" s="3">
        <f>J7/Output!J6*Output!J96</f>
        <v>1859254894.6158962</v>
      </c>
      <c r="K117" s="3">
        <f>K7/Output!K6*Output!K96</f>
        <v>0</v>
      </c>
      <c r="L117" s="3">
        <f>L7/Output!L6*Output!L96</f>
        <v>55785765.37735863</v>
      </c>
      <c r="M117" s="3">
        <f>M7/Output!M6*Output!M96</f>
        <v>113299374.84331863</v>
      </c>
      <c r="N117" s="3">
        <f>N7/Output!N6*Output!N96</f>
        <v>0</v>
      </c>
      <c r="O117" s="3">
        <f>O7/Output!O6*Output!O96</f>
        <v>244497617.731244</v>
      </c>
      <c r="P117" s="3">
        <f>P7/Output!P6*Output!P96</f>
        <v>1520232716.4002478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72513964.620935217</v>
      </c>
      <c r="U117" s="3">
        <f>U7/Output!U6*Output!U96</f>
        <v>130217045.72975169</v>
      </c>
      <c r="V117" s="3">
        <f>V7/Output!V6*Output!V96</f>
        <v>116284206.92594375</v>
      </c>
      <c r="W117" s="3">
        <f>W7/Output!W6*Output!W96</f>
        <v>0</v>
      </c>
      <c r="X117" s="3">
        <f>X7/Output!X6*Output!X96</f>
        <v>275160552.49201852</v>
      </c>
      <c r="Y117" s="3">
        <f>Y7/Output!Y6*Output!Y96</f>
        <v>191120102.66390163</v>
      </c>
      <c r="Z117" s="3">
        <f>Z7/Output!Z6*Output!Z96</f>
        <v>350807152.42815781</v>
      </c>
      <c r="AA117" s="3">
        <f>AA7/Output!AA6*Output!AA96</f>
        <v>0</v>
      </c>
      <c r="AB117" s="3">
        <f>AB7/Output!AB6*Output!AB96</f>
        <v>658114833.27730787</v>
      </c>
      <c r="AC117" s="3">
        <f>AC7/Output!AC6*Output!AC96</f>
        <v>258935467.68755388</v>
      </c>
      <c r="AD117" s="3">
        <f>AD7/Output!AD6*Output!AD96</f>
        <v>0</v>
      </c>
      <c r="AE117" s="3">
        <f>AE7/Output!AE6*Output!AE96</f>
        <v>63545876657.805534</v>
      </c>
      <c r="AF117" s="3">
        <f>AF7/Output!AF6*Output!AF96</f>
        <v>29717207577.914612</v>
      </c>
      <c r="AG117" s="3">
        <f>AG7/Output!AG6*Output!AG96</f>
        <v>199948029.53607905</v>
      </c>
      <c r="AH117" s="3">
        <f>AH7/Output!AH6*Output!AH96</f>
        <v>2859364400.3758707</v>
      </c>
      <c r="AI117" s="3">
        <f>AI7/Output!AI6*Output!AI96</f>
        <v>1886242434.946192</v>
      </c>
      <c r="AJ117" s="3">
        <f>AJ7/Output!AJ6*Output!AJ96</f>
        <v>847904296.608302</v>
      </c>
      <c r="AK117" s="3">
        <f>AK7/Output!AK6*Output!AK96</f>
        <v>136599648.39293772</v>
      </c>
      <c r="AL117" s="3">
        <f>AL7/Output!AL6*Output!AL96</f>
        <v>346503089.71846545</v>
      </c>
      <c r="AM117" s="3">
        <f>AM7/Output!AM6*Output!AM96</f>
        <v>29066625.901557911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302603068.4441635</v>
      </c>
      <c r="AQ117" s="3">
        <f>AQ7/Output!AQ6*Output!AQ96</f>
        <v>0</v>
      </c>
      <c r="AR117" s="3">
        <f>AR7/Output!AR6*Output!AR96</f>
        <v>15124351.701687001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669914.28992141958</v>
      </c>
      <c r="AV117" s="3">
        <f>AV7/Output!AV6*Output!AV96</f>
        <v>0</v>
      </c>
      <c r="AW117" s="3">
        <f>AW7/Output!AW6*Output!AW96</f>
        <v>213447156.25361291</v>
      </c>
      <c r="AX117" s="3">
        <f>AX7/Output!AX6*Output!AX96</f>
        <v>4614607.0905078379</v>
      </c>
      <c r="AY117" s="3">
        <f>AY7/Output!AY6*Output!AY96</f>
        <v>38149627.102170423</v>
      </c>
      <c r="AZ117" s="3">
        <f>AZ7/Output!AZ6*Output!AZ96</f>
        <v>77495069.718107939</v>
      </c>
      <c r="BA117" s="3">
        <f>BA7/Output!BA6*Output!BA96</f>
        <v>70776523.42963773</v>
      </c>
      <c r="BB117" s="3">
        <f>BB7/Output!BB6*Output!BB96</f>
        <v>73154605.424772963</v>
      </c>
      <c r="BC117" s="3">
        <f>BC7/Output!BC6*Output!BC96</f>
        <v>258713311.28766626</v>
      </c>
      <c r="BD117" s="3">
        <f>BD7/Output!BD6*Output!BD96</f>
        <v>14991046.906042829</v>
      </c>
      <c r="BE117" s="3">
        <f>BE7/Output!BE6*Output!BE96</f>
        <v>2049961491.0688558</v>
      </c>
      <c r="BF117" s="3">
        <f>BF7/Output!BF6*Output!BF96</f>
        <v>0</v>
      </c>
      <c r="BH117" s="3">
        <f t="shared" si="10"/>
        <v>110.64824856354869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150370243.05089262</v>
      </c>
      <c r="D118" s="3">
        <f>D8/Output!D7*Output!D97</f>
        <v>2908689427.5151091</v>
      </c>
      <c r="E118" s="3">
        <f>E8/Output!E7*Output!E97</f>
        <v>206067431.00649574</v>
      </c>
      <c r="F118" s="3">
        <f>F8/Output!F7*Output!F97</f>
        <v>824005495.68444812</v>
      </c>
      <c r="G118" s="3">
        <f>G8/Output!G7*Output!G97</f>
        <v>289638418.40481836</v>
      </c>
      <c r="H118" s="3">
        <f>H8/Output!H7*Output!H97</f>
        <v>0</v>
      </c>
      <c r="I118" s="3">
        <f>I8/Output!I7*Output!I97</f>
        <v>0</v>
      </c>
      <c r="J118" s="3">
        <f>J8/Output!J7*Output!J97</f>
        <v>2748827862.6047897</v>
      </c>
      <c r="K118" s="3">
        <f>K8/Output!K7*Output!K97</f>
        <v>0</v>
      </c>
      <c r="L118" s="3">
        <f>L8/Output!L7*Output!L97</f>
        <v>81244872.565310121</v>
      </c>
      <c r="M118" s="3">
        <f>M8/Output!M7*Output!M97</f>
        <v>166609777.27249563</v>
      </c>
      <c r="N118" s="3">
        <f>N8/Output!N7*Output!N97</f>
        <v>0</v>
      </c>
      <c r="O118" s="3">
        <f>O8/Output!O7*Output!O97</f>
        <v>333520543.54597926</v>
      </c>
      <c r="P118" s="3">
        <f>P8/Output!P7*Output!P97</f>
        <v>2262477058.3023186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98164559.897052899</v>
      </c>
      <c r="U118" s="3">
        <f>U8/Output!U7*Output!U97</f>
        <v>191388930.96322811</v>
      </c>
      <c r="V118" s="3">
        <f>V8/Output!V7*Output!V97</f>
        <v>122099135.32317671</v>
      </c>
      <c r="W118" s="3">
        <f>W8/Output!W7*Output!W97</f>
        <v>0</v>
      </c>
      <c r="X118" s="3">
        <f>X8/Output!X7*Output!X97</f>
        <v>406025874.62741363</v>
      </c>
      <c r="Y118" s="3">
        <f>Y8/Output!Y7*Output!Y97</f>
        <v>284476496.8391366</v>
      </c>
      <c r="Z118" s="3">
        <f>Z8/Output!Z7*Output!Z97</f>
        <v>512436305.16023421</v>
      </c>
      <c r="AA118" s="3">
        <f>AA8/Output!AA7*Output!AA97</f>
        <v>0</v>
      </c>
      <c r="AB118" s="3">
        <f>AB8/Output!AB7*Output!AB97</f>
        <v>974513295.76900995</v>
      </c>
      <c r="AC118" s="3">
        <f>AC8/Output!AC7*Output!AC97</f>
        <v>365372366.42383659</v>
      </c>
      <c r="AD118" s="3">
        <f>AD8/Output!AD7*Output!AD97</f>
        <v>0</v>
      </c>
      <c r="AE118" s="3">
        <f>AE8/Output!AE7*Output!AE97</f>
        <v>97441946305.020538</v>
      </c>
      <c r="AF118" s="3">
        <f>AF8/Output!AF7*Output!AF97</f>
        <v>45583609071.321045</v>
      </c>
      <c r="AG118" s="3">
        <f>AG8/Output!AG7*Output!AG97</f>
        <v>330686842.37444997</v>
      </c>
      <c r="AH118" s="3">
        <f>AH8/Output!AH7*Output!AH97</f>
        <v>4334027708.6569977</v>
      </c>
      <c r="AI118" s="3">
        <f>AI8/Output!AI7*Output!AI97</f>
        <v>2841172717.6837645</v>
      </c>
      <c r="AJ118" s="3">
        <f>AJ8/Output!AJ7*Output!AJ97</f>
        <v>1286114381.8223341</v>
      </c>
      <c r="AK118" s="3">
        <f>AK8/Output!AK7*Output!AK97</f>
        <v>375165846.89229006</v>
      </c>
      <c r="AL118" s="3">
        <f>AL8/Output!AL7*Output!AL97</f>
        <v>526943558.16120464</v>
      </c>
      <c r="AM118" s="3">
        <f>AM8/Output!AM7*Output!AM97</f>
        <v>50318171.871759541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460320992.84146196</v>
      </c>
      <c r="AQ118" s="3">
        <f>AQ8/Output!AQ7*Output!AQ97</f>
        <v>0</v>
      </c>
      <c r="AR118" s="3">
        <f>AR8/Output!AR7*Output!AR97</f>
        <v>26376200.184266914</v>
      </c>
      <c r="AS118" s="3">
        <f>AS8/Output!AS7*Output!AS97</f>
        <v>56069545.483103395</v>
      </c>
      <c r="AT118" s="3">
        <f>AT8/Output!AT7*Output!AT97</f>
        <v>0</v>
      </c>
      <c r="AU118" s="3">
        <f>AU8/Output!AU7*Output!AU97</f>
        <v>1113816.4070889344</v>
      </c>
      <c r="AV118" s="3">
        <f>AV8/Output!AV7*Output!AV97</f>
        <v>0</v>
      </c>
      <c r="AW118" s="3">
        <f>AW8/Output!AW7*Output!AW97</f>
        <v>315248957.08260262</v>
      </c>
      <c r="AX118" s="3">
        <f>AX8/Output!AX7*Output!AX97</f>
        <v>7330876.894547319</v>
      </c>
      <c r="AY118" s="3">
        <f>AY8/Output!AY7*Output!AY97</f>
        <v>55241954.784123138</v>
      </c>
      <c r="AZ118" s="3">
        <f>AZ8/Output!AZ7*Output!AZ97</f>
        <v>108804848.31472291</v>
      </c>
      <c r="BA118" s="3">
        <f>BA8/Output!BA7*Output!BA97</f>
        <v>104918438.37913871</v>
      </c>
      <c r="BB118" s="3">
        <f>BB8/Output!BB7*Output!BB97</f>
        <v>81784562.759611979</v>
      </c>
      <c r="BC118" s="3">
        <f>BC8/Output!BC7*Output!BC97</f>
        <v>381267637.72311354</v>
      </c>
      <c r="BD118" s="3">
        <f>BD8/Output!BD7*Output!BD97</f>
        <v>22131351.945954759</v>
      </c>
      <c r="BE118" s="3">
        <f>BE8/Output!BE7*Output!BE97</f>
        <v>3054877846.2516665</v>
      </c>
      <c r="BF118" s="3">
        <f>BF8/Output!BF7*Output!BF97</f>
        <v>0</v>
      </c>
      <c r="BH118" s="3">
        <f t="shared" si="10"/>
        <v>169.08528534598926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195879011.13328239</v>
      </c>
      <c r="D119" s="3">
        <f>D9/Output!D8*Output!D98</f>
        <v>3888367604.6802526</v>
      </c>
      <c r="E119" s="3">
        <f>E9/Output!E8*Output!E98</f>
        <v>267993504.26932463</v>
      </c>
      <c r="F119" s="3">
        <f>F9/Output!F8*Output!F98</f>
        <v>1095261690.5932491</v>
      </c>
      <c r="G119" s="3">
        <f>G9/Output!G8*Output!G98</f>
        <v>362909483.80765158</v>
      </c>
      <c r="H119" s="3">
        <f>H9/Output!H8*Output!H98</f>
        <v>0</v>
      </c>
      <c r="I119" s="3">
        <f>I9/Output!I8*Output!I98</f>
        <v>0</v>
      </c>
      <c r="J119" s="3">
        <f>J9/Output!J8*Output!J98</f>
        <v>3649061995.7059817</v>
      </c>
      <c r="K119" s="3">
        <f>K9/Output!K8*Output!K98</f>
        <v>0</v>
      </c>
      <c r="L119" s="3">
        <f>L9/Output!L8*Output!L98</f>
        <v>109073530.66160081</v>
      </c>
      <c r="M119" s="3">
        <f>M9/Output!M8*Output!M98</f>
        <v>219907715.1349777</v>
      </c>
      <c r="N119" s="3">
        <f>N9/Output!N8*Output!N98</f>
        <v>0</v>
      </c>
      <c r="O119" s="3">
        <f>O9/Output!O8*Output!O98</f>
        <v>429589785.71830308</v>
      </c>
      <c r="P119" s="3">
        <f>P9/Output!P8*Output!P98</f>
        <v>3019227010.8758183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122512441.29266343</v>
      </c>
      <c r="U119" s="3">
        <f>U9/Output!U8*Output!U98</f>
        <v>253210856.7694658</v>
      </c>
      <c r="V119" s="3">
        <f>V9/Output!V8*Output!V98</f>
        <v>104408866.24935317</v>
      </c>
      <c r="W119" s="3">
        <f>W9/Output!W8*Output!W98</f>
        <v>0</v>
      </c>
      <c r="X119" s="3">
        <f>X9/Output!X8*Output!X98</f>
        <v>537743478.6362437</v>
      </c>
      <c r="Y119" s="3">
        <f>Y9/Output!Y8*Output!Y98</f>
        <v>379685089.30783015</v>
      </c>
      <c r="Z119" s="3">
        <f>Z9/Output!Z8*Output!Z98</f>
        <v>684835348.07399452</v>
      </c>
      <c r="AA119" s="3">
        <f>AA9/Output!AA8*Output!AA98</f>
        <v>0</v>
      </c>
      <c r="AB119" s="3">
        <f>AB9/Output!AB8*Output!AB98</f>
        <v>1296730707.0392542</v>
      </c>
      <c r="AC119" s="3">
        <f>AC9/Output!AC8*Output!AC98</f>
        <v>461762892.61229998</v>
      </c>
      <c r="AD119" s="3">
        <f>AD9/Output!AD8*Output!AD98</f>
        <v>0</v>
      </c>
      <c r="AE119" s="3">
        <f>AE9/Output!AE8*Output!AE98</f>
        <v>133508504923.21948</v>
      </c>
      <c r="AF119" s="3">
        <f>AF9/Output!AF8*Output!AF98</f>
        <v>63130900790.344223</v>
      </c>
      <c r="AG119" s="3">
        <f>AG9/Output!AG8*Output!AG98</f>
        <v>466870745.81511408</v>
      </c>
      <c r="AH119" s="3">
        <f>AH9/Output!AH8*Output!AH98</f>
        <v>5882017525.356575</v>
      </c>
      <c r="AI119" s="3">
        <f>AI9/Output!AI8*Output!AI98</f>
        <v>3857364207.4904852</v>
      </c>
      <c r="AJ119" s="3">
        <f>AJ9/Output!AJ8*Output!AJ98</f>
        <v>1729671322.7604752</v>
      </c>
      <c r="AK119" s="3">
        <f>AK9/Output!AK8*Output!AK98</f>
        <v>510496135.31621683</v>
      </c>
      <c r="AL119" s="3">
        <f>AL9/Output!AL8*Output!AL98</f>
        <v>721322647.45235085</v>
      </c>
      <c r="AM119" s="3">
        <f>AM9/Output!AM8*Output!AM98</f>
        <v>71611119.445121899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625871868.8838321</v>
      </c>
      <c r="AQ119" s="3">
        <f>AQ9/Output!AQ8*Output!AQ98</f>
        <v>0</v>
      </c>
      <c r="AR119" s="3">
        <f>AR9/Output!AR8*Output!AR98</f>
        <v>41237158.408608988</v>
      </c>
      <c r="AS119" s="3">
        <f>AS9/Output!AS8*Output!AS98</f>
        <v>18187310.626492921</v>
      </c>
      <c r="AT119" s="3">
        <f>AT9/Output!AT8*Output!AT98</f>
        <v>0</v>
      </c>
      <c r="AU119" s="3">
        <f>AU9/Output!AU8*Output!AU98</f>
        <v>1644504.6676606606</v>
      </c>
      <c r="AV119" s="3">
        <f>AV9/Output!AV8*Output!AV98</f>
        <v>0</v>
      </c>
      <c r="AW119" s="3">
        <f>AW9/Output!AW8*Output!AW98</f>
        <v>415509879.00309634</v>
      </c>
      <c r="AX119" s="3">
        <f>AX9/Output!AX8*Output!AX98</f>
        <v>10494598.598526757</v>
      </c>
      <c r="AY119" s="3">
        <f>AY9/Output!AY8*Output!AY98</f>
        <v>71801451.576703787</v>
      </c>
      <c r="AZ119" s="3">
        <f>AZ9/Output!AZ8*Output!AZ98</f>
        <v>136648546.4700909</v>
      </c>
      <c r="BA119" s="3">
        <f>BA9/Output!BA8*Output!BA98</f>
        <v>139151341.68892765</v>
      </c>
      <c r="BB119" s="3">
        <f>BB9/Output!BB8*Output!BB98</f>
        <v>110514956.18130153</v>
      </c>
      <c r="BC119" s="3">
        <f>BC9/Output!BC8*Output!BC98</f>
        <v>504203795.33203298</v>
      </c>
      <c r="BD119" s="3">
        <f>BD9/Output!BD8*Output!BD98</f>
        <v>29225305.376949385</v>
      </c>
      <c r="BE119" s="3">
        <f>BE9/Output!BE8*Output!BE98</f>
        <v>4079664291.0947976</v>
      </c>
      <c r="BF119" s="3">
        <f>BF9/Output!BF8*Output!BF98</f>
        <v>0</v>
      </c>
      <c r="BH119" s="3">
        <f t="shared" si="10"/>
        <v>231.41140411491011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241552748.52499887</v>
      </c>
      <c r="D120" s="3">
        <f>D10/Output!D9*Output!D99</f>
        <v>4889710796.6133146</v>
      </c>
      <c r="E120" s="3">
        <f>E10/Output!E9*Output!E99</f>
        <v>329960389.74632317</v>
      </c>
      <c r="F120" s="3">
        <f>F10/Output!F9*Output!F99</f>
        <v>1376355093.1508081</v>
      </c>
      <c r="G120" s="3">
        <f>G10/Output!G9*Output!G99</f>
        <v>428334992.36400288</v>
      </c>
      <c r="H120" s="3">
        <f>H10/Output!H9*Output!H99</f>
        <v>0</v>
      </c>
      <c r="I120" s="3">
        <f>I10/Output!I9*Output!I99</f>
        <v>0</v>
      </c>
      <c r="J120" s="3">
        <f>J10/Output!J9*Output!J99</f>
        <v>4589034330.1817389</v>
      </c>
      <c r="K120" s="3">
        <f>K10/Output!K9*Output!K99</f>
        <v>0</v>
      </c>
      <c r="L120" s="3">
        <f>L10/Output!L9*Output!L99</f>
        <v>138825949.12207842</v>
      </c>
      <c r="M120" s="3">
        <f>M10/Output!M9*Output!M99</f>
        <v>274953345.69748122</v>
      </c>
      <c r="N120" s="3">
        <f>N10/Output!N9*Output!N99</f>
        <v>0</v>
      </c>
      <c r="O120" s="3">
        <f>O10/Output!O9*Output!O99</f>
        <v>523680871.69202292</v>
      </c>
      <c r="P120" s="3">
        <f>P10/Output!P9*Output!P99</f>
        <v>3786748934.0322242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142670819.07527539</v>
      </c>
      <c r="U120" s="3">
        <f>U10/Output!U9*Output!U99</f>
        <v>317337881.04630023</v>
      </c>
      <c r="V120" s="3">
        <f>V10/Output!V9*Output!V99</f>
        <v>57529226.755913027</v>
      </c>
      <c r="W120" s="3">
        <f>W10/Output!W9*Output!W99</f>
        <v>0</v>
      </c>
      <c r="X120" s="3">
        <f>X10/Output!X9*Output!X99</f>
        <v>674957297.4291116</v>
      </c>
      <c r="Y120" s="3">
        <f>Y10/Output!Y9*Output!Y99</f>
        <v>480148387.13259125</v>
      </c>
      <c r="Z120" s="3">
        <f>Z10/Output!Z9*Output!Z99</f>
        <v>867320883.77199531</v>
      </c>
      <c r="AA120" s="3">
        <f>AA10/Output!AA9*Output!AA99</f>
        <v>0</v>
      </c>
      <c r="AB120" s="3">
        <f>AB10/Output!AB9*Output!AB99</f>
        <v>1634595899.6338699</v>
      </c>
      <c r="AC120" s="3">
        <f>AC10/Output!AC9*Output!AC99</f>
        <v>551734685.42058742</v>
      </c>
      <c r="AD120" s="3">
        <f>AD10/Output!AD9*Output!AD99</f>
        <v>0</v>
      </c>
      <c r="AE120" s="3">
        <f>AE10/Output!AE9*Output!AE99</f>
        <v>171820831571.46704</v>
      </c>
      <c r="AF120" s="3">
        <f>AF10/Output!AF9*Output!AF99</f>
        <v>81703747767.897903</v>
      </c>
      <c r="AG120" s="3">
        <f>AG10/Output!AG9*Output!AG99</f>
        <v>617471601.21384263</v>
      </c>
      <c r="AH120" s="3">
        <f>AH10/Output!AH9*Output!AH99</f>
        <v>7506993220.8725367</v>
      </c>
      <c r="AI120" s="3">
        <f>AI10/Output!AI9*Output!AI99</f>
        <v>4920481144.5293837</v>
      </c>
      <c r="AJ120" s="3">
        <f>AJ10/Output!AJ9*Output!AJ99</f>
        <v>2191086895.9545579</v>
      </c>
      <c r="AK120" s="3">
        <f>AK10/Output!AK9*Output!AK99</f>
        <v>653749241.06781483</v>
      </c>
      <c r="AL120" s="3">
        <f>AL10/Output!AL9*Output!AL99</f>
        <v>928466389.85569835</v>
      </c>
      <c r="AM120" s="3">
        <f>AM10/Output!AM9*Output!AM99</f>
        <v>95967860.450801224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800385670.54713309</v>
      </c>
      <c r="AQ120" s="3">
        <f>AQ10/Output!AQ9*Output!AQ99</f>
        <v>0</v>
      </c>
      <c r="AR120" s="3">
        <f>AR10/Output!AR9*Output!AR99</f>
        <v>61053869.346513778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2303026.3479747386</v>
      </c>
      <c r="AV120" s="3">
        <f>AV10/Output!AV9*Output!AV99</f>
        <v>0</v>
      </c>
      <c r="AW120" s="3">
        <f>AW10/Output!AW9*Output!AW99</f>
        <v>514441615.14730477</v>
      </c>
      <c r="AX120" s="3">
        <f>AX10/Output!AX9*Output!AX99</f>
        <v>14288384.200190067</v>
      </c>
      <c r="AY120" s="3">
        <f>AY10/Output!AY9*Output!AY99</f>
        <v>87676216.299350843</v>
      </c>
      <c r="AZ120" s="3">
        <f>AZ10/Output!AZ9*Output!AZ99</f>
        <v>160549696.43372753</v>
      </c>
      <c r="BA120" s="3">
        <f>BA10/Output!BA9*Output!BA99</f>
        <v>173734412.73123682</v>
      </c>
      <c r="BB120" s="3">
        <f>BB10/Output!BB9*Output!BB99</f>
        <v>140766541.79830813</v>
      </c>
      <c r="BC120" s="3">
        <f>BC10/Output!BC9*Output!BC99</f>
        <v>629722232.70438921</v>
      </c>
      <c r="BD120" s="3">
        <f>BD10/Output!BD9*Output!BD99</f>
        <v>36327329.481179677</v>
      </c>
      <c r="BE120" s="3">
        <f>BE10/Output!BE9*Output!BE99</f>
        <v>5131298820.8839474</v>
      </c>
      <c r="BF120" s="3">
        <f>BF10/Output!BF9*Output!BF99</f>
        <v>0</v>
      </c>
      <c r="BH120" s="3">
        <f t="shared" si="10"/>
        <v>297.30570914466693</v>
      </c>
    </row>
    <row r="121" spans="1:60" x14ac:dyDescent="0.25">
      <c r="A121" s="3">
        <v>2034</v>
      </c>
      <c r="B121" s="3">
        <f>B11/Output!B10*Output!B100</f>
        <v>49866853.989564426</v>
      </c>
      <c r="C121" s="3">
        <f>C11/Output!C10*Output!C100</f>
        <v>288393417.69881904</v>
      </c>
      <c r="D121" s="3">
        <f>D11/Output!D10*Output!D100</f>
        <v>5914248279.375267</v>
      </c>
      <c r="E121" s="3">
        <f>E11/Output!E10*Output!E100</f>
        <v>393359136.95014936</v>
      </c>
      <c r="F121" s="3">
        <f>F11/Output!F10*Output!F100</f>
        <v>1672131276.5402708</v>
      </c>
      <c r="G121" s="3">
        <f>G11/Output!G10*Output!G100</f>
        <v>486653921.96615762</v>
      </c>
      <c r="H121" s="3">
        <f>H11/Output!H10*Output!H100</f>
        <v>0</v>
      </c>
      <c r="I121" s="3">
        <f>I11/Output!I10*Output!I100</f>
        <v>45350377.449745961</v>
      </c>
      <c r="J121" s="3">
        <f>J11/Output!J10*Output!J100</f>
        <v>5591497287.2917395</v>
      </c>
      <c r="K121" s="3">
        <f>K11/Output!K10*Output!K100</f>
        <v>0</v>
      </c>
      <c r="L121" s="3">
        <f>L11/Output!L10*Output!L100</f>
        <v>171312032.61584806</v>
      </c>
      <c r="M121" s="3">
        <f>M11/Output!M10*Output!M100</f>
        <v>333086750.8439877</v>
      </c>
      <c r="N121" s="3">
        <f>N11/Output!N10*Output!N100</f>
        <v>0</v>
      </c>
      <c r="O121" s="3">
        <f>O11/Output!O10*Output!O100</f>
        <v>617847978.10854852</v>
      </c>
      <c r="P121" s="3">
        <f>P11/Output!P10*Output!P100</f>
        <v>4563616442.1242218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158216191.48587939</v>
      </c>
      <c r="U121" s="3">
        <f>U11/Output!U10*Output!U100</f>
        <v>385304124.28123641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821129322.31708479</v>
      </c>
      <c r="Y121" s="3">
        <f>Y11/Output!Y10*Output!Y100</f>
        <v>588367712.19758976</v>
      </c>
      <c r="Z121" s="3">
        <f>Z11/Output!Z10*Output!Z100</f>
        <v>1064594083.8893867</v>
      </c>
      <c r="AA121" s="3">
        <f>AA11/Output!AA10*Output!AA100</f>
        <v>0</v>
      </c>
      <c r="AB121" s="3">
        <f>AB11/Output!AB10*Output!AB100</f>
        <v>1996417414.3500843</v>
      </c>
      <c r="AC121" s="3">
        <f>AC11/Output!AC10*Output!AC100</f>
        <v>637413415.26702523</v>
      </c>
      <c r="AD121" s="3">
        <f>AD11/Output!AD10*Output!AD100</f>
        <v>0</v>
      </c>
      <c r="AE121" s="3">
        <f>AE11/Output!AE10*Output!AE100</f>
        <v>212364991101.20007</v>
      </c>
      <c r="AF121" s="3">
        <f>AF11/Output!AF10*Output!AF100</f>
        <v>101022195455.96736</v>
      </c>
      <c r="AG121" s="3">
        <f>AG11/Output!AG10*Output!AG100</f>
        <v>782973381.67245674</v>
      </c>
      <c r="AH121" s="3">
        <f>AH11/Output!AH10*Output!AH100</f>
        <v>9212073852.7388706</v>
      </c>
      <c r="AI121" s="3">
        <f>AI11/Output!AI10*Output!AI100</f>
        <v>6028476692.2004242</v>
      </c>
      <c r="AJ121" s="3">
        <f>AJ11/Output!AJ10*Output!AJ100</f>
        <v>2672905226.0964828</v>
      </c>
      <c r="AK121" s="3">
        <f>AK11/Output!AK10*Output!AK100</f>
        <v>805516696.012658</v>
      </c>
      <c r="AL121" s="3">
        <f>AL11/Output!AL10*Output!AL100</f>
        <v>1148864843.8326359</v>
      </c>
      <c r="AM121" s="3">
        <f>AM11/Output!AM10*Output!AM100</f>
        <v>123816889.56841069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984308319.00677645</v>
      </c>
      <c r="AQ121" s="3">
        <f>AQ11/Output!AQ10*Output!AQ100</f>
        <v>0</v>
      </c>
      <c r="AR121" s="3">
        <f>AR11/Output!AR10*Output!AR100</f>
        <v>87580107.822552711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3128174.5462075146</v>
      </c>
      <c r="AV121" s="3">
        <f>AV11/Output!AV10*Output!AV100</f>
        <v>0</v>
      </c>
      <c r="AW121" s="3">
        <f>AW11/Output!AW10*Output!AW100</f>
        <v>611703591.34421039</v>
      </c>
      <c r="AX121" s="3">
        <f>AX11/Output!AX10*Output!AX100</f>
        <v>18935746.701128773</v>
      </c>
      <c r="AY121" s="3">
        <f>AY11/Output!AY10*Output!AY100</f>
        <v>102798584.92956975</v>
      </c>
      <c r="AZ121" s="3">
        <f>AZ11/Output!AZ10*Output!AZ100</f>
        <v>180144854.6408177</v>
      </c>
      <c r="BA121" s="3">
        <f>BA11/Output!BA10*Output!BA100</f>
        <v>208802095.54893026</v>
      </c>
      <c r="BB121" s="3">
        <f>BB11/Output!BB10*Output!BB100</f>
        <v>224288384.75325277</v>
      </c>
      <c r="BC121" s="3">
        <f>BC11/Output!BC10*Output!BC100</f>
        <v>759490352.01813114</v>
      </c>
      <c r="BD121" s="3">
        <f>BD11/Output!BD10*Output!BD100</f>
        <v>43450911.698918015</v>
      </c>
      <c r="BE121" s="3">
        <f>BE11/Output!BE10*Output!BE100</f>
        <v>6214434025.5276299</v>
      </c>
      <c r="BF121" s="3">
        <f>BF11/Output!BF10*Output!BF100</f>
        <v>0</v>
      </c>
      <c r="BH121" s="3">
        <f t="shared" si="10"/>
        <v>366.70678008047372</v>
      </c>
    </row>
    <row r="122" spans="1:60" x14ac:dyDescent="0.25">
      <c r="A122" s="3">
        <v>2035</v>
      </c>
      <c r="B122" s="3">
        <f>B12/Output!B11*Output!B101</f>
        <v>184632929.54643893</v>
      </c>
      <c r="C122" s="3">
        <f>C12/Output!C11*Output!C101</f>
        <v>337158729.58485645</v>
      </c>
      <c r="D122" s="3">
        <f>D12/Output!D11*Output!D101</f>
        <v>6962623687.3950195</v>
      </c>
      <c r="E122" s="3">
        <f>E12/Output!E11*Output!E101</f>
        <v>459281926.2030347</v>
      </c>
      <c r="F122" s="3">
        <f>F12/Output!F11*Output!F101</f>
        <v>1986635278.484972</v>
      </c>
      <c r="G122" s="3">
        <f>G12/Output!G11*Output!G101</f>
        <v>537701094.47316337</v>
      </c>
      <c r="H122" s="3">
        <f>H12/Output!H11*Output!H101</f>
        <v>0</v>
      </c>
      <c r="I122" s="3">
        <f>I12/Output!I11*Output!I101</f>
        <v>261535220.8465651</v>
      </c>
      <c r="J122" s="3">
        <f>J12/Output!J11*Output!J101</f>
        <v>6676655185.5480547</v>
      </c>
      <c r="K122" s="3">
        <f>K12/Output!K11*Output!K101</f>
        <v>0</v>
      </c>
      <c r="L122" s="3">
        <f>L12/Output!L11*Output!L101</f>
        <v>207294130.63663521</v>
      </c>
      <c r="M122" s="3">
        <f>M12/Output!M11*Output!M101</f>
        <v>395436160.85059935</v>
      </c>
      <c r="N122" s="3">
        <f>N12/Output!N11*Output!N101</f>
        <v>0</v>
      </c>
      <c r="O122" s="3">
        <f>O12/Output!O11*Output!O101</f>
        <v>713495709.26877487</v>
      </c>
      <c r="P122" s="3">
        <f>P12/Output!P11*Output!P101</f>
        <v>5348084794.8358994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168663272.7249783</v>
      </c>
      <c r="U122" s="3">
        <f>U12/Output!U11*Output!U101</f>
        <v>458428976.03893358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979401305.24170911</v>
      </c>
      <c r="Y122" s="3">
        <f>Y12/Output!Y11*Output!Y101</f>
        <v>706602916.95509696</v>
      </c>
      <c r="Z122" s="3">
        <f>Z12/Output!Z11*Output!Z101</f>
        <v>1280970761.7595501</v>
      </c>
      <c r="AA122" s="3">
        <f>AA12/Output!AA11*Output!AA101</f>
        <v>0</v>
      </c>
      <c r="AB122" s="3">
        <f>AB12/Output!AB11*Output!AB101</f>
        <v>2389549830.0566964</v>
      </c>
      <c r="AC122" s="3">
        <f>AC12/Output!AC11*Output!AC101</f>
        <v>720140144.96521664</v>
      </c>
      <c r="AD122" s="3">
        <f>AD12/Output!AD11*Output!AD101</f>
        <v>0</v>
      </c>
      <c r="AE122" s="3">
        <f>AE12/Output!AE11*Output!AE101</f>
        <v>255086155065.80228</v>
      </c>
      <c r="AF122" s="3">
        <f>AF12/Output!AF11*Output!AF101</f>
        <v>120809389001.01859</v>
      </c>
      <c r="AG122" s="3">
        <f>AG12/Output!AG11*Output!AG101</f>
        <v>963980413.36658895</v>
      </c>
      <c r="AH122" s="3">
        <f>AH12/Output!AH11*Output!AH101</f>
        <v>10998951811.120564</v>
      </c>
      <c r="AI122" s="3">
        <f>AI12/Output!AI11*Output!AI101</f>
        <v>7178121516.1447105</v>
      </c>
      <c r="AJ122" s="3">
        <f>AJ12/Output!AJ11*Output!AJ101</f>
        <v>3177517839.4861851</v>
      </c>
      <c r="AK122" s="3">
        <f>AK12/Output!AK11*Output!AK101</f>
        <v>966164327.59394586</v>
      </c>
      <c r="AL122" s="3">
        <f>AL12/Output!AL11*Output!AL101</f>
        <v>1382848367.6604958</v>
      </c>
      <c r="AM122" s="3">
        <f>AM12/Output!AM11*Output!AM101</f>
        <v>155631388.06479064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1177944628.4172475</v>
      </c>
      <c r="AQ122" s="3">
        <f>AQ12/Output!AQ11*Output!AQ101</f>
        <v>0</v>
      </c>
      <c r="AR122" s="3">
        <f>AR12/Output!AR11*Output!AR101</f>
        <v>123216765.77978022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4169423.4597367099</v>
      </c>
      <c r="AV122" s="3">
        <f>AV12/Output!AV11*Output!AV101</f>
        <v>0</v>
      </c>
      <c r="AW122" s="3">
        <f>AW12/Output!AW11*Output!AW101</f>
        <v>706704349.49321568</v>
      </c>
      <c r="AX122" s="3">
        <f>AX12/Output!AX11*Output!AX101</f>
        <v>24735637.383857194</v>
      </c>
      <c r="AY122" s="3">
        <f>AY12/Output!AY11*Output!AY101</f>
        <v>117049221.6151997</v>
      </c>
      <c r="AZ122" s="3">
        <f>AZ12/Output!AZ11*Output!AZ101</f>
        <v>194891268.31794879</v>
      </c>
      <c r="BA122" s="3">
        <f>BA12/Output!BA11*Output!BA101</f>
        <v>244390610.93614694</v>
      </c>
      <c r="BB122" s="3">
        <f>BB12/Output!BB11*Output!BB101</f>
        <v>286304620.44141489</v>
      </c>
      <c r="BC122" s="3">
        <f>BC12/Output!BC11*Output!BC101</f>
        <v>894729244.92416608</v>
      </c>
      <c r="BD122" s="3">
        <f>BD12/Output!BD11*Output!BD101</f>
        <v>50596606.842818417</v>
      </c>
      <c r="BE122" s="3">
        <f>BE12/Output!BE11*Output!BE101</f>
        <v>7329615888.8953342</v>
      </c>
      <c r="BF122" s="3">
        <f>BF12/Output!BF11*Output!BF101</f>
        <v>0</v>
      </c>
      <c r="BH122" s="3">
        <f t="shared" si="10"/>
        <v>439.46988221269498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94138022.683071733</v>
      </c>
      <c r="C126" s="3">
        <f>C5/Output!C4*Output!C103</f>
        <v>78719633.240746111</v>
      </c>
      <c r="D126" s="3">
        <f>D5/Output!D4*Output!D103</f>
        <v>391482523.18558985</v>
      </c>
      <c r="E126" s="3">
        <f>E5/Output!E4*Output!E103</f>
        <v>33817867.021454155</v>
      </c>
      <c r="F126" s="3">
        <f>F5/Output!F4*Output!F103</f>
        <v>195980103.28022882</v>
      </c>
      <c r="G126" s="3">
        <f>G5/Output!G4*Output!G103</f>
        <v>71507028.233817816</v>
      </c>
      <c r="H126" s="3">
        <f>H5/Output!H4*Output!H103</f>
        <v>116170313.66131401</v>
      </c>
      <c r="I126" s="3">
        <f>I5/Output!I4*Output!I103</f>
        <v>156229036.40792185</v>
      </c>
      <c r="J126" s="3">
        <f>J5/Output!J4*Output!J103</f>
        <v>150113484.21567634</v>
      </c>
      <c r="K126" s="3">
        <f>K5/Output!K4*Output!K103</f>
        <v>915341918.44128597</v>
      </c>
      <c r="L126" s="3">
        <f>L5/Output!L4*Output!L103</f>
        <v>27425417.742308829</v>
      </c>
      <c r="M126" s="3">
        <f>M5/Output!M4*Output!M103</f>
        <v>15904705.468446374</v>
      </c>
      <c r="N126" s="3">
        <f>N5/Output!N4*Output!N103</f>
        <v>246361155.61316094</v>
      </c>
      <c r="O126" s="3">
        <f>O5/Output!O4*Output!O103</f>
        <v>334327007.87901258</v>
      </c>
      <c r="P126" s="3">
        <f>P5/Output!P4*Output!P103</f>
        <v>285558911.67890716</v>
      </c>
      <c r="Q126" s="3">
        <f>Q5/Output!Q4*Output!Q103</f>
        <v>50073412.387200654</v>
      </c>
      <c r="R126" s="3">
        <f>R5/Output!R4*Output!R103</f>
        <v>38055793.85587085</v>
      </c>
      <c r="S126" s="3">
        <f>S5/Output!S4*Output!S103</f>
        <v>384563791.96741003</v>
      </c>
      <c r="T126" s="3">
        <f>T5/Output!T4*Output!T103</f>
        <v>152903843.67319167</v>
      </c>
      <c r="U126" s="3">
        <f>U5/Output!U4*Output!U103</f>
        <v>116469000.8678475</v>
      </c>
      <c r="V126" s="3">
        <f>V5/Output!V4*Output!V103</f>
        <v>163165410.86127445</v>
      </c>
      <c r="W126" s="3">
        <f>W5/Output!W4*Output!W103</f>
        <v>84123322.88496846</v>
      </c>
      <c r="X126" s="3">
        <f>X5/Output!X4*Output!X103</f>
        <v>59980134.272626132</v>
      </c>
      <c r="Y126" s="3">
        <f>Y5/Output!Y4*Output!Y103</f>
        <v>0</v>
      </c>
      <c r="Z126" s="3">
        <f>Z5/Output!Z4*Output!Z103</f>
        <v>274921965.38293868</v>
      </c>
      <c r="AA126" s="3">
        <f>AA5/Output!AA4*Output!AA103</f>
        <v>206302421.19067633</v>
      </c>
      <c r="AB126" s="3">
        <f>AB5/Output!AB4*Output!AB103</f>
        <v>90932934.308543891</v>
      </c>
      <c r="AC126" s="3">
        <f>AC5/Output!AC4*Output!AC103</f>
        <v>114638093.05914427</v>
      </c>
      <c r="AD126" s="3">
        <f>AD5/Output!AD4*Output!AD103</f>
        <v>889303711.10712302</v>
      </c>
      <c r="AE126" s="3">
        <f>AE5/Output!AE4*Output!AE103</f>
        <v>5995668440.7595921</v>
      </c>
      <c r="AF126" s="3">
        <f>AF5/Output!AF4*Output!AF103</f>
        <v>4824300482.2049532</v>
      </c>
      <c r="AG126" s="3">
        <f>AG5/Output!AG4*Output!AG103</f>
        <v>0</v>
      </c>
      <c r="AH126" s="3">
        <f>AH5/Output!AH4*Output!AH103</f>
        <v>250923395.89999083</v>
      </c>
      <c r="AI126" s="3">
        <f>AI5/Output!AI4*Output!AI103</f>
        <v>118133648.95472716</v>
      </c>
      <c r="AJ126" s="3">
        <f>AJ5/Output!AJ4*Output!AJ103</f>
        <v>0</v>
      </c>
      <c r="AK126" s="3">
        <f>AK5/Output!AK4*Output!AK103</f>
        <v>1316272.1684824747</v>
      </c>
      <c r="AL126" s="3">
        <f>AL5/Output!AL4*Output!AL103</f>
        <v>9196075.8789341096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6929759.9906640304</v>
      </c>
      <c r="AP126" s="3">
        <f>AP5/Output!AP4*Output!AP103</f>
        <v>28815035.511816621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21805493.267894421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18005387.974898953</v>
      </c>
      <c r="AX126" s="3">
        <f>AX5/Output!AX4*Output!AX103</f>
        <v>0</v>
      </c>
      <c r="AY126" s="3">
        <f>AY5/Output!AY4*Output!AY103</f>
        <v>4434611.2334342832</v>
      </c>
      <c r="AZ126" s="3">
        <f>AZ5/Output!AZ4*Output!AZ103</f>
        <v>56991020.303885706</v>
      </c>
      <c r="BA126" s="3">
        <f>BA5/Output!BA4*Output!BA103</f>
        <v>11921825.589094264</v>
      </c>
      <c r="BB126" s="3">
        <f>BB5/Output!BB4*Output!BB103</f>
        <v>0</v>
      </c>
      <c r="BC126" s="3">
        <f>BC5/Output!BC4*Output!BC103</f>
        <v>8616747.6581186</v>
      </c>
      <c r="BD126" s="3">
        <f>BD5/Output!BD4*Output!BD103</f>
        <v>2459341.5765191973</v>
      </c>
      <c r="BE126" s="3">
        <f>BE5/Output!BE4*Output!BE103</f>
        <v>0</v>
      </c>
      <c r="BF126" s="3">
        <f>BF5/Output!BF4*Output!BF103</f>
        <v>63459709.723996483</v>
      </c>
      <c r="BH126" s="3">
        <f>SUM(B126:AI126,AK126:AM126,AP126,AR126:AS126,AU126,AW126:BF126)/10^9</f>
        <v>17.154558453278099</v>
      </c>
    </row>
    <row r="127" spans="1:60" x14ac:dyDescent="0.25">
      <c r="A127" s="3">
        <v>2029</v>
      </c>
      <c r="B127" s="3">
        <f>B6/Output!B5*Output!B104</f>
        <v>242035921.90018809</v>
      </c>
      <c r="C127" s="3">
        <f>C6/Output!C5*Output!C104</f>
        <v>194575901.38605309</v>
      </c>
      <c r="D127" s="3">
        <f>D6/Output!D5*Output!D104</f>
        <v>1025929283.9770861</v>
      </c>
      <c r="E127" s="3">
        <f>E6/Output!E5*Output!E104</f>
        <v>80168424.067320228</v>
      </c>
      <c r="F127" s="3">
        <f>F6/Output!F5*Output!F104</f>
        <v>500506458.40431643</v>
      </c>
      <c r="G127" s="3">
        <f>G6/Output!G5*Output!G104</f>
        <v>166612511.2578215</v>
      </c>
      <c r="H127" s="3">
        <f>H6/Output!H5*Output!H104</f>
        <v>298682564.54135221</v>
      </c>
      <c r="I127" s="3">
        <f>I6/Output!I5*Output!I104</f>
        <v>401676578.4625845</v>
      </c>
      <c r="J127" s="3">
        <f>J6/Output!J5*Output!J104</f>
        <v>368846318.10320127</v>
      </c>
      <c r="K127" s="3">
        <f>K6/Output!K5*Output!K104</f>
        <v>2353412773.8128352</v>
      </c>
      <c r="L127" s="3">
        <f>L6/Output!L5*Output!L104</f>
        <v>71021720.812549651</v>
      </c>
      <c r="M127" s="3">
        <f>M6/Output!M5*Output!M104</f>
        <v>37097763.490662508</v>
      </c>
      <c r="N127" s="3">
        <f>N6/Output!N5*Output!N104</f>
        <v>633413139.67251313</v>
      </c>
      <c r="O127" s="3">
        <f>O6/Output!O5*Output!O104</f>
        <v>820321651.37656581</v>
      </c>
      <c r="P127" s="3">
        <f>P6/Output!P5*Output!P104</f>
        <v>699959242.96026719</v>
      </c>
      <c r="Q127" s="3">
        <f>Q6/Output!Q5*Output!Q104</f>
        <v>128742501.53550123</v>
      </c>
      <c r="R127" s="3">
        <f>R6/Output!R5*Output!R104</f>
        <v>97844302.302363425</v>
      </c>
      <c r="S127" s="3">
        <f>S6/Output!S5*Output!S104</f>
        <v>988742372.79897678</v>
      </c>
      <c r="T127" s="3">
        <f>T6/Output!T5*Output!T104</f>
        <v>403890017.44082516</v>
      </c>
      <c r="U127" s="3">
        <f>U6/Output!U5*Output!U104</f>
        <v>303328084.09817886</v>
      </c>
      <c r="V127" s="3">
        <f>V6/Output!V5*Output!V104</f>
        <v>402725618.13810337</v>
      </c>
      <c r="W127" s="3">
        <f>W6/Output!W5*Output!W104</f>
        <v>216287377.06036288</v>
      </c>
      <c r="X127" s="3">
        <f>X6/Output!X5*Output!X104</f>
        <v>153629480.80084088</v>
      </c>
      <c r="Y127" s="3">
        <f>Y6/Output!Y5*Output!Y104</f>
        <v>0</v>
      </c>
      <c r="Z127" s="3">
        <f>Z6/Output!Z5*Output!Z104</f>
        <v>696677391.4727354</v>
      </c>
      <c r="AA127" s="3">
        <f>AA6/Output!AA5*Output!AA104</f>
        <v>530419064.61127955</v>
      </c>
      <c r="AB127" s="3">
        <f>AB6/Output!AB5*Output!AB104</f>
        <v>224068444.79570007</v>
      </c>
      <c r="AC127" s="3">
        <f>AC6/Output!AC5*Output!AC104</f>
        <v>287405782.64899802</v>
      </c>
      <c r="AD127" s="3">
        <f>AD6/Output!AD5*Output!AD104</f>
        <v>2286466588.4444685</v>
      </c>
      <c r="AE127" s="3">
        <f>AE6/Output!AE5*Output!AE104</f>
        <v>15988268595.039856</v>
      </c>
      <c r="AF127" s="3">
        <f>AF6/Output!AF5*Output!AF104</f>
        <v>12393260076.232828</v>
      </c>
      <c r="AG127" s="3">
        <f>AG6/Output!AG5*Output!AG104</f>
        <v>0</v>
      </c>
      <c r="AH127" s="3">
        <f>AH6/Output!AH5*Output!AH104</f>
        <v>611923192.82823193</v>
      </c>
      <c r="AI127" s="3">
        <f>AI6/Output!AI5*Output!AI104</f>
        <v>198333057.07947797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17597488.766383212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72199130.810864091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57305231.76958923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49068007.477474734</v>
      </c>
      <c r="AX127" s="3">
        <f>AX6/Output!AX5*Output!AX104</f>
        <v>0</v>
      </c>
      <c r="AY127" s="3">
        <f>AY6/Output!AY5*Output!AY104</f>
        <v>12457948.32579807</v>
      </c>
      <c r="AZ127" s="3">
        <f>AZ6/Output!AZ5*Output!AZ104</f>
        <v>146662008.09699908</v>
      </c>
      <c r="BA127" s="3">
        <f>BA6/Output!BA5*Output!BA104</f>
        <v>28354685.396411259</v>
      </c>
      <c r="BB127" s="3">
        <f>BB6/Output!BB5*Output!BB104</f>
        <v>0</v>
      </c>
      <c r="BC127" s="3">
        <f>BC6/Output!BC5*Output!BC104</f>
        <v>24442225.466579761</v>
      </c>
      <c r="BD127" s="3">
        <f>BD6/Output!BD5*Output!BD104</f>
        <v>6662320.0093550542</v>
      </c>
      <c r="BE127" s="3">
        <f>BE6/Output!BE5*Output!BE104</f>
        <v>0</v>
      </c>
      <c r="BF127" s="3">
        <f>BF6/Output!BF5*Output!BF104</f>
        <v>190538892.27847221</v>
      </c>
      <c r="BH127" s="3">
        <f t="shared" ref="BH127:BH133" si="11">SUM(B127:AI127,AK127:AM127,AP127,AR127:AS127,AU127,AW127:BF127)/10^9</f>
        <v>44.411560139951973</v>
      </c>
    </row>
    <row r="128" spans="1:60" x14ac:dyDescent="0.25">
      <c r="A128" s="3">
        <v>2030</v>
      </c>
      <c r="B128" s="3">
        <f>B7/Output!B6*Output!B105</f>
        <v>427745028.97885668</v>
      </c>
      <c r="C128" s="3">
        <f>C7/Output!C6*Output!C105</f>
        <v>331483985.4693855</v>
      </c>
      <c r="D128" s="3">
        <f>D7/Output!D6*Output!D105</f>
        <v>1852939372.8746233</v>
      </c>
      <c r="E128" s="3">
        <f>E7/Output!E6*Output!E105</f>
        <v>130927976.36264251</v>
      </c>
      <c r="F128" s="3">
        <f>F7/Output!F6*Output!F105</f>
        <v>880339539.76239169</v>
      </c>
      <c r="G128" s="3">
        <f>G7/Output!G6*Output!G105</f>
        <v>266788720.27916515</v>
      </c>
      <c r="H128" s="3">
        <f>H7/Output!H6*Output!H105</f>
        <v>527855475.12154335</v>
      </c>
      <c r="I128" s="3">
        <f>I7/Output!I6*Output!I105</f>
        <v>709874297.66411042</v>
      </c>
      <c r="J128" s="3">
        <f>J7/Output!J6*Output!J105</f>
        <v>625305464.77751207</v>
      </c>
      <c r="K128" s="3">
        <f>K7/Output!K6*Output!K105</f>
        <v>4159138108.1811957</v>
      </c>
      <c r="L128" s="3">
        <f>L7/Output!L6*Output!L105</f>
        <v>126233356.67696309</v>
      </c>
      <c r="M128" s="3">
        <f>M7/Output!M6*Output!M105</f>
        <v>59618764.926510684</v>
      </c>
      <c r="N128" s="3">
        <f>N7/Output!N6*Output!N105</f>
        <v>1119417307.1728978</v>
      </c>
      <c r="O128" s="3">
        <f>O7/Output!O6*Output!O105</f>
        <v>1384573576.8136995</v>
      </c>
      <c r="P128" s="3">
        <f>P7/Output!P6*Output!P105</f>
        <v>1182026670.9994445</v>
      </c>
      <c r="Q128" s="3">
        <f>Q7/Output!Q6*Output!Q105</f>
        <v>227523822.38079011</v>
      </c>
      <c r="R128" s="3">
        <f>R7/Output!R6*Output!R105</f>
        <v>172918131.88928974</v>
      </c>
      <c r="S128" s="3">
        <f>S7/Output!S6*Output!S105</f>
        <v>1747383984.4390609</v>
      </c>
      <c r="T128" s="3">
        <f>T7/Output!T6*Output!T105</f>
        <v>735226362.56805682</v>
      </c>
      <c r="U128" s="3">
        <f>U7/Output!U6*Output!U105</f>
        <v>543253630.39675725</v>
      </c>
      <c r="V128" s="3">
        <f>V7/Output!V6*Output!V105</f>
        <v>684599719.87518239</v>
      </c>
      <c r="W128" s="3">
        <f>W7/Output!W6*Output!W105</f>
        <v>382240029.94054514</v>
      </c>
      <c r="X128" s="3">
        <f>X7/Output!X6*Output!X105</f>
        <v>270896799.95599627</v>
      </c>
      <c r="Y128" s="3">
        <f>Y7/Output!Y6*Output!Y105</f>
        <v>0</v>
      </c>
      <c r="Z128" s="3">
        <f>Z7/Output!Z6*Output!Z105</f>
        <v>1214556656.6913464</v>
      </c>
      <c r="AA128" s="3">
        <f>AA7/Output!AA6*Output!AA105</f>
        <v>937398107.47045279</v>
      </c>
      <c r="AB128" s="3">
        <f>AB7/Output!AB6*Output!AB105</f>
        <v>379394077.86248088</v>
      </c>
      <c r="AC128" s="3">
        <f>AC7/Output!AC6*Output!AC105</f>
        <v>496443827.26827687</v>
      </c>
      <c r="AD128" s="3">
        <f>AD7/Output!AD6*Output!AD105</f>
        <v>4040825193.9529934</v>
      </c>
      <c r="AE128" s="3">
        <f>AE7/Output!AE6*Output!AE105</f>
        <v>29438245848.245014</v>
      </c>
      <c r="AF128" s="3">
        <f>AF7/Output!AF6*Output!AF105</f>
        <v>22032097619.936344</v>
      </c>
      <c r="AG128" s="3">
        <f>AG7/Output!AG6*Output!AG105</f>
        <v>0</v>
      </c>
      <c r="AH128" s="3">
        <f>AH7/Output!AH6*Output!AH105</f>
        <v>1032477064.1163913</v>
      </c>
      <c r="AI128" s="3">
        <f>AI7/Output!AI6*Output!AI105</f>
        <v>199196610.27027738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20651600.557144135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123296466.13070658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103637798.3347487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92011783.980866596</v>
      </c>
      <c r="AX128" s="3">
        <f>AX7/Output!AX6*Output!AX105</f>
        <v>0</v>
      </c>
      <c r="AY128" s="3">
        <f>AY7/Output!AY6*Output!AY105</f>
        <v>24031787.759055819</v>
      </c>
      <c r="AZ128" s="3">
        <f>AZ7/Output!AZ6*Output!AZ105</f>
        <v>260845070.28001273</v>
      </c>
      <c r="BA128" s="3">
        <f>BA7/Output!BA6*Output!BA105</f>
        <v>46270834.53623838</v>
      </c>
      <c r="BB128" s="3">
        <f>BB7/Output!BB6*Output!BB105</f>
        <v>0</v>
      </c>
      <c r="BC128" s="3">
        <f>BC7/Output!BC6*Output!BC105</f>
        <v>47393825.42252636</v>
      </c>
      <c r="BD128" s="3">
        <f>BD7/Output!BD6*Output!BD105</f>
        <v>12441930.247393951</v>
      </c>
      <c r="BE128" s="3">
        <f>BE7/Output!BE6*Output!BE105</f>
        <v>18714653.263605099</v>
      </c>
      <c r="BF128" s="3">
        <f>BF7/Output!BF6*Output!BF105</f>
        <v>336735404.20827079</v>
      </c>
      <c r="BH128" s="3">
        <f t="shared" si="11"/>
        <v>79.404976288040757</v>
      </c>
    </row>
    <row r="129" spans="1:60" x14ac:dyDescent="0.25">
      <c r="A129" s="3">
        <v>2031</v>
      </c>
      <c r="B129" s="3">
        <f>B8/Output!B7*Output!B106</f>
        <v>636780151.76062882</v>
      </c>
      <c r="C129" s="3">
        <f>C8/Output!C7*Output!C106</f>
        <v>499958487.5278973</v>
      </c>
      <c r="D129" s="3">
        <f>D8/Output!D7*Output!D106</f>
        <v>2917619988.5813036</v>
      </c>
      <c r="E129" s="3">
        <f>E8/Output!E7*Output!E106</f>
        <v>200388022.28972369</v>
      </c>
      <c r="F129" s="3">
        <f>F8/Output!F7*Output!F106</f>
        <v>1332543738.1023707</v>
      </c>
      <c r="G129" s="3">
        <f>G8/Output!G7*Output!G106</f>
        <v>414884274.94892818</v>
      </c>
      <c r="H129" s="3">
        <f>H8/Output!H7*Output!H106</f>
        <v>785813804.61695099</v>
      </c>
      <c r="I129" s="3">
        <f>I8/Output!I7*Output!I106</f>
        <v>1056784150.8656338</v>
      </c>
      <c r="J129" s="3">
        <f>J8/Output!J7*Output!J106</f>
        <v>949917893.99865365</v>
      </c>
      <c r="K129" s="3">
        <f>K8/Output!K7*Output!K106</f>
        <v>6191671242.8922405</v>
      </c>
      <c r="L129" s="3">
        <f>L8/Output!L7*Output!L106</f>
        <v>189725432.34109578</v>
      </c>
      <c r="M129" s="3">
        <f>M8/Output!M7*Output!M106</f>
        <v>90812053.675760627</v>
      </c>
      <c r="N129" s="3">
        <f>N8/Output!N7*Output!N106</f>
        <v>1666467508.5562742</v>
      </c>
      <c r="O129" s="3">
        <f>O8/Output!O7*Output!O106</f>
        <v>2091664010.4965827</v>
      </c>
      <c r="P129" s="3">
        <f>P8/Output!P7*Output!P106</f>
        <v>1876676941.9084098</v>
      </c>
      <c r="Q129" s="3">
        <f>Q8/Output!Q7*Output!Q106</f>
        <v>338712891.06836814</v>
      </c>
      <c r="R129" s="3">
        <f>R8/Output!R7*Output!R106</f>
        <v>257421747.23904741</v>
      </c>
      <c r="S129" s="3">
        <f>S8/Output!S7*Output!S106</f>
        <v>2601315172.4765553</v>
      </c>
      <c r="T129" s="3">
        <f>T8/Output!T7*Output!T106</f>
        <v>1139082154.4423914</v>
      </c>
      <c r="U129" s="3">
        <f>U8/Output!U7*Output!U106</f>
        <v>811201082.08204818</v>
      </c>
      <c r="V129" s="3">
        <f>V8/Output!V7*Output!V106</f>
        <v>1070170190.8603691</v>
      </c>
      <c r="W129" s="3">
        <f>W8/Output!W7*Output!W106</f>
        <v>569037470.48920941</v>
      </c>
      <c r="X129" s="3">
        <f>X8/Output!X7*Output!X106</f>
        <v>406885031.76646757</v>
      </c>
      <c r="Y129" s="3">
        <f>Y8/Output!Y7*Output!Y106</f>
        <v>0</v>
      </c>
      <c r="Z129" s="3">
        <f>Z8/Output!Z7*Output!Z106</f>
        <v>1817908415.9175887</v>
      </c>
      <c r="AA129" s="3">
        <f>AA8/Output!AA7*Output!AA106</f>
        <v>1395497293.9399886</v>
      </c>
      <c r="AB129" s="3">
        <f>AB8/Output!AB7*Output!AB106</f>
        <v>570017285.02119827</v>
      </c>
      <c r="AC129" s="3">
        <f>AC8/Output!AC7*Output!AC106</f>
        <v>759154579.28289044</v>
      </c>
      <c r="AD129" s="3">
        <f>AD8/Output!AD7*Output!AD106</f>
        <v>6015540941.151907</v>
      </c>
      <c r="AE129" s="3">
        <f>AE8/Output!AE7*Output!AE106</f>
        <v>45732537679.697777</v>
      </c>
      <c r="AF129" s="3">
        <f>AF8/Output!AF7*Output!AF106</f>
        <v>35943100511.124397</v>
      </c>
      <c r="AG129" s="3">
        <f>AG8/Output!AG7*Output!AG106</f>
        <v>0</v>
      </c>
      <c r="AH129" s="3">
        <f>AH8/Output!AH7*Output!AH106</f>
        <v>1627253157.0223725</v>
      </c>
      <c r="AI129" s="3">
        <f>AI8/Output!AI7*Output!AI106</f>
        <v>353043441.21380979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35409126.547083899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192045627.54740244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352211167.26158673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149630208.87796509</v>
      </c>
      <c r="AX129" s="3">
        <f>AX8/Output!AX7*Output!AX106</f>
        <v>0</v>
      </c>
      <c r="AY129" s="3">
        <f>AY8/Output!AY7*Output!AY106</f>
        <v>39138547.818402037</v>
      </c>
      <c r="AZ129" s="3">
        <f>AZ8/Output!AZ7*Output!AZ106</f>
        <v>404736187.6122582</v>
      </c>
      <c r="BA129" s="3">
        <f>BA8/Output!BA7*Output!BA106</f>
        <v>72738918.420639798</v>
      </c>
      <c r="BB129" s="3">
        <f>BB8/Output!BB7*Output!BB106</f>
        <v>29249164.921917927</v>
      </c>
      <c r="BC129" s="3">
        <f>BC8/Output!BC7*Output!BC106</f>
        <v>78069539.60549441</v>
      </c>
      <c r="BD129" s="3">
        <f>BD8/Output!BD7*Output!BD106</f>
        <v>19507094.353835676</v>
      </c>
      <c r="BE129" s="3">
        <f>BE8/Output!BE7*Output!BE106</f>
        <v>75612336.884244621</v>
      </c>
      <c r="BF129" s="3">
        <f>BF8/Output!BF7*Output!BF106</f>
        <v>501294947.46320271</v>
      </c>
      <c r="BH129" s="3">
        <f t="shared" si="11"/>
        <v>124.25922961467286</v>
      </c>
    </row>
    <row r="130" spans="1:60" x14ac:dyDescent="0.25">
      <c r="A130" s="3">
        <v>2032</v>
      </c>
      <c r="B130" s="3">
        <f>B9/Output!B8*Output!B107</f>
        <v>849961737.8327235</v>
      </c>
      <c r="C130" s="3">
        <f>C9/Output!C8*Output!C107</f>
        <v>672166852.13423574</v>
      </c>
      <c r="D130" s="3">
        <f>D9/Output!D8*Output!D107</f>
        <v>4084639339.5143638</v>
      </c>
      <c r="E130" s="3">
        <f>E9/Output!E8*Output!E107</f>
        <v>274535342.83218551</v>
      </c>
      <c r="F130" s="3">
        <f>F9/Output!F8*Output!F107</f>
        <v>1803542357.7173586</v>
      </c>
      <c r="G130" s="3">
        <f>G9/Output!G8*Output!G107</f>
        <v>577473658.8870734</v>
      </c>
      <c r="H130" s="3">
        <f>H9/Output!H8*Output!H107</f>
        <v>1048888624.3936347</v>
      </c>
      <c r="I130" s="3">
        <f>I9/Output!I8*Output!I107</f>
        <v>1410574321.7229083</v>
      </c>
      <c r="J130" s="3">
        <f>J9/Output!J8*Output!J107</f>
        <v>1287568612.7652161</v>
      </c>
      <c r="K130" s="3">
        <f>K9/Output!K8*Output!K107</f>
        <v>8264522120.7758818</v>
      </c>
      <c r="L130" s="3">
        <f>L9/Output!L8*Output!L107</f>
        <v>252612227.30453083</v>
      </c>
      <c r="M130" s="3">
        <f>M9/Output!M8*Output!M107</f>
        <v>123682558.17343448</v>
      </c>
      <c r="N130" s="3">
        <f>N9/Output!N8*Output!N107</f>
        <v>2224367476.5127087</v>
      </c>
      <c r="O130" s="3">
        <f>O9/Output!O8*Output!O107</f>
        <v>2807498755.375525</v>
      </c>
      <c r="P130" s="3">
        <f>P9/Output!P8*Output!P107</f>
        <v>2644996363.0782433</v>
      </c>
      <c r="Q130" s="3">
        <f>Q9/Output!Q8*Output!Q107</f>
        <v>452107177.01413715</v>
      </c>
      <c r="R130" s="3">
        <f>R9/Output!R8*Output!R107</f>
        <v>343601459.89703065</v>
      </c>
      <c r="S130" s="3">
        <f>S9/Output!S8*Output!S107</f>
        <v>3472183710.8114648</v>
      </c>
      <c r="T130" s="3">
        <f>T9/Output!T8*Output!T107</f>
        <v>1570597447.2752342</v>
      </c>
      <c r="U130" s="3">
        <f>U9/Output!U8*Output!U107</f>
        <v>1085026783.5204582</v>
      </c>
      <c r="V130" s="3">
        <f>V9/Output!V8*Output!V107</f>
        <v>1487008337.1915405</v>
      </c>
      <c r="W130" s="3">
        <f>W9/Output!W8*Output!W107</f>
        <v>759540286.4055506</v>
      </c>
      <c r="X130" s="3">
        <f>X9/Output!X8*Output!X107</f>
        <v>547314099.92858243</v>
      </c>
      <c r="Y130" s="3">
        <f>Y9/Output!Y8*Output!Y107</f>
        <v>0</v>
      </c>
      <c r="Z130" s="3">
        <f>Z9/Output!Z8*Output!Z107</f>
        <v>2425662462.0103679</v>
      </c>
      <c r="AA130" s="3">
        <f>AA9/Output!AA8*Output!AA107</f>
        <v>1862682008.7009826</v>
      </c>
      <c r="AB130" s="3">
        <f>AB9/Output!AB8*Output!AB107</f>
        <v>764778741.80890739</v>
      </c>
      <c r="AC130" s="3">
        <f>AC9/Output!AC8*Output!AC107</f>
        <v>1039232880.0485348</v>
      </c>
      <c r="AD130" s="3">
        <f>AD9/Output!AD8*Output!AD107</f>
        <v>8029424309.2236214</v>
      </c>
      <c r="AE130" s="3">
        <f>AE9/Output!AE8*Output!AE107</f>
        <v>63300030800.525551</v>
      </c>
      <c r="AF130" s="3">
        <f>AF9/Output!AF8*Output!AF107</f>
        <v>51128023280.518005</v>
      </c>
      <c r="AG130" s="3">
        <f>AG9/Output!AG8*Output!AG107</f>
        <v>0</v>
      </c>
      <c r="AH130" s="3">
        <f>AH9/Output!AH8*Output!AH107</f>
        <v>2275453325.2230129</v>
      </c>
      <c r="AI130" s="3">
        <f>AI9/Output!AI8*Output!AI107</f>
        <v>513471986.47810739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48173790.880883776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266824470.43777299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425645810.77926797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217123304.29846966</v>
      </c>
      <c r="AX130" s="3">
        <f>AX9/Output!AX8*Output!AX107</f>
        <v>0</v>
      </c>
      <c r="AY130" s="3">
        <f>AY9/Output!AY8*Output!AY107</f>
        <v>56337778.332998842</v>
      </c>
      <c r="AZ130" s="3">
        <f>AZ9/Output!AZ8*Output!AZ107</f>
        <v>560579617.76578116</v>
      </c>
      <c r="BA130" s="3">
        <f>BA9/Output!BA8*Output!BA107</f>
        <v>102051907.08968647</v>
      </c>
      <c r="BB130" s="3">
        <f>BB9/Output!BB8*Output!BB107</f>
        <v>40223646.869610153</v>
      </c>
      <c r="BC130" s="3">
        <f>BC9/Output!BC8*Output!BC107</f>
        <v>113186169.36045454</v>
      </c>
      <c r="BD130" s="3">
        <f>BD9/Output!BD8*Output!BD107</f>
        <v>27306707.547166321</v>
      </c>
      <c r="BE130" s="3">
        <f>BE9/Output!BE8*Output!BE107</f>
        <v>159505356.03301495</v>
      </c>
      <c r="BF130" s="3">
        <f>BF9/Output!BF8*Output!BF107</f>
        <v>669118727.22974706</v>
      </c>
      <c r="BH130" s="3">
        <f t="shared" si="11"/>
        <v>172.06924673222599</v>
      </c>
    </row>
    <row r="131" spans="1:60" x14ac:dyDescent="0.25">
      <c r="A131" s="3">
        <v>2033</v>
      </c>
      <c r="B131" s="3">
        <f>B10/Output!B9*Output!B108</f>
        <v>1074853120.0167801</v>
      </c>
      <c r="C131" s="3">
        <f>C10/Output!C9*Output!C108</f>
        <v>856169579.056517</v>
      </c>
      <c r="D131" s="3">
        <f>D10/Output!D9*Output!D108</f>
        <v>5371667519.9767838</v>
      </c>
      <c r="E131" s="3">
        <f>E10/Output!E9*Output!E108</f>
        <v>356103074.85067779</v>
      </c>
      <c r="F131" s="3">
        <f>F10/Output!F9*Output!F108</f>
        <v>2307706974.3471975</v>
      </c>
      <c r="G131" s="3">
        <f>G10/Output!G9*Output!G108</f>
        <v>760864282.14395404</v>
      </c>
      <c r="H131" s="3">
        <f>H10/Output!H9*Output!H108</f>
        <v>1326414719.3243382</v>
      </c>
      <c r="I131" s="3">
        <f>I10/Output!I9*Output!I108</f>
        <v>1783798911.7619357</v>
      </c>
      <c r="J131" s="3">
        <f>J10/Output!J9*Output!J108</f>
        <v>1653471966.8752372</v>
      </c>
      <c r="K131" s="3">
        <f>K10/Output!K9*Output!K108</f>
        <v>10451232085.579548</v>
      </c>
      <c r="L131" s="3">
        <f>L10/Output!L9*Output!L108</f>
        <v>318558492.12784308</v>
      </c>
      <c r="M131" s="3">
        <f>M10/Output!M9*Output!M108</f>
        <v>159525410.9230417</v>
      </c>
      <c r="N131" s="3">
        <f>N10/Output!N9*Output!N108</f>
        <v>2812913123.5375643</v>
      </c>
      <c r="O131" s="3">
        <f>O10/Output!O9*Output!O108</f>
        <v>3569909206.7276244</v>
      </c>
      <c r="P131" s="3">
        <f>P10/Output!P9*Output!P108</f>
        <v>3503072127.8509693</v>
      </c>
      <c r="Q131" s="3">
        <f>Q10/Output!Q9*Output!Q108</f>
        <v>571730457.91099811</v>
      </c>
      <c r="R131" s="3">
        <f>R10/Output!R9*Output!R108</f>
        <v>434515063.66057616</v>
      </c>
      <c r="S131" s="3">
        <f>S10/Output!S9*Output!S108</f>
        <v>4390889437.8897095</v>
      </c>
      <c r="T131" s="3">
        <f>T10/Output!T9*Output!T108</f>
        <v>2036386414.9190619</v>
      </c>
      <c r="U131" s="3">
        <f>U10/Output!U9*Output!U108</f>
        <v>1374984444.2513969</v>
      </c>
      <c r="V131" s="3">
        <f>V10/Output!V9*Output!V108</f>
        <v>1954961811.7671378</v>
      </c>
      <c r="W131" s="3">
        <f>W10/Output!W9*Output!W108</f>
        <v>960507190.28505087</v>
      </c>
      <c r="X131" s="3">
        <f>X10/Output!X9*Output!X108</f>
        <v>697177239.74423945</v>
      </c>
      <c r="Y131" s="3">
        <f>Y10/Output!Y9*Output!Y108</f>
        <v>-3.8476813488615862E-9</v>
      </c>
      <c r="Z131" s="3">
        <f>Z10/Output!Z9*Output!Z108</f>
        <v>3066184168.2231736</v>
      </c>
      <c r="AA131" s="3">
        <f>AA10/Output!AA9*Output!AA108</f>
        <v>2355529383.6260104</v>
      </c>
      <c r="AB131" s="3">
        <f>AB10/Output!AB9*Output!AB108</f>
        <v>972240126.85859776</v>
      </c>
      <c r="AC131" s="3">
        <f>AC10/Output!AC9*Output!AC108</f>
        <v>1346410351.8898928</v>
      </c>
      <c r="AD131" s="3">
        <f>AD10/Output!AD9*Output!AD108</f>
        <v>10153931169.586363</v>
      </c>
      <c r="AE131" s="3">
        <f>AE10/Output!AE9*Output!AE108</f>
        <v>82261899348.767868</v>
      </c>
      <c r="AF131" s="3">
        <f>AF10/Output!AF9*Output!AF108</f>
        <v>67822524381.163147</v>
      </c>
      <c r="AG131" s="3">
        <f>AG10/Output!AG9*Output!AG108</f>
        <v>0</v>
      </c>
      <c r="AH131" s="3">
        <f>AH10/Output!AH9*Output!AH108</f>
        <v>2991286045.3286815</v>
      </c>
      <c r="AI131" s="3">
        <f>AI10/Output!AI9*Output!AI108</f>
        <v>704623564.01626337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61845362.231078714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348475417.69426477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475372070.96355426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296549250.10013187</v>
      </c>
      <c r="AX131" s="3">
        <f>AX10/Output!AX9*Output!AX108</f>
        <v>0</v>
      </c>
      <c r="AY131" s="3">
        <f>AY10/Output!AY9*Output!AY108</f>
        <v>76325494.38046746</v>
      </c>
      <c r="AZ131" s="3">
        <f>AZ10/Output!AZ9*Output!AZ108</f>
        <v>731822428.52298975</v>
      </c>
      <c r="BA131" s="3">
        <f>BA10/Output!BA9*Output!BA108</f>
        <v>134961609.79777232</v>
      </c>
      <c r="BB131" s="3">
        <f>BB10/Output!BB9*Output!BB108</f>
        <v>52152903.415538043</v>
      </c>
      <c r="BC131" s="3">
        <f>BC10/Output!BC9*Output!BC108</f>
        <v>154881445.92235914</v>
      </c>
      <c r="BD131" s="3">
        <f>BD10/Output!BD9*Output!BD108</f>
        <v>36026227.665197484</v>
      </c>
      <c r="BE131" s="3">
        <f>BE10/Output!BE9*Output!BE108</f>
        <v>284425058.39959443</v>
      </c>
      <c r="BF131" s="3">
        <f>BF10/Output!BF9*Output!BF108</f>
        <v>846161151.50957894</v>
      </c>
      <c r="BH131" s="3">
        <f t="shared" si="11"/>
        <v>223.90103961559066</v>
      </c>
    </row>
    <row r="132" spans="1:60" x14ac:dyDescent="0.25">
      <c r="A132" s="3">
        <v>2034</v>
      </c>
      <c r="B132" s="3">
        <f>B11/Output!B10*Output!B109</f>
        <v>1267163415.8936605</v>
      </c>
      <c r="C132" s="3">
        <f>C11/Output!C10*Output!C109</f>
        <v>1056699590.1728477</v>
      </c>
      <c r="D132" s="3">
        <f>D11/Output!D10*Output!D109</f>
        <v>6784083741.0938406</v>
      </c>
      <c r="E132" s="3">
        <f>E11/Output!E10*Output!E109</f>
        <v>447277480.95151365</v>
      </c>
      <c r="F132" s="3">
        <f>F11/Output!F10*Output!F109</f>
        <v>2854695826.5973382</v>
      </c>
      <c r="G132" s="3">
        <f>G11/Output!G10*Output!G109</f>
        <v>970529853.7774229</v>
      </c>
      <c r="H132" s="3">
        <f>H11/Output!H10*Output!H109</f>
        <v>1625320623.8858285</v>
      </c>
      <c r="I132" s="3">
        <f>I11/Output!I10*Output!I109</f>
        <v>2140425651.505636</v>
      </c>
      <c r="J132" s="3">
        <f>J11/Output!J10*Output!J109</f>
        <v>2057498426.3151431</v>
      </c>
      <c r="K132" s="3">
        <f>K11/Output!K10*Output!K109</f>
        <v>12806407404.719625</v>
      </c>
      <c r="L132" s="3">
        <f>L11/Output!L10*Output!L109</f>
        <v>389143393.20987737</v>
      </c>
      <c r="M132" s="3">
        <f>M11/Output!M10*Output!M109</f>
        <v>199283599.85701054</v>
      </c>
      <c r="N132" s="3">
        <f>N11/Output!N10*Output!N109</f>
        <v>3446800544.1164169</v>
      </c>
      <c r="O132" s="3">
        <f>O11/Output!O10*Output!O109</f>
        <v>4398227346.5067186</v>
      </c>
      <c r="P132" s="3">
        <f>P11/Output!P10*Output!P109</f>
        <v>4457165992.8576612</v>
      </c>
      <c r="Q132" s="3">
        <f>Q11/Output!Q10*Output!Q109</f>
        <v>700569168.87933457</v>
      </c>
      <c r="R132" s="3">
        <f>R11/Output!R10*Output!R109</f>
        <v>532432701.24018788</v>
      </c>
      <c r="S132" s="3">
        <f>S11/Output!S10*Output!S109</f>
        <v>5380371168.7311487</v>
      </c>
      <c r="T132" s="3">
        <f>T11/Output!T10*Output!T109</f>
        <v>2538341221.5737066</v>
      </c>
      <c r="U132" s="3">
        <f>U11/Output!U10*Output!U109</f>
        <v>1688380906.7770565</v>
      </c>
      <c r="V132" s="3">
        <f>V11/Output!V10*Output!V109</f>
        <v>2466003641.2446566</v>
      </c>
      <c r="W132" s="3">
        <f>W11/Output!W10*Output!W109</f>
        <v>1176956346.9901919</v>
      </c>
      <c r="X132" s="3">
        <f>X11/Output!X10*Output!X109</f>
        <v>860149894.51989901</v>
      </c>
      <c r="Y132" s="3">
        <f>Y11/Output!Y10*Output!Y109</f>
        <v>0</v>
      </c>
      <c r="Z132" s="3">
        <f>Z11/Output!Z10*Output!Z109</f>
        <v>3755321716.8194413</v>
      </c>
      <c r="AA132" s="3">
        <f>AA11/Output!AA10*Output!AA109</f>
        <v>2886345138.0025454</v>
      </c>
      <c r="AB132" s="3">
        <f>AB11/Output!AB10*Output!AB109</f>
        <v>1197753379.8865387</v>
      </c>
      <c r="AC132" s="3">
        <f>AC11/Output!AC10*Output!AC109</f>
        <v>1688476321.2648165</v>
      </c>
      <c r="AD132" s="3">
        <f>AD11/Output!AD10*Output!AD109</f>
        <v>12442107528.475164</v>
      </c>
      <c r="AE132" s="3">
        <f>AE11/Output!AE10*Output!AE109</f>
        <v>102608561329.114</v>
      </c>
      <c r="AF132" s="3">
        <f>AF11/Output!AF10*Output!AF109</f>
        <v>85763697064.737427</v>
      </c>
      <c r="AG132" s="3">
        <f>AG11/Output!AG10*Output!AG109</f>
        <v>0</v>
      </c>
      <c r="AH132" s="3">
        <f>AH11/Output!AH10*Output!AH109</f>
        <v>3779010890.9586058</v>
      </c>
      <c r="AI132" s="3">
        <f>AI11/Output!AI10*Output!AI109</f>
        <v>932337004.45400846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76617028.534074992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437348939.9394418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503274443.68035764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389654377.89857775</v>
      </c>
      <c r="AX132" s="3">
        <f>AX11/Output!AX10*Output!AX109</f>
        <v>0</v>
      </c>
      <c r="AY132" s="3">
        <f>AY11/Output!AY10*Output!AY109</f>
        <v>99513010.96668689</v>
      </c>
      <c r="AZ132" s="3">
        <f>AZ11/Output!AZ10*Output!AZ109</f>
        <v>920711230.51250315</v>
      </c>
      <c r="BA132" s="3">
        <f>BA11/Output!BA10*Output!BA109</f>
        <v>172001570.08879042</v>
      </c>
      <c r="BB132" s="3">
        <f>BB11/Output!BB10*Output!BB109</f>
        <v>13689845.493333923</v>
      </c>
      <c r="BC132" s="3">
        <f>BC11/Output!BC10*Output!BC109</f>
        <v>204572910.10190675</v>
      </c>
      <c r="BD132" s="3">
        <f>BD11/Output!BD10*Output!BD109</f>
        <v>45802598.413632713</v>
      </c>
      <c r="BE132" s="3">
        <f>BE11/Output!BE10*Output!BE109</f>
        <v>459987947.96313071</v>
      </c>
      <c r="BF132" s="3">
        <f>BF11/Output!BF10*Output!BF109</f>
        <v>1036842408.8316767</v>
      </c>
      <c r="BH132" s="3">
        <f t="shared" si="11"/>
        <v>279.6575546275534</v>
      </c>
    </row>
    <row r="133" spans="1:60" x14ac:dyDescent="0.25">
      <c r="A133" s="3">
        <v>2035</v>
      </c>
      <c r="B133" s="3">
        <f>B12/Output!B11*Output!B110</f>
        <v>1396939293.906811</v>
      </c>
      <c r="C133" s="3">
        <f>C12/Output!C11*Output!C110</f>
        <v>1278198852.647212</v>
      </c>
      <c r="D133" s="3">
        <f>D12/Output!D11*Output!D110</f>
        <v>8326106380.3440485</v>
      </c>
      <c r="E133" s="3">
        <f>E12/Output!E11*Output!E110</f>
        <v>550234392.60101545</v>
      </c>
      <c r="F133" s="3">
        <f>F12/Output!F11*Output!F110</f>
        <v>3453633489.3603063</v>
      </c>
      <c r="G133" s="3">
        <f>G12/Output!G11*Output!G110</f>
        <v>1212213661.1547408</v>
      </c>
      <c r="H133" s="3">
        <f>H12/Output!H11*Output!H110</f>
        <v>1951890307.1636813</v>
      </c>
      <c r="I133" s="3">
        <f>I12/Output!I11*Output!I110</f>
        <v>2363439616.5506582</v>
      </c>
      <c r="J133" s="3">
        <f>J12/Output!J11*Output!J110</f>
        <v>2509220500.4707866</v>
      </c>
      <c r="K133" s="3">
        <f>K12/Output!K11*Output!K110</f>
        <v>15379550490.381865</v>
      </c>
      <c r="L133" s="3">
        <f>L12/Output!L11*Output!L110</f>
        <v>465771495.71559697</v>
      </c>
      <c r="M133" s="3">
        <f>M12/Output!M11*Output!M110</f>
        <v>243886173.48138085</v>
      </c>
      <c r="N133" s="3">
        <f>N12/Output!N11*Output!N110</f>
        <v>4139353370.6900673</v>
      </c>
      <c r="O133" s="3">
        <f>O12/Output!O11*Output!O110</f>
        <v>5310441931.2556915</v>
      </c>
      <c r="P133" s="3">
        <f>P12/Output!P11*Output!P110</f>
        <v>5512963028.5924349</v>
      </c>
      <c r="Q133" s="3">
        <f>Q12/Output!Q11*Output!Q110</f>
        <v>841332138.86463511</v>
      </c>
      <c r="R133" s="3">
        <f>R12/Output!R11*Output!R110</f>
        <v>639458507.61277258</v>
      </c>
      <c r="S133" s="3">
        <f>S12/Output!S11*Output!S110</f>
        <v>6461429559.4839582</v>
      </c>
      <c r="T133" s="3">
        <f>T12/Output!T11*Output!T110</f>
        <v>3078070213.4672804</v>
      </c>
      <c r="U133" s="3">
        <f>U12/Output!U11*Output!U110</f>
        <v>2031913796.0330167</v>
      </c>
      <c r="V133" s="3">
        <f>V12/Output!V11*Output!V110</f>
        <v>2961488589.7869143</v>
      </c>
      <c r="W133" s="3">
        <f>W12/Output!W11*Output!W110</f>
        <v>1413437900.6477864</v>
      </c>
      <c r="X133" s="3">
        <f>X12/Output!X11*Output!X110</f>
        <v>1039632339.3315016</v>
      </c>
      <c r="Y133" s="3">
        <f>Y12/Output!Y11*Output!Y110</f>
        <v>-7.5076229891448033E-8</v>
      </c>
      <c r="Z133" s="3">
        <f>Z12/Output!Z11*Output!Z110</f>
        <v>4507393974.2266216</v>
      </c>
      <c r="AA133" s="3">
        <f>AA12/Output!AA11*Output!AA110</f>
        <v>3466287957.8866997</v>
      </c>
      <c r="AB133" s="3">
        <f>AB12/Output!AB11*Output!AB110</f>
        <v>1446319659.0051155</v>
      </c>
      <c r="AC133" s="3">
        <f>AC12/Output!AC11*Output!AC110</f>
        <v>2073082409.5890675</v>
      </c>
      <c r="AD133" s="3">
        <f>AD12/Output!AD11*Output!AD110</f>
        <v>14942054900.147875</v>
      </c>
      <c r="AE133" s="3">
        <f>AE12/Output!AE11*Output!AE110</f>
        <v>124319538370.18538</v>
      </c>
      <c r="AF133" s="3">
        <f>AF12/Output!AF11*Output!AF110</f>
        <v>104642375528.28294</v>
      </c>
      <c r="AG133" s="3">
        <f>AG12/Output!AG11*Output!AG110</f>
        <v>0</v>
      </c>
      <c r="AH133" s="3">
        <f>AH12/Output!AH11*Output!AH110</f>
        <v>4642324352.2227888</v>
      </c>
      <c r="AI133" s="3">
        <f>AI12/Output!AI11*Output!AI110</f>
        <v>1203070622.627449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92701469.727892891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533732309.66188073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530266479.32491583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498241705.91488355</v>
      </c>
      <c r="AX133" s="3">
        <f>AX12/Output!AX11*Output!AX110</f>
        <v>0</v>
      </c>
      <c r="AY133" s="3">
        <f>AY12/Output!AY11*Output!AY110</f>
        <v>126336115.41167134</v>
      </c>
      <c r="AZ133" s="3">
        <f>AZ12/Output!AZ11*Output!AZ110</f>
        <v>1129484960.8441322</v>
      </c>
      <c r="BA133" s="3">
        <f>BA12/Output!BA11*Output!BA110</f>
        <v>213722263.42201763</v>
      </c>
      <c r="BB133" s="3">
        <f>BB12/Output!BB11*Output!BB110</f>
        <v>0</v>
      </c>
      <c r="BC133" s="3">
        <f>BC12/Output!BC11*Output!BC110</f>
        <v>263857597.29155135</v>
      </c>
      <c r="BD133" s="3">
        <f>BD12/Output!BD11*Output!BD110</f>
        <v>56775388.539553195</v>
      </c>
      <c r="BE133" s="3">
        <f>BE12/Output!BE11*Output!BE110</f>
        <v>698059546.49537909</v>
      </c>
      <c r="BF133" s="3">
        <f>BF12/Output!BF11*Output!BF110</f>
        <v>1245171565.4261072</v>
      </c>
      <c r="BH133" s="3">
        <f t="shared" si="11"/>
        <v>339.19140320577793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910000859.62755466</v>
      </c>
      <c r="C137" s="3">
        <f>C5/Output!C4*Output!C112</f>
        <v>929362368.3432107</v>
      </c>
      <c r="D137" s="3">
        <f>D5/Output!D4*Output!D112</f>
        <v>7633939822.0633116</v>
      </c>
      <c r="E137" s="3">
        <f>E5/Output!E4*Output!E112</f>
        <v>580851553.49551034</v>
      </c>
      <c r="F137" s="3">
        <f>F5/Output!F4*Output!F112</f>
        <v>3008629730.7290936</v>
      </c>
      <c r="G137" s="3">
        <f>G5/Output!G4*Output!G112</f>
        <v>1006809236.5050992</v>
      </c>
      <c r="H137" s="3">
        <f>H5/Output!H4*Output!H112</f>
        <v>1122979722.9259002</v>
      </c>
      <c r="I137" s="3">
        <f>I5/Output!I4*Output!I112</f>
        <v>1510213866.893085</v>
      </c>
      <c r="J137" s="3">
        <f>J5/Output!J4*Output!J112</f>
        <v>5285749693.8381453</v>
      </c>
      <c r="K137" s="3">
        <f>K5/Output!K4*Output!K112</f>
        <v>8848306171.4120274</v>
      </c>
      <c r="L137" s="3">
        <f>L5/Output!L4*Output!L112</f>
        <v>387234404.84781367</v>
      </c>
      <c r="M137" s="3">
        <f>M5/Output!M4*Output!M112</f>
        <v>367872638.0770458</v>
      </c>
      <c r="N137" s="3">
        <f>N5/Output!N4*Output!N112</f>
        <v>2381491079.2795072</v>
      </c>
      <c r="O137" s="3">
        <f>O5/Output!O4*Output!O112</f>
        <v>3465747719.8898234</v>
      </c>
      <c r="P137" s="3">
        <f>P5/Output!P4*Output!P112</f>
        <v>5423339919.6015282</v>
      </c>
      <c r="Q137" s="3">
        <f>Q5/Output!Q4*Output!Q112</f>
        <v>484043003.91412634</v>
      </c>
      <c r="R137" s="3">
        <f>R5/Output!R4*Output!R112</f>
        <v>367872650.45214528</v>
      </c>
      <c r="S137" s="3">
        <f>S5/Output!S4*Output!S112</f>
        <v>3717450042.5661244</v>
      </c>
      <c r="T137" s="3">
        <f>T5/Output!T4*Output!T112</f>
        <v>1621106964.2693794</v>
      </c>
      <c r="U137" s="3">
        <f>U5/Output!U4*Output!U112</f>
        <v>1432767204.1086216</v>
      </c>
      <c r="V137" s="3">
        <f>V5/Output!V4*Output!V112</f>
        <v>1703831015.7348459</v>
      </c>
      <c r="W137" s="3">
        <f>W5/Output!W4*Output!W112</f>
        <v>813192185.92489994</v>
      </c>
      <c r="X137" s="3">
        <f>X5/Output!X4*Output!X112</f>
        <v>1161703169.2676902</v>
      </c>
      <c r="Y137" s="3">
        <f>Y5/Output!Y4*Output!Y112</f>
        <v>406596073.66285455</v>
      </c>
      <c r="Z137" s="3">
        <f>Z5/Output!Z4*Output!Z112</f>
        <v>3330215573.3731241</v>
      </c>
      <c r="AA137" s="3">
        <f>AA5/Output!AA4*Output!AA112</f>
        <v>1994257040.8546553</v>
      </c>
      <c r="AB137" s="3">
        <f>AB5/Output!AB4*Output!AB112</f>
        <v>2207235588.9728961</v>
      </c>
      <c r="AC137" s="3">
        <f>AC5/Output!AC4*Output!AC112</f>
        <v>1607022402.5642376</v>
      </c>
      <c r="AD137" s="3">
        <f>AD5/Output!AD4*Output!AD112</f>
        <v>8596601433.5178967</v>
      </c>
      <c r="AE137" s="3">
        <f>AE5/Output!AE4*Output!AE112</f>
        <v>184595333930.5849</v>
      </c>
      <c r="AF137" s="3">
        <f>AF5/Output!AF4*Output!AF112</f>
        <v>97886488801.592682</v>
      </c>
      <c r="AG137" s="3">
        <f>AG5/Output!AG4*Output!AG112</f>
        <v>2756668011.3191581</v>
      </c>
      <c r="AH137" s="3">
        <f>AH5/Output!AH4*Output!AH112</f>
        <v>7810789266.3046541</v>
      </c>
      <c r="AI137" s="3">
        <f>AI5/Output!AI4*Output!AI112</f>
        <v>4185403656.2911038</v>
      </c>
      <c r="AJ137" s="3">
        <f>AJ5/Output!AJ4*Output!AJ112</f>
        <v>3211328310.8934302</v>
      </c>
      <c r="AK137" s="3">
        <f>AK5/Output!AK4*Output!AK112</f>
        <v>648442816.41170108</v>
      </c>
      <c r="AL137" s="3">
        <f>AL5/Output!AL4*Output!AL112</f>
        <v>736866822.01111484</v>
      </c>
      <c r="AM137" s="3">
        <f>AM5/Output!AM4*Output!AM112</f>
        <v>2598397851.398572</v>
      </c>
      <c r="AN137" s="3">
        <f>AN5/Output!AN4*Output!AN112</f>
        <v>658649680.40411925</v>
      </c>
      <c r="AO137" s="3">
        <f>AO5/Output!AO4*Output!AO112</f>
        <v>1473733534.045696</v>
      </c>
      <c r="AP137" s="3">
        <f>AP5/Output!AP4*Output!AP112</f>
        <v>854765675.65966451</v>
      </c>
      <c r="AQ137" s="3">
        <f>AQ5/Output!AQ4*Output!AQ112</f>
        <v>126694227.35177997</v>
      </c>
      <c r="AR137" s="3">
        <f>AR5/Output!AR4*Output!AR112</f>
        <v>343257760.62920773</v>
      </c>
      <c r="AS137" s="3">
        <f>AS5/Output!AS4*Output!AS112</f>
        <v>210786401.39007545</v>
      </c>
      <c r="AT137" s="3">
        <f>AT5/Output!AT4*Output!AT112</f>
        <v>227618707.59047672</v>
      </c>
      <c r="AU137" s="3">
        <f>AU5/Output!AU4*Output!AU112</f>
        <v>93459887.326415941</v>
      </c>
      <c r="AV137" s="3">
        <f>AV5/Output!AV4*Output!AV112</f>
        <v>272392571.98563045</v>
      </c>
      <c r="AW137" s="3">
        <f>AW5/Output!AW4*Output!AW112</f>
        <v>621265304.70249319</v>
      </c>
      <c r="AX137" s="3">
        <f>AX5/Output!AX4*Output!AX112</f>
        <v>345356831.79213279</v>
      </c>
      <c r="AY137" s="3">
        <f>AY5/Output!AY4*Output!AY112</f>
        <v>127169896.37952526</v>
      </c>
      <c r="AZ137" s="3">
        <f>AZ5/Output!AZ4*Output!AZ112</f>
        <v>691953766.6352545</v>
      </c>
      <c r="BA137" s="3">
        <f>BA5/Output!BA4*Output!BA112</f>
        <v>239378618.88942343</v>
      </c>
      <c r="BB137" s="3">
        <f>BB5/Output!BB4*Output!BB112</f>
        <v>149611641.86542809</v>
      </c>
      <c r="BC137" s="3">
        <f>BC5/Output!BC4*Output!BC112</f>
        <v>640827340.67914772</v>
      </c>
      <c r="BD137" s="3">
        <f>BD5/Output!BD4*Output!BD112</f>
        <v>56104366.077647991</v>
      </c>
      <c r="BE137" s="3">
        <f>BE5/Output!BE4*Output!BE112</f>
        <v>4392599021.0960922</v>
      </c>
      <c r="BF137" s="3">
        <f>BF5/Output!BF4*Output!BF112</f>
        <v>716383509.85517025</v>
      </c>
      <c r="BH137" s="3">
        <f>SUM(B137:AI137,AK137:AM137,AP137,AR137:AS137,AU137,AW137:BF137)/10^9</f>
        <v>383.00773431560356</v>
      </c>
    </row>
    <row r="138" spans="1:60" x14ac:dyDescent="0.25">
      <c r="A138" s="3">
        <v>2029</v>
      </c>
      <c r="B138" s="3">
        <f>B6/Output!B5*Output!B113</f>
        <v>1048822192.9503219</v>
      </c>
      <c r="C138" s="3">
        <f>C6/Output!C5*Output!C113</f>
        <v>1071137500.0842729</v>
      </c>
      <c r="D138" s="3">
        <f>D6/Output!D5*Output!D113</f>
        <v>9051978336.17943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1160399004.4474664</v>
      </c>
      <c r="H138" s="3">
        <f>H6/Output!H5*Output!H113</f>
        <v>1294291061.1628022</v>
      </c>
      <c r="I138" s="3">
        <f>I6/Output!I5*Output!I113</f>
        <v>1740598506.6711996</v>
      </c>
      <c r="J138" s="3">
        <f>J6/Output!J5*Output!J113</f>
        <v>6092094952.9540634</v>
      </c>
      <c r="K138" s="3">
        <f>K6/Output!K5*Output!K113</f>
        <v>10198122019.855619</v>
      </c>
      <c r="L138" s="3">
        <f>L6/Output!L5*Output!L113</f>
        <v>446307315.61907822</v>
      </c>
      <c r="M138" s="3">
        <f>M6/Output!M5*Output!M113</f>
        <v>423991924.69651335</v>
      </c>
      <c r="N138" s="3">
        <f>N6/Output!N5*Output!N113</f>
        <v>2744789879.1922998</v>
      </c>
      <c r="O138" s="3">
        <f>O6/Output!O5*Output!O113</f>
        <v>3994450841.7426114</v>
      </c>
      <c r="P138" s="3">
        <f>P6/Output!P5*Output!P113</f>
        <v>6430750231.2512579</v>
      </c>
      <c r="Q138" s="3">
        <f>Q6/Output!Q5*Output!Q113</f>
        <v>557884128.31507063</v>
      </c>
      <c r="R138" s="3">
        <f>R6/Output!R5*Output!R113</f>
        <v>423991956.51382303</v>
      </c>
      <c r="S138" s="3">
        <f>S6/Output!S5*Output!S113</f>
        <v>4284550557.4798675</v>
      </c>
      <c r="T138" s="3">
        <f>T6/Output!T5*Output!T113</f>
        <v>1922234920.0182538</v>
      </c>
      <c r="U138" s="3">
        <f>U6/Output!U5*Output!U113</f>
        <v>1651337194.5504415</v>
      </c>
      <c r="V138" s="3">
        <f>V6/Output!V5*Output!V113</f>
        <v>1963752108.5947115</v>
      </c>
      <c r="W138" s="3">
        <f>W6/Output!W5*Output!W113</f>
        <v>937245406.45886683</v>
      </c>
      <c r="X138" s="3">
        <f>X6/Output!X5*Output!X113</f>
        <v>1338921807.8371074</v>
      </c>
      <c r="Y138" s="3">
        <f>Y6/Output!Y5*Output!Y113</f>
        <v>468622653.60872507</v>
      </c>
      <c r="Z138" s="3">
        <f>Z6/Output!Z5*Output!Z113</f>
        <v>3838242048.1613111</v>
      </c>
      <c r="AA138" s="3">
        <f>AA6/Output!AA5*Output!AA113</f>
        <v>2298482261.2689972</v>
      </c>
      <c r="AB138" s="3">
        <f>AB6/Output!AB5*Output!AB113</f>
        <v>2543951548.1496644</v>
      </c>
      <c r="AC138" s="3">
        <f>AC6/Output!AC5*Output!AC113</f>
        <v>1852175249.9955831</v>
      </c>
      <c r="AD138" s="3">
        <f>AD6/Output!AD5*Output!AD113</f>
        <v>9908020934.3747234</v>
      </c>
      <c r="AE138" s="3">
        <f>AE6/Output!AE5*Output!AE113</f>
        <v>220050487378.26355</v>
      </c>
      <c r="AF138" s="3">
        <f>AF6/Output!AF5*Output!AF113</f>
        <v>119475523129.61626</v>
      </c>
      <c r="AG138" s="3">
        <f>AG6/Output!AG5*Output!AG113</f>
        <v>3789488424.5063448</v>
      </c>
      <c r="AH138" s="3">
        <f>AH6/Output!AH5*Output!AH113</f>
        <v>9261678418.5719604</v>
      </c>
      <c r="AI138" s="3">
        <f>AI6/Output!AI5*Output!AI113</f>
        <v>4962861651.5157576</v>
      </c>
      <c r="AJ138" s="3">
        <f>AJ6/Output!AJ5*Output!AJ113</f>
        <v>4044152275.2352037</v>
      </c>
      <c r="AK138" s="3">
        <f>AK6/Output!AK5*Output!AK113</f>
        <v>855277157.28389132</v>
      </c>
      <c r="AL138" s="3">
        <f>AL6/Output!AL5*Output!AL113</f>
        <v>873743198.55219018</v>
      </c>
      <c r="AM138" s="3">
        <f>AM6/Output!AM5*Output!AM113</f>
        <v>3666841946.7659307</v>
      </c>
      <c r="AN138" s="3">
        <f>AN6/Output!AN5*Output!AN113</f>
        <v>827147865.68372083</v>
      </c>
      <c r="AO138" s="3">
        <f>AO6/Output!AO5*Output!AO113</f>
        <v>2554018512.7126727</v>
      </c>
      <c r="AP138" s="3">
        <f>AP6/Output!AP5*Output!AP113</f>
        <v>1013542293.9620329</v>
      </c>
      <c r="AQ138" s="3">
        <f>AQ6/Output!AQ5*Output!AQ113</f>
        <v>179514316.14667264</v>
      </c>
      <c r="AR138" s="3">
        <f>AR6/Output!AR5*Output!AR113</f>
        <v>471337836.20991969</v>
      </c>
      <c r="AS138" s="3">
        <f>AS6/Output!AS5*Output!AS113</f>
        <v>248322701.04419726</v>
      </c>
      <c r="AT138" s="3">
        <f>AT6/Output!AT5*Output!AT113</f>
        <v>324729663.48874027</v>
      </c>
      <c r="AU138" s="3">
        <f>AU6/Output!AU5*Output!AU113</f>
        <v>130603047.50953846</v>
      </c>
      <c r="AV138" s="3">
        <f>AV6/Output!AV5*Output!AV113</f>
        <v>385955799.69366115</v>
      </c>
      <c r="AW138" s="3">
        <f>AW6/Output!AW5*Output!AW113</f>
        <v>731898453.78258288</v>
      </c>
      <c r="AX138" s="3">
        <f>AX6/Output!AX5*Output!AX113</f>
        <v>475751851.27944583</v>
      </c>
      <c r="AY138" s="3">
        <f>AY6/Output!AY5*Output!AY113</f>
        <v>149413006.78257987</v>
      </c>
      <c r="AZ138" s="3">
        <f>AZ6/Output!AZ5*Output!AZ113</f>
        <v>812982513.71302056</v>
      </c>
      <c r="BA138" s="3">
        <f>BA6/Output!BA5*Output!BA113</f>
        <v>281247987.63312978</v>
      </c>
      <c r="BB138" s="3">
        <f>BB6/Output!BB5*Output!BB113</f>
        <v>175780005.53150329</v>
      </c>
      <c r="BC138" s="3">
        <f>BC6/Output!BC5*Output!BC113</f>
        <v>744394619.14191806</v>
      </c>
      <c r="BD138" s="3">
        <f>BD6/Output!BD5*Output!BD113</f>
        <v>65917503.0653276</v>
      </c>
      <c r="BE138" s="3">
        <f>BE6/Output!BE5*Output!BE113</f>
        <v>5226139115.4470463</v>
      </c>
      <c r="BF138" s="3">
        <f>BF6/Output!BF5*Output!BF113</f>
        <v>825668559.8193903</v>
      </c>
      <c r="BH138" s="3">
        <f t="shared" ref="BH138:BH144" si="12">SUM(B138:AI138,AK138:AM138,AP138,AR138:AS138,AU138,AW138:BF138)/10^9</f>
        <v>458.14037797908134</v>
      </c>
    </row>
    <row r="139" spans="1:60" x14ac:dyDescent="0.25">
      <c r="A139" s="3">
        <v>2030</v>
      </c>
      <c r="B139" s="3">
        <f>B7/Output!B6*Output!B114</f>
        <v>1093126052.3436074</v>
      </c>
      <c r="C139" s="3">
        <f>C7/Output!C6*Output!C114</f>
        <v>1116383930.6310232</v>
      </c>
      <c r="D139" s="3">
        <f>D7/Output!D6*Output!D114</f>
        <v>9720627360.0138607</v>
      </c>
      <c r="E139" s="3">
        <f>E7/Output!E6*Output!E114</f>
        <v>697739955.93627739</v>
      </c>
      <c r="F139" s="3">
        <f>F7/Output!F6*Output!F114</f>
        <v>3672709714.6662531</v>
      </c>
      <c r="G139" s="3">
        <f>G7/Output!G6*Output!G114</f>
        <v>1209415696.1422412</v>
      </c>
      <c r="H139" s="3">
        <f>H7/Output!H6*Output!H114</f>
        <v>1348963788.3485634</v>
      </c>
      <c r="I139" s="3">
        <f>I7/Output!I6*Output!I114</f>
        <v>1814123562.5937209</v>
      </c>
      <c r="J139" s="3">
        <f>J7/Output!J6*Output!J114</f>
        <v>6349434437.1888161</v>
      </c>
      <c r="K139" s="3">
        <f>K7/Output!K6*Output!K114</f>
        <v>10628906237.320066</v>
      </c>
      <c r="L139" s="3">
        <f>L7/Output!L6*Output!L114</f>
        <v>465160016.34176624</v>
      </c>
      <c r="M139" s="3">
        <f>M7/Output!M6*Output!M114</f>
        <v>441901915.43120372</v>
      </c>
      <c r="N139" s="3">
        <f>N7/Output!N6*Output!N114</f>
        <v>2860733195.4473119</v>
      </c>
      <c r="O139" s="3">
        <f>O7/Output!O6*Output!O114</f>
        <v>4163182270.377636</v>
      </c>
      <c r="P139" s="3">
        <f>P7/Output!P6*Output!P114</f>
        <v>6905774283.6135578</v>
      </c>
      <c r="Q139" s="3">
        <f>Q7/Output!Q6*Output!Q114</f>
        <v>581449998.08046269</v>
      </c>
      <c r="R139" s="3">
        <f>R7/Output!R6*Output!R114</f>
        <v>441901971.66126263</v>
      </c>
      <c r="S139" s="3">
        <f>S7/Output!S6*Output!S114</f>
        <v>4465534956.7033625</v>
      </c>
      <c r="T139" s="3">
        <f>T7/Output!T6*Output!T114</f>
        <v>2064226202.8899007</v>
      </c>
      <c r="U139" s="3">
        <f>U7/Output!U6*Output!U114</f>
        <v>1721092067.6986732</v>
      </c>
      <c r="V139" s="3">
        <f>V7/Output!V6*Output!V114</f>
        <v>2046703423.7648385</v>
      </c>
      <c r="W139" s="3">
        <f>W7/Output!W6*Output!W114</f>
        <v>976835988.43435991</v>
      </c>
      <c r="X139" s="3">
        <f>X7/Output!X6*Output!X114</f>
        <v>1395479816.6589923</v>
      </c>
      <c r="Y139" s="3">
        <f>Y7/Output!Y6*Output!Y114</f>
        <v>488418040.14108193</v>
      </c>
      <c r="Z139" s="3">
        <f>Z7/Output!Z6*Output!Z114</f>
        <v>4000374653.059195</v>
      </c>
      <c r="AA139" s="3">
        <f>AA7/Output!AA6*Output!AA114</f>
        <v>2395573377.9199915</v>
      </c>
      <c r="AB139" s="3">
        <f>AB7/Output!AB6*Output!AB114</f>
        <v>2651411855.2490487</v>
      </c>
      <c r="AC139" s="3">
        <f>AC7/Output!AC6*Output!AC114</f>
        <v>1930413894.5740833</v>
      </c>
      <c r="AD139" s="3">
        <f>AD7/Output!AD6*Output!AD114</f>
        <v>10326549857.438862</v>
      </c>
      <c r="AE139" s="3">
        <f>AE7/Output!AE6*Output!AE114</f>
        <v>237626116492.25247</v>
      </c>
      <c r="AF139" s="3">
        <f>AF7/Output!AF6*Output!AF114</f>
        <v>132248213942.91096</v>
      </c>
      <c r="AG139" s="3">
        <f>AG7/Output!AG6*Output!AG114</f>
        <v>4767339335.6648483</v>
      </c>
      <c r="AH139" s="3">
        <f>AH7/Output!AH6*Output!AH114</f>
        <v>9945815181.0918789</v>
      </c>
      <c r="AI139" s="3">
        <f>AI7/Output!AI6*Output!AI114</f>
        <v>5329456349.8812437</v>
      </c>
      <c r="AJ139" s="3">
        <f>AJ7/Output!AJ6*Output!AJ114</f>
        <v>4790952236.775013</v>
      </c>
      <c r="AK139" s="3">
        <f>AK7/Output!AK6*Output!AK114</f>
        <v>1133240052.2623286</v>
      </c>
      <c r="AL139" s="3">
        <f>AL7/Output!AL6*Output!AL114</f>
        <v>938284477.67934012</v>
      </c>
      <c r="AM139" s="3">
        <f>AM7/Output!AM6*Output!AM114</f>
        <v>4736149866.1471672</v>
      </c>
      <c r="AN139" s="3">
        <f>AN7/Output!AN6*Output!AN114</f>
        <v>1471882868.4311707</v>
      </c>
      <c r="AO139" s="3">
        <f>AO7/Output!AO6*Output!AO114</f>
        <v>3345187773.3315897</v>
      </c>
      <c r="AP139" s="3">
        <f>AP7/Output!AP6*Output!AP114</f>
        <v>1088410179.6687715</v>
      </c>
      <c r="AQ139" s="3">
        <f>AQ7/Output!AQ6*Output!AQ114</f>
        <v>231849873.20656639</v>
      </c>
      <c r="AR139" s="3">
        <f>AR7/Output!AR6*Output!AR114</f>
        <v>591006433.36870718</v>
      </c>
      <c r="AS139" s="3">
        <f>AS7/Output!AS6*Output!AS114</f>
        <v>264852215.69434968</v>
      </c>
      <c r="AT139" s="3">
        <f>AT7/Output!AT6*Output!AT114</f>
        <v>422430162.08414531</v>
      </c>
      <c r="AU139" s="3">
        <f>AU7/Output!AU6*Output!AU114</f>
        <v>166750028.01214039</v>
      </c>
      <c r="AV139" s="3">
        <f>AV7/Output!AV6*Output!AV114</f>
        <v>498477148.53033841</v>
      </c>
      <c r="AW139" s="3">
        <f>AW7/Output!AW6*Output!AW114</f>
        <v>780616996.76753473</v>
      </c>
      <c r="AX139" s="3">
        <f>AX7/Output!AX6*Output!AX114</f>
        <v>596475643.37806082</v>
      </c>
      <c r="AY139" s="3">
        <f>AY7/Output!AY6*Output!AY114</f>
        <v>158908063.31412795</v>
      </c>
      <c r="AZ139" s="3">
        <f>AZ7/Output!AZ6*Output!AZ114</f>
        <v>864646659.09697986</v>
      </c>
      <c r="BA139" s="3">
        <f>BA7/Output!BA6*Output!BA114</f>
        <v>299121015.02897412</v>
      </c>
      <c r="BB139" s="3">
        <f>BB7/Output!BB6*Output!BB114</f>
        <v>186950658.30775315</v>
      </c>
      <c r="BC139" s="3">
        <f>BC7/Output!BC6*Output!BC114</f>
        <v>782274017.33338916</v>
      </c>
      <c r="BD139" s="3">
        <f>BD7/Output!BD6*Output!BD114</f>
        <v>70106498.652611077</v>
      </c>
      <c r="BE139" s="3">
        <f>BE7/Output!BE6*Output!BE114</f>
        <v>5286618304.9458294</v>
      </c>
      <c r="BF139" s="3">
        <f>BF7/Output!BF6*Output!BF114</f>
        <v>860545850.07438362</v>
      </c>
      <c r="BH139" s="3">
        <f t="shared" si="12"/>
        <v>496.69604678220372</v>
      </c>
    </row>
    <row r="140" spans="1:60" x14ac:dyDescent="0.25">
      <c r="A140" s="3">
        <v>2031</v>
      </c>
      <c r="B140" s="3">
        <f>B8/Output!B7*Output!B115</f>
        <v>1061300364.1602185</v>
      </c>
      <c r="C140" s="3">
        <f>C8/Output!C7*Output!C115</f>
        <v>1083881068.6060858</v>
      </c>
      <c r="D140" s="3">
        <f>D8/Output!D7*Output!D115</f>
        <v>9710512984.8009472</v>
      </c>
      <c r="E140" s="3">
        <f>E8/Output!E7*Output!E115</f>
        <v>677425791.0123359</v>
      </c>
      <c r="F140" s="3">
        <f>F8/Output!F7*Output!F115</f>
        <v>3594248911.4240651</v>
      </c>
      <c r="G140" s="3">
        <f>G8/Output!G7*Output!G115</f>
        <v>1174204612.0729265</v>
      </c>
      <c r="H140" s="3">
        <f>H8/Output!H7*Output!H115</f>
        <v>1309689810.7747331</v>
      </c>
      <c r="I140" s="3">
        <f>I8/Output!I7*Output!I115</f>
        <v>1761306918.1093898</v>
      </c>
      <c r="J140" s="3">
        <f>J8/Output!J7*Output!J115</f>
        <v>6164574685.9112196</v>
      </c>
      <c r="K140" s="3">
        <f>K8/Output!K7*Output!K115</f>
        <v>10319452071.487066</v>
      </c>
      <c r="L140" s="3">
        <f>L8/Output!L7*Output!L115</f>
        <v>451617174.84400982</v>
      </c>
      <c r="M140" s="3">
        <f>M8/Output!M7*Output!M115</f>
        <v>429036249.95591623</v>
      </c>
      <c r="N140" s="3">
        <f>N8/Output!N7*Output!N115</f>
        <v>2777445330.9812632</v>
      </c>
      <c r="O140" s="3">
        <f>O8/Output!O7*Output!O115</f>
        <v>4041973409.653543</v>
      </c>
      <c r="P140" s="3">
        <f>P8/Output!P7*Output!P115</f>
        <v>6898589638.9801435</v>
      </c>
      <c r="Q140" s="3">
        <f>Q8/Output!Q7*Output!Q115</f>
        <v>564521425.91080606</v>
      </c>
      <c r="R140" s="3">
        <f>R8/Output!R7*Output!R115</f>
        <v>429036333.66512513</v>
      </c>
      <c r="S140" s="3">
        <f>S8/Output!S7*Output!S115</f>
        <v>4335524381.923501</v>
      </c>
      <c r="T140" s="3">
        <f>T8/Output!T7*Output!T115</f>
        <v>2062078505.9283345</v>
      </c>
      <c r="U140" s="3">
        <f>U8/Output!U7*Output!U115</f>
        <v>1670983355.0754607</v>
      </c>
      <c r="V140" s="3">
        <f>V8/Output!V7*Output!V115</f>
        <v>1987115358.4990051</v>
      </c>
      <c r="W140" s="3">
        <f>W8/Output!W7*Output!W115</f>
        <v>948395883.62046254</v>
      </c>
      <c r="X140" s="3">
        <f>X8/Output!X7*Output!X115</f>
        <v>1354851581.0318835</v>
      </c>
      <c r="Y140" s="3">
        <f>Y8/Output!Y7*Output!Y115</f>
        <v>474198109.65560311</v>
      </c>
      <c r="Z140" s="3">
        <f>Z8/Output!Z7*Output!Z115</f>
        <v>3883906646.6526809</v>
      </c>
      <c r="AA140" s="3">
        <f>AA8/Output!AA7*Output!AA115</f>
        <v>2325828092.0142097</v>
      </c>
      <c r="AB140" s="3">
        <f>AB8/Output!AB7*Output!AB115</f>
        <v>2574217499.6581078</v>
      </c>
      <c r="AC140" s="3">
        <f>AC8/Output!AC7*Output!AC115</f>
        <v>1874210986.6641326</v>
      </c>
      <c r="AD140" s="3">
        <f>AD8/Output!AD7*Output!AD115</f>
        <v>10025900528.39823</v>
      </c>
      <c r="AE140" s="3">
        <f>AE8/Output!AE7*Output!AE115</f>
        <v>238624115296.33688</v>
      </c>
      <c r="AF140" s="3">
        <f>AF8/Output!AF7*Output!AF115</f>
        <v>135877884926.81244</v>
      </c>
      <c r="AG140" s="3">
        <f>AG8/Output!AG7*Output!AG115</f>
        <v>5510892341.8030043</v>
      </c>
      <c r="AH140" s="3">
        <f>AH8/Output!AH7*Output!AH115</f>
        <v>9935469042.3758736</v>
      </c>
      <c r="AI140" s="3">
        <f>AI8/Output!AI7*Output!AI115</f>
        <v>5323911736.5804863</v>
      </c>
      <c r="AJ140" s="3">
        <f>AJ8/Output!AJ7*Output!AJ115</f>
        <v>5191823551.017868</v>
      </c>
      <c r="AK140" s="3">
        <f>AK8/Output!AK7*Output!AK115</f>
        <v>999658294.21994853</v>
      </c>
      <c r="AL140" s="3">
        <f>AL8/Output!AL7*Output!AL115</f>
        <v>937308264.99801803</v>
      </c>
      <c r="AM140" s="3">
        <f>AM8/Output!AM7*Output!AM115</f>
        <v>5715124731.9024954</v>
      </c>
      <c r="AN140" s="3">
        <f>AN8/Output!AN7*Output!AN115</f>
        <v>1814628871.1472783</v>
      </c>
      <c r="AO140" s="3">
        <f>AO8/Output!AO7*Output!AO115</f>
        <v>4124156230.7335343</v>
      </c>
      <c r="AP140" s="3">
        <f>AP8/Output!AP7*Output!AP115</f>
        <v>1087277757.6414516</v>
      </c>
      <c r="AQ140" s="3">
        <f>AQ8/Output!AQ7*Output!AQ115</f>
        <v>282069355.95146</v>
      </c>
      <c r="AR140" s="3">
        <f>AR8/Output!AR7*Output!AR115</f>
        <v>692219972.46340704</v>
      </c>
      <c r="AS140" s="3">
        <f>AS8/Output!AS7*Output!AS115</f>
        <v>12301386.298888611</v>
      </c>
      <c r="AT140" s="3">
        <f>AT8/Output!AT7*Output!AT115</f>
        <v>517454710.9694497</v>
      </c>
      <c r="AU140" s="3">
        <f>AU8/Output!AU7*Output!AU115</f>
        <v>200184778.75840151</v>
      </c>
      <c r="AV140" s="3">
        <f>AV8/Output!AV7*Output!AV115</f>
        <v>606449082.79169357</v>
      </c>
      <c r="AW140" s="3">
        <f>AW8/Output!AW7*Output!AW115</f>
        <v>774798448.33937383</v>
      </c>
      <c r="AX140" s="3">
        <f>AX8/Output!AX7*Output!AX115</f>
        <v>711673375.64765692</v>
      </c>
      <c r="AY140" s="3">
        <f>AY8/Output!AY7*Output!AY115</f>
        <v>157300837.67087528</v>
      </c>
      <c r="AZ140" s="3">
        <f>AZ8/Output!AZ7*Output!AZ115</f>
        <v>855901553.25553489</v>
      </c>
      <c r="BA140" s="3">
        <f>BA8/Output!BA7*Output!BA115</f>
        <v>296095625.64079791</v>
      </c>
      <c r="BB140" s="3">
        <f>BB8/Output!BB7*Output!BB115</f>
        <v>185059802.32374135</v>
      </c>
      <c r="BC140" s="3">
        <f>BC8/Output!BC7*Output!BC115</f>
        <v>765562042.49781525</v>
      </c>
      <c r="BD140" s="3">
        <f>BD8/Output!BD7*Output!BD115</f>
        <v>69397428.584065169</v>
      </c>
      <c r="BE140" s="3">
        <f>BE8/Output!BE7*Output!BE115</f>
        <v>5217921394.2483177</v>
      </c>
      <c r="BF140" s="3">
        <f>BF8/Output!BF7*Output!BF115</f>
        <v>835491841.66597545</v>
      </c>
      <c r="BH140" s="3">
        <f t="shared" si="12"/>
        <v>500.75157859153683</v>
      </c>
    </row>
    <row r="141" spans="1:60" x14ac:dyDescent="0.25">
      <c r="A141" s="3">
        <v>2032</v>
      </c>
      <c r="B141" s="3">
        <f>B9/Output!B8*Output!B116</f>
        <v>963290064.55946457</v>
      </c>
      <c r="C141" s="3">
        <f>C9/Output!C8*Output!C116</f>
        <v>983785368.99097574</v>
      </c>
      <c r="D141" s="3">
        <f>D9/Output!D8*Output!D116</f>
        <v>9036076315.9743137</v>
      </c>
      <c r="E141" s="3">
        <f>E9/Output!E8*Output!E116</f>
        <v>614865920.51759827</v>
      </c>
      <c r="F141" s="3">
        <f>F9/Output!F8*Output!F116</f>
        <v>3285311611.4076695</v>
      </c>
      <c r="G141" s="3">
        <f>G9/Output!G8*Output!G116</f>
        <v>1065767275.0450959</v>
      </c>
      <c r="H141" s="3">
        <f>H9/Output!H8*Output!H116</f>
        <v>1188740382.7133491</v>
      </c>
      <c r="I141" s="3">
        <f>I9/Output!I8*Output!I116</f>
        <v>1598650934.4815454</v>
      </c>
      <c r="J141" s="3">
        <f>J9/Output!J8*Output!J116</f>
        <v>5595278851.1365509</v>
      </c>
      <c r="K141" s="3">
        <f>K9/Output!K8*Output!K116</f>
        <v>9366458172.4514866</v>
      </c>
      <c r="L141" s="3">
        <f>L9/Output!L8*Output!L116</f>
        <v>409910657.95297676</v>
      </c>
      <c r="M141" s="3">
        <f>M9/Output!M8*Output!M116</f>
        <v>389414970.40323484</v>
      </c>
      <c r="N141" s="3">
        <f>N9/Output!N8*Output!N116</f>
        <v>2520950137.705214</v>
      </c>
      <c r="O141" s="3">
        <f>O9/Output!O8*Output!O116</f>
        <v>3668699695.3064747</v>
      </c>
      <c r="P141" s="3">
        <f>P9/Output!P8*Output!P116</f>
        <v>6419452049.4276247</v>
      </c>
      <c r="Q141" s="3">
        <f>Q9/Output!Q8*Output!Q116</f>
        <v>512388273.03015608</v>
      </c>
      <c r="R141" s="3">
        <f>R9/Output!R8*Output!R116</f>
        <v>389415082.1366322</v>
      </c>
      <c r="S141" s="3">
        <f>S9/Output!S8*Output!S116</f>
        <v>3935141345.5287075</v>
      </c>
      <c r="T141" s="3">
        <f>T9/Output!T8*Output!T116</f>
        <v>1918857883.1791639</v>
      </c>
      <c r="U141" s="3">
        <f>U9/Output!U8*Output!U116</f>
        <v>1516669060.1337085</v>
      </c>
      <c r="V141" s="3">
        <f>V9/Output!V8*Output!V116</f>
        <v>1803606602.7875168</v>
      </c>
      <c r="W141" s="3">
        <f>W9/Output!W8*Output!W116</f>
        <v>860812069.66886246</v>
      </c>
      <c r="X141" s="3">
        <f>X9/Output!X8*Output!X116</f>
        <v>1229731501.5414772</v>
      </c>
      <c r="Y141" s="3">
        <f>Y9/Output!Y8*Output!Y116</f>
        <v>430406179.21299875</v>
      </c>
      <c r="Z141" s="3">
        <f>Z9/Output!Z8*Output!Z116</f>
        <v>3525229972.9453187</v>
      </c>
      <c r="AA141" s="3">
        <f>AA9/Output!AA8*Output!AA116</f>
        <v>2111039245.4815056</v>
      </c>
      <c r="AB141" s="3">
        <f>AB9/Output!AB8*Output!AB116</f>
        <v>2336490254.7600455</v>
      </c>
      <c r="AC141" s="3">
        <f>AC9/Output!AC8*Output!AC116</f>
        <v>1701128869.6874049</v>
      </c>
      <c r="AD141" s="3">
        <f>AD9/Output!AD8*Output!AD116</f>
        <v>9100014883.5630283</v>
      </c>
      <c r="AE141" s="3">
        <f>AE9/Output!AE8*Output!AE116</f>
        <v>223050591639.48322</v>
      </c>
      <c r="AF141" s="3">
        <f>AF9/Output!AF8*Output!AF116</f>
        <v>129493437694.72577</v>
      </c>
      <c r="AG141" s="3">
        <f>AG9/Output!AG8*Output!AG116</f>
        <v>6074724578.8017159</v>
      </c>
      <c r="AH141" s="3">
        <f>AH9/Output!AH8*Output!AH116</f>
        <v>9245405320.1618443</v>
      </c>
      <c r="AI141" s="3">
        <f>AI9/Output!AI8*Output!AI116</f>
        <v>4954142571.5270662</v>
      </c>
      <c r="AJ141" s="3">
        <f>AJ9/Output!AJ8*Output!AJ116</f>
        <v>5362113780.0852146</v>
      </c>
      <c r="AK141" s="3">
        <f>AK9/Output!AK8*Output!AK116</f>
        <v>1008031977.0475367</v>
      </c>
      <c r="AL141" s="3">
        <f>AL9/Output!AL8*Output!AL116</f>
        <v>872208008.54710758</v>
      </c>
      <c r="AM141" s="3">
        <f>AM9/Output!AM8*Output!AM116</f>
        <v>6581290099.9290104</v>
      </c>
      <c r="AN141" s="3">
        <f>AN9/Output!AN8*Output!AN116</f>
        <v>2122031090.3223341</v>
      </c>
      <c r="AO141" s="3">
        <f>AO9/Output!AO8*Output!AO116</f>
        <v>4822797417.1260691</v>
      </c>
      <c r="AP141" s="3">
        <f>AP9/Output!AP8*Output!AP116</f>
        <v>1011761429.2935866</v>
      </c>
      <c r="AQ141" s="3">
        <f>AQ9/Output!AQ8*Output!AQ116</f>
        <v>326077192.24483085</v>
      </c>
      <c r="AR141" s="3">
        <f>AR9/Output!AR8*Output!AR116</f>
        <v>766649094.36226439</v>
      </c>
      <c r="AS141" s="3">
        <f>AS9/Output!AS8*Output!AS116</f>
        <v>14051134.353963692</v>
      </c>
      <c r="AT141" s="3">
        <f>AT9/Output!AT8*Output!AT116</f>
        <v>601754576.41467917</v>
      </c>
      <c r="AU141" s="3">
        <f>AU9/Output!AU8*Output!AU116</f>
        <v>228501204.25708804</v>
      </c>
      <c r="AV141" s="3">
        <f>AV9/Output!AV8*Output!AV116</f>
        <v>701065989.72877264</v>
      </c>
      <c r="AW141" s="3">
        <f>AW9/Output!AW8*Output!AW116</f>
        <v>716984223.38996339</v>
      </c>
      <c r="AX141" s="3">
        <f>AX9/Output!AX8*Output!AX116</f>
        <v>808893714.37197971</v>
      </c>
      <c r="AY141" s="3">
        <f>AY9/Output!AY8*Output!AY116</f>
        <v>145224477.06134281</v>
      </c>
      <c r="AZ141" s="3">
        <f>AZ9/Output!AZ8*Output!AZ116</f>
        <v>790192062.51325893</v>
      </c>
      <c r="BA141" s="3">
        <f>BA9/Output!BA8*Output!BA116</f>
        <v>273363729.04923606</v>
      </c>
      <c r="BB141" s="3">
        <f>BB9/Output!BB8*Output!BB116</f>
        <v>170852316.8569034</v>
      </c>
      <c r="BC141" s="3">
        <f>BC9/Output!BC8*Output!BC116</f>
        <v>699759383.40067172</v>
      </c>
      <c r="BD141" s="3">
        <f>BD9/Output!BD8*Output!BD116</f>
        <v>64069622.504286669</v>
      </c>
      <c r="BE141" s="3">
        <f>BE9/Output!BE8*Output!BE116</f>
        <v>4805122833.117734</v>
      </c>
      <c r="BF141" s="3">
        <f>BF9/Output!BF8*Output!BF116</f>
        <v>758334538.83580673</v>
      </c>
      <c r="BH141" s="3">
        <f t="shared" si="12"/>
        <v>471.01117528532149</v>
      </c>
    </row>
    <row r="142" spans="1:60" x14ac:dyDescent="0.25">
      <c r="A142" s="3">
        <v>2033</v>
      </c>
      <c r="B142" s="3">
        <f>B10/Output!B9*Output!B117</f>
        <v>835996996.28660405</v>
      </c>
      <c r="C142" s="3">
        <f>C10/Output!C9*Output!C117</f>
        <v>853783905.85816872</v>
      </c>
      <c r="D142" s="3">
        <f>D10/Output!D9*Output!D117</f>
        <v>7981071670.6375437</v>
      </c>
      <c r="E142" s="3">
        <f>E10/Output!E9*Output!E117</f>
        <v>533615149.0046131</v>
      </c>
      <c r="F142" s="3">
        <f>F10/Output!F9*Output!F117</f>
        <v>2865381321.8985476</v>
      </c>
      <c r="G142" s="3">
        <f>G10/Output!G9*Output!G117</f>
        <v>924932769.06174421</v>
      </c>
      <c r="H142" s="3">
        <f>H10/Output!H9*Output!H117</f>
        <v>1031655636.9649446</v>
      </c>
      <c r="I142" s="3">
        <f>I10/Output!I9*Output!I117</f>
        <v>1387399153.5926168</v>
      </c>
      <c r="J142" s="3">
        <f>J10/Output!J9*Output!J117</f>
        <v>4855897835.178442</v>
      </c>
      <c r="K142" s="3">
        <f>K10/Output!K9*Output!K117</f>
        <v>8128736066.5618696</v>
      </c>
      <c r="L142" s="3">
        <f>L10/Output!L9*Output!L117</f>
        <v>355743400.32150483</v>
      </c>
      <c r="M142" s="3">
        <f>M10/Output!M9*Output!M117</f>
        <v>337956118.65446293</v>
      </c>
      <c r="N142" s="3">
        <f>N10/Output!N9*Output!N117</f>
        <v>2187821415.1976795</v>
      </c>
      <c r="O142" s="3">
        <f>O10/Output!O9*Output!O117</f>
        <v>3183903632.6323295</v>
      </c>
      <c r="P142" s="3">
        <f>P10/Output!P9*Output!P117</f>
        <v>5669951626.3837767</v>
      </c>
      <c r="Q142" s="3">
        <f>Q10/Output!Q9*Output!Q117</f>
        <v>444679178.42058915</v>
      </c>
      <c r="R142" s="3">
        <f>R10/Output!R9*Output!R117</f>
        <v>337956259.95143026</v>
      </c>
      <c r="S142" s="3">
        <f>S10/Output!S9*Output!S117</f>
        <v>3415136569.1368818</v>
      </c>
      <c r="T142" s="3">
        <f>T10/Output!T9*Output!T117</f>
        <v>1694822259.2550745</v>
      </c>
      <c r="U142" s="3">
        <f>U10/Output!U9*Output!U117</f>
        <v>1316250552.9456172</v>
      </c>
      <c r="V142" s="3">
        <f>V10/Output!V9*Output!V117</f>
        <v>1565270605.5700319</v>
      </c>
      <c r="W142" s="3">
        <f>W10/Output!W9*Output!W117</f>
        <v>747060998.75201619</v>
      </c>
      <c r="X142" s="3">
        <f>X10/Output!X9*Output!X117</f>
        <v>1067230058.7530724</v>
      </c>
      <c r="Y142" s="3">
        <f>Y10/Output!Y9*Output!Y117</f>
        <v>373530614.79915351</v>
      </c>
      <c r="Z142" s="3">
        <f>Z10/Output!Z9*Output!Z117</f>
        <v>3059392146.0435305</v>
      </c>
      <c r="AA142" s="3">
        <f>AA10/Output!AA9*Output!AA117</f>
        <v>1832078318.0601296</v>
      </c>
      <c r="AB142" s="3">
        <f>AB10/Output!AB9*Output!AB117</f>
        <v>2027737623.2368035</v>
      </c>
      <c r="AC142" s="3">
        <f>AC10/Output!AC9*Output!AC117</f>
        <v>1476335287.0003178</v>
      </c>
      <c r="AD142" s="3">
        <f>AD10/Output!AD9*Output!AD117</f>
        <v>7897500460.0908031</v>
      </c>
      <c r="AE142" s="3">
        <f>AE10/Output!AE9*Output!AE117</f>
        <v>197631017581.22189</v>
      </c>
      <c r="AF142" s="3">
        <f>AF10/Output!AF9*Output!AF117</f>
        <v>116300621851.11841</v>
      </c>
      <c r="AG142" s="3">
        <f>AG10/Output!AG9*Output!AG117</f>
        <v>6532232406.6911097</v>
      </c>
      <c r="AH142" s="3">
        <f>AH10/Output!AH9*Output!AH117</f>
        <v>8165963413.6654177</v>
      </c>
      <c r="AI142" s="3">
        <f>AI10/Output!AI9*Output!AI117</f>
        <v>4375721998.6874228</v>
      </c>
      <c r="AJ142" s="3">
        <f>AJ10/Output!AJ9*Output!AJ117</f>
        <v>5414939430.0958719</v>
      </c>
      <c r="AK142" s="3">
        <f>AK10/Output!AK9*Output!AK117</f>
        <v>988398225.42076516</v>
      </c>
      <c r="AL142" s="3">
        <f>AL10/Output!AL9*Output!AL117</f>
        <v>770373668.78737855</v>
      </c>
      <c r="AM142" s="3">
        <f>AM10/Output!AM9*Output!AM117</f>
        <v>7402684729.9548349</v>
      </c>
      <c r="AN142" s="3">
        <f>AN10/Output!AN9*Output!AN117</f>
        <v>2421174724.8613396</v>
      </c>
      <c r="AO142" s="3">
        <f>AO10/Output!AO9*Output!AO117</f>
        <v>5502668999.4922533</v>
      </c>
      <c r="AP142" s="3">
        <f>AP10/Output!AP9*Output!AP117</f>
        <v>893633554.87410665</v>
      </c>
      <c r="AQ142" s="3">
        <f>AQ10/Output!AQ9*Output!AQ117</f>
        <v>369041581.37115514</v>
      </c>
      <c r="AR142" s="3">
        <f>AR10/Output!AR9*Output!AR117</f>
        <v>825910863.12654567</v>
      </c>
      <c r="AS142" s="3">
        <f>AS10/Output!AS9*Output!AS117</f>
        <v>13973023.570866222</v>
      </c>
      <c r="AT142" s="3">
        <f>AT10/Output!AT9*Output!AT117</f>
        <v>683902149.83281779</v>
      </c>
      <c r="AU142" s="3">
        <f>AU10/Output!AU9*Output!AU117</f>
        <v>255313606.70599806</v>
      </c>
      <c r="AV142" s="3">
        <f>AV10/Output!AV9*Output!AV117</f>
        <v>793439393.73896682</v>
      </c>
      <c r="AW142" s="3">
        <f>AW10/Output!AW9*Output!AW117</f>
        <v>630799146.71412766</v>
      </c>
      <c r="AX142" s="3">
        <f>AX10/Output!AX9*Output!AX117</f>
        <v>901591807.43304777</v>
      </c>
      <c r="AY142" s="3">
        <f>AY10/Output!AY9*Output!AY117</f>
        <v>127558299.56825989</v>
      </c>
      <c r="AZ142" s="3">
        <f>AZ10/Output!AZ9*Output!AZ117</f>
        <v>694067107.92555737</v>
      </c>
      <c r="BA142" s="3">
        <f>BA10/Output!BA9*Output!BA117</f>
        <v>240109728.46152151</v>
      </c>
      <c r="BB142" s="3">
        <f>BB10/Output!BB9*Output!BB117</f>
        <v>150068576.08345842</v>
      </c>
      <c r="BC142" s="3">
        <f>BC10/Output!BC9*Output!BC117</f>
        <v>610315877.21438336</v>
      </c>
      <c r="BD142" s="3">
        <f>BD10/Output!BD9*Output!BD117</f>
        <v>56275720.745047472</v>
      </c>
      <c r="BE142" s="3">
        <f>BE10/Output!BE9*Output!BE117</f>
        <v>4213052086.7695637</v>
      </c>
      <c r="BF142" s="3">
        <f>BF10/Output!BF9*Output!BF117</f>
        <v>658125110.26117039</v>
      </c>
      <c r="BH142" s="3">
        <f t="shared" si="12"/>
        <v>420.82663601525104</v>
      </c>
    </row>
    <row r="143" spans="1:60" x14ac:dyDescent="0.25">
      <c r="A143" s="3">
        <v>2034</v>
      </c>
      <c r="B143" s="3">
        <f>B11/Output!B10*Output!B118</f>
        <v>689893776.38486946</v>
      </c>
      <c r="C143" s="3">
        <f>C11/Output!C10*Output!C118</f>
        <v>704572425.60780215</v>
      </c>
      <c r="D143" s="3">
        <f>D11/Output!D10*Output!D118</f>
        <v>6651506927.5356455</v>
      </c>
      <c r="E143" s="3">
        <f>E11/Output!E10*Output!E118</f>
        <v>440357910.60215658</v>
      </c>
      <c r="F143" s="3">
        <f>F11/Output!F10*Output!F118</f>
        <v>2371195536.758111</v>
      </c>
      <c r="G143" s="3">
        <f>G11/Output!G10*Output!G118</f>
        <v>763286635.71006787</v>
      </c>
      <c r="H143" s="3">
        <f>H11/Output!H10*Output!H118</f>
        <v>851358399.00301766</v>
      </c>
      <c r="I143" s="3">
        <f>I11/Output!I10*Output!I118</f>
        <v>1144929977.8201008</v>
      </c>
      <c r="J143" s="3">
        <f>J11/Output!J10*Output!J118</f>
        <v>4007255844.0730343</v>
      </c>
      <c r="K143" s="3">
        <f>K11/Output!K10*Output!K118</f>
        <v>6708119077.8866386</v>
      </c>
      <c r="L143" s="3">
        <f>L11/Output!L10*Output!L118</f>
        <v>293571823.44629031</v>
      </c>
      <c r="M143" s="3">
        <f>M11/Output!M10*Output!M118</f>
        <v>278893328.4208855</v>
      </c>
      <c r="N143" s="3">
        <f>N11/Output!N10*Output!N118</f>
        <v>1805467038.9064791</v>
      </c>
      <c r="O143" s="3">
        <f>O11/Output!O10*Output!O118</f>
        <v>2627469006.8957682</v>
      </c>
      <c r="P143" s="3">
        <f>P11/Output!P10*Output!P118</f>
        <v>4725397037.8982725</v>
      </c>
      <c r="Q143" s="3">
        <f>Q11/Output!Q10*Output!Q118</f>
        <v>366964892.71068507</v>
      </c>
      <c r="R143" s="3">
        <f>R11/Output!R10*Output!R118</f>
        <v>278893342.05207705</v>
      </c>
      <c r="S143" s="3">
        <f>S11/Output!S10*Output!S118</f>
        <v>2818290424.2802024</v>
      </c>
      <c r="T143" s="3">
        <f>T11/Output!T10*Output!T118</f>
        <v>1412482381.3642721</v>
      </c>
      <c r="U143" s="3">
        <f>U11/Output!U10*Output!U118</f>
        <v>1086216101.7006445</v>
      </c>
      <c r="V143" s="3">
        <f>V11/Output!V10*Output!V118</f>
        <v>1291716255.5522122</v>
      </c>
      <c r="W143" s="3">
        <f>W11/Output!W10*Output!W118</f>
        <v>616500876.48104119</v>
      </c>
      <c r="X143" s="3">
        <f>X11/Output!X10*Output!X118</f>
        <v>880715694.38568115</v>
      </c>
      <c r="Y143" s="3">
        <f>Y11/Output!Y10*Output!Y118</f>
        <v>308250520.89539361</v>
      </c>
      <c r="Z143" s="3">
        <f>Z11/Output!Z10*Output!Z118</f>
        <v>2524717243.3768792</v>
      </c>
      <c r="AA143" s="3">
        <f>AA11/Output!AA10*Output!AA118</f>
        <v>1511895195.7483349</v>
      </c>
      <c r="AB143" s="3">
        <f>AB11/Output!AB10*Output!AB118</f>
        <v>1673359491.9665368</v>
      </c>
      <c r="AC143" s="3">
        <f>AC11/Output!AC10*Output!AC118</f>
        <v>1218323138.9228561</v>
      </c>
      <c r="AD143" s="3">
        <f>AD11/Output!AD10*Output!AD118</f>
        <v>6517293717.163085</v>
      </c>
      <c r="AE143" s="3">
        <f>AE11/Output!AE10*Output!AE118</f>
        <v>165000764073.72168</v>
      </c>
      <c r="AF143" s="3">
        <f>AF11/Output!AF10*Output!AF118</f>
        <v>97845519704.260574</v>
      </c>
      <c r="AG143" s="3">
        <f>AG11/Output!AG10*Output!AG118</f>
        <v>6920915238.2724171</v>
      </c>
      <c r="AH143" s="3">
        <f>AH11/Output!AH10*Output!AH118</f>
        <v>6805597837.946084</v>
      </c>
      <c r="AI143" s="3">
        <f>AI11/Output!AI10*Output!AI118</f>
        <v>3646772220.604444</v>
      </c>
      <c r="AJ143" s="3">
        <f>AJ11/Output!AJ10*Output!AJ118</f>
        <v>5394838427.0311394</v>
      </c>
      <c r="AK143" s="3">
        <f>AK11/Output!AK10*Output!AK118</f>
        <v>949608232.78347981</v>
      </c>
      <c r="AL143" s="3">
        <f>AL11/Output!AL10*Output!AL118</f>
        <v>642037401.573457</v>
      </c>
      <c r="AM143" s="3">
        <f>AM11/Output!AM10*Output!AM118</f>
        <v>8212602716.685957</v>
      </c>
      <c r="AN143" s="3">
        <f>AN11/Output!AN10*Output!AN118</f>
        <v>2722238989.8749242</v>
      </c>
      <c r="AO143" s="3">
        <f>AO11/Output!AO10*Output!AO118</f>
        <v>6186906355.1169806</v>
      </c>
      <c r="AP143" s="3">
        <f>AP11/Output!AP10*Output!AP118</f>
        <v>744763437.4559108</v>
      </c>
      <c r="AQ143" s="3">
        <f>AQ11/Output!AQ10*Output!AQ118</f>
        <v>413045135.26152855</v>
      </c>
      <c r="AR143" s="3">
        <f>AR11/Output!AR10*Output!AR118</f>
        <v>872443720.42359078</v>
      </c>
      <c r="AS143" s="3">
        <f>AS11/Output!AS10*Output!AS118</f>
        <v>14639470.584153472</v>
      </c>
      <c r="AT143" s="3">
        <f>AT11/Output!AT10*Output!AT118</f>
        <v>767251933.60851848</v>
      </c>
      <c r="AU143" s="3">
        <f>AU11/Output!AU10*Output!AU118</f>
        <v>282003613.5629425</v>
      </c>
      <c r="AV143" s="3">
        <f>AV11/Output!AV10*Output!AV118</f>
        <v>888046997.99767828</v>
      </c>
      <c r="AW143" s="3">
        <f>AW11/Output!AW10*Output!AW118</f>
        <v>524558322.51965779</v>
      </c>
      <c r="AX143" s="3">
        <f>AX11/Output!AX10*Output!AX118</f>
        <v>994610743.57356834</v>
      </c>
      <c r="AY143" s="3">
        <f>AY11/Output!AY10*Output!AY118</f>
        <v>105976881.67922468</v>
      </c>
      <c r="AZ143" s="3">
        <f>AZ11/Output!AZ10*Output!AZ118</f>
        <v>576638938.13619077</v>
      </c>
      <c r="BA143" s="3">
        <f>BA11/Output!BA10*Output!BA118</f>
        <v>199485861.27156094</v>
      </c>
      <c r="BB143" s="3">
        <f>BB11/Output!BB10*Output!BB118</f>
        <v>124678669.96424036</v>
      </c>
      <c r="BC143" s="3">
        <f>BC11/Output!BC10*Output!BC118</f>
        <v>505056233.5017361</v>
      </c>
      <c r="BD143" s="3">
        <f>BD11/Output!BD10*Output!BD118</f>
        <v>46754507.051609099</v>
      </c>
      <c r="BE143" s="3">
        <f>BE11/Output!BE10*Output!BE118</f>
        <v>3496739565.5143909</v>
      </c>
      <c r="BF143" s="3">
        <f>BF11/Output!BF10*Output!BF118</f>
        <v>543108002.32155228</v>
      </c>
      <c r="BH143" s="3">
        <f t="shared" si="12"/>
        <v>355.62416941695744</v>
      </c>
    </row>
    <row r="144" spans="1:60" x14ac:dyDescent="0.25">
      <c r="A144" s="3">
        <v>2035</v>
      </c>
      <c r="B144" s="3">
        <f>B12/Output!B11*Output!B119</f>
        <v>527234876.06694567</v>
      </c>
      <c r="C144" s="3">
        <f>C12/Output!C11*Output!C119</f>
        <v>538452626.12140238</v>
      </c>
      <c r="D144" s="3">
        <f>D12/Output!D11*Output!D119</f>
        <v>5096389070.8067675</v>
      </c>
      <c r="E144" s="3">
        <f>E12/Output!E11*Output!E119</f>
        <v>336532965.82518262</v>
      </c>
      <c r="F144" s="3">
        <f>F12/Output!F11*Output!F119</f>
        <v>1813444315.3079925</v>
      </c>
      <c r="G144" s="3">
        <f>G12/Output!G11*Output!G119</f>
        <v>583323578.04511809</v>
      </c>
      <c r="H144" s="3">
        <f>H12/Output!H11*Output!H119</f>
        <v>650630271.80684495</v>
      </c>
      <c r="I144" s="3">
        <f>I12/Output!I11*Output!I119</f>
        <v>874985367.06767702</v>
      </c>
      <c r="J144" s="3">
        <f>J12/Output!J11*Output!J119</f>
        <v>3062449958.4545012</v>
      </c>
      <c r="K144" s="3">
        <f>K12/Output!K11*Output!K119</f>
        <v>5126516830.1272879</v>
      </c>
      <c r="L144" s="3">
        <f>L12/Output!L11*Output!L119</f>
        <v>224355262.94794974</v>
      </c>
      <c r="M144" s="3">
        <f>M12/Output!M11*Output!M119</f>
        <v>213137503.11167559</v>
      </c>
      <c r="N144" s="3">
        <f>N12/Output!N11*Output!N119</f>
        <v>1379784136.0920093</v>
      </c>
      <c r="O144" s="3">
        <f>O12/Output!O11*Output!O119</f>
        <v>2007978845.2941427</v>
      </c>
      <c r="P144" s="3">
        <f>P12/Output!P11*Output!P119</f>
        <v>3620601521.0665088</v>
      </c>
      <c r="Q144" s="3">
        <f>Q12/Output!Q11*Output!Q119</f>
        <v>280443972.76059222</v>
      </c>
      <c r="R144" s="3">
        <f>R12/Output!R11*Output!R119</f>
        <v>213137543.42623767</v>
      </c>
      <c r="S144" s="3">
        <f>S12/Output!S11*Output!S119</f>
        <v>2153809290.8430862</v>
      </c>
      <c r="T144" s="3">
        <f>T12/Output!T11*Output!T119</f>
        <v>1082244381.9119661</v>
      </c>
      <c r="U144" s="3">
        <f>U12/Output!U11*Output!U119</f>
        <v>830114648.82942533</v>
      </c>
      <c r="V144" s="3">
        <f>V12/Output!V11*Output!V119</f>
        <v>987162633.32651472</v>
      </c>
      <c r="W144" s="3">
        <f>W12/Output!W11*Output!W119</f>
        <v>471145966.88259548</v>
      </c>
      <c r="X144" s="3">
        <f>X12/Output!X11*Output!X119</f>
        <v>673065929.18436921</v>
      </c>
      <c r="Y144" s="3">
        <f>Y12/Output!Y11*Output!Y119</f>
        <v>235573029.76200384</v>
      </c>
      <c r="Z144" s="3">
        <f>Z12/Output!Z11*Output!Z119</f>
        <v>1929454153.2788284</v>
      </c>
      <c r="AA144" s="3">
        <f>AA12/Output!AA11*Output!AA119</f>
        <v>1155429622.0092363</v>
      </c>
      <c r="AB144" s="3">
        <f>AB12/Output!AB11*Output!AB119</f>
        <v>1278825018.7341294</v>
      </c>
      <c r="AC144" s="3">
        <f>AC12/Output!AC11*Output!AC119</f>
        <v>931074355.68628144</v>
      </c>
      <c r="AD144" s="3">
        <f>AD12/Output!AD11*Output!AD119</f>
        <v>4980684966.7159586</v>
      </c>
      <c r="AE144" s="3">
        <f>AE12/Output!AE11*Output!AE119</f>
        <v>126482855129.48434</v>
      </c>
      <c r="AF144" s="3">
        <f>AF12/Output!AF11*Output!AF119</f>
        <v>75156479543.078506</v>
      </c>
      <c r="AG144" s="3">
        <f>AG12/Output!AG11*Output!AG119</f>
        <v>7258690639.3641624</v>
      </c>
      <c r="AH144" s="3">
        <f>AH12/Output!AH11*Output!AH119</f>
        <v>5214450310.955946</v>
      </c>
      <c r="AI144" s="3">
        <f>AI12/Output!AI11*Output!AI119</f>
        <v>2794158259.445569</v>
      </c>
      <c r="AJ144" s="3">
        <f>AJ12/Output!AJ11*Output!AJ119</f>
        <v>5322056002.7326012</v>
      </c>
      <c r="AK144" s="3">
        <f>AK12/Output!AK11*Output!AK119</f>
        <v>895895159.87678134</v>
      </c>
      <c r="AL144" s="3">
        <f>AL12/Output!AL11*Output!AL119</f>
        <v>491929266.19357091</v>
      </c>
      <c r="AM144" s="3">
        <f>AM12/Output!AM11*Output!AM119</f>
        <v>9026897187.4316711</v>
      </c>
      <c r="AN144" s="3">
        <f>AN12/Output!AN11*Output!AN119</f>
        <v>3030285170.8679256</v>
      </c>
      <c r="AO144" s="3">
        <f>AO12/Output!AO11*Output!AO119</f>
        <v>6887010284.0833302</v>
      </c>
      <c r="AP144" s="3">
        <f>AP12/Output!AP11*Output!AP119</f>
        <v>570637946.8524214</v>
      </c>
      <c r="AQ144" s="3">
        <f>AQ12/Output!AQ11*Output!AQ119</f>
        <v>459235869.21893322</v>
      </c>
      <c r="AR144" s="3">
        <f>AR12/Output!AR11*Output!AR119</f>
        <v>905066631.58175099</v>
      </c>
      <c r="AS144" s="3">
        <f>AS12/Output!AS11*Output!AS119</f>
        <v>14876870.149738252</v>
      </c>
      <c r="AT144" s="3">
        <f>AT12/Output!AT11*Output!AT119</f>
        <v>853579641.53476429</v>
      </c>
      <c r="AU144" s="3">
        <f>AU12/Output!AU11*Output!AU119</f>
        <v>309222274.63453877</v>
      </c>
      <c r="AV144" s="3">
        <f>AV12/Output!AV11*Output!AV119</f>
        <v>987357035.66144931</v>
      </c>
      <c r="AW144" s="3">
        <f>AW12/Output!AW11*Output!AW119</f>
        <v>401684604.45610708</v>
      </c>
      <c r="AX144" s="3">
        <f>AX12/Output!AX11*Output!AX119</f>
        <v>1089993958.2194273</v>
      </c>
      <c r="AY144" s="3">
        <f>AY12/Output!AY11*Output!AY119</f>
        <v>81132969.791618213</v>
      </c>
      <c r="AZ144" s="3">
        <f>AZ12/Output!AZ11*Output!AZ119</f>
        <v>441458642.50198841</v>
      </c>
      <c r="BA144" s="3">
        <f>BA12/Output!BA11*Output!BA119</f>
        <v>152720826.70916393</v>
      </c>
      <c r="BB144" s="3">
        <f>BB12/Output!BB11*Output!BB119</f>
        <v>95450535.415211663</v>
      </c>
      <c r="BC144" s="3">
        <f>BC12/Output!BC11*Output!BC119</f>
        <v>386257092.43667305</v>
      </c>
      <c r="BD144" s="3">
        <f>BD12/Output!BD11*Output!BD119</f>
        <v>35793957.776417449</v>
      </c>
      <c r="BE144" s="3">
        <f>BE12/Output!BE11*Output!BE119</f>
        <v>2676302853.2214975</v>
      </c>
      <c r="BF144" s="3">
        <f>BF12/Output!BF11*Output!BF119</f>
        <v>415057079.77922916</v>
      </c>
      <c r="BH144" s="3">
        <f t="shared" si="12"/>
        <v>278.15499438084959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1655262597.4927895</v>
      </c>
      <c r="C8" s="3">
        <v>1690480950.6309345</v>
      </c>
      <c r="D8" s="3">
        <v>15125054591.844164</v>
      </c>
      <c r="E8" s="3">
        <v>1056550594.1443336</v>
      </c>
      <c r="F8" s="3">
        <v>5603745306.5921135</v>
      </c>
      <c r="G8" s="3">
        <v>1831354363.1835124</v>
      </c>
      <c r="H8" s="3">
        <v>2042664482.0123782</v>
      </c>
      <c r="I8" s="3">
        <v>2747031544.7752681</v>
      </c>
      <c r="J8" s="3">
        <v>9614610406.7134361</v>
      </c>
      <c r="K8" s="3">
        <v>16094787384.132019</v>
      </c>
      <c r="L8" s="3">
        <v>704367062.76288939</v>
      </c>
      <c r="M8" s="3">
        <v>669148709.62474465</v>
      </c>
      <c r="N8" s="3">
        <v>4331857435.9917679</v>
      </c>
      <c r="O8" s="3">
        <v>6304085211.7278585</v>
      </c>
      <c r="P8" s="3">
        <v>10745212528.568829</v>
      </c>
      <c r="Q8" s="3">
        <v>880458828.45361161</v>
      </c>
      <c r="R8" s="3">
        <v>669148709.62474465</v>
      </c>
      <c r="S8" s="3">
        <v>6761923802.5237379</v>
      </c>
      <c r="T8" s="3">
        <v>3211884179.7352476</v>
      </c>
      <c r="U8" s="3">
        <v>2606158132.2226901</v>
      </c>
      <c r="V8" s="3">
        <v>3099215076.156713</v>
      </c>
      <c r="W8" s="3">
        <v>1479170831.8020675</v>
      </c>
      <c r="X8" s="3">
        <v>2113101188.2886672</v>
      </c>
      <c r="Y8" s="3">
        <v>739585415.90103376</v>
      </c>
      <c r="Z8" s="3">
        <v>6057556739.7608461</v>
      </c>
      <c r="AA8" s="3">
        <v>3627490373.228879</v>
      </c>
      <c r="AB8" s="3">
        <v>4014892257.7484674</v>
      </c>
      <c r="AC8" s="3">
        <v>2923123310.465991</v>
      </c>
      <c r="AD8" s="3">
        <v>15636948793.336138</v>
      </c>
      <c r="AE8" s="3">
        <v>371588212314.4361</v>
      </c>
      <c r="AF8" s="3">
        <v>211359450977.0752</v>
      </c>
      <c r="AG8" s="3">
        <v>4905423110.8683777</v>
      </c>
      <c r="AH8" s="3">
        <v>15475441956.906191</v>
      </c>
      <c r="AI8" s="3">
        <v>8292500973.1346397</v>
      </c>
      <c r="AJ8" s="3">
        <v>6306972571.1164856</v>
      </c>
      <c r="AK8" s="3">
        <v>1284753671.8940988</v>
      </c>
      <c r="AL8" s="3">
        <v>1459947354.4251122</v>
      </c>
      <c r="AM8" s="3">
        <v>4379842063.2753372</v>
      </c>
      <c r="AN8" s="3">
        <v>1284753671.8940988</v>
      </c>
      <c r="AO8" s="3">
        <v>2919894708.8502245</v>
      </c>
      <c r="AP8" s="3">
        <v>1693538931.1331303</v>
      </c>
      <c r="AQ8" s="3">
        <v>199828413.85426846</v>
      </c>
      <c r="AR8" s="3">
        <v>559519558.79195166</v>
      </c>
      <c r="AS8" s="3">
        <v>409581372.22239846</v>
      </c>
      <c r="AT8" s="3">
        <v>366467543.56740916</v>
      </c>
      <c r="AU8" s="3">
        <v>149871310.39070135</v>
      </c>
      <c r="AV8" s="3">
        <v>429631089.78667712</v>
      </c>
      <c r="AW8" s="3">
        <v>1207187202.3397012</v>
      </c>
      <c r="AX8" s="3">
        <v>559519558.79195166</v>
      </c>
      <c r="AY8" s="3">
        <v>245115762.07266545</v>
      </c>
      <c r="AZ8" s="3">
        <v>1333718117.1600909</v>
      </c>
      <c r="BA8" s="3">
        <v>461394375.66619366</v>
      </c>
      <c r="BB8" s="3">
        <v>288371484.79137105</v>
      </c>
      <c r="BC8" s="3">
        <v>1193577520.1766591</v>
      </c>
      <c r="BD8" s="3">
        <v>108139306.79676415</v>
      </c>
      <c r="BE8" s="3">
        <v>8131986259.2682543</v>
      </c>
      <c r="BF8" s="3">
        <v>1303079066.1113451</v>
      </c>
    </row>
    <row r="9" spans="1:60" x14ac:dyDescent="0.25">
      <c r="A9" s="3">
        <v>2032</v>
      </c>
      <c r="B9" s="3">
        <v>1648723291.6665919</v>
      </c>
      <c r="C9" s="3">
        <v>1683802510.638222</v>
      </c>
      <c r="D9" s="3">
        <v>15421532236.76903</v>
      </c>
      <c r="E9" s="3">
        <v>1052376569.1488882</v>
      </c>
      <c r="F9" s="3">
        <v>5618505173.8161097</v>
      </c>
      <c r="G9" s="3">
        <v>1824119386.5247407</v>
      </c>
      <c r="H9" s="3">
        <v>2034594700.3545182</v>
      </c>
      <c r="I9" s="3">
        <v>2736179079.7871108</v>
      </c>
      <c r="J9" s="3">
        <v>9576626779.2548866</v>
      </c>
      <c r="K9" s="3">
        <v>16031203070.034731</v>
      </c>
      <c r="L9" s="3">
        <v>701584379.43259251</v>
      </c>
      <c r="M9" s="3">
        <v>666505160.46096289</v>
      </c>
      <c r="N9" s="3">
        <v>4314743933.5104427</v>
      </c>
      <c r="O9" s="3">
        <v>6279180195.9217014</v>
      </c>
      <c r="P9" s="3">
        <v>10955837573.611975</v>
      </c>
      <c r="Q9" s="3">
        <v>876980474.29074049</v>
      </c>
      <c r="R9" s="3">
        <v>666505160.46096289</v>
      </c>
      <c r="S9" s="3">
        <v>6735210042.5528879</v>
      </c>
      <c r="T9" s="3">
        <v>3274842752.9818397</v>
      </c>
      <c r="U9" s="3">
        <v>2595862203.9005914</v>
      </c>
      <c r="V9" s="3">
        <v>3086971269.503407</v>
      </c>
      <c r="W9" s="3">
        <v>1473327196.808444</v>
      </c>
      <c r="X9" s="3">
        <v>2104753138.2977765</v>
      </c>
      <c r="Y9" s="3">
        <v>736663598.40422201</v>
      </c>
      <c r="Z9" s="3">
        <v>6033625663.1202946</v>
      </c>
      <c r="AA9" s="3">
        <v>3613159554.0778513</v>
      </c>
      <c r="AB9" s="3">
        <v>3999030962.7657757</v>
      </c>
      <c r="AC9" s="3">
        <v>2911575174.6452594</v>
      </c>
      <c r="AD9" s="3">
        <v>15575173223.403551</v>
      </c>
      <c r="AE9" s="3">
        <v>380472035608.73553</v>
      </c>
      <c r="AF9" s="3">
        <v>220377870707.64597</v>
      </c>
      <c r="AG9" s="3">
        <v>5001578022.7359028</v>
      </c>
      <c r="AH9" s="3">
        <v>15778787809.821592</v>
      </c>
      <c r="AI9" s="3">
        <v>8455048562.2440252</v>
      </c>
      <c r="AJ9" s="3">
        <v>6430600314.9461603</v>
      </c>
      <c r="AK9" s="3">
        <v>1309937101.1927361</v>
      </c>
      <c r="AL9" s="3">
        <v>1488564887.7190182</v>
      </c>
      <c r="AM9" s="3">
        <v>4465694663.1570559</v>
      </c>
      <c r="AN9" s="3">
        <v>1309937101.1927361</v>
      </c>
      <c r="AO9" s="3">
        <v>2977129775.4380364</v>
      </c>
      <c r="AP9" s="3">
        <v>1726735269.754061</v>
      </c>
      <c r="AQ9" s="3">
        <v>201557206.21051323</v>
      </c>
      <c r="AR9" s="3">
        <v>564360177.38943708</v>
      </c>
      <c r="AS9" s="3">
        <v>415435716.89660555</v>
      </c>
      <c r="AT9" s="3">
        <v>371705641.43380505</v>
      </c>
      <c r="AU9" s="3">
        <v>151167904.65788493</v>
      </c>
      <c r="AV9" s="3">
        <v>433347993.3526035</v>
      </c>
      <c r="AW9" s="3">
        <v>1224442112.9584167</v>
      </c>
      <c r="AX9" s="3">
        <v>564360177.38943708</v>
      </c>
      <c r="AY9" s="3">
        <v>248076483.21149471</v>
      </c>
      <c r="AZ9" s="3">
        <v>1349827923.3566623</v>
      </c>
      <c r="BA9" s="3">
        <v>466967497.80987233</v>
      </c>
      <c r="BB9" s="3">
        <v>291854686.13117027</v>
      </c>
      <c r="BC9" s="3">
        <v>1196721318.6106513</v>
      </c>
      <c r="BD9" s="3">
        <v>109445507.29918884</v>
      </c>
      <c r="BE9" s="3">
        <v>8210647334.5034714</v>
      </c>
      <c r="BF9" s="3">
        <v>1297931101.9502957</v>
      </c>
    </row>
    <row r="10" spans="1:60" x14ac:dyDescent="0.25">
      <c r="A10" s="3">
        <v>2033</v>
      </c>
      <c r="B10" s="3">
        <v>1542293120.5455008</v>
      </c>
      <c r="C10" s="3">
        <v>1575107867.7911501</v>
      </c>
      <c r="D10" s="3">
        <v>14682772809.99704</v>
      </c>
      <c r="E10" s="3">
        <v>984442417.36946857</v>
      </c>
      <c r="F10" s="3">
        <v>5282072451.6373692</v>
      </c>
      <c r="G10" s="3">
        <v>1706366856.7737458</v>
      </c>
      <c r="H10" s="3">
        <v>1903255340.2476397</v>
      </c>
      <c r="I10" s="3">
        <v>2559550285.1606183</v>
      </c>
      <c r="J10" s="3">
        <v>8958425998.0621643</v>
      </c>
      <c r="K10" s="3">
        <v>14996339491.261576</v>
      </c>
      <c r="L10" s="3">
        <v>656294944.91297913</v>
      </c>
      <c r="M10" s="3">
        <v>623480197.66733015</v>
      </c>
      <c r="N10" s="3">
        <v>4036213911.2148218</v>
      </c>
      <c r="O10" s="3">
        <v>5873839756.9711628</v>
      </c>
      <c r="P10" s="3">
        <v>10431004621.77396</v>
      </c>
      <c r="Q10" s="3">
        <v>820368681.14122391</v>
      </c>
      <c r="R10" s="3">
        <v>623480197.66733015</v>
      </c>
      <c r="S10" s="3">
        <v>6300431471.1646004</v>
      </c>
      <c r="T10" s="3">
        <v>3117963338.0302596</v>
      </c>
      <c r="U10" s="3">
        <v>2428291296.1780224</v>
      </c>
      <c r="V10" s="3">
        <v>2887697757.6171074</v>
      </c>
      <c r="W10" s="3">
        <v>1378219384.3172562</v>
      </c>
      <c r="X10" s="3">
        <v>1968884834.7389371</v>
      </c>
      <c r="Y10" s="3">
        <v>689109692.15862811</v>
      </c>
      <c r="Z10" s="3">
        <v>5644136526.2516212</v>
      </c>
      <c r="AA10" s="3">
        <v>3379918966.3018422</v>
      </c>
      <c r="AB10" s="3">
        <v>3740881186.0039797</v>
      </c>
      <c r="AC10" s="3">
        <v>2723624021.3888631</v>
      </c>
      <c r="AD10" s="3">
        <v>14569747777.068138</v>
      </c>
      <c r="AE10" s="3">
        <v>363396125750.04645</v>
      </c>
      <c r="AF10" s="3">
        <v>213374883307.56891</v>
      </c>
      <c r="AG10" s="3">
        <v>4761980370.8098526</v>
      </c>
      <c r="AH10" s="3">
        <v>15022914265.054888</v>
      </c>
      <c r="AI10" s="3">
        <v>8050014436.3690357</v>
      </c>
      <c r="AJ10" s="3">
        <v>6122546191.0412378</v>
      </c>
      <c r="AK10" s="3">
        <v>1247185335.2121043</v>
      </c>
      <c r="AL10" s="3">
        <v>1417256062.7410271</v>
      </c>
      <c r="AM10" s="3">
        <v>4251768188.2230816</v>
      </c>
      <c r="AN10" s="3">
        <v>1247185335.2121043</v>
      </c>
      <c r="AO10" s="3">
        <v>2834512125.4820542</v>
      </c>
      <c r="AP10" s="3">
        <v>1644017032.7795913</v>
      </c>
      <c r="AQ10" s="3">
        <v>190346311.91774762</v>
      </c>
      <c r="AR10" s="3">
        <v>532969673.36969334</v>
      </c>
      <c r="AS10" s="3">
        <v>393982515.90199965</v>
      </c>
      <c r="AT10" s="3">
        <v>352510672.12284184</v>
      </c>
      <c r="AU10" s="3">
        <v>142759733.93831071</v>
      </c>
      <c r="AV10" s="3">
        <v>409244570.62315744</v>
      </c>
      <c r="AW10" s="3">
        <v>1161211625.8164203</v>
      </c>
      <c r="AX10" s="3">
        <v>532969673.36969334</v>
      </c>
      <c r="AY10" s="3">
        <v>234878410.95639852</v>
      </c>
      <c r="AZ10" s="3">
        <v>1278014883.1451097</v>
      </c>
      <c r="BA10" s="3">
        <v>442124067.68263245</v>
      </c>
      <c r="BB10" s="3">
        <v>276327542.30164534</v>
      </c>
      <c r="BC10" s="3">
        <v>1125062363.3451431</v>
      </c>
      <c r="BD10" s="3">
        <v>103622828.36311699</v>
      </c>
      <c r="BE10" s="3">
        <v>7759885267.805563</v>
      </c>
      <c r="BF10" s="3">
        <v>1214145648.0890112</v>
      </c>
    </row>
    <row r="11" spans="1:60" x14ac:dyDescent="0.25">
      <c r="A11" s="3">
        <v>2034</v>
      </c>
      <c r="B11" s="3">
        <v>1354296954.1088164</v>
      </c>
      <c r="C11" s="3">
        <v>1383111782.9196424</v>
      </c>
      <c r="D11" s="3">
        <v>13043073443.215136</v>
      </c>
      <c r="E11" s="3">
        <v>864444864.32477665</v>
      </c>
      <c r="F11" s="3">
        <v>4653359146.0425549</v>
      </c>
      <c r="G11" s="3">
        <v>1498371098.162946</v>
      </c>
      <c r="H11" s="3">
        <v>1671260071.0279009</v>
      </c>
      <c r="I11" s="3">
        <v>2247556647.2444191</v>
      </c>
      <c r="J11" s="3">
        <v>7866448265.3554668</v>
      </c>
      <c r="K11" s="3">
        <v>13168376766.54743</v>
      </c>
      <c r="L11" s="3">
        <v>576296576.21651769</v>
      </c>
      <c r="M11" s="3">
        <v>547481747.40569162</v>
      </c>
      <c r="N11" s="3">
        <v>3544223943.7315836</v>
      </c>
      <c r="O11" s="3">
        <v>5157854357.1378326</v>
      </c>
      <c r="P11" s="3">
        <v>9266121673.9443436</v>
      </c>
      <c r="Q11" s="3">
        <v>720370720.27064705</v>
      </c>
      <c r="R11" s="3">
        <v>547481747.40569162</v>
      </c>
      <c r="S11" s="3">
        <v>5532447131.6785698</v>
      </c>
      <c r="T11" s="3">
        <v>2769764630.7985806</v>
      </c>
      <c r="U11" s="3">
        <v>2132297332.0011148</v>
      </c>
      <c r="V11" s="3">
        <v>2535704935.3526769</v>
      </c>
      <c r="W11" s="3">
        <v>1210222810.0546873</v>
      </c>
      <c r="X11" s="3">
        <v>1728889728.6495533</v>
      </c>
      <c r="Y11" s="3">
        <v>605111405.02734363</v>
      </c>
      <c r="Z11" s="3">
        <v>4956150555.4620533</v>
      </c>
      <c r="AA11" s="3">
        <v>2967927367.5150657</v>
      </c>
      <c r="AB11" s="3">
        <v>3284890484.4341502</v>
      </c>
      <c r="AC11" s="3">
        <v>2391630791.2985477</v>
      </c>
      <c r="AD11" s="3">
        <v>12793783992.006697</v>
      </c>
      <c r="AE11" s="3">
        <v>323489399412.93506</v>
      </c>
      <c r="AF11" s="3">
        <v>191665179607.31</v>
      </c>
      <c r="AG11" s="3">
        <v>4230185981.5832891</v>
      </c>
      <c r="AH11" s="3">
        <v>13345229584.756802</v>
      </c>
      <c r="AI11" s="3">
        <v>7151028683.1526995</v>
      </c>
      <c r="AJ11" s="3">
        <v>5438810547.7499418</v>
      </c>
      <c r="AK11" s="3">
        <v>1107905852.3194327</v>
      </c>
      <c r="AL11" s="3">
        <v>1258983923.0902638</v>
      </c>
      <c r="AM11" s="3">
        <v>3776951769.2707939</v>
      </c>
      <c r="AN11" s="3">
        <v>1107905852.3194327</v>
      </c>
      <c r="AO11" s="3">
        <v>2517967846.1805277</v>
      </c>
      <c r="AP11" s="3">
        <v>1460421350.7847064</v>
      </c>
      <c r="AQ11" s="3">
        <v>168187152.32748148</v>
      </c>
      <c r="AR11" s="3">
        <v>470924026.51694816</v>
      </c>
      <c r="AS11" s="3">
        <v>349080143.39595795</v>
      </c>
      <c r="AT11" s="3">
        <v>312334865.1437518</v>
      </c>
      <c r="AU11" s="3">
        <v>126140364.24561109</v>
      </c>
      <c r="AV11" s="3">
        <v>361602377.50408524</v>
      </c>
      <c r="AW11" s="3">
        <v>1028867791.0617706</v>
      </c>
      <c r="AX11" s="3">
        <v>470924026.51694816</v>
      </c>
      <c r="AY11" s="3">
        <v>207883981.04204598</v>
      </c>
      <c r="AZ11" s="3">
        <v>1131133426.2581913</v>
      </c>
      <c r="BA11" s="3">
        <v>391311023.13796896</v>
      </c>
      <c r="BB11" s="3">
        <v>244569389.46123064</v>
      </c>
      <c r="BC11" s="3">
        <v>991148698.97657263</v>
      </c>
      <c r="BD11" s="3">
        <v>91713521.047961459</v>
      </c>
      <c r="BE11" s="3">
        <v>6859956254.773695</v>
      </c>
      <c r="BF11" s="3">
        <v>1066148666.0005574</v>
      </c>
    </row>
    <row r="12" spans="1:60" x14ac:dyDescent="0.25">
      <c r="A12" s="3">
        <v>2035</v>
      </c>
      <c r="B12" s="3">
        <v>1110856762.8682094</v>
      </c>
      <c r="C12" s="3">
        <v>1134492013.1420012</v>
      </c>
      <c r="D12" s="3">
        <v>10737829851.499678</v>
      </c>
      <c r="E12" s="3">
        <v>709057508.21375096</v>
      </c>
      <c r="F12" s="3">
        <v>3820833888.2136192</v>
      </c>
      <c r="G12" s="3">
        <v>1229033014.2371678</v>
      </c>
      <c r="H12" s="3">
        <v>1370844515.8799181</v>
      </c>
      <c r="I12" s="3">
        <v>1843549521.3557522</v>
      </c>
      <c r="J12" s="3">
        <v>6452423324.7451324</v>
      </c>
      <c r="K12" s="3">
        <v>10801309375.122805</v>
      </c>
      <c r="L12" s="3">
        <v>472705005.47583389</v>
      </c>
      <c r="M12" s="3">
        <v>449069755.2020421</v>
      </c>
      <c r="N12" s="3">
        <v>2907135783.6763787</v>
      </c>
      <c r="O12" s="3">
        <v>4230709799.0087132</v>
      </c>
      <c r="P12" s="3">
        <v>7628419662.8414707</v>
      </c>
      <c r="Q12" s="3">
        <v>590881256.84479237</v>
      </c>
      <c r="R12" s="3">
        <v>449069755.2020421</v>
      </c>
      <c r="S12" s="3">
        <v>4537968052.5680046</v>
      </c>
      <c r="T12" s="3">
        <v>2280234138.3493519</v>
      </c>
      <c r="U12" s="3">
        <v>1749008520.2605851</v>
      </c>
      <c r="V12" s="3">
        <v>2079902024.0936689</v>
      </c>
      <c r="W12" s="3">
        <v>992680511.49925125</v>
      </c>
      <c r="X12" s="3">
        <v>1418115016.4275019</v>
      </c>
      <c r="Y12" s="3">
        <v>496340255.74962562</v>
      </c>
      <c r="Z12" s="3">
        <v>4065263047.0921707</v>
      </c>
      <c r="AA12" s="3">
        <v>2434430778.2005444</v>
      </c>
      <c r="AB12" s="3">
        <v>2694418531.2122526</v>
      </c>
      <c r="AC12" s="3">
        <v>1961725772.7247107</v>
      </c>
      <c r="AD12" s="3">
        <v>10494051121.563513</v>
      </c>
      <c r="AE12" s="3">
        <v>266492818484.79086</v>
      </c>
      <c r="AF12" s="3">
        <v>158350805186.61481</v>
      </c>
      <c r="AG12" s="3">
        <v>3482539411.2971931</v>
      </c>
      <c r="AH12" s="3">
        <v>10986582666.592333</v>
      </c>
      <c r="AI12" s="3">
        <v>5887149957.192872</v>
      </c>
      <c r="AJ12" s="3">
        <v>4477550671.667819</v>
      </c>
      <c r="AK12" s="3">
        <v>912093655.33974111</v>
      </c>
      <c r="AL12" s="3">
        <v>1036470062.8860691</v>
      </c>
      <c r="AM12" s="3">
        <v>3109410188.6582088</v>
      </c>
      <c r="AN12" s="3">
        <v>912093655.33974111</v>
      </c>
      <c r="AO12" s="3">
        <v>2072940125.7721381</v>
      </c>
      <c r="AP12" s="3">
        <v>1202305272.9478402</v>
      </c>
      <c r="AQ12" s="3">
        <v>138226633.53902194</v>
      </c>
      <c r="AR12" s="3">
        <v>387034573.90926141</v>
      </c>
      <c r="AS12" s="3">
        <v>287147271.33521903</v>
      </c>
      <c r="AT12" s="3">
        <v>256921242.773617</v>
      </c>
      <c r="AU12" s="3">
        <v>103669975.15426643</v>
      </c>
      <c r="AV12" s="3">
        <v>297187262.10889727</v>
      </c>
      <c r="AW12" s="3">
        <v>846328799.72485614</v>
      </c>
      <c r="AX12" s="3">
        <v>387034573.90926141</v>
      </c>
      <c r="AY12" s="3">
        <v>170942996.50683782</v>
      </c>
      <c r="AZ12" s="3">
        <v>930131010.40485263</v>
      </c>
      <c r="BA12" s="3">
        <v>321775052.24816531</v>
      </c>
      <c r="BB12" s="3">
        <v>201109407.65510333</v>
      </c>
      <c r="BC12" s="3">
        <v>813823824.56535554</v>
      </c>
      <c r="BD12" s="3">
        <v>75416027.870663747</v>
      </c>
      <c r="BE12" s="3">
        <v>5638833550.5477161</v>
      </c>
      <c r="BF12" s="3">
        <v>874504260.13029253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16.516240210778875</v>
      </c>
      <c r="D16" s="3">
        <f>D5/Output!D4*Output!D22</f>
        <v>180.91467335517169</v>
      </c>
      <c r="E16" s="3">
        <f>E5/Output!E4*Output!E22</f>
        <v>22.245230636841626</v>
      </c>
      <c r="F16" s="3">
        <f>F5/Output!F4*Output!F22</f>
        <v>48.595443341513345</v>
      </c>
      <c r="G16" s="3">
        <f>G5/Output!G4*Output!G22</f>
        <v>12.382861684681142</v>
      </c>
      <c r="H16" s="3">
        <f>H5/Output!H4*Output!H22</f>
        <v>0</v>
      </c>
      <c r="I16" s="3">
        <f>I5/Output!I4*Output!I22</f>
        <v>0</v>
      </c>
      <c r="J16" s="3">
        <f>J5/Output!J4*Output!J22</f>
        <v>437.54407400033216</v>
      </c>
      <c r="K16" s="3">
        <f>K5/Output!K4*Output!K22</f>
        <v>0</v>
      </c>
      <c r="L16" s="3">
        <f>L5/Output!L4*Output!L22</f>
        <v>14.497965702311161</v>
      </c>
      <c r="M16" s="3">
        <f>M5/Output!M4*Output!M22</f>
        <v>19.342493034814808</v>
      </c>
      <c r="N16" s="3">
        <f>N5/Output!N4*Output!N22</f>
        <v>0</v>
      </c>
      <c r="O16" s="3">
        <f>O5/Output!O4*Output!O22</f>
        <v>47.253590964504227</v>
      </c>
      <c r="P16" s="3">
        <f>P5/Output!P4*Output!P22</f>
        <v>309.88821026238389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25.062565742290531</v>
      </c>
      <c r="U16" s="3">
        <f>U5/Output!U4*Output!U22</f>
        <v>67.166860296141124</v>
      </c>
      <c r="V16" s="3">
        <f>V5/Output!V4*Output!V22</f>
        <v>11.912559481054519</v>
      </c>
      <c r="W16" s="3">
        <f>W5/Output!W4*Output!W22</f>
        <v>0</v>
      </c>
      <c r="X16" s="3">
        <f>X5/Output!X4*Output!X22</f>
        <v>55.474460488485086</v>
      </c>
      <c r="Y16" s="3">
        <f>Y5/Output!Y4*Output!Y22</f>
        <v>41.327332349898022</v>
      </c>
      <c r="Z16" s="3">
        <f>Z5/Output!Z4*Output!Z22</f>
        <v>69.584200107514761</v>
      </c>
      <c r="AA16" s="3">
        <f>AA5/Output!AA4*Output!AA22</f>
        <v>0</v>
      </c>
      <c r="AB16" s="3">
        <f>AB5/Output!AB4*Output!AB22</f>
        <v>162.14093295398402</v>
      </c>
      <c r="AC16" s="3">
        <f>AC5/Output!AC4*Output!AC22</f>
        <v>42.808277868030068</v>
      </c>
      <c r="AD16" s="3">
        <f>AD5/Output!AD4*Output!AD22</f>
        <v>0</v>
      </c>
      <c r="AE16" s="3">
        <f>AE5/Output!AE4*Output!AE22</f>
        <v>12694.990322927193</v>
      </c>
      <c r="AF16" s="3">
        <f>AF5/Output!AF4*Output!AF22</f>
        <v>4032.0428262740616</v>
      </c>
      <c r="AG16" s="3">
        <f>AG5/Output!AG4*Output!AG22</f>
        <v>149.30961040293326</v>
      </c>
      <c r="AH16" s="3">
        <f>AH5/Output!AH4*Output!AH22</f>
        <v>498.57163878796007</v>
      </c>
      <c r="AI16" s="3">
        <f>AI5/Output!AI4*Output!AI22</f>
        <v>221.75002563869174</v>
      </c>
      <c r="AJ16" s="3">
        <f>AJ5/Output!AJ4*Output!AJ22</f>
        <v>260.08843337425645</v>
      </c>
      <c r="AK16" s="3">
        <f>AK5/Output!AK4*Output!AK22</f>
        <v>44.423861275007688</v>
      </c>
      <c r="AL16" s="3">
        <f>AL5/Output!AL4*Output!AL22</f>
        <v>29.635543918018548</v>
      </c>
      <c r="AM16" s="3">
        <f>AM5/Output!AM4*Output!AM22</f>
        <v>9.7975529780503123</v>
      </c>
      <c r="AN16" s="3">
        <f>AN5/Output!AN4*Output!AN22</f>
        <v>20.099886043685856</v>
      </c>
      <c r="AO16" s="3">
        <f>AO5/Output!AO4*Output!AO22</f>
        <v>126.51182417272436</v>
      </c>
      <c r="AP16" s="3">
        <f>AP5/Output!AP4*Output!AP22</f>
        <v>25.108964899911626</v>
      </c>
      <c r="AQ16" s="3">
        <f>AQ5/Output!AQ4*Output!AQ22</f>
        <v>0</v>
      </c>
      <c r="AR16" s="3">
        <f>AR5/Output!AR4*Output!AR22</f>
        <v>2.4769490034662294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0.10668994997888502</v>
      </c>
      <c r="AV16" s="3">
        <f>AV5/Output!AV4*Output!AV22</f>
        <v>0</v>
      </c>
      <c r="AW16" s="3">
        <f>AW5/Output!AW4*Output!AW22</f>
        <v>47.81393126122228</v>
      </c>
      <c r="AX16" s="3">
        <f>AX5/Output!AX4*Output!AX22</f>
        <v>0.66436509658145348</v>
      </c>
      <c r="AY16" s="3">
        <f>AY5/Output!AY4*Output!AY22</f>
        <v>7.3918867321856885</v>
      </c>
      <c r="AZ16" s="3">
        <f>AZ5/Output!AZ4*Output!AZ22</f>
        <v>13.499929283170646</v>
      </c>
      <c r="BA16" s="3">
        <f>BA5/Output!BA4*Output!BA22</f>
        <v>8.1688312607530662</v>
      </c>
      <c r="BB16" s="3">
        <f>BB5/Output!BB4*Output!BB22</f>
        <v>9.3416262328112403</v>
      </c>
      <c r="BC16" s="3">
        <f>BC5/Output!BC4*Output!BC22</f>
        <v>49.31473206248728</v>
      </c>
      <c r="BD16" s="3">
        <f>BD5/Output!BD4*Output!BD22</f>
        <v>3.046074138687255</v>
      </c>
      <c r="BE16" s="3">
        <f>BE5/Output!BE4*Output!BE22</f>
        <v>298.23143781910358</v>
      </c>
      <c r="BF16" s="3">
        <f>BF5/Output!BF4*Output!BF22</f>
        <v>8.7226170746714669</v>
      </c>
      <c r="BH16" s="3">
        <f>SUM(B16:AI16,AK16:AM16,AP16,AR16:AS16,AU16,AW16:BF16)/1000</f>
        <v>19.739067389497681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49.877993474101082</v>
      </c>
      <c r="D17" s="3">
        <f>D6/Output!D5*Output!D23</f>
        <v>482.91570144201199</v>
      </c>
      <c r="E17" s="3">
        <f>E6/Output!E5*Output!E23</f>
        <v>62.933985953853075</v>
      </c>
      <c r="F17" s="3">
        <f>F6/Output!F5*Output!F23</f>
        <v>129.0203988187055</v>
      </c>
      <c r="G17" s="3">
        <f>G6/Output!G5*Output!G23</f>
        <v>38.37828605673085</v>
      </c>
      <c r="H17" s="3">
        <f>H6/Output!H5*Output!H23</f>
        <v>0</v>
      </c>
      <c r="I17" s="3">
        <f>I6/Output!I5*Output!I23</f>
        <v>0</v>
      </c>
      <c r="J17" s="3">
        <f>J6/Output!J5*Output!J23</f>
        <v>1143.824349228051</v>
      </c>
      <c r="K17" s="3">
        <f>K6/Output!K5*Output!K23</f>
        <v>0</v>
      </c>
      <c r="L17" s="3">
        <f>L6/Output!L5*Output!L23</f>
        <v>36.691531858776379</v>
      </c>
      <c r="M17" s="3">
        <f>M6/Output!M5*Output!M23</f>
        <v>53.043734022649396</v>
      </c>
      <c r="N17" s="3">
        <f>N6/Output!N5*Output!N23</f>
        <v>0</v>
      </c>
      <c r="O17" s="3">
        <f>O6/Output!O5*Output!O23</f>
        <v>198.14737956772882</v>
      </c>
      <c r="P17" s="3">
        <f>P6/Output!P5*Output!P23</f>
        <v>882.01387131225511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67.252338562657712</v>
      </c>
      <c r="U17" s="3">
        <f>U6/Output!U5*Output!U23</f>
        <v>164.48819474400162</v>
      </c>
      <c r="V17" s="3">
        <f>V6/Output!V5*Output!V23</f>
        <v>45.904126689545798</v>
      </c>
      <c r="W17" s="3">
        <f>W6/Output!W5*Output!W23</f>
        <v>0</v>
      </c>
      <c r="X17" s="3">
        <f>X6/Output!X5*Output!X23</f>
        <v>143.16505602883481</v>
      </c>
      <c r="Y17" s="3">
        <f>Y6/Output!Y5*Output!Y23</f>
        <v>106.41898306617469</v>
      </c>
      <c r="Z17" s="3">
        <f>Z6/Output!Z5*Output!Z23</f>
        <v>189.06731547931813</v>
      </c>
      <c r="AA17" s="3">
        <f>AA6/Output!AA5*Output!AA23</f>
        <v>0</v>
      </c>
      <c r="AB17" s="3">
        <f>AB6/Output!AB5*Output!AB23</f>
        <v>428.34729269473235</v>
      </c>
      <c r="AC17" s="3">
        <f>AC6/Output!AC5*Output!AC23</f>
        <v>116.14904275751972</v>
      </c>
      <c r="AD17" s="3">
        <f>AD6/Output!AD5*Output!AD23</f>
        <v>0</v>
      </c>
      <c r="AE17" s="3">
        <f>AE6/Output!AE5*Output!AE23</f>
        <v>33715.34108766033</v>
      </c>
      <c r="AF17" s="3">
        <f>AF6/Output!AF5*Output!AF23</f>
        <v>11542.99663523241</v>
      </c>
      <c r="AG17" s="3">
        <f>AG6/Output!AG5*Output!AG23</f>
        <v>249.4426367912863</v>
      </c>
      <c r="AH17" s="3">
        <f>AH6/Output!AH5*Output!AH23</f>
        <v>1365.1729417787385</v>
      </c>
      <c r="AI17" s="3">
        <f>AI6/Output!AI5*Output!AI23</f>
        <v>666.95071277825718</v>
      </c>
      <c r="AJ17" s="3">
        <f>AJ6/Output!AJ5*Output!AJ23</f>
        <v>519.54843093727209</v>
      </c>
      <c r="AK17" s="3">
        <f>AK6/Output!AK5*Output!AK23</f>
        <v>84.590519952455054</v>
      </c>
      <c r="AL17" s="3">
        <f>AL6/Output!AL5*Output!AL23</f>
        <v>81.365206633360117</v>
      </c>
      <c r="AM17" s="3">
        <f>AM6/Output!AM5*Output!AM23</f>
        <v>16.979194532921031</v>
      </c>
      <c r="AN17" s="3">
        <f>AN6/Output!AN5*Output!AN23</f>
        <v>42.14339670404145</v>
      </c>
      <c r="AO17" s="3">
        <f>AO6/Output!AO5*Output!AO23</f>
        <v>0</v>
      </c>
      <c r="AP17" s="3">
        <f>AP6/Output!AP5*Output!AP23</f>
        <v>68.108778846253884</v>
      </c>
      <c r="AQ17" s="3">
        <f>AQ6/Output!AQ5*Output!AQ23</f>
        <v>0</v>
      </c>
      <c r="AR17" s="3">
        <f>AR6/Output!AR5*Output!AR23</f>
        <v>6.4351244475866283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0.2709449270819369</v>
      </c>
      <c r="AV17" s="3">
        <f>AV6/Output!AV5*Output!AV23</f>
        <v>0</v>
      </c>
      <c r="AW17" s="3">
        <f>AW6/Output!AW5*Output!AW23</f>
        <v>123.84878022973481</v>
      </c>
      <c r="AX17" s="3">
        <f>AX6/Output!AX5*Output!AX23</f>
        <v>1.7822259678840306</v>
      </c>
      <c r="AY17" s="3">
        <f>AY6/Output!AY5*Output!AY23</f>
        <v>18.66562672817507</v>
      </c>
      <c r="AZ17" s="3">
        <f>AZ6/Output!AZ5*Output!AZ23</f>
        <v>37.889621689184018</v>
      </c>
      <c r="BA17" s="3">
        <f>BA6/Output!BA5*Output!BA23</f>
        <v>23.249381190183865</v>
      </c>
      <c r="BB17" s="3">
        <f>BB6/Output!BB5*Output!BB23</f>
        <v>24.483934961250249</v>
      </c>
      <c r="BC17" s="3">
        <f>BC6/Output!BC5*Output!BC23</f>
        <v>125.98214272426932</v>
      </c>
      <c r="BD17" s="3">
        <f>BD6/Output!BD5*Output!BD23</f>
        <v>7.7863565065195957</v>
      </c>
      <c r="BE17" s="3">
        <f>BE6/Output!BE5*Output!BE23</f>
        <v>894.66283921937941</v>
      </c>
      <c r="BF17" s="3">
        <f>BF6/Output!BF5*Output!BF23</f>
        <v>0</v>
      </c>
      <c r="BH17" s="3">
        <f t="shared" ref="BH17:BH23" si="0">SUM(B17:AI17,AK17:AM17,AP17,AR17:AS17,AU17,AW17:BF17)/1000</f>
        <v>53.393644274554909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99.888620069038424</v>
      </c>
      <c r="D18" s="3">
        <f>D7/Output!D6*Output!D24</f>
        <v>886.24071923217298</v>
      </c>
      <c r="E18" s="3">
        <f>E7/Output!E6*Output!E24</f>
        <v>120.32743843920046</v>
      </c>
      <c r="F18" s="3">
        <f>F7/Output!F6*Output!F24</f>
        <v>234.75879126762419</v>
      </c>
      <c r="G18" s="3">
        <f>G7/Output!G6*Output!G24</f>
        <v>78.316149130748116</v>
      </c>
      <c r="H18" s="3">
        <f>H7/Output!H6*Output!H24</f>
        <v>0</v>
      </c>
      <c r="I18" s="3">
        <f>I7/Output!I6*Output!I24</f>
        <v>0</v>
      </c>
      <c r="J18" s="3">
        <f>J7/Output!J6*Output!J24</f>
        <v>2062.7709272035763</v>
      </c>
      <c r="K18" s="3">
        <f>K7/Output!K6*Output!K24</f>
        <v>0</v>
      </c>
      <c r="L18" s="3">
        <f>L7/Output!L6*Output!L24</f>
        <v>64.01979654909394</v>
      </c>
      <c r="M18" s="3">
        <f>M7/Output!M6*Output!M24</f>
        <v>99.001684630966537</v>
      </c>
      <c r="N18" s="3">
        <f>N7/Output!N6*Output!N24</f>
        <v>0</v>
      </c>
      <c r="O18" s="3">
        <f>O7/Output!O6*Output!O24</f>
        <v>477.43563261676064</v>
      </c>
      <c r="P18" s="3">
        <f>P7/Output!P6*Output!P24</f>
        <v>1710.1720139453751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122.82721504480932</v>
      </c>
      <c r="U18" s="3">
        <f>U7/Output!U6*Output!U24</f>
        <v>275.48931180054888</v>
      </c>
      <c r="V18" s="3">
        <f>V7/Output!V6*Output!V24</f>
        <v>105.81421585328994</v>
      </c>
      <c r="W18" s="3">
        <f>W7/Output!W6*Output!W24</f>
        <v>0</v>
      </c>
      <c r="X18" s="3">
        <f>X7/Output!X6*Output!X24</f>
        <v>253.57418490029585</v>
      </c>
      <c r="Y18" s="3">
        <f>Y7/Output!Y6*Output!Y24</f>
        <v>214.72337227541885</v>
      </c>
      <c r="Z18" s="3">
        <f>Z7/Output!Z6*Output!Z24</f>
        <v>350.81185793376989</v>
      </c>
      <c r="AA18" s="3">
        <f>AA7/Output!AA6*Output!AA24</f>
        <v>0</v>
      </c>
      <c r="AB18" s="3">
        <f>AB7/Output!AB6*Output!AB24</f>
        <v>776.89671536545063</v>
      </c>
      <c r="AC18" s="3">
        <f>AC7/Output!AC6*Output!AC24</f>
        <v>214.79273792302718</v>
      </c>
      <c r="AD18" s="3">
        <f>AD7/Output!AD6*Output!AD24</f>
        <v>0</v>
      </c>
      <c r="AE18" s="3">
        <f>AE7/Output!AE6*Output!AE24</f>
        <v>61578.273464071608</v>
      </c>
      <c r="AF18" s="3">
        <f>AF7/Output!AF6*Output!AF24</f>
        <v>22600.051070889582</v>
      </c>
      <c r="AG18" s="3">
        <f>AG7/Output!AG6*Output!AG24</f>
        <v>334.41182273894839</v>
      </c>
      <c r="AH18" s="3">
        <f>AH7/Output!AH6*Output!AH24</f>
        <v>2559.0718408976345</v>
      </c>
      <c r="AI18" s="3">
        <f>AI7/Output!AI6*Output!AI24</f>
        <v>1336.7591570004288</v>
      </c>
      <c r="AJ18" s="3">
        <f>AJ7/Output!AJ6*Output!AJ24</f>
        <v>733.05466568568727</v>
      </c>
      <c r="AK18" s="3">
        <f>AK7/Output!AK6*Output!AK24</f>
        <v>92.273185017697188</v>
      </c>
      <c r="AL18" s="3">
        <f>AL7/Output!AL6*Output!AL24</f>
        <v>157.18169782946947</v>
      </c>
      <c r="AM18" s="3">
        <f>AM7/Output!AM6*Output!AM24</f>
        <v>22.64435618483914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127.46962821588372</v>
      </c>
      <c r="AQ18" s="3">
        <f>AQ7/Output!AQ6*Output!AQ24</f>
        <v>0</v>
      </c>
      <c r="AR18" s="3">
        <f>AR7/Output!AR6*Output!AR24</f>
        <v>11.45103618387385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0.47218781887354838</v>
      </c>
      <c r="AV18" s="3">
        <f>AV7/Output!AV6*Output!AV24</f>
        <v>0</v>
      </c>
      <c r="AW18" s="3">
        <f>AW7/Output!AW6*Output!AW24</f>
        <v>220.60258660303762</v>
      </c>
      <c r="AX18" s="3">
        <f>AX7/Output!AX6*Output!AX24</f>
        <v>3.2756383110015097</v>
      </c>
      <c r="AY18" s="3">
        <f>AY7/Output!AY6*Output!AY24</f>
        <v>32.335867483704284</v>
      </c>
      <c r="AZ18" s="3">
        <f>AZ7/Output!AZ6*Output!AZ24</f>
        <v>71.703064161435904</v>
      </c>
      <c r="BA18" s="3">
        <f>BA7/Output!BA6*Output!BA24</f>
        <v>45.023099763176454</v>
      </c>
      <c r="BB18" s="3">
        <f>BB7/Output!BB6*Output!BB24</f>
        <v>45.326017086213284</v>
      </c>
      <c r="BC18" s="3">
        <f>BC7/Output!BC6*Output!BC24</f>
        <v>221.26186721685079</v>
      </c>
      <c r="BD18" s="3">
        <f>BD7/Output!BD6*Output!BD24</f>
        <v>13.652901301263295</v>
      </c>
      <c r="BE18" s="3">
        <f>BE7/Output!BE6*Output!BE24</f>
        <v>2084.3708045339149</v>
      </c>
      <c r="BF18" s="3">
        <f>BF7/Output!BF6*Output!BF24</f>
        <v>0</v>
      </c>
      <c r="BH18" s="3">
        <f t="shared" si="0"/>
        <v>99.705472677490619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138.96578411491913</v>
      </c>
      <c r="D19" s="3">
        <f>D8/Output!D7*Output!D25</f>
        <v>1286.5461363261682</v>
      </c>
      <c r="E19" s="3">
        <f>E8/Output!E7*Output!E25</f>
        <v>170.11673310653865</v>
      </c>
      <c r="F19" s="3">
        <f>F8/Output!F7*Output!F25</f>
        <v>338.53892895533914</v>
      </c>
      <c r="G19" s="3">
        <f>G8/Output!G7*Output!G25</f>
        <v>107.10030560590434</v>
      </c>
      <c r="H19" s="3">
        <f>H8/Output!H7*Output!H25</f>
        <v>0</v>
      </c>
      <c r="I19" s="3">
        <f>I8/Output!I7*Output!I25</f>
        <v>0</v>
      </c>
      <c r="J19" s="3">
        <f>J8/Output!J7*Output!J25</f>
        <v>3263.2058920150798</v>
      </c>
      <c r="K19" s="3">
        <f>K8/Output!K7*Output!K25</f>
        <v>0</v>
      </c>
      <c r="L19" s="3">
        <f>L8/Output!L7*Output!L25</f>
        <v>90.886196036795681</v>
      </c>
      <c r="M19" s="3">
        <f>M8/Output!M7*Output!M25</f>
        <v>148.22675906528536</v>
      </c>
      <c r="N19" s="3">
        <f>N8/Output!N7*Output!N25</f>
        <v>0</v>
      </c>
      <c r="O19" s="3">
        <f>O8/Output!O7*Output!O25</f>
        <v>634.84996901084571</v>
      </c>
      <c r="P19" s="3">
        <f>P8/Output!P7*Output!P25</f>
        <v>2481.3280352998895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161.87335136910423</v>
      </c>
      <c r="U19" s="3">
        <f>U8/Output!U7*Output!U25</f>
        <v>394.69383096418881</v>
      </c>
      <c r="V19" s="3">
        <f>V8/Output!V7*Output!V25</f>
        <v>108.30475924044079</v>
      </c>
      <c r="W19" s="3">
        <f>W8/Output!W7*Output!W25</f>
        <v>0</v>
      </c>
      <c r="X19" s="3">
        <f>X8/Output!X7*Output!X25</f>
        <v>364.79744679804418</v>
      </c>
      <c r="Y19" s="3">
        <f>Y8/Output!Y7*Output!Y25</f>
        <v>308.81651572432878</v>
      </c>
      <c r="Z19" s="3">
        <f>Z8/Output!Z7*Output!Z25</f>
        <v>499.51807341321438</v>
      </c>
      <c r="AA19" s="3">
        <f>AA8/Output!AA7*Output!AA25</f>
        <v>0</v>
      </c>
      <c r="AB19" s="3">
        <f>AB8/Output!AB7*Output!AB25</f>
        <v>1166.3254006872037</v>
      </c>
      <c r="AC19" s="3">
        <f>AC8/Output!AC7*Output!AC25</f>
        <v>295.43847837840167</v>
      </c>
      <c r="AD19" s="3">
        <f>AD8/Output!AD7*Output!AD25</f>
        <v>0</v>
      </c>
      <c r="AE19" s="3">
        <f>AE8/Output!AE7*Output!AE25</f>
        <v>92170.921912104532</v>
      </c>
      <c r="AF19" s="3">
        <f>AF8/Output!AF7*Output!AF25</f>
        <v>33704.07363672807</v>
      </c>
      <c r="AG19" s="3">
        <f>AG8/Output!AG7*Output!AG25</f>
        <v>538.41896472058363</v>
      </c>
      <c r="AH19" s="3">
        <f>AH8/Output!AH7*Output!AH25</f>
        <v>3813.0172911883064</v>
      </c>
      <c r="AI19" s="3">
        <f>AI8/Output!AI7*Output!AI25</f>
        <v>2048.2228185536997</v>
      </c>
      <c r="AJ19" s="3">
        <f>AJ8/Output!AJ7*Output!AJ25</f>
        <v>1082.4352570881861</v>
      </c>
      <c r="AK19" s="3">
        <f>AK8/Output!AK7*Output!AK25</f>
        <v>250.53615483413367</v>
      </c>
      <c r="AL19" s="3">
        <f>AL8/Output!AL7*Output!AL25</f>
        <v>248.2293255090662</v>
      </c>
      <c r="AM19" s="3">
        <f>AM8/Output!AM7*Output!AM25</f>
        <v>38.154627111423402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191.88527434923338</v>
      </c>
      <c r="AQ19" s="3">
        <f>AQ8/Output!AQ7*Output!AQ25</f>
        <v>0</v>
      </c>
      <c r="AR19" s="3">
        <f>AR8/Output!AR7*Output!AR25</f>
        <v>19.453544670993129</v>
      </c>
      <c r="AS19" s="3">
        <f>AS8/Output!AS7*Output!AS25</f>
        <v>45.472466409852949</v>
      </c>
      <c r="AT19" s="3">
        <f>AT8/Output!AT7*Output!AT25</f>
        <v>0</v>
      </c>
      <c r="AU19" s="3">
        <f>AU8/Output!AU7*Output!AU25</f>
        <v>0.76488646855209108</v>
      </c>
      <c r="AV19" s="3">
        <f>AV8/Output!AV7*Output!AV25</f>
        <v>0</v>
      </c>
      <c r="AW19" s="3">
        <f>AW8/Output!AW7*Output!AW25</f>
        <v>320.1876448204207</v>
      </c>
      <c r="AX19" s="3">
        <f>AX8/Output!AX7*Output!AX25</f>
        <v>5.0685614088413811</v>
      </c>
      <c r="AY19" s="3">
        <f>AY8/Output!AY7*Output!AY25</f>
        <v>45.872401398916573</v>
      </c>
      <c r="AZ19" s="3">
        <f>AZ8/Output!AZ7*Output!AZ25</f>
        <v>98.046269798124172</v>
      </c>
      <c r="BA19" s="3">
        <f>BA8/Output!BA7*Output!BA25</f>
        <v>65.109808592183924</v>
      </c>
      <c r="BB19" s="3">
        <f>BB8/Output!BB7*Output!BB25</f>
        <v>48.533423571756586</v>
      </c>
      <c r="BC19" s="3">
        <f>BC8/Output!BC7*Output!BC25</f>
        <v>333.57659043198595</v>
      </c>
      <c r="BD19" s="3">
        <f>BD8/Output!BD7*Output!BD25</f>
        <v>19.63077714184065</v>
      </c>
      <c r="BE19" s="3">
        <f>BE8/Output!BE7*Output!BE25</f>
        <v>3183.8647184344541</v>
      </c>
      <c r="BF19" s="3">
        <f>BF8/Output!BF7*Output!BF25</f>
        <v>0</v>
      </c>
      <c r="BH19" s="3">
        <f t="shared" si="0"/>
        <v>149.14857369435876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168.85452771891229</v>
      </c>
      <c r="D20" s="3">
        <f>D9/Output!D8*Output!D26</f>
        <v>1611.7579483535044</v>
      </c>
      <c r="E20" s="3">
        <f>E9/Output!E8*Output!E26</f>
        <v>209.11073489205148</v>
      </c>
      <c r="F20" s="3">
        <f>F9/Output!F8*Output!F26</f>
        <v>419.56306322061437</v>
      </c>
      <c r="G20" s="3">
        <f>G9/Output!G8*Output!G26</f>
        <v>125.37682057306051</v>
      </c>
      <c r="H20" s="3">
        <f>H9/Output!H8*Output!H26</f>
        <v>0</v>
      </c>
      <c r="I20" s="3">
        <f>I9/Output!I8*Output!I26</f>
        <v>0</v>
      </c>
      <c r="J20" s="3">
        <f>J9/Output!J8*Output!J26</f>
        <v>4086.3463057326421</v>
      </c>
      <c r="K20" s="3">
        <f>K9/Output!K8*Output!K26</f>
        <v>0</v>
      </c>
      <c r="L20" s="3">
        <f>L9/Output!L8*Output!L26</f>
        <v>113.81599992692676</v>
      </c>
      <c r="M20" s="3">
        <f>M9/Output!M8*Output!M26</f>
        <v>194.53863251834511</v>
      </c>
      <c r="N20" s="3">
        <f>N9/Output!N8*Output!N26</f>
        <v>0</v>
      </c>
      <c r="O20" s="3">
        <f>O9/Output!O8*Output!O26</f>
        <v>762.74331993131898</v>
      </c>
      <c r="P20" s="3">
        <f>P9/Output!P8*Output!P26</f>
        <v>3146.0587450695552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188.14885088499699</v>
      </c>
      <c r="U20" s="3">
        <f>U9/Output!U8*Output!U26</f>
        <v>487.08510444907921</v>
      </c>
      <c r="V20" s="3">
        <f>V9/Output!V8*Output!V26</f>
        <v>86.38671673788096</v>
      </c>
      <c r="W20" s="3">
        <f>W9/Output!W8*Output!W26</f>
        <v>0</v>
      </c>
      <c r="X20" s="3">
        <f>X9/Output!X8*Output!X26</f>
        <v>458.42222497676028</v>
      </c>
      <c r="Y20" s="3">
        <f>Y9/Output!Y8*Output!Y26</f>
        <v>386.99030699100587</v>
      </c>
      <c r="Z20" s="3">
        <f>Z9/Output!Z8*Output!Z26</f>
        <v>622.69896412389562</v>
      </c>
      <c r="AA20" s="3">
        <f>AA9/Output!AA8*Output!AA26</f>
        <v>0</v>
      </c>
      <c r="AB20" s="3">
        <f>AB9/Output!AB8*Output!AB26</f>
        <v>1507.5812292615963</v>
      </c>
      <c r="AC20" s="3">
        <f>AC9/Output!AC8*Output!AC26</f>
        <v>348.2809645649744</v>
      </c>
      <c r="AD20" s="3">
        <f>AD9/Output!AD8*Output!AD26</f>
        <v>0</v>
      </c>
      <c r="AE20" s="3">
        <f>AE9/Output!AE8*Output!AE26</f>
        <v>123147.68624525923</v>
      </c>
      <c r="AF20" s="3">
        <f>AF9/Output!AF8*Output!AF26</f>
        <v>43764.797669597436</v>
      </c>
      <c r="AG20" s="3">
        <f>AG9/Output!AG8*Output!AG26</f>
        <v>707.96823326069489</v>
      </c>
      <c r="AH20" s="3">
        <f>AH9/Output!AH8*Output!AH26</f>
        <v>4980.8875451273407</v>
      </c>
      <c r="AI20" s="3">
        <f>AI9/Output!AI8*Output!AI26</f>
        <v>2583.4318111196699</v>
      </c>
      <c r="AJ20" s="3">
        <f>AJ9/Output!AJ8*Output!AJ26</f>
        <v>1355.8073963751376</v>
      </c>
      <c r="AK20" s="3">
        <f>AK9/Output!AK8*Output!AK26</f>
        <v>317.25599258275122</v>
      </c>
      <c r="AL20" s="3">
        <f>AL9/Output!AL8*Output!AL26</f>
        <v>318.04748436371085</v>
      </c>
      <c r="AM20" s="3">
        <f>AM9/Output!AM8*Output!AM26</f>
        <v>50.579428031823106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250.35808673342191</v>
      </c>
      <c r="AQ20" s="3">
        <f>AQ9/Output!AQ8*Output!AQ26</f>
        <v>0</v>
      </c>
      <c r="AR20" s="3">
        <f>AR9/Output!AR8*Output!AR26</f>
        <v>28.346116096438948</v>
      </c>
      <c r="AS20" s="3">
        <f>AS9/Output!AS8*Output!AS26</f>
        <v>13.74231382044295</v>
      </c>
      <c r="AT20" s="3">
        <f>AT9/Output!AT8*Output!AT26</f>
        <v>0</v>
      </c>
      <c r="AU20" s="3">
        <f>AU9/Output!AU8*Output!AU26</f>
        <v>1.0524799286703808</v>
      </c>
      <c r="AV20" s="3">
        <f>AV9/Output!AV8*Output!AV26</f>
        <v>0</v>
      </c>
      <c r="AW20" s="3">
        <f>AW9/Output!AW8*Output!AW26</f>
        <v>415.77244753177001</v>
      </c>
      <c r="AX20" s="3">
        <f>AX9/Output!AX8*Output!AX26</f>
        <v>6.7622908620321258</v>
      </c>
      <c r="AY20" s="3">
        <f>AY9/Output!AY8*Output!AY26</f>
        <v>57.63810099355635</v>
      </c>
      <c r="AZ20" s="3">
        <f>AZ9/Output!AZ8*Output!AZ26</f>
        <v>114.7415776370278</v>
      </c>
      <c r="BA20" s="3">
        <f>BA9/Output!BA8*Output!BA26</f>
        <v>83.667964265701642</v>
      </c>
      <c r="BB20" s="3">
        <f>BB9/Output!BB8*Output!BB26</f>
        <v>60.920486554669296</v>
      </c>
      <c r="BC20" s="3">
        <f>BC9/Output!BC8*Output!BC26</f>
        <v>409.36843011568459</v>
      </c>
      <c r="BD20" s="3">
        <f>BD9/Output!BD8*Output!BD26</f>
        <v>24.183635599014753</v>
      </c>
      <c r="BE20" s="3">
        <f>BE9/Output!BE8*Output!BE26</f>
        <v>3975.4358784678902</v>
      </c>
      <c r="BF20" s="3">
        <f>BF9/Output!BF8*Output!BF26</f>
        <v>0</v>
      </c>
      <c r="BH20" s="3">
        <f t="shared" si="0"/>
        <v>196.23640467787615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184.83558784182404</v>
      </c>
      <c r="D21" s="3">
        <f>D10/Output!D9*Output!D27</f>
        <v>1851.297021806311</v>
      </c>
      <c r="E21" s="3">
        <f>E10/Output!E9*Output!E27</f>
        <v>233.91563090311297</v>
      </c>
      <c r="F21" s="3">
        <f>F10/Output!F9*Output!F27</f>
        <v>469.16131618215201</v>
      </c>
      <c r="G21" s="3">
        <f>G10/Output!G9*Output!G27</f>
        <v>132.56120246371199</v>
      </c>
      <c r="H21" s="3">
        <f>H10/Output!H9*Output!H27</f>
        <v>0</v>
      </c>
      <c r="I21" s="3">
        <f>I10/Output!I9*Output!I27</f>
        <v>0</v>
      </c>
      <c r="J21" s="3">
        <f>J10/Output!J9*Output!J27</f>
        <v>4554.1352997004915</v>
      </c>
      <c r="K21" s="3">
        <f>K10/Output!K9*Output!K27</f>
        <v>0</v>
      </c>
      <c r="L21" s="3">
        <f>L10/Output!L9*Output!L27</f>
        <v>128.58942540611255</v>
      </c>
      <c r="M21" s="3">
        <f>M10/Output!M9*Output!M27</f>
        <v>215.86925455113607</v>
      </c>
      <c r="N21" s="3">
        <f>N10/Output!N9*Output!N27</f>
        <v>0</v>
      </c>
      <c r="O21" s="3">
        <f>O10/Output!O9*Output!O27</f>
        <v>825.35687324573814</v>
      </c>
      <c r="P21" s="3">
        <f>P10/Output!P9*Output!P27</f>
        <v>3608.5444668391719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194.51067166217913</v>
      </c>
      <c r="U21" s="3">
        <f>U10/Output!U9*Output!U27</f>
        <v>541.8723172044746</v>
      </c>
      <c r="V21" s="3">
        <f>V10/Output!V9*Output!V27</f>
        <v>42.25395677187268</v>
      </c>
      <c r="W21" s="3">
        <f>W10/Output!W9*Output!W27</f>
        <v>0</v>
      </c>
      <c r="X21" s="3">
        <f>X10/Output!X9*Output!X27</f>
        <v>532.13290215815914</v>
      </c>
      <c r="Y21" s="3">
        <f>Y10/Output!Y9*Output!Y27</f>
        <v>435.73287280481981</v>
      </c>
      <c r="Z21" s="3">
        <f>Z10/Output!Z9*Output!Z27</f>
        <v>700.03200948192693</v>
      </c>
      <c r="AA21" s="3">
        <f>AA10/Output!AA9*Output!AA27</f>
        <v>0</v>
      </c>
      <c r="AB21" s="3">
        <f>AB10/Output!AB9*Output!AB27</f>
        <v>1686.1072777222421</v>
      </c>
      <c r="AC21" s="3">
        <f>AC10/Output!AC9*Output!AC27</f>
        <v>369.39840724911494</v>
      </c>
      <c r="AD21" s="3">
        <f>AD10/Output!AD9*Output!AD27</f>
        <v>0</v>
      </c>
      <c r="AE21" s="3">
        <f>AE10/Output!AE9*Output!AE27</f>
        <v>140085.32625727935</v>
      </c>
      <c r="AF21" s="3">
        <f>AF10/Output!AF9*Output!AF27</f>
        <v>51305.864218120587</v>
      </c>
      <c r="AG21" s="3">
        <f>AG10/Output!AG9*Output!AG27</f>
        <v>831.21431562751491</v>
      </c>
      <c r="AH21" s="3">
        <f>AH10/Output!AH9*Output!AH27</f>
        <v>5601.4723588612451</v>
      </c>
      <c r="AI21" s="3">
        <f>AI10/Output!AI9*Output!AI27</f>
        <v>2918.3841598968579</v>
      </c>
      <c r="AJ21" s="3">
        <f>AJ10/Output!AJ9*Output!AJ27</f>
        <v>1524.6568858014562</v>
      </c>
      <c r="AK21" s="3">
        <f>AK10/Output!AK9*Output!AK27</f>
        <v>367.64413295839046</v>
      </c>
      <c r="AL21" s="3">
        <f>AL10/Output!AL9*Output!AL27</f>
        <v>363.59022214690469</v>
      </c>
      <c r="AM21" s="3">
        <f>AM10/Output!AM9*Output!AM27</f>
        <v>60.168395978455109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282.95159182352251</v>
      </c>
      <c r="AQ21" s="3">
        <f>AQ10/Output!AQ9*Output!AQ27</f>
        <v>0</v>
      </c>
      <c r="AR21" s="3">
        <f>AR10/Output!AR9*Output!AR27</f>
        <v>37.254722706437015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1.3083432716761503</v>
      </c>
      <c r="AV21" s="3">
        <f>AV10/Output!AV9*Output!AV27</f>
        <v>0</v>
      </c>
      <c r="AW21" s="3">
        <f>AW10/Output!AW9*Output!AW27</f>
        <v>453.34394210925467</v>
      </c>
      <c r="AX21" s="3">
        <f>AX10/Output!AX9*Output!AX27</f>
        <v>8.1732844581835113</v>
      </c>
      <c r="AY21" s="3">
        <f>AY10/Output!AY9*Output!AY27</f>
        <v>65.26163847644473</v>
      </c>
      <c r="AZ21" s="3">
        <f>AZ10/Output!AZ9*Output!AZ27</f>
        <v>119.67211471937739</v>
      </c>
      <c r="BA21" s="3">
        <f>BA10/Output!BA9*Output!BA27</f>
        <v>91.041787982796436</v>
      </c>
      <c r="BB21" s="3">
        <f>BB10/Output!BB9*Output!BB27</f>
        <v>68.703585081627281</v>
      </c>
      <c r="BC21" s="3">
        <f>BC10/Output!BC9*Output!BC27</f>
        <v>452.79886182756945</v>
      </c>
      <c r="BD21" s="3">
        <f>BD10/Output!BD9*Output!BD27</f>
        <v>26.805549229231534</v>
      </c>
      <c r="BE21" s="3">
        <f>BE10/Output!BE9*Output!BE27</f>
        <v>4449.4271977550061</v>
      </c>
      <c r="BF21" s="3">
        <f>BF10/Output!BF9*Output!BF27</f>
        <v>0</v>
      </c>
      <c r="BH21" s="3">
        <f t="shared" si="0"/>
        <v>224.29671317430498</v>
      </c>
    </row>
    <row r="22" spans="1:60" x14ac:dyDescent="0.25">
      <c r="A22" s="3">
        <v>2034</v>
      </c>
      <c r="B22" s="3">
        <f>B11/Output!B10*Output!B28</f>
        <v>39.407507420324229</v>
      </c>
      <c r="C22" s="3">
        <f>C11/Output!C10*Output!C28</f>
        <v>184.49775386058056</v>
      </c>
      <c r="D22" s="3">
        <f>D11/Output!D10*Output!D28</f>
        <v>1987.7352036410743</v>
      </c>
      <c r="E22" s="3">
        <f>E11/Output!E10*Output!E28</f>
        <v>229.60085706725354</v>
      </c>
      <c r="F22" s="3">
        <f>F11/Output!F10*Output!F28</f>
        <v>484.95525777926264</v>
      </c>
      <c r="G22" s="3">
        <f>G11/Output!G10*Output!G28</f>
        <v>127.72337762933458</v>
      </c>
      <c r="H22" s="3">
        <f>H11/Output!H10*Output!H28</f>
        <v>0</v>
      </c>
      <c r="I22" s="3">
        <f>I11/Output!I10*Output!I28</f>
        <v>41.051416196843611</v>
      </c>
      <c r="J22" s="3">
        <f>J11/Output!J10*Output!J28</f>
        <v>4647.3689602761951</v>
      </c>
      <c r="K22" s="3">
        <f>K11/Output!K10*Output!K28</f>
        <v>0</v>
      </c>
      <c r="L22" s="3">
        <f>L11/Output!L10*Output!L28</f>
        <v>132.66599443875126</v>
      </c>
      <c r="M22" s="3">
        <f>M11/Output!M10*Output!M28</f>
        <v>218.28497691936747</v>
      </c>
      <c r="N22" s="3">
        <f>N11/Output!N10*Output!N28</f>
        <v>0</v>
      </c>
      <c r="O22" s="3">
        <f>O11/Output!O10*Output!O28</f>
        <v>814.13121678242396</v>
      </c>
      <c r="P22" s="3">
        <f>P11/Output!P10*Output!P28</f>
        <v>3625.4105728310938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180.64692209053069</v>
      </c>
      <c r="U22" s="3">
        <f>U11/Output!U10*Output!U28</f>
        <v>550.06567893522913</v>
      </c>
      <c r="V22" s="3">
        <f>V11/Output!V10*Output!V28</f>
        <v>0</v>
      </c>
      <c r="W22" s="3">
        <f>W11/Output!W10*Output!W28</f>
        <v>0</v>
      </c>
      <c r="X22" s="3">
        <f>X11/Output!X10*Output!X28</f>
        <v>537.33323470761604</v>
      </c>
      <c r="Y22" s="3">
        <f>Y11/Output!Y10*Output!Y28</f>
        <v>457.00668247421942</v>
      </c>
      <c r="Z22" s="3">
        <f>Z11/Output!Z10*Output!Z28</f>
        <v>718.38380600659104</v>
      </c>
      <c r="AA22" s="3">
        <f>AA11/Output!AA10*Output!AA28</f>
        <v>0</v>
      </c>
      <c r="AB22" s="3">
        <f>AB11/Output!AB10*Output!AB28</f>
        <v>1715.7159195680194</v>
      </c>
      <c r="AC22" s="3">
        <f>AC11/Output!AC10*Output!AC28</f>
        <v>356.79350778214922</v>
      </c>
      <c r="AD22" s="3">
        <f>AD11/Output!AD10*Output!AD28</f>
        <v>0</v>
      </c>
      <c r="AE22" s="3">
        <f>AE11/Output!AE10*Output!AE28</f>
        <v>145211.83417024414</v>
      </c>
      <c r="AF22" s="3">
        <f>AF11/Output!AF10*Output!AF28</f>
        <v>52898.701683231731</v>
      </c>
      <c r="AG22" s="3">
        <f>AG11/Output!AG10*Output!AG28</f>
        <v>882.71294698175348</v>
      </c>
      <c r="AH22" s="3">
        <f>AH11/Output!AH10*Output!AH28</f>
        <v>5730.1935708759211</v>
      </c>
      <c r="AI22" s="3">
        <f>AI11/Output!AI10*Output!AI28</f>
        <v>2986.6356908318385</v>
      </c>
      <c r="AJ22" s="3">
        <f>AJ11/Output!AJ10*Output!AJ28</f>
        <v>1557.6589057405893</v>
      </c>
      <c r="AK22" s="3">
        <f>AK11/Output!AK10*Output!AK28</f>
        <v>377.64915990707016</v>
      </c>
      <c r="AL22" s="3">
        <f>AL11/Output!AL10*Output!AL28</f>
        <v>377.29117351804609</v>
      </c>
      <c r="AM22" s="3">
        <f>AM11/Output!AM10*Output!AM28</f>
        <v>65.010664141710819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289.82081030676278</v>
      </c>
      <c r="AQ22" s="3">
        <f>AQ11/Output!AQ10*Output!AQ28</f>
        <v>0</v>
      </c>
      <c r="AR22" s="3">
        <f>AR11/Output!AR10*Output!AR28</f>
        <v>44.720658993685504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1.48727747492801</v>
      </c>
      <c r="AV22" s="3">
        <f>AV11/Output!AV10*Output!AV28</f>
        <v>0</v>
      </c>
      <c r="AW22" s="3">
        <f>AW11/Output!AW10*Output!AW28</f>
        <v>448.18128538485882</v>
      </c>
      <c r="AX22" s="3">
        <f>AX11/Output!AX10*Output!AX28</f>
        <v>9.0632748148116242</v>
      </c>
      <c r="AY22" s="3">
        <f>AY11/Output!AY10*Output!AY28</f>
        <v>63.295198199053033</v>
      </c>
      <c r="AZ22" s="3">
        <f>AZ11/Output!AZ10*Output!AZ28</f>
        <v>112.39364456862891</v>
      </c>
      <c r="BA22" s="3">
        <f>BA11/Output!BA10*Output!BA28</f>
        <v>90.587775811055124</v>
      </c>
      <c r="BB22" s="3">
        <f>BB11/Output!BB10*Output!BB28</f>
        <v>95.151366966515624</v>
      </c>
      <c r="BC22" s="3">
        <f>BC11/Output!BC10*Output!BC28</f>
        <v>453.62201151140641</v>
      </c>
      <c r="BD22" s="3">
        <f>BD11/Output!BD10*Output!BD28</f>
        <v>26.699075765029121</v>
      </c>
      <c r="BE22" s="3">
        <f>BE11/Output!BE10*Output!BE28</f>
        <v>4539.8297708916798</v>
      </c>
      <c r="BF22" s="3">
        <f>BF11/Output!BF10*Output!BF28</f>
        <v>0</v>
      </c>
      <c r="BH22" s="3">
        <f t="shared" si="0"/>
        <v>231.75366005682753</v>
      </c>
    </row>
    <row r="23" spans="1:60" x14ac:dyDescent="0.25">
      <c r="A23" s="3">
        <v>2035</v>
      </c>
      <c r="B23" s="3">
        <f>B12/Output!B11*Output!B29</f>
        <v>110.81965062456094</v>
      </c>
      <c r="C23" s="3">
        <f>C12/Output!C11*Output!C29</f>
        <v>168.37284195709927</v>
      </c>
      <c r="D23" s="3">
        <f>D12/Output!D11*Output!D29</f>
        <v>1804.9980490487865</v>
      </c>
      <c r="E23" s="3">
        <f>E12/Output!E11*Output!E29</f>
        <v>206.78486726101315</v>
      </c>
      <c r="F23" s="3">
        <f>F12/Output!F11*Output!F29</f>
        <v>457.62934033756562</v>
      </c>
      <c r="G23" s="3">
        <f>G12/Output!G11*Output!G29</f>
        <v>107.9162139516711</v>
      </c>
      <c r="H23" s="3">
        <f>H12/Output!H11*Output!H29</f>
        <v>0</v>
      </c>
      <c r="I23" s="3">
        <f>I12/Output!I11*Output!I29</f>
        <v>218.04225375542774</v>
      </c>
      <c r="J23" s="3">
        <f>J12/Output!J11*Output!J29</f>
        <v>4340.4336525297122</v>
      </c>
      <c r="K23" s="3">
        <f>K12/Output!K11*Output!K29</f>
        <v>0</v>
      </c>
      <c r="L23" s="3">
        <f>L12/Output!L11*Output!L29</f>
        <v>125.58078268733365</v>
      </c>
      <c r="M23" s="3">
        <f>M12/Output!M11*Output!M29</f>
        <v>202.71808648062768</v>
      </c>
      <c r="N23" s="3">
        <f>N12/Output!N11*Output!N29</f>
        <v>0</v>
      </c>
      <c r="O23" s="3">
        <f>O12/Output!O11*Output!O29</f>
        <v>733.87016497476247</v>
      </c>
      <c r="P23" s="3">
        <f>P12/Output!P11*Output!P29</f>
        <v>3302.1113433294086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150.48564641286131</v>
      </c>
      <c r="U23" s="3">
        <f>U12/Output!U11*Output!U29</f>
        <v>510.86090883629612</v>
      </c>
      <c r="V23" s="3">
        <f>V12/Output!V11*Output!V29</f>
        <v>0</v>
      </c>
      <c r="W23" s="3">
        <f>W12/Output!W11*Output!W29</f>
        <v>0</v>
      </c>
      <c r="X23" s="3">
        <f>X12/Output!X11*Output!X29</f>
        <v>494.30109282395813</v>
      </c>
      <c r="Y23" s="3">
        <f>Y12/Output!Y11*Output!Y29</f>
        <v>494.05018052860572</v>
      </c>
      <c r="Z23" s="3">
        <f>Z12/Output!Z11*Output!Z29</f>
        <v>674.73540767837483</v>
      </c>
      <c r="AA23" s="3">
        <f>AA12/Output!AA11*Output!AA29</f>
        <v>0</v>
      </c>
      <c r="AB23" s="3">
        <f>AB12/Output!AB11*Output!AB29</f>
        <v>1595.0539837235419</v>
      </c>
      <c r="AC23" s="3">
        <f>AC12/Output!AC11*Output!AC29</f>
        <v>314.65597033101142</v>
      </c>
      <c r="AD23" s="3">
        <f>AD12/Output!AD11*Output!AD29</f>
        <v>0</v>
      </c>
      <c r="AE23" s="3">
        <f>AE12/Output!AE11*Output!AE29</f>
        <v>136082.10991009619</v>
      </c>
      <c r="AF23" s="3">
        <f>AF12/Output!AF11*Output!AF29</f>
        <v>49277.398356731333</v>
      </c>
      <c r="AG23" s="3">
        <f>AG12/Output!AG11*Output!AG29</f>
        <v>849.24274292661255</v>
      </c>
      <c r="AH23" s="3">
        <f>AH12/Output!AH11*Output!AH29</f>
        <v>5319.8798537734792</v>
      </c>
      <c r="AI23" s="3">
        <f>AI12/Output!AI11*Output!AI29</f>
        <v>2769.8556031112107</v>
      </c>
      <c r="AJ23" s="3">
        <f>AJ12/Output!AJ11*Output!AJ29</f>
        <v>1447.0021164076149</v>
      </c>
      <c r="AK23" s="3">
        <f>AK12/Output!AK11*Output!AK29</f>
        <v>353.53076799129502</v>
      </c>
      <c r="AL23" s="3">
        <f>AL12/Output!AL11*Output!AL29</f>
        <v>354.20015965502881</v>
      </c>
      <c r="AM23" s="3">
        <f>AM12/Output!AM11*Output!AM29</f>
        <v>63.857961706972908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270.07285645200182</v>
      </c>
      <c r="AQ23" s="3">
        <f>AQ12/Output!AQ11*Output!AQ29</f>
        <v>0</v>
      </c>
      <c r="AR23" s="3">
        <f>AR12/Output!AR11*Output!AR29</f>
        <v>49.141040196337983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1.548212414442554</v>
      </c>
      <c r="AV23" s="3">
        <f>AV12/Output!AV11*Output!AV29</f>
        <v>0</v>
      </c>
      <c r="AW23" s="3">
        <f>AW12/Output!AW11*Output!AW29</f>
        <v>400.93668579001599</v>
      </c>
      <c r="AX23" s="3">
        <f>AX12/Output!AX11*Output!AX29</f>
        <v>9.246973946543374</v>
      </c>
      <c r="AY23" s="3">
        <f>AY12/Output!AY11*Output!AY29</f>
        <v>55.57234493524907</v>
      </c>
      <c r="AZ23" s="3">
        <f>AZ12/Output!AZ11*Output!AZ29</f>
        <v>94.984775307044529</v>
      </c>
      <c r="BA23" s="3">
        <f>BA12/Output!BA11*Output!BA29</f>
        <v>82.298794695429663</v>
      </c>
      <c r="BB23" s="3">
        <f>BB12/Output!BB11*Output!BB29</f>
        <v>96.923849914174539</v>
      </c>
      <c r="BC23" s="3">
        <f>BC12/Output!BC11*Output!BC29</f>
        <v>415.02922456405156</v>
      </c>
      <c r="BD23" s="3">
        <f>BD12/Output!BD11*Output!BD29</f>
        <v>24.273190593555444</v>
      </c>
      <c r="BE23" s="3">
        <f>BE12/Output!BE11*Output!BE29</f>
        <v>4665.6856370276337</v>
      </c>
      <c r="BF23" s="3">
        <f>BF12/Output!BF11*Output!BF29</f>
        <v>0</v>
      </c>
      <c r="BH23" s="3">
        <f t="shared" si="0"/>
        <v>217.24920937910119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34.443487992806844</v>
      </c>
      <c r="C27" s="3">
        <f>C5/Output!C4*Output!C13</f>
        <v>13.463617433586577</v>
      </c>
      <c r="D27" s="3">
        <f>D5/Output!D4*Output!D13</f>
        <v>57.215972675683801</v>
      </c>
      <c r="E27" s="3">
        <f>E5/Output!E4*Output!E13</f>
        <v>8.2821015038139105</v>
      </c>
      <c r="F27" s="3">
        <f>F5/Output!F4*Output!F13</f>
        <v>36.167542183388235</v>
      </c>
      <c r="G27" s="3">
        <f>G5/Output!G4*Output!G13</f>
        <v>13.818207508046616</v>
      </c>
      <c r="H27" s="3">
        <f>H5/Output!H4*Output!H13</f>
        <v>16.521247710701275</v>
      </c>
      <c r="I27" s="3">
        <f>I5/Output!I4*Output!I13</f>
        <v>64.852874560622794</v>
      </c>
      <c r="J27" s="3">
        <f>J5/Output!J4*Output!J13</f>
        <v>25.360500265837835</v>
      </c>
      <c r="K27" s="3">
        <f>K5/Output!K4*Output!K13</f>
        <v>165.49094555819434</v>
      </c>
      <c r="L27" s="3">
        <f>L5/Output!L4*Output!L13</f>
        <v>4.4881103067990313</v>
      </c>
      <c r="M27" s="3">
        <f>M5/Output!M4*Output!M13</f>
        <v>3.3215107484795658</v>
      </c>
      <c r="N27" s="3">
        <f>N5/Output!N4*Output!N13</f>
        <v>35.834256593331702</v>
      </c>
      <c r="O27" s="3">
        <f>O5/Output!O4*Output!O13</f>
        <v>76.316540535294877</v>
      </c>
      <c r="P27" s="3">
        <f>P5/Output!P4*Output!P13</f>
        <v>55.862401849961991</v>
      </c>
      <c r="Q27" s="3">
        <f>Q5/Output!Q4*Output!Q13</f>
        <v>8.357007935015476</v>
      </c>
      <c r="R27" s="3">
        <f>R5/Output!R4*Output!R13</f>
        <v>10.134262990523185</v>
      </c>
      <c r="S27" s="3">
        <f>S5/Output!S4*Output!S13</f>
        <v>58.538485294651153</v>
      </c>
      <c r="T27" s="3">
        <f>T5/Output!T4*Output!T13</f>
        <v>20.325086643937265</v>
      </c>
      <c r="U27" s="3">
        <f>U5/Output!U4*Output!U13</f>
        <v>36.803376066249662</v>
      </c>
      <c r="V27" s="3">
        <f>V5/Output!V4*Output!V13</f>
        <v>28.114560010429194</v>
      </c>
      <c r="W27" s="3">
        <f>W5/Output!W4*Output!W13</f>
        <v>14.254777681407763</v>
      </c>
      <c r="X27" s="3">
        <f>X5/Output!X4*Output!X13</f>
        <v>13.206302449637558</v>
      </c>
      <c r="Y27" s="3">
        <f>Y5/Output!Y4*Output!Y13</f>
        <v>0</v>
      </c>
      <c r="Z27" s="3">
        <f>Z5/Output!Z4*Output!Z13</f>
        <v>46.073974051045745</v>
      </c>
      <c r="AA27" s="3">
        <f>AA5/Output!AA4*Output!AA13</f>
        <v>66.948075567307669</v>
      </c>
      <c r="AB27" s="3">
        <f>AB5/Output!AB4*Output!AB13</f>
        <v>28.895408043936598</v>
      </c>
      <c r="AC27" s="3">
        <f>AC5/Output!AC4*Output!AC13</f>
        <v>19.504260152412723</v>
      </c>
      <c r="AD27" s="3">
        <f>AD5/Output!AD4*Output!AD13</f>
        <v>130.48166904126737</v>
      </c>
      <c r="AE27" s="3">
        <f>AE5/Output!AE4*Output!AE13</f>
        <v>1248.1307184110617</v>
      </c>
      <c r="AF27" s="3">
        <f>AF5/Output!AF4*Output!AF13</f>
        <v>890.08646220250682</v>
      </c>
      <c r="AG27" s="3">
        <f>AG5/Output!AG4*Output!AG13</f>
        <v>0</v>
      </c>
      <c r="AH27" s="3">
        <f>AH5/Output!AH4*Output!AH13</f>
        <v>53.746256340717487</v>
      </c>
      <c r="AI27" s="3">
        <f>AI5/Output!AI4*Output!AI13</f>
        <v>37.623071138836337</v>
      </c>
      <c r="AJ27" s="3">
        <f>AJ5/Output!AJ4*Output!AJ13</f>
        <v>0</v>
      </c>
      <c r="AK27" s="3">
        <f>AK5/Output!AK4*Output!AK13</f>
        <v>0.31958608419127799</v>
      </c>
      <c r="AL27" s="3">
        <f>AL5/Output!AL4*Output!AL13</f>
        <v>2.018427621490106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1.8591995977205154</v>
      </c>
      <c r="AP27" s="3">
        <f>AP5/Output!AP4*Output!AP13</f>
        <v>6.7745815361645931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3.8794521411436143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3.1017195183333341</v>
      </c>
      <c r="AX27" s="3">
        <f>AX5/Output!AX4*Output!AX13</f>
        <v>0</v>
      </c>
      <c r="AY27" s="3">
        <f>AY5/Output!AY4*Output!AY13</f>
        <v>0.74437132682513296</v>
      </c>
      <c r="AZ27" s="3">
        <f>AZ5/Output!AZ4*Output!AZ13</f>
        <v>12.844860250857911</v>
      </c>
      <c r="BA27" s="3">
        <f>BA5/Output!BA4*Output!BA13</f>
        <v>3.0500354938830028</v>
      </c>
      <c r="BB27" s="3">
        <f>BB5/Output!BB4*Output!BB13</f>
        <v>0</v>
      </c>
      <c r="BC27" s="3">
        <f>BC5/Output!BC4*Output!BC13</f>
        <v>2.1690250935344579</v>
      </c>
      <c r="BD27" s="3">
        <f>BD5/Output!BD4*Output!BD13</f>
        <v>0.49559958975424018</v>
      </c>
      <c r="BE27" s="3">
        <f>BE5/Output!BE4*Output!BE13</f>
        <v>0</v>
      </c>
      <c r="BF27" s="3">
        <f>BF5/Output!BF4*Output!BF13</f>
        <v>9.5206635638813513</v>
      </c>
      <c r="BH27" s="3">
        <f>SUM(B27:AI27,AK27:AM27,AP27,AR27:AS27,AU27,AW27:BF27)/1000</f>
        <v>3.3675813936675527</v>
      </c>
    </row>
    <row r="28" spans="1:60" x14ac:dyDescent="0.25">
      <c r="A28" s="3">
        <v>2029</v>
      </c>
      <c r="B28" s="3">
        <f>B6/Output!B5*Output!B14</f>
        <v>88.556792804786397</v>
      </c>
      <c r="C28" s="3">
        <f>C6/Output!C5*Output!C14</f>
        <v>33.281450265334371</v>
      </c>
      <c r="D28" s="3">
        <f>D6/Output!D5*Output!D14</f>
        <v>149.96549615226542</v>
      </c>
      <c r="E28" s="3">
        <f>E6/Output!E5*Output!E14</f>
        <v>19.633355877538687</v>
      </c>
      <c r="F28" s="3">
        <f>F6/Output!F5*Output!F14</f>
        <v>92.376102274299967</v>
      </c>
      <c r="G28" s="3">
        <f>G6/Output!G5*Output!G14</f>
        <v>32.193947535185202</v>
      </c>
      <c r="H28" s="3">
        <f>H6/Output!H5*Output!H14</f>
        <v>42.47425689227299</v>
      </c>
      <c r="I28" s="3">
        <f>I6/Output!I5*Output!I14</f>
        <v>166.73770731070408</v>
      </c>
      <c r="J28" s="3">
        <f>J6/Output!J5*Output!J14</f>
        <v>62.330071814680686</v>
      </c>
      <c r="K28" s="3">
        <f>K6/Output!K5*Output!K14</f>
        <v>425.46496453486481</v>
      </c>
      <c r="L28" s="3">
        <f>L6/Output!L5*Output!L14</f>
        <v>11.623808864859166</v>
      </c>
      <c r="M28" s="3">
        <f>M6/Output!M5*Output!M14</f>
        <v>7.7478343488588317</v>
      </c>
      <c r="N28" s="3">
        <f>N6/Output!N5*Output!N14</f>
        <v>92.132563261651953</v>
      </c>
      <c r="O28" s="3">
        <f>O6/Output!O5*Output!O14</f>
        <v>187.2518816564293</v>
      </c>
      <c r="P28" s="3">
        <f>P6/Output!P5*Output!P14</f>
        <v>136.92748395288262</v>
      </c>
      <c r="Q28" s="3">
        <f>Q6/Output!Q5*Output!Q14</f>
        <v>21.48649464083536</v>
      </c>
      <c r="R28" s="3">
        <f>R6/Output!R5*Output!R14</f>
        <v>26.056957269011139</v>
      </c>
      <c r="S28" s="3">
        <f>S6/Output!S5*Output!S14</f>
        <v>150.50683933134403</v>
      </c>
      <c r="T28" s="3">
        <f>T6/Output!T5*Output!T14</f>
        <v>53.688372644224323</v>
      </c>
      <c r="U28" s="3">
        <f>U6/Output!U5*Output!U14</f>
        <v>95.850275858278692</v>
      </c>
      <c r="V28" s="3">
        <f>V6/Output!V5*Output!V14</f>
        <v>69.396635970325121</v>
      </c>
      <c r="W28" s="3">
        <f>W6/Output!W5*Output!W14</f>
        <v>36.652371832672344</v>
      </c>
      <c r="X28" s="3">
        <f>X6/Output!X5*Output!X14</f>
        <v>33.82599852989533</v>
      </c>
      <c r="Y28" s="3">
        <f>Y6/Output!Y5*Output!Y14</f>
        <v>0</v>
      </c>
      <c r="Z28" s="3">
        <f>Z6/Output!Z5*Output!Z14</f>
        <v>116.75993431374081</v>
      </c>
      <c r="AA28" s="3">
        <f>AA6/Output!AA5*Output!AA14</f>
        <v>172.12852710885124</v>
      </c>
      <c r="AB28" s="3">
        <f>AB6/Output!AB5*Output!AB14</f>
        <v>71.201369758396481</v>
      </c>
      <c r="AC28" s="3">
        <f>AC6/Output!AC5*Output!AC14</f>
        <v>48.90108629408347</v>
      </c>
      <c r="AD28" s="3">
        <f>AD6/Output!AD5*Output!AD14</f>
        <v>335.50188659583978</v>
      </c>
      <c r="AE28" s="3">
        <f>AE6/Output!AE5*Output!AE14</f>
        <v>3328.5227466719293</v>
      </c>
      <c r="AF28" s="3">
        <f>AF6/Output!AF5*Output!AF14</f>
        <v>2286.7409860995699</v>
      </c>
      <c r="AG28" s="3">
        <f>AG6/Output!AG5*Output!AG14</f>
        <v>0</v>
      </c>
      <c r="AH28" s="3">
        <f>AH6/Output!AH5*Output!AH14</f>
        <v>131.08871232192163</v>
      </c>
      <c r="AI28" s="3">
        <f>AI6/Output!AI5*Output!AI14</f>
        <v>63.176198461548708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3.8619700539094231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16.973249106198494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10.195872506026692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8.4525612424270076</v>
      </c>
      <c r="AX28" s="3">
        <f>AX6/Output!AX5*Output!AX14</f>
        <v>0</v>
      </c>
      <c r="AY28" s="3">
        <f>AY6/Output!AY5*Output!AY14</f>
        <v>2.0911228302803466</v>
      </c>
      <c r="AZ28" s="3">
        <f>AZ6/Output!AZ5*Output!AZ14</f>
        <v>33.054184254564341</v>
      </c>
      <c r="BA28" s="3">
        <f>BA6/Output!BA5*Output!BA14</f>
        <v>7.2539318586550348</v>
      </c>
      <c r="BB28" s="3">
        <f>BB6/Output!BB5*Output!BB14</f>
        <v>0</v>
      </c>
      <c r="BC28" s="3">
        <f>BC6/Output!BC5*Output!BC14</f>
        <v>6.1520171793485146</v>
      </c>
      <c r="BD28" s="3">
        <f>BD6/Output!BD5*Output!BD14</f>
        <v>1.3427049015844894</v>
      </c>
      <c r="BE28" s="3">
        <f>BE6/Output!BE5*Output!BE14</f>
        <v>0</v>
      </c>
      <c r="BF28" s="3">
        <f>BF6/Output!BF5*Output!BF14</f>
        <v>28.586007346242376</v>
      </c>
      <c r="BH28" s="3">
        <f t="shared" ref="BH28:BH34" si="1">SUM(B28:AI28,AK28:AM28,AP28,AR28:AS28,AU28,AW28:BF28)/1000</f>
        <v>8.7081467325283235</v>
      </c>
    </row>
    <row r="29" spans="1:60" x14ac:dyDescent="0.25">
      <c r="A29" s="3">
        <v>2030</v>
      </c>
      <c r="B29" s="3">
        <f>B7/Output!B6*Output!B15</f>
        <v>156.53443375678629</v>
      </c>
      <c r="C29" s="3">
        <f>C7/Output!C6*Output!C15</f>
        <v>56.699385078873732</v>
      </c>
      <c r="D29" s="3">
        <f>D7/Output!D6*Output!D15</f>
        <v>270.84489695426532</v>
      </c>
      <c r="E29" s="3">
        <f>E7/Output!E6*Output!E15</f>
        <v>32.08935288209004</v>
      </c>
      <c r="F29" s="3">
        <f>F7/Output!F6*Output!F15</f>
        <v>162.47353842513024</v>
      </c>
      <c r="G29" s="3">
        <f>G7/Output!G6*Output!G15</f>
        <v>51.569933420766837</v>
      </c>
      <c r="H29" s="3">
        <f>H7/Output!H6*Output!H15</f>
        <v>75.065689146644544</v>
      </c>
      <c r="I29" s="3">
        <f>I7/Output!I6*Output!I15</f>
        <v>295.12011778046934</v>
      </c>
      <c r="J29" s="3">
        <f>J7/Output!J6*Output!J15</f>
        <v>109.39283002674996</v>
      </c>
      <c r="K29" s="3">
        <f>K7/Output!K6*Output!K15</f>
        <v>751.92977672704933</v>
      </c>
      <c r="L29" s="3">
        <f>L7/Output!L6*Output!L15</f>
        <v>20.659107373941133</v>
      </c>
      <c r="M29" s="3">
        <f>M7/Output!M6*Output!M15</f>
        <v>12.67120029285663</v>
      </c>
      <c r="N29" s="3">
        <f>N7/Output!N6*Output!N15</f>
        <v>162.82393177836764</v>
      </c>
      <c r="O29" s="3">
        <f>O7/Output!O6*Output!O15</f>
        <v>316.0409256405992</v>
      </c>
      <c r="P29" s="3">
        <f>P7/Output!P6*Output!P15</f>
        <v>231.29816502301676</v>
      </c>
      <c r="Q29" s="3">
        <f>Q7/Output!Q6*Output!Q15</f>
        <v>37.972627849504477</v>
      </c>
      <c r="R29" s="3">
        <f>R7/Output!R6*Output!R15</f>
        <v>46.049316938211582</v>
      </c>
      <c r="S29" s="3">
        <f>S7/Output!S6*Output!S15</f>
        <v>265.98755610292028</v>
      </c>
      <c r="T29" s="3">
        <f>T7/Output!T6*Output!T15</f>
        <v>97.733240069674508</v>
      </c>
      <c r="U29" s="3">
        <f>U7/Output!U6*Output!U15</f>
        <v>171.66912965060678</v>
      </c>
      <c r="V29" s="3">
        <f>V7/Output!V6*Output!V15</f>
        <v>117.96710614192644</v>
      </c>
      <c r="W29" s="3">
        <f>W7/Output!W6*Output!W15</f>
        <v>64.77362570593472</v>
      </c>
      <c r="X29" s="3">
        <f>X7/Output!X6*Output!X15</f>
        <v>59.666516259089747</v>
      </c>
      <c r="Y29" s="3">
        <f>Y7/Output!Y6*Output!Y15</f>
        <v>0</v>
      </c>
      <c r="Z29" s="3">
        <f>Z7/Output!Z6*Output!Z15</f>
        <v>203.55141834880695</v>
      </c>
      <c r="AA29" s="3">
        <f>AA7/Output!AA6*Output!AA15</f>
        <v>304.19910792548137</v>
      </c>
      <c r="AB29" s="3">
        <f>AB7/Output!AB6*Output!AB15</f>
        <v>123.91754696178747</v>
      </c>
      <c r="AC29" s="3">
        <f>AC7/Output!AC6*Output!AC15</f>
        <v>84.468283014001344</v>
      </c>
      <c r="AD29" s="3">
        <f>AD7/Output!AD6*Output!AD15</f>
        <v>592.91141862686629</v>
      </c>
      <c r="AE29" s="3">
        <f>AE7/Output!AE6*Output!AE15</f>
        <v>6131.9915638641678</v>
      </c>
      <c r="AF29" s="3">
        <f>AF7/Output!AF6*Output!AF15</f>
        <v>4065.0280756950015</v>
      </c>
      <c r="AG29" s="3">
        <f>AG7/Output!AG6*Output!AG15</f>
        <v>0</v>
      </c>
      <c r="AH29" s="3">
        <f>AH7/Output!AH6*Output!AH15</f>
        <v>221.5249017000865</v>
      </c>
      <c r="AI29" s="3">
        <f>AI7/Output!AI6*Output!AI15</f>
        <v>66.128275290367412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4.9378562156064181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29.111761528882671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18.439105359611119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15.880192358806291</v>
      </c>
      <c r="AX29" s="3">
        <f>AX7/Output!AX6*Output!AX15</f>
        <v>0</v>
      </c>
      <c r="AY29" s="3">
        <f>AY7/Output!AY6*Output!AY15</f>
        <v>4.0463363791887925</v>
      </c>
      <c r="AZ29" s="3">
        <f>AZ7/Output!AZ6*Output!AZ15</f>
        <v>58.7882010668215</v>
      </c>
      <c r="BA29" s="3">
        <f>BA7/Output!BA6*Output!BA15</f>
        <v>11.906355303968596</v>
      </c>
      <c r="BB29" s="3">
        <f>BB7/Output!BB6*Output!BB15</f>
        <v>0</v>
      </c>
      <c r="BC29" s="3">
        <f>BC7/Output!BC6*Output!BC15</f>
        <v>12.114937908062601</v>
      </c>
      <c r="BD29" s="3">
        <f>BD7/Output!BD6*Output!BD15</f>
        <v>2.5076135010307103</v>
      </c>
      <c r="BE29" s="3">
        <f>BE7/Output!BE6*Output!BE15</f>
        <v>3.8271638541941999</v>
      </c>
      <c r="BF29" s="3">
        <f>BF7/Output!BF6*Output!BF15</f>
        <v>50.519446601544907</v>
      </c>
      <c r="BH29" s="3">
        <f t="shared" si="1"/>
        <v>15.572831964529765</v>
      </c>
    </row>
    <row r="30" spans="1:60" x14ac:dyDescent="0.25">
      <c r="A30" s="3">
        <v>2031</v>
      </c>
      <c r="B30" s="3">
        <f>B8/Output!B7*Output!B16</f>
        <v>233.50679000360461</v>
      </c>
      <c r="C30" s="3">
        <f>C8/Output!C7*Output!C16</f>
        <v>83.363200510325413</v>
      </c>
      <c r="D30" s="3">
        <f>D8/Output!D7*Output!D16</f>
        <v>419.76896790687175</v>
      </c>
      <c r="E30" s="3">
        <f>E8/Output!E7*Output!E16</f>
        <v>49.85299012200165</v>
      </c>
      <c r="F30" s="3">
        <f>F8/Output!F7*Output!F16</f>
        <v>239.85395526272441</v>
      </c>
      <c r="G30" s="3">
        <f>G8/Output!G7*Output!G16</f>
        <v>79.557243052558348</v>
      </c>
      <c r="H30" s="3">
        <f>H8/Output!H7*Output!H16</f>
        <v>108.93315925531245</v>
      </c>
      <c r="I30" s="3">
        <f>I8/Output!I7*Output!I16</f>
        <v>434.55697818732887</v>
      </c>
      <c r="J30" s="3">
        <f>J8/Output!J7*Output!J16</f>
        <v>184.2637547204188</v>
      </c>
      <c r="K30" s="3">
        <f>K8/Output!K7*Output!K16</f>
        <v>1091.1443510542208</v>
      </c>
      <c r="L30" s="3">
        <f>L8/Output!L7*Output!L16</f>
        <v>30.266915571127161</v>
      </c>
      <c r="M30" s="3">
        <f>M8/Output!M7*Output!M16</f>
        <v>20.950104622355575</v>
      </c>
      <c r="N30" s="3">
        <f>N8/Output!N7*Output!N16</f>
        <v>236.27494731248657</v>
      </c>
      <c r="O30" s="3">
        <f>O8/Output!O7*Output!O16</f>
        <v>465.41131644200755</v>
      </c>
      <c r="P30" s="3">
        <f>P8/Output!P7*Output!P16</f>
        <v>366.55502620893776</v>
      </c>
      <c r="Q30" s="3">
        <f>Q8/Output!Q7*Output!Q16</f>
        <v>55.104107754054809</v>
      </c>
      <c r="R30" s="3">
        <f>R8/Output!R7*Output!R16</f>
        <v>66.834517249161095</v>
      </c>
      <c r="S30" s="3">
        <f>S8/Output!S7*Output!S16</f>
        <v>385.9887445984142</v>
      </c>
      <c r="T30" s="3">
        <f>T8/Output!T7*Output!T16</f>
        <v>147.40560089172672</v>
      </c>
      <c r="U30" s="3">
        <f>U8/Output!U7*Output!U16</f>
        <v>249.87785092116138</v>
      </c>
      <c r="V30" s="3">
        <f>V8/Output!V7*Output!V16</f>
        <v>179.7553645041929</v>
      </c>
      <c r="W30" s="3">
        <f>W8/Output!W7*Output!W16</f>
        <v>93.998406006664368</v>
      </c>
      <c r="X30" s="3">
        <f>X8/Output!X7*Output!X16</f>
        <v>90.244437661316041</v>
      </c>
      <c r="Y30" s="3">
        <f>Y8/Output!Y7*Output!Y16</f>
        <v>0</v>
      </c>
      <c r="Z30" s="3">
        <f>Z8/Output!Z7*Output!Z16</f>
        <v>296.98821388693432</v>
      </c>
      <c r="AA30" s="3">
        <f>AA8/Output!AA7*Output!AA16</f>
        <v>442.10245407491033</v>
      </c>
      <c r="AB30" s="3">
        <f>AB8/Output!AB7*Output!AB16</f>
        <v>209.73866310995891</v>
      </c>
      <c r="AC30" s="3">
        <f>AC8/Output!AC7*Output!AC16</f>
        <v>125.9228074516828</v>
      </c>
      <c r="AD30" s="3">
        <f>AD8/Output!AD7*Output!AD16</f>
        <v>860.42569621989605</v>
      </c>
      <c r="AE30" s="3">
        <f>AE8/Output!AE7*Output!AE16</f>
        <v>9690.6356321697785</v>
      </c>
      <c r="AF30" s="3">
        <f>AF8/Output!AF7*Output!AF16</f>
        <v>6578.7359515339749</v>
      </c>
      <c r="AG30" s="3">
        <f>AG8/Output!AG7*Output!AG16</f>
        <v>0</v>
      </c>
      <c r="AH30" s="3">
        <f>AH8/Output!AH7*Output!AH16</f>
        <v>373.64572441126427</v>
      </c>
      <c r="AI30" s="3">
        <f>AI8/Output!AI7*Output!AI16</f>
        <v>135.12301288303649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9.3833747965489547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49.282101307507702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80.452897168048722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27.087898355762242</v>
      </c>
      <c r="AX30" s="3">
        <f>AX8/Output!AX7*Output!AX16</f>
        <v>0</v>
      </c>
      <c r="AY30" s="3">
        <f>AY8/Output!AY7*Output!AY16</f>
        <v>6.8318237354776103</v>
      </c>
      <c r="AZ30" s="3">
        <f>AZ8/Output!AZ7*Output!AZ16</f>
        <v>88.836553053337823</v>
      </c>
      <c r="BA30" s="3">
        <f>BA8/Output!BA7*Output!BA16</f>
        <v>21.228449234093521</v>
      </c>
      <c r="BB30" s="3">
        <f>BB8/Output!BB7*Output!BB16</f>
        <v>19.703735493663782</v>
      </c>
      <c r="BC30" s="3">
        <f>BC8/Output!BC7*Output!BC16</f>
        <v>24.431397880851691</v>
      </c>
      <c r="BD30" s="3">
        <f>BD8/Output!BD7*Output!BD16</f>
        <v>3.9182508713484183</v>
      </c>
      <c r="BE30" s="3">
        <f>BE8/Output!BE7*Output!BE16</f>
        <v>16.28227325541863</v>
      </c>
      <c r="BF30" s="3">
        <f>BF8/Output!BF7*Output!BF16</f>
        <v>73.31146636044771</v>
      </c>
      <c r="BH30" s="3">
        <f t="shared" si="1"/>
        <v>24.447537107072918</v>
      </c>
    </row>
    <row r="31" spans="1:60" x14ac:dyDescent="0.25">
      <c r="A31" s="3">
        <v>2032</v>
      </c>
      <c r="B31" s="3">
        <f>B9/Output!B8*Output!B17</f>
        <v>310.24522391840355</v>
      </c>
      <c r="C31" s="3">
        <f>C9/Output!C8*Output!C17</f>
        <v>105.08516795586664</v>
      </c>
      <c r="D31" s="3">
        <f>D9/Output!D8*Output!D17</f>
        <v>579.41875533739858</v>
      </c>
      <c r="E31" s="3">
        <f>E9/Output!E8*Output!E17</f>
        <v>71.64515333106354</v>
      </c>
      <c r="F31" s="3">
        <f>F9/Output!F8*Output!F17</f>
        <v>308.3674181776006</v>
      </c>
      <c r="G31" s="3">
        <f>G9/Output!G8*Output!G17</f>
        <v>109.00881781857221</v>
      </c>
      <c r="H31" s="3">
        <f>H9/Output!H8*Output!H17</f>
        <v>135.6295011660055</v>
      </c>
      <c r="I31" s="3">
        <f>I9/Output!I8*Output!I17</f>
        <v>558.4056223390503</v>
      </c>
      <c r="J31" s="3">
        <f>J9/Output!J8*Output!J17</f>
        <v>241.41720252534222</v>
      </c>
      <c r="K31" s="3">
        <f>K9/Output!K8*Output!K17</f>
        <v>1358.5578337244035</v>
      </c>
      <c r="L31" s="3">
        <f>L9/Output!L8*Output!L17</f>
        <v>37.780722954448059</v>
      </c>
      <c r="M31" s="3">
        <f>M9/Output!M8*Output!M17</f>
        <v>29.249653819971979</v>
      </c>
      <c r="N31" s="3">
        <f>N9/Output!N8*Output!N17</f>
        <v>294.17877583504156</v>
      </c>
      <c r="O31" s="3">
        <f>O9/Output!O8*Output!O17</f>
        <v>584.22787595295733</v>
      </c>
      <c r="P31" s="3">
        <f>P9/Output!P8*Output!P17</f>
        <v>526.08994221780426</v>
      </c>
      <c r="Q31" s="3">
        <f>Q9/Output!Q8*Output!Q17</f>
        <v>68.608015775131079</v>
      </c>
      <c r="R31" s="3">
        <f>R9/Output!R8*Output!R17</f>
        <v>85.823662663552156</v>
      </c>
      <c r="S31" s="3">
        <f>S9/Output!S8*Output!S17</f>
        <v>480.57981442376928</v>
      </c>
      <c r="T31" s="3">
        <f>T9/Output!T8*Output!T17</f>
        <v>189.2949614033752</v>
      </c>
      <c r="U31" s="3">
        <f>U9/Output!U8*Output!U17</f>
        <v>312.63464570065833</v>
      </c>
      <c r="V31" s="3">
        <f>V9/Output!V8*Output!V17</f>
        <v>232.98366459995455</v>
      </c>
      <c r="W31" s="3">
        <f>W9/Output!W8*Output!W17</f>
        <v>117.03236936896934</v>
      </c>
      <c r="X31" s="3">
        <f>X9/Output!X8*Output!X17</f>
        <v>126.09317048888566</v>
      </c>
      <c r="Y31" s="3">
        <f>Y9/Output!Y8*Output!Y17</f>
        <v>0</v>
      </c>
      <c r="Z31" s="3">
        <f>Z9/Output!Z8*Output!Z17</f>
        <v>369.93474114113968</v>
      </c>
      <c r="AA31" s="3">
        <f>AA9/Output!AA8*Output!AA17</f>
        <v>556.12279286433466</v>
      </c>
      <c r="AB31" s="3">
        <f>AB9/Output!AB8*Output!AB17</f>
        <v>287.62980146602513</v>
      </c>
      <c r="AC31" s="3">
        <f>AC9/Output!AC8*Output!AC17</f>
        <v>162.61849993846121</v>
      </c>
      <c r="AD31" s="3">
        <f>AD9/Output!AD8*Output!AD17</f>
        <v>1071.2679572658749</v>
      </c>
      <c r="AE31" s="3">
        <f>AE9/Output!AE8*Output!AE17</f>
        <v>14606.440840913752</v>
      </c>
      <c r="AF31" s="3">
        <f>AF9/Output!AF8*Output!AF17</f>
        <v>9878.3759490075427</v>
      </c>
      <c r="AG31" s="3">
        <f>AG9/Output!AG8*Output!AG17</f>
        <v>0</v>
      </c>
      <c r="AH31" s="3">
        <f>AH9/Output!AH8*Output!AH17</f>
        <v>574.09382045511222</v>
      </c>
      <c r="AI31" s="3">
        <f>AI9/Output!AI8*Output!AI17</f>
        <v>190.72856414657085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12.345188520555251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72.673766201861397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88.719025518439096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43.417615358416299</v>
      </c>
      <c r="AX31" s="3">
        <f>AX9/Output!AX8*Output!AX17</f>
        <v>0</v>
      </c>
      <c r="AY31" s="3">
        <f>AY9/Output!AY8*Output!AY17</f>
        <v>10.208707312877715</v>
      </c>
      <c r="AZ31" s="3">
        <f>AZ9/Output!AZ8*Output!AZ17</f>
        <v>114.84149996481996</v>
      </c>
      <c r="BA31" s="3">
        <f>BA9/Output!BA8*Output!BA17</f>
        <v>35.063460699956103</v>
      </c>
      <c r="BB31" s="3">
        <f>BB9/Output!BB8*Output!BB17</f>
        <v>25.927065990948865</v>
      </c>
      <c r="BC31" s="3">
        <f>BC9/Output!BC8*Output!BC17</f>
        <v>35.225874569361373</v>
      </c>
      <c r="BD31" s="3">
        <f>BD9/Output!BD8*Output!BD17</f>
        <v>6.1540377167794791</v>
      </c>
      <c r="BE31" s="3">
        <f>BE9/Output!BE8*Output!BE17</f>
        <v>32.487043405722268</v>
      </c>
      <c r="BF31" s="3">
        <f>BF9/Output!BF8*Output!BF17</f>
        <v>91.277301195126896</v>
      </c>
      <c r="BH31" s="3">
        <f t="shared" si="1"/>
        <v>35.127911525151916</v>
      </c>
    </row>
    <row r="32" spans="1:60" x14ac:dyDescent="0.25">
      <c r="A32" s="3">
        <v>2033</v>
      </c>
      <c r="B32" s="3">
        <f>B10/Output!B9*Output!B18</f>
        <v>384.9166143561439</v>
      </c>
      <c r="C32" s="3">
        <f>C10/Output!C9*Output!C18</f>
        <v>122.41341089071724</v>
      </c>
      <c r="D32" s="3">
        <f>D10/Output!D9*Output!D18</f>
        <v>738.70647182443133</v>
      </c>
      <c r="E32" s="3">
        <f>E10/Output!E9*Output!E18</f>
        <v>91.991446137753286</v>
      </c>
      <c r="F32" s="3">
        <f>F10/Output!F9*Output!F18</f>
        <v>370.51240210356468</v>
      </c>
      <c r="G32" s="3">
        <f>G10/Output!G9*Output!G18</f>
        <v>137.48380172998881</v>
      </c>
      <c r="H32" s="3">
        <f>H10/Output!H9*Output!H18</f>
        <v>152.24606494454395</v>
      </c>
      <c r="I32" s="3">
        <f>I10/Output!I9*Output!I18</f>
        <v>661.64859941179873</v>
      </c>
      <c r="J32" s="3">
        <f>J10/Output!J9*Output!J18</f>
        <v>280.04662622186163</v>
      </c>
      <c r="K32" s="3">
        <f>K10/Output!K9*Output!K18</f>
        <v>1525.6024789634664</v>
      </c>
      <c r="L32" s="3">
        <f>L10/Output!L9*Output!L18</f>
        <v>43.956001199250572</v>
      </c>
      <c r="M32" s="3">
        <f>M10/Output!M9*Output!M18</f>
        <v>34.244161969195893</v>
      </c>
      <c r="N32" s="3">
        <f>N10/Output!N9*Output!N18</f>
        <v>330.22776241174</v>
      </c>
      <c r="O32" s="3">
        <f>O10/Output!O9*Output!O18</f>
        <v>677.7532712320774</v>
      </c>
      <c r="P32" s="3">
        <f>P10/Output!P9*Output!P18</f>
        <v>680.75267488769919</v>
      </c>
      <c r="Q32" s="3">
        <f>Q10/Output!Q9*Output!Q18</f>
        <v>77.016601374071811</v>
      </c>
      <c r="R32" s="3">
        <f>R10/Output!R9*Output!R18</f>
        <v>104.84881637836698</v>
      </c>
      <c r="S32" s="3">
        <f>S10/Output!S9*Output!S18</f>
        <v>539.46828705955977</v>
      </c>
      <c r="T32" s="3">
        <f>T10/Output!T9*Output!T18</f>
        <v>217.8796615571089</v>
      </c>
      <c r="U32" s="3">
        <f>U10/Output!U9*Output!U18</f>
        <v>358.1944688287756</v>
      </c>
      <c r="V32" s="3">
        <f>V10/Output!V9*Output!V18</f>
        <v>271.92661005623512</v>
      </c>
      <c r="W32" s="3">
        <f>W10/Output!W9*Output!W18</f>
        <v>131.3747091965142</v>
      </c>
      <c r="X32" s="3">
        <f>X10/Output!X9*Output!X18</f>
        <v>160.23968604396478</v>
      </c>
      <c r="Y32" s="3">
        <f>Y10/Output!Y9*Output!Y18</f>
        <v>0</v>
      </c>
      <c r="Z32" s="3">
        <f>Z10/Output!Z9*Output!Z18</f>
        <v>422.43617045985405</v>
      </c>
      <c r="AA32" s="3">
        <f>AA10/Output!AA9*Output!AA18</f>
        <v>641.38808692709972</v>
      </c>
      <c r="AB32" s="3">
        <f>AB10/Output!AB9*Output!AB18</f>
        <v>332.28380167379703</v>
      </c>
      <c r="AC32" s="3">
        <f>AC10/Output!AC9*Output!AC18</f>
        <v>195.38370626498318</v>
      </c>
      <c r="AD32" s="3">
        <f>AD10/Output!AD9*Output!AD18</f>
        <v>1202.5541754195588</v>
      </c>
      <c r="AE32" s="3">
        <f>AE10/Output!AE9*Output!AE18</f>
        <v>17478.427511773541</v>
      </c>
      <c r="AF32" s="3">
        <f>AF10/Output!AF9*Output!AF18</f>
        <v>13219.583897428705</v>
      </c>
      <c r="AG32" s="3">
        <f>AG10/Output!AG9*Output!AG18</f>
        <v>0</v>
      </c>
      <c r="AH32" s="3">
        <f>AH10/Output!AH9*Output!AH18</f>
        <v>694.57357988552144</v>
      </c>
      <c r="AI32" s="3">
        <f>AI10/Output!AI9*Output!AI18</f>
        <v>235.56900912869952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14.264452724684473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87.415518563065021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87.396105191725013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54.873446252492734</v>
      </c>
      <c r="AX32" s="3">
        <f>AX10/Output!AX9*Output!AX18</f>
        <v>0</v>
      </c>
      <c r="AY32" s="3">
        <f>AY10/Output!AY9*Output!AY18</f>
        <v>13.602411459969987</v>
      </c>
      <c r="AZ32" s="3">
        <f>AZ10/Output!AZ9*Output!AZ18</f>
        <v>135.40829553515186</v>
      </c>
      <c r="BA32" s="3">
        <f>BA10/Output!BA9*Output!BA18</f>
        <v>42.989546556343512</v>
      </c>
      <c r="BB32" s="3">
        <f>BB10/Output!BB9*Output!BB18</f>
        <v>29.958748179481507</v>
      </c>
      <c r="BC32" s="3">
        <f>BC10/Output!BC9*Output!BC18</f>
        <v>44.347888115072017</v>
      </c>
      <c r="BD32" s="3">
        <f>BD10/Output!BD9*Output!BD18</f>
        <v>8.6978242385956683</v>
      </c>
      <c r="BE32" s="3">
        <f>BE10/Output!BE9*Output!BE18</f>
        <v>51.990523629650724</v>
      </c>
      <c r="BF32" s="3">
        <f>BF10/Output!BF9*Output!BF18</f>
        <v>102.46208401864824</v>
      </c>
      <c r="BH32" s="3">
        <f t="shared" si="1"/>
        <v>43.189057412205472</v>
      </c>
    </row>
    <row r="33" spans="1:60" x14ac:dyDescent="0.25">
      <c r="A33" s="3">
        <v>2034</v>
      </c>
      <c r="B33" s="3">
        <f>B11/Output!B10*Output!B19</f>
        <v>398.70029353715125</v>
      </c>
      <c r="C33" s="3">
        <f>C11/Output!C10*Output!C19</f>
        <v>133.47591801875231</v>
      </c>
      <c r="D33" s="3">
        <f>D11/Output!D10*Output!D19</f>
        <v>871.55278199321742</v>
      </c>
      <c r="E33" s="3">
        <f>E11/Output!E10*Output!E19</f>
        <v>99.008847148347371</v>
      </c>
      <c r="F33" s="3">
        <f>F11/Output!F10*Output!F19</f>
        <v>416.20004587473943</v>
      </c>
      <c r="G33" s="3">
        <f>G11/Output!G10*Output!G19</f>
        <v>160.78053437890213</v>
      </c>
      <c r="H33" s="3">
        <f>H11/Output!H10*Output!H19</f>
        <v>155.9771754624561</v>
      </c>
      <c r="I33" s="3">
        <f>I11/Output!I10*Output!I19</f>
        <v>711.28095795633635</v>
      </c>
      <c r="J33" s="3">
        <f>J11/Output!J10*Output!J19</f>
        <v>294.51089508005703</v>
      </c>
      <c r="K33" s="3">
        <f>K11/Output!K10*Output!K19</f>
        <v>1609.9094418520544</v>
      </c>
      <c r="L33" s="3">
        <f>L11/Output!L10*Output!L19</f>
        <v>48.890839973833771</v>
      </c>
      <c r="M33" s="3">
        <f>M11/Output!M10*Output!M19</f>
        <v>36.370962939444802</v>
      </c>
      <c r="N33" s="3">
        <f>N11/Output!N10*Output!N19</f>
        <v>338.32992195852898</v>
      </c>
      <c r="O33" s="3">
        <f>O11/Output!O10*Output!O19</f>
        <v>749.47741455842208</v>
      </c>
      <c r="P33" s="3">
        <f>P11/Output!P10*Output!P19</f>
        <v>748.41725378735316</v>
      </c>
      <c r="Q33" s="3">
        <f>Q11/Output!Q10*Output!Q19</f>
        <v>79.315006108757927</v>
      </c>
      <c r="R33" s="3">
        <f>R11/Output!R10*Output!R19</f>
        <v>122.87153382815927</v>
      </c>
      <c r="S33" s="3">
        <f>S11/Output!S10*Output!S19</f>
        <v>552.83543814721884</v>
      </c>
      <c r="T33" s="3">
        <f>T11/Output!T10*Output!T19</f>
        <v>227.46961098882997</v>
      </c>
      <c r="U33" s="3">
        <f>U11/Output!U10*Output!U19</f>
        <v>384.56623636416964</v>
      </c>
      <c r="V33" s="3">
        <f>V11/Output!V10*Output!V19</f>
        <v>290.33365734407414</v>
      </c>
      <c r="W33" s="3">
        <f>W11/Output!W10*Output!W19</f>
        <v>135.21726123653582</v>
      </c>
      <c r="X33" s="3">
        <f>X11/Output!X10*Output!X19</f>
        <v>170.00268882766139</v>
      </c>
      <c r="Y33" s="3">
        <f>Y11/Output!Y10*Output!Y19</f>
        <v>0</v>
      </c>
      <c r="Z33" s="3">
        <f>Z11/Output!Z10*Output!Z19</f>
        <v>458.18624777447593</v>
      </c>
      <c r="AA33" s="3">
        <f>AA11/Output!AA10*Output!AA19</f>
        <v>694.01420765775561</v>
      </c>
      <c r="AB33" s="3">
        <f>AB11/Output!AB10*Output!AB19</f>
        <v>349.64039993275105</v>
      </c>
      <c r="AC33" s="3">
        <f>AC11/Output!AC10*Output!AC19</f>
        <v>221.45204066634616</v>
      </c>
      <c r="AD33" s="3">
        <f>AD11/Output!AD10*Output!AD19</f>
        <v>1232.0771397424278</v>
      </c>
      <c r="AE33" s="3">
        <f>AE11/Output!AE10*Output!AE19</f>
        <v>18791.381741454472</v>
      </c>
      <c r="AF33" s="3">
        <f>AF11/Output!AF10*Output!AF19</f>
        <v>14699.527372401106</v>
      </c>
      <c r="AG33" s="3">
        <f>AG11/Output!AG10*Output!AG19</f>
        <v>0</v>
      </c>
      <c r="AH33" s="3">
        <f>AH11/Output!AH10*Output!AH19</f>
        <v>754.45387126220521</v>
      </c>
      <c r="AI33" s="3">
        <f>AI11/Output!AI10*Output!AI19</f>
        <v>266.00902120682372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14.986870185191487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93.560129844465536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77.021017891294008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62.444103249542238</v>
      </c>
      <c r="AX33" s="3">
        <f>AX11/Output!AX10*Output!AX19</f>
        <v>0</v>
      </c>
      <c r="AY33" s="3">
        <f>AY11/Output!AY10*Output!AY19</f>
        <v>15.331893308407999</v>
      </c>
      <c r="AZ33" s="3">
        <f>AZ11/Output!AZ10*Output!AZ19</f>
        <v>149.71076497679985</v>
      </c>
      <c r="BA33" s="3">
        <f>BA11/Output!BA10*Output!BA19</f>
        <v>47.061126658376146</v>
      </c>
      <c r="BB33" s="3">
        <f>BB11/Output!BB10*Output!BB19</f>
        <v>7.5166820164851256</v>
      </c>
      <c r="BC33" s="3">
        <f>BC11/Output!BC10*Output!BC19</f>
        <v>49.714056932653662</v>
      </c>
      <c r="BD33" s="3">
        <f>BD11/Output!BD10*Output!BD19</f>
        <v>8.4919014056277593</v>
      </c>
      <c r="BE33" s="3">
        <f>BE11/Output!BE10*Output!BE19</f>
        <v>71.703827457837733</v>
      </c>
      <c r="BF33" s="3">
        <f>BF11/Output!BF10*Output!BF19</f>
        <v>104.9847601565754</v>
      </c>
      <c r="BH33" s="3">
        <f t="shared" si="1"/>
        <v>46.904763893546622</v>
      </c>
    </row>
    <row r="34" spans="1:60" x14ac:dyDescent="0.25">
      <c r="A34" s="3">
        <v>2035</v>
      </c>
      <c r="B34" s="3">
        <f>B12/Output!B11*Output!B20</f>
        <v>329.7849432065089</v>
      </c>
      <c r="C34" s="3">
        <f>C12/Output!C11*Output!C20</f>
        <v>144.07251158084193</v>
      </c>
      <c r="D34" s="3">
        <f>D12/Output!D11*Output!D20</f>
        <v>854.49067039516967</v>
      </c>
      <c r="E34" s="3">
        <f>E12/Output!E11*Output!E20</f>
        <v>97.622075727582327</v>
      </c>
      <c r="F34" s="3">
        <f>F12/Output!F11*Output!F20</f>
        <v>423.68913613445454</v>
      </c>
      <c r="G34" s="3">
        <f>G12/Output!G11*Output!G20</f>
        <v>165.14557119253061</v>
      </c>
      <c r="H34" s="3">
        <f>H12/Output!H11*Output!H20</f>
        <v>146.80574053813123</v>
      </c>
      <c r="I34" s="3">
        <f>I12/Output!I11*Output!I20</f>
        <v>635.4863388953512</v>
      </c>
      <c r="J34" s="3">
        <f>J12/Output!J11*Output!J20</f>
        <v>283.76015762683176</v>
      </c>
      <c r="K34" s="3">
        <f>K12/Output!K11*Output!K20</f>
        <v>1711.7176505852344</v>
      </c>
      <c r="L34" s="3">
        <f>L12/Output!L11*Output!L20</f>
        <v>51.767633426783803</v>
      </c>
      <c r="M34" s="3">
        <f>M12/Output!M11*Output!M20</f>
        <v>35.536495039160599</v>
      </c>
      <c r="N34" s="3">
        <f>N12/Output!N11*Output!N20</f>
        <v>319.78239136902386</v>
      </c>
      <c r="O34" s="3">
        <f>O12/Output!O11*Output!O20</f>
        <v>794.59100535103835</v>
      </c>
      <c r="P34" s="3">
        <f>P12/Output!P11*Output!P20</f>
        <v>741.3266938911288</v>
      </c>
      <c r="Q34" s="3">
        <f>Q12/Output!Q11*Output!Q20</f>
        <v>82.307272199554163</v>
      </c>
      <c r="R34" s="3">
        <f>R12/Output!R11*Output!R20</f>
        <v>136.29056243292729</v>
      </c>
      <c r="S34" s="3">
        <f>S12/Output!S11*Output!S20</f>
        <v>530.59000519473693</v>
      </c>
      <c r="T34" s="3">
        <f>T12/Output!T11*Output!T20</f>
        <v>216.13425871172115</v>
      </c>
      <c r="U34" s="3">
        <f>U12/Output!U11*Output!U20</f>
        <v>391.4625335147943</v>
      </c>
      <c r="V34" s="3">
        <f>V12/Output!V11*Output!V20</f>
        <v>302.22132777183077</v>
      </c>
      <c r="W34" s="3">
        <f>W12/Output!W11*Output!W20</f>
        <v>133.69537694607999</v>
      </c>
      <c r="X34" s="3">
        <f>X12/Output!X11*Output!X20</f>
        <v>164.18050100916358</v>
      </c>
      <c r="Y34" s="3">
        <f>Y12/Output!Y11*Output!Y20</f>
        <v>0</v>
      </c>
      <c r="Z34" s="3">
        <f>Z12/Output!Z11*Output!Z20</f>
        <v>475.87241867097151</v>
      </c>
      <c r="AA34" s="3">
        <f>AA12/Output!AA11*Output!AA20</f>
        <v>715.29841876630326</v>
      </c>
      <c r="AB34" s="3">
        <f>AB12/Output!AB11*Output!AB20</f>
        <v>339.90417380051832</v>
      </c>
      <c r="AC34" s="3">
        <f>AC12/Output!AC11*Output!AC20</f>
        <v>237.66473610556611</v>
      </c>
      <c r="AD34" s="3">
        <f>AD12/Output!AD11*Output!AD20</f>
        <v>1164.2235179237719</v>
      </c>
      <c r="AE34" s="3">
        <f>AE12/Output!AE11*Output!AE20</f>
        <v>18037.898406699416</v>
      </c>
      <c r="AF34" s="3">
        <f>AF12/Output!AF11*Output!AF20</f>
        <v>14453.553568788149</v>
      </c>
      <c r="AG34" s="3">
        <f>AG12/Output!AG11*Output!AG20</f>
        <v>0</v>
      </c>
      <c r="AH34" s="3">
        <f>AH12/Output!AH11*Output!AH20</f>
        <v>737.10879915792134</v>
      </c>
      <c r="AI34" s="3">
        <f>AI12/Output!AI11*Output!AI20</f>
        <v>273.12768439121356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14.23223967952122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90.344126743300563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63.208813534259519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63.851010261500988</v>
      </c>
      <c r="AX34" s="3">
        <f>AX12/Output!AX11*Output!AX20</f>
        <v>0</v>
      </c>
      <c r="AY34" s="3">
        <f>AY12/Output!AY11*Output!AY20</f>
        <v>15.646540488911466</v>
      </c>
      <c r="AZ34" s="3">
        <f>AZ12/Output!AZ11*Output!AZ20</f>
        <v>156.15877698710793</v>
      </c>
      <c r="BA34" s="3">
        <f>BA12/Output!BA11*Output!BA20</f>
        <v>46.180531821012671</v>
      </c>
      <c r="BB34" s="3">
        <f>BB12/Output!BB11*Output!BB20</f>
        <v>0</v>
      </c>
      <c r="BC34" s="3">
        <f>BC12/Output!BC11*Output!BC20</f>
        <v>50.566679761350223</v>
      </c>
      <c r="BD34" s="3">
        <f>BD12/Output!BD11*Output!BD20</f>
        <v>7.6842011489787829</v>
      </c>
      <c r="BE34" s="3">
        <f>BE12/Output!BE11*Output!BE20</f>
        <v>102.49446297898596</v>
      </c>
      <c r="BF34" s="3">
        <f>BF12/Output!BF11*Output!BF20</f>
        <v>99.471339523574812</v>
      </c>
      <c r="BH34" s="3">
        <f t="shared" si="1"/>
        <v>45.836951299972903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16.347541758067287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5.0980516697818263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0.95513726659661946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0.27508883142375551</v>
      </c>
      <c r="AU38" s="3">
        <f>AU5/Output!AU4*Output!AU31*0.0114</f>
        <v>1.933649331890762E-3</v>
      </c>
      <c r="AV38" s="3">
        <f>AV5/Output!AV4*Output!AV31*0.0114</f>
        <v>6.01809227366636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88.495417037259401</v>
      </c>
      <c r="BF38" s="3">
        <f>BF5/Output!BF4*Output!BF31*0.0114</f>
        <v>0</v>
      </c>
      <c r="BH38" s="3">
        <f>SUM(B38:AI38,AK38:AM38,AP38,AR38:AS38,AU38,AW38:BF38)</f>
        <v>88.627441059667063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154.99716822299507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28.379627989805265</v>
      </c>
      <c r="AO39" s="3">
        <f>AO6/Output!AO5*Output!AO32*0.0114</f>
        <v>29.621187027234491</v>
      </c>
      <c r="AP39" s="3">
        <f>AP6/Output!AP5*Output!AP32*0.0114</f>
        <v>0</v>
      </c>
      <c r="AQ39" s="3">
        <f>AQ6/Output!AQ5*Output!AQ32*0.0114</f>
        <v>2.3168654516092317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1.2498259051402569</v>
      </c>
      <c r="AU39" s="3">
        <f>AU6/Output!AU5*Output!AU32*0.0114</f>
        <v>2.5235066738023538E-3</v>
      </c>
      <c r="AV39" s="3">
        <f>AV6/Output!AV5*Output!AV32*0.0114</f>
        <v>15.307098404431544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154.8639779301021</v>
      </c>
      <c r="BF39" s="3">
        <f>BF6/Output!BF5*Output!BF32*0.0114</f>
        <v>0</v>
      </c>
      <c r="BH39" s="3">
        <f t="shared" ref="BH39:BH45" si="2">SUM(B39:AI39,AK39:AM39,AP39,AR39:AS39,AU39,AW39:BF39)</f>
        <v>155.05934238187197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419.3576125599738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47.399147528419803</v>
      </c>
      <c r="AO40" s="3">
        <f>AO7/Output!AO6*Output!AO33*0.0114</f>
        <v>48.002818701212199</v>
      </c>
      <c r="AP40" s="3">
        <f>AP7/Output!AP6*Output!AP33*0.0114</f>
        <v>0</v>
      </c>
      <c r="AQ40" s="3">
        <f>AQ7/Output!AQ6*Output!AQ33*0.0114</f>
        <v>3.9411090331924985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3.1467459037194416</v>
      </c>
      <c r="AU40" s="3">
        <f>AU7/Output!AU6*Output!AU33*0.0114</f>
        <v>6.0414603088198111E-3</v>
      </c>
      <c r="AV40" s="3">
        <f>AV7/Output!AV6*Output!AV33*0.0114</f>
        <v>27.044319703316546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0.23981795213289142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0.10934312278996444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624.10450556589728</v>
      </c>
      <c r="AK41" s="3">
        <f>AK8/Output!AK7*Output!AK34*0.0114</f>
        <v>2.8566263578535377E-2</v>
      </c>
      <c r="AL41" s="3">
        <f>AL8/Output!AL7*Output!AL34*0.0114</f>
        <v>0</v>
      </c>
      <c r="AM41" s="3">
        <f>AM8/Output!AM7*Output!AM34*0.0114</f>
        <v>0.1963271266396871</v>
      </c>
      <c r="AN41" s="3">
        <f>AN8/Output!AN7*Output!AN34*0.0114</f>
        <v>60.921763522819091</v>
      </c>
      <c r="AO41" s="3">
        <f>AO8/Output!AO7*Output!AO34*0.0114</f>
        <v>64.146519983458887</v>
      </c>
      <c r="AP41" s="3">
        <f>AP8/Output!AP7*Output!AP34*0.0114</f>
        <v>0</v>
      </c>
      <c r="AQ41" s="3">
        <f>AQ8/Output!AQ7*Output!AQ34*0.0114</f>
        <v>5.4401738456689932</v>
      </c>
      <c r="AR41" s="3">
        <f>AR8/Output!AR7*Output!AR34*0.0114</f>
        <v>2.5077221603360848E-2</v>
      </c>
      <c r="AS41" s="3">
        <f>AS8/Output!AS7*Output!AS34*0.0114</f>
        <v>0</v>
      </c>
      <c r="AT41" s="3">
        <f>AT8/Output!AT7*Output!AT34*0.0114</f>
        <v>4.2530090784003747</v>
      </c>
      <c r="AU41" s="3">
        <f>AU8/Output!AU7*Output!AU34*0.0114</f>
        <v>6.6715422658713379E-3</v>
      </c>
      <c r="AV41" s="3">
        <f>AV8/Output!AV7*Output!AV34*0.0114</f>
        <v>38.426559851354313</v>
      </c>
      <c r="AW41" s="3">
        <f>AW8/Output!AW7*Output!AW34*0.0114</f>
        <v>0</v>
      </c>
      <c r="AX41" s="3">
        <f>AX8/Output!AX7*Output!AX34*0.0114</f>
        <v>2.5029932883167315E-2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0.3910152097605864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0.11148644011398784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803.40339143551182</v>
      </c>
      <c r="AK42" s="3">
        <f>AK9/Output!AK8*Output!AK35*0.0114</f>
        <v>5.8252425071969399E-2</v>
      </c>
      <c r="AL42" s="3">
        <f>AL9/Output!AL8*Output!AL35*0.0114</f>
        <v>0</v>
      </c>
      <c r="AM42" s="3">
        <f>AM9/Output!AM8*Output!AM35*0.0114</f>
        <v>0.20017548327123189</v>
      </c>
      <c r="AN42" s="3">
        <f>AN9/Output!AN8*Output!AN35*0.0114</f>
        <v>69.840881771082351</v>
      </c>
      <c r="AO42" s="3">
        <f>AO9/Output!AO8*Output!AO35*0.0114</f>
        <v>74.93780696955406</v>
      </c>
      <c r="AP42" s="3">
        <f>AP9/Output!AP8*Output!AP35*0.0114</f>
        <v>0</v>
      </c>
      <c r="AQ42" s="3">
        <f>AQ9/Output!AQ8*Output!AQ35*0.0114</f>
        <v>6.8511451682814748</v>
      </c>
      <c r="AR42" s="3">
        <f>AR9/Output!AR8*Output!AR35*0.0114</f>
        <v>2.5294174278846546E-2</v>
      </c>
      <c r="AS42" s="3">
        <f>AS9/Output!AS8*Output!AS35*0.0114</f>
        <v>0</v>
      </c>
      <c r="AT42" s="3">
        <f>AT9/Output!AT8*Output!AT35*0.0114</f>
        <v>4.8467784701629206</v>
      </c>
      <c r="AU42" s="3">
        <f>AU9/Output!AU8*Output!AU35*0.0114</f>
        <v>6.7292603403490423E-3</v>
      </c>
      <c r="AV42" s="3">
        <f>AV9/Output!AV8*Output!AV35*0.0114</f>
        <v>48.074763096177698</v>
      </c>
      <c r="AW42" s="3">
        <f>AW9/Output!AW8*Output!AW35*0.0114</f>
        <v>0</v>
      </c>
      <c r="AX42" s="3">
        <f>AX9/Output!AX8*Output!AX35*0.0114</f>
        <v>2.5246476445772468E-2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0.42718425952215722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0.10614574780618413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925.3720593378614</v>
      </c>
      <c r="AK43" s="3">
        <f>AK10/Output!AK9*Output!AK36*0.0114</f>
        <v>5.5461876928404243E-2</v>
      </c>
      <c r="AL43" s="3">
        <f>AL10/Output!AL9*Output!AL36*0.0114</f>
        <v>0</v>
      </c>
      <c r="AM43" s="3">
        <f>AM10/Output!AM9*Output!AM36*0.0114</f>
        <v>0.19058619454136932</v>
      </c>
      <c r="AN43" s="3">
        <f>AN10/Output!AN9*Output!AN36*0.0114</f>
        <v>70.96335125597038</v>
      </c>
      <c r="AO43" s="3">
        <f>AO10/Output!AO9*Output!AO36*0.0114</f>
        <v>78.139976092623996</v>
      </c>
      <c r="AP43" s="3">
        <f>AP10/Output!AP9*Output!AP36*0.0114</f>
        <v>0</v>
      </c>
      <c r="AQ43" s="3">
        <f>AQ10/Output!AQ9*Output!AQ36*0.0114</f>
        <v>7.7410585978120698</v>
      </c>
      <c r="AR43" s="3">
        <f>AR10/Output!AR9*Output!AR36*0.0114</f>
        <v>2.3887276855557353E-2</v>
      </c>
      <c r="AS43" s="3">
        <f>AS10/Output!AS9*Output!AS36*0.0114</f>
        <v>0</v>
      </c>
      <c r="AT43" s="3">
        <f>AT10/Output!AT9*Output!AT36*0.0114</f>
        <v>4.8808086044232049</v>
      </c>
      <c r="AU43" s="3">
        <f>AU10/Output!AU9*Output!AU36*0.0114</f>
        <v>6.3549694491300017E-3</v>
      </c>
      <c r="AV43" s="3">
        <f>AV10/Output!AV9*Output!AV36*0.0114</f>
        <v>53.996560062942699</v>
      </c>
      <c r="AW43" s="3">
        <f>AW10/Output!AW9*Output!AW36*0.0114</f>
        <v>0</v>
      </c>
      <c r="AX43" s="3">
        <f>AX10/Output!AX9*Output!AX36*0.0114</f>
        <v>2.3842232042807582E-2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0.40627829762345269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0.18858383252765604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964.90497550570308</v>
      </c>
      <c r="AK44" s="3">
        <f>AK11/Output!AK10*Output!AK37*0.0114</f>
        <v>4.9268169128327016E-2</v>
      </c>
      <c r="AL44" s="3">
        <f>AL11/Output!AL10*Output!AL37*0.0114</f>
        <v>0</v>
      </c>
      <c r="AM44" s="3">
        <f>AM11/Output!AM10*Output!AM37*0.0114</f>
        <v>0.25395370801216566</v>
      </c>
      <c r="AN44" s="3">
        <f>AN11/Output!AN10*Output!AN37*0.0114</f>
        <v>64.465634409745363</v>
      </c>
      <c r="AO44" s="3">
        <f>AO11/Output!AO10*Output!AO37*0.0114</f>
        <v>73.417242069655472</v>
      </c>
      <c r="AP44" s="3">
        <f>AP11/Output!AP10*Output!AP37*0.0114</f>
        <v>0</v>
      </c>
      <c r="AQ44" s="3">
        <f>AQ11/Output!AQ10*Output!AQ37*0.0114</f>
        <v>7.9440630609302447</v>
      </c>
      <c r="AR44" s="3">
        <f>AR11/Output!AR10*Output!AR37*0.0114</f>
        <v>2.1106440312488966E-2</v>
      </c>
      <c r="AS44" s="3">
        <f>AS11/Output!AS10*Output!AS37*0.0114</f>
        <v>0</v>
      </c>
      <c r="AT44" s="3">
        <f>AT11/Output!AT10*Output!AT37*0.0114</f>
        <v>4.3805216613283626</v>
      </c>
      <c r="AU44" s="3">
        <f>AU11/Output!AU10*Output!AU37*0.0114</f>
        <v>8.4227338371481945E-3</v>
      </c>
      <c r="AV44" s="3">
        <f>AV11/Output!AV10*Output!AV37*0.0114</f>
        <v>55.119224555380001</v>
      </c>
      <c r="AW44" s="3">
        <f>AW11/Output!AW10*Output!AW37*0.0114</f>
        <v>0</v>
      </c>
      <c r="AX44" s="3">
        <f>AX11/Output!AX10*Output!AX37*0.0114</f>
        <v>2.1066639390121832E-2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0.5424015232079078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0.15525336993935684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911.71126105580151</v>
      </c>
      <c r="AK45" s="3">
        <f>AK12/Output!AK11*Output!AK38*0.0114</f>
        <v>4.0560472153906478E-2</v>
      </c>
      <c r="AL45" s="3">
        <f>AL12/Output!AL11*Output!AL38*0.0114</f>
        <v>0</v>
      </c>
      <c r="AM45" s="3">
        <f>AM12/Output!AM11*Output!AM38*0.0114</f>
        <v>0.20906971954609169</v>
      </c>
      <c r="AN45" s="3">
        <f>AN12/Output!AN11*Output!AN38*0.0114</f>
        <v>52.209115969126991</v>
      </c>
      <c r="AO45" s="3">
        <f>AO12/Output!AO11*Output!AO38*0.0114</f>
        <v>62.15903122362559</v>
      </c>
      <c r="AP45" s="3">
        <f>AP12/Output!AP11*Output!AP38*0.0114</f>
        <v>0</v>
      </c>
      <c r="AQ45" s="3">
        <f>AQ12/Output!AQ11*Output!AQ38*0.0114</f>
        <v>7.411629287203743</v>
      </c>
      <c r="AR45" s="3">
        <f>AR12/Output!AR11*Output!AR38*0.0114</f>
        <v>1.7346581769260041E-2</v>
      </c>
      <c r="AS45" s="3">
        <f>AS12/Output!AS11*Output!AS38*0.0114</f>
        <v>0</v>
      </c>
      <c r="AT45" s="3">
        <f>AT12/Output!AT11*Output!AT38*0.0114</f>
        <v>3.4767061484661363</v>
      </c>
      <c r="AU45" s="3">
        <f>AU12/Output!AU11*Output!AU38*0.0114</f>
        <v>6.9223250848392407E-3</v>
      </c>
      <c r="AV45" s="3">
        <f>AV12/Output!AV11*Output!AV38*0.0114</f>
        <v>51.202772812880021</v>
      </c>
      <c r="AW45" s="3">
        <f>AW12/Output!AW11*Output!AW38*0.0114</f>
        <v>0</v>
      </c>
      <c r="AX45" s="3">
        <f>AX12/Output!AX11*Output!AX38*0.0114</f>
        <v>2.5970806353928177E-2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0.45512327484738246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22669.865899978689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7031.3597963142147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1313.9056935376361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400.40435022874914</v>
      </c>
      <c r="AU49" s="3">
        <f>AU5/Output!AU4*Output!AU40</f>
        <v>0</v>
      </c>
      <c r="AV49" s="3">
        <f>AV5/Output!AV4*Output!AV40</f>
        <v>8235.3821051205268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121155.98193409701</v>
      </c>
      <c r="BF49" s="3">
        <f>BF5/Output!BF4*Output!BF40</f>
        <v>0</v>
      </c>
      <c r="BH49" s="3">
        <f>SUM(B49:AI49,AK49:AM49,AP49,AR49:AS49,AU49,AW49:BF49)/1000</f>
        <v>121.15598193409701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211824.91148909988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38793.511261938569</v>
      </c>
      <c r="AO50" s="3">
        <f>AO6/Output!AO5*Output!AO41</f>
        <v>40652.554781921302</v>
      </c>
      <c r="AP50" s="3">
        <f>AP6/Output!AP5*Output!AP41</f>
        <v>0</v>
      </c>
      <c r="AQ50" s="3">
        <f>AQ6/Output!AQ5*Output!AQ41</f>
        <v>3176.5682444796212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1737.481575214332</v>
      </c>
      <c r="AU50" s="3">
        <f>AU6/Output!AU5*Output!AU41</f>
        <v>0</v>
      </c>
      <c r="AV50" s="3">
        <f>AV6/Output!AV5*Output!AV41</f>
        <v>20899.518692924856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211688.95741713117</v>
      </c>
      <c r="BF50" s="3">
        <f>BF6/Output!BF5*Output!BF41</f>
        <v>0</v>
      </c>
      <c r="BH50" s="3">
        <f t="shared" ref="BH50:BH56" si="3">SUM(B50:AI50,AK50:AM50,AP50,AR50:AS50,AU50,AW50:BF50)/1000</f>
        <v>211.68895741713118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572271.75164438062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64713.93240005523</v>
      </c>
      <c r="AO51" s="3">
        <f>AO7/Output!AO6*Output!AO42</f>
        <v>65751.66525092852</v>
      </c>
      <c r="AP51" s="3">
        <f>AP7/Output!AP6*Output!AP42</f>
        <v>0</v>
      </c>
      <c r="AQ51" s="3">
        <f>AQ7/Output!AQ6*Output!AQ42</f>
        <v>5390.8914172351006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4328.3631160624891</v>
      </c>
      <c r="AU51" s="3">
        <f>AU7/Output!AU6*Output!AU42</f>
        <v>0</v>
      </c>
      <c r="AV51" s="3">
        <f>AV7/Output!AV6*Output!AV42</f>
        <v>36911.930664274216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206.50300314499157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395.31881793169219</v>
      </c>
      <c r="AJ52" s="3">
        <f>AJ8/Output!AJ7*Output!AJ43</f>
        <v>851263.82459140045</v>
      </c>
      <c r="AK52" s="3">
        <f>AK8/Output!AK7*Output!AK43</f>
        <v>0</v>
      </c>
      <c r="AL52" s="3">
        <f>AL8/Output!AL7*Output!AL43</f>
        <v>109.99447462140344</v>
      </c>
      <c r="AM52" s="3">
        <f>AM8/Output!AM7*Output!AM43</f>
        <v>0</v>
      </c>
      <c r="AN52" s="3">
        <f>AN8/Output!AN7*Output!AN43</f>
        <v>83161.119651100453</v>
      </c>
      <c r="AO52" s="3">
        <f>AO8/Output!AO7*Output!AO43</f>
        <v>87798.950353810564</v>
      </c>
      <c r="AP52" s="3">
        <f>AP8/Output!AP7*Output!AP43</f>
        <v>0</v>
      </c>
      <c r="AQ52" s="3">
        <f>AQ8/Output!AQ7*Output!AQ43</f>
        <v>7439.3424886879202</v>
      </c>
      <c r="AR52" s="3">
        <f>AR8/Output!AR7*Output!AR43</f>
        <v>0</v>
      </c>
      <c r="AS52" s="3">
        <f>AS8/Output!AS7*Output!AS43</f>
        <v>166.68084266255065</v>
      </c>
      <c r="AT52" s="3">
        <f>AT8/Output!AT7*Output!AT43</f>
        <v>5835.175701618884</v>
      </c>
      <c r="AU52" s="3">
        <f>AU8/Output!AU7*Output!AU43</f>
        <v>0</v>
      </c>
      <c r="AV52" s="3">
        <f>AV8/Output!AV7*Output!AV43</f>
        <v>52429.959932611164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6.2358975294272119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1285.8360881230508</v>
      </c>
      <c r="BF52" s="3">
        <f>BF8/Output!BF7*Output!BF43</f>
        <v>0</v>
      </c>
      <c r="BH52" s="3">
        <f t="shared" si="3"/>
        <v>2.1705691240131157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1670.008774595678</v>
      </c>
      <c r="K53" s="3">
        <f>K9/Output!K8*Output!K44</f>
        <v>0</v>
      </c>
      <c r="L53" s="3">
        <f>L9/Output!L8*Output!L44</f>
        <v>0</v>
      </c>
      <c r="M53" s="3">
        <f>M9/Output!M8*Output!M44</f>
        <v>44.551932169117791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431.65339707642346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385.3413608157274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2213.3206648520691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694.49073412260736</v>
      </c>
      <c r="AI53" s="3">
        <f>AI9/Output!AI8*Output!AI44</f>
        <v>1798.3023198408696</v>
      </c>
      <c r="AJ53" s="3">
        <f>AJ9/Output!AJ8*Output!AJ44</f>
        <v>1095812.0761218916</v>
      </c>
      <c r="AK53" s="3">
        <f>AK9/Output!AK8*Output!AK44</f>
        <v>0</v>
      </c>
      <c r="AL53" s="3">
        <f>AL9/Output!AL8*Output!AL44</f>
        <v>393.96478623714631</v>
      </c>
      <c r="AM53" s="3">
        <f>AM9/Output!AM8*Output!AM44</f>
        <v>0</v>
      </c>
      <c r="AN53" s="3">
        <f>AN9/Output!AN8*Output!AN44</f>
        <v>95318.721470371442</v>
      </c>
      <c r="AO53" s="3">
        <f>AO9/Output!AO8*Output!AO44</f>
        <v>102544.13337423993</v>
      </c>
      <c r="AP53" s="3">
        <f>AP9/Output!AP8*Output!AP44</f>
        <v>108.61522201016135</v>
      </c>
      <c r="AQ53" s="3">
        <f>AQ9/Output!AQ8*Output!AQ44</f>
        <v>9363.6833545837781</v>
      </c>
      <c r="AR53" s="3">
        <f>AR9/Output!AR8*Output!AR44</f>
        <v>0</v>
      </c>
      <c r="AS53" s="3">
        <f>AS9/Output!AS8*Output!AS44</f>
        <v>135.57732641112145</v>
      </c>
      <c r="AT53" s="3">
        <f>AT9/Output!AT8*Output!AT44</f>
        <v>6649.0892921298155</v>
      </c>
      <c r="AU53" s="3">
        <f>AU9/Output!AU8*Output!AU44</f>
        <v>0</v>
      </c>
      <c r="AV53" s="3">
        <f>AV9/Output!AV8*Output!AV44</f>
        <v>65574.002085595072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49.342266375038228</v>
      </c>
      <c r="BC53" s="3">
        <f>BC9/Output!BC8*Output!BC44</f>
        <v>162.36375052010251</v>
      </c>
      <c r="BD53" s="3">
        <f>BD9/Output!BD8*Output!BD44</f>
        <v>0</v>
      </c>
      <c r="BE53" s="3">
        <f>BE9/Output!BE8*Output!BE44</f>
        <v>3562.7055036015122</v>
      </c>
      <c r="BF53" s="3">
        <f>BF9/Output!BF8*Output!BF44</f>
        <v>0</v>
      </c>
      <c r="BH53" s="3">
        <f t="shared" si="3"/>
        <v>11.650238038627572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40.647653261221627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3536.4191136948134</v>
      </c>
      <c r="K54" s="3">
        <f>K10/Output!K9*Output!K45</f>
        <v>0</v>
      </c>
      <c r="L54" s="3">
        <f>L10/Output!L9*Output!L45</f>
        <v>0</v>
      </c>
      <c r="M54" s="3">
        <f>M10/Output!M9*Output!M45</f>
        <v>148.317414120081</v>
      </c>
      <c r="N54" s="3">
        <f>N10/Output!N9*Output!N45</f>
        <v>0</v>
      </c>
      <c r="O54" s="3">
        <f>O10/Output!O9*Output!O45</f>
        <v>0</v>
      </c>
      <c r="P54" s="3">
        <f>P10/Output!P9*Output!P45</f>
        <v>348.33685919666755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53.691915289251526</v>
      </c>
      <c r="Y54" s="3">
        <f>Y10/Output!Y9*Output!Y45</f>
        <v>630.07318931583995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1066.6862503642005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50735.638640852085</v>
      </c>
      <c r="AF54" s="3">
        <f>AF10/Output!AF9*Output!AF45</f>
        <v>8390.9891760631599</v>
      </c>
      <c r="AG54" s="3">
        <f>AG10/Output!AG9*Output!AG45</f>
        <v>0</v>
      </c>
      <c r="AH54" s="3">
        <f>AH10/Output!AH9*Output!AH45</f>
        <v>2803.5794321566309</v>
      </c>
      <c r="AI54" s="3">
        <f>AI10/Output!AI9*Output!AI45</f>
        <v>3247.1918551575118</v>
      </c>
      <c r="AJ54" s="3">
        <f>AJ10/Output!AJ9*Output!AJ45</f>
        <v>1261930.5742936202</v>
      </c>
      <c r="AK54" s="3">
        <f>AK10/Output!AK9*Output!AK45</f>
        <v>31.623000003037504</v>
      </c>
      <c r="AL54" s="3">
        <f>AL10/Output!AL9*Output!AL45</f>
        <v>684.4746988812127</v>
      </c>
      <c r="AM54" s="3">
        <f>AM10/Output!AM9*Output!AM45</f>
        <v>0</v>
      </c>
      <c r="AN54" s="3">
        <f>AN10/Output!AN9*Output!AN45</f>
        <v>96840.869939542172</v>
      </c>
      <c r="AO54" s="3">
        <f>AO10/Output!AO9*Output!AO45</f>
        <v>106830.38902283723</v>
      </c>
      <c r="AP54" s="3">
        <f>AP10/Output!AP9*Output!AP45</f>
        <v>339.32086688065903</v>
      </c>
      <c r="AQ54" s="3">
        <f>AQ10/Output!AQ9*Output!AQ45</f>
        <v>10575.443593076883</v>
      </c>
      <c r="AR54" s="3">
        <f>AR10/Output!AR9*Output!AR45</f>
        <v>0</v>
      </c>
      <c r="AS54" s="3">
        <f>AS10/Output!AS9*Output!AS45</f>
        <v>123.92875224379179</v>
      </c>
      <c r="AT54" s="3">
        <f>AT10/Output!AT9*Output!AT45</f>
        <v>6697.8449990864056</v>
      </c>
      <c r="AU54" s="3">
        <f>AU10/Output!AU9*Output!AU45</f>
        <v>0</v>
      </c>
      <c r="AV54" s="3">
        <f>AV10/Output!AV9*Output!AV45</f>
        <v>73648.93756342199</v>
      </c>
      <c r="AW54" s="3">
        <f>AW10/Output!AW9*Output!AW45</f>
        <v>124.87750512607997</v>
      </c>
      <c r="AX54" s="3">
        <f>AX10/Output!AX9*Output!AX45</f>
        <v>0</v>
      </c>
      <c r="AY54" s="3">
        <f>AY10/Output!AY9*Output!AY45</f>
        <v>5.5280526753660695</v>
      </c>
      <c r="AZ54" s="3">
        <f>AZ10/Output!AZ9*Output!AZ45</f>
        <v>0</v>
      </c>
      <c r="BA54" s="3">
        <f>BA10/Output!BA9*Output!BA45</f>
        <v>59.836578629247825</v>
      </c>
      <c r="BB54" s="3">
        <f>BB10/Output!BB9*Output!BB45</f>
        <v>98.866585107264441</v>
      </c>
      <c r="BC54" s="3">
        <f>BC10/Output!BC9*Output!BC45</f>
        <v>336.25375335416504</v>
      </c>
      <c r="BD54" s="3">
        <f>BD10/Output!BD9*Output!BD45</f>
        <v>4.4555413241694337</v>
      </c>
      <c r="BE54" s="3">
        <f>BE10/Output!BE9*Output!BE45</f>
        <v>5635.6357941031929</v>
      </c>
      <c r="BF54" s="3">
        <f>BF10/Output!BF9*Output!BF45</f>
        <v>0</v>
      </c>
      <c r="BH54" s="3">
        <f t="shared" si="3"/>
        <v>78.446372627799619</v>
      </c>
    </row>
    <row r="55" spans="1:60" x14ac:dyDescent="0.25">
      <c r="A55" s="3">
        <v>2034</v>
      </c>
      <c r="B55" s="3">
        <f>B11/Output!B10*Output!B46</f>
        <v>127.73908402049994</v>
      </c>
      <c r="C55" s="3">
        <f>C11/Output!C10*Output!C46</f>
        <v>0</v>
      </c>
      <c r="D55" s="3">
        <f>D11/Output!D10*Output!D46</f>
        <v>0</v>
      </c>
      <c r="E55" s="3">
        <f>E11/Output!E10*Output!E46</f>
        <v>151.27012628240945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4899.2189640691277</v>
      </c>
      <c r="K55" s="3">
        <f>K11/Output!K10*Output!K46</f>
        <v>0</v>
      </c>
      <c r="L55" s="3">
        <f>L11/Output!L10*Output!L46</f>
        <v>0</v>
      </c>
      <c r="M55" s="3">
        <f>M11/Output!M10*Output!M46</f>
        <v>232.49172841644457</v>
      </c>
      <c r="N55" s="3">
        <f>N11/Output!N10*Output!N46</f>
        <v>0</v>
      </c>
      <c r="O55" s="3">
        <f>O11/Output!O10*Output!O46</f>
        <v>0</v>
      </c>
      <c r="P55" s="3">
        <f>P11/Output!P10*Output!P46</f>
        <v>1255.9474307786893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276.14786719494924</v>
      </c>
      <c r="Y55" s="3">
        <f>Y11/Output!Y10*Output!Y46</f>
        <v>732.93546997380633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1634.3166164687216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94719.052073292565</v>
      </c>
      <c r="AF55" s="3">
        <f>AF11/Output!AF10*Output!AF46</f>
        <v>28641.56083329019</v>
      </c>
      <c r="AG55" s="3">
        <f>AG11/Output!AG10*Output!AG46</f>
        <v>0</v>
      </c>
      <c r="AH55" s="3">
        <f>AH11/Output!AH10*Output!AH46</f>
        <v>4652.0465419923585</v>
      </c>
      <c r="AI55" s="3">
        <f>AI11/Output!AI10*Output!AI46</f>
        <v>4287.5073903110879</v>
      </c>
      <c r="AJ55" s="3">
        <f>AJ11/Output!AJ10*Output!AJ46</f>
        <v>1315706.8451557856</v>
      </c>
      <c r="AK55" s="3">
        <f>AK11/Output!AK10*Output!AK46</f>
        <v>172.87076887132287</v>
      </c>
      <c r="AL55" s="3">
        <f>AL11/Output!AL10*Output!AL46</f>
        <v>895.02892375048145</v>
      </c>
      <c r="AM55" s="3">
        <f>AM11/Output!AM10*Output!AM46</f>
        <v>0</v>
      </c>
      <c r="AN55" s="3">
        <f>AN11/Output!AN10*Output!AN46</f>
        <v>87991.970359385014</v>
      </c>
      <c r="AO55" s="3">
        <f>AO11/Output!AO10*Output!AO46</f>
        <v>100370.73032564267</v>
      </c>
      <c r="AP55" s="3">
        <f>AP11/Output!AP10*Output!AP46</f>
        <v>542.56894666024311</v>
      </c>
      <c r="AQ55" s="3">
        <f>AQ11/Output!AQ10*Output!AQ46</f>
        <v>10847.088003025405</v>
      </c>
      <c r="AR55" s="3">
        <f>AR11/Output!AR10*Output!AR46</f>
        <v>0</v>
      </c>
      <c r="AS55" s="3">
        <f>AS11/Output!AS10*Output!AS46</f>
        <v>113.23592579580782</v>
      </c>
      <c r="AT55" s="3">
        <f>AT11/Output!AT10*Output!AT46</f>
        <v>6006.3063247713162</v>
      </c>
      <c r="AU55" s="3">
        <f>AU11/Output!AU10*Output!AU46</f>
        <v>0</v>
      </c>
      <c r="AV55" s="3">
        <f>AV11/Output!AV10*Output!AV46</f>
        <v>75168.913590630327</v>
      </c>
      <c r="AW55" s="3">
        <f>AW11/Output!AW10*Output!AW46</f>
        <v>231.34896500313653</v>
      </c>
      <c r="AX55" s="3">
        <f>AX11/Output!AX10*Output!AX46</f>
        <v>0</v>
      </c>
      <c r="AY55" s="3">
        <f>AY11/Output!AY10*Output!AY46</f>
        <v>24.087222223976038</v>
      </c>
      <c r="AZ55" s="3">
        <f>AZ11/Output!AZ10*Output!AZ46</f>
        <v>0</v>
      </c>
      <c r="BA55" s="3">
        <f>BA11/Output!BA10*Output!BA46</f>
        <v>112.82696923723874</v>
      </c>
      <c r="BB55" s="3">
        <f>BB11/Output!BB10*Output!BB46</f>
        <v>181.25809902871256</v>
      </c>
      <c r="BC55" s="3">
        <f>BC11/Output!BC10*Output!BC46</f>
        <v>475.52745664539941</v>
      </c>
      <c r="BD55" s="3">
        <f>BD11/Output!BD10*Output!BD46</f>
        <v>22.047575153397666</v>
      </c>
      <c r="BE55" s="3">
        <f>BE11/Output!BE10*Output!BE46</f>
        <v>6911.8201313799618</v>
      </c>
      <c r="BF55" s="3">
        <f>BF11/Output!BF10*Output!BF46</f>
        <v>0</v>
      </c>
      <c r="BH55" s="3">
        <f t="shared" si="3"/>
        <v>151.2928551098405</v>
      </c>
    </row>
    <row r="56" spans="1:60" x14ac:dyDescent="0.25">
      <c r="A56" s="3">
        <v>2035</v>
      </c>
      <c r="B56" s="3">
        <f>B12/Output!B11*Output!B47</f>
        <v>399.4641519125168</v>
      </c>
      <c r="C56" s="3">
        <f>C12/Output!C11*Output!C47</f>
        <v>0</v>
      </c>
      <c r="D56" s="3">
        <f>D12/Output!D11*Output!D47</f>
        <v>1067.0603179433601</v>
      </c>
      <c r="E56" s="3">
        <f>E12/Output!E11*Output!E47</f>
        <v>238.39845407104207</v>
      </c>
      <c r="F56" s="3">
        <f>F12/Output!F11*Output!F47</f>
        <v>135.2199370641876</v>
      </c>
      <c r="G56" s="3">
        <f>G12/Output!G11*Output!G47</f>
        <v>137.76229413104414</v>
      </c>
      <c r="H56" s="3">
        <f>H12/Output!H11*Output!H47</f>
        <v>0</v>
      </c>
      <c r="I56" s="3">
        <f>I12/Output!I11*Output!I47</f>
        <v>10.070460492129678</v>
      </c>
      <c r="J56" s="3">
        <f>J12/Output!J11*Output!J47</f>
        <v>5527.0726593400059</v>
      </c>
      <c r="K56" s="3">
        <f>K12/Output!K11*Output!K47</f>
        <v>0</v>
      </c>
      <c r="L56" s="3">
        <f>L12/Output!L11*Output!L47</f>
        <v>0</v>
      </c>
      <c r="M56" s="3">
        <f>M12/Output!M11*Output!M47</f>
        <v>274.57330146279463</v>
      </c>
      <c r="N56" s="3">
        <f>N12/Output!N11*Output!N47</f>
        <v>0</v>
      </c>
      <c r="O56" s="3">
        <f>O12/Output!O11*Output!O47</f>
        <v>0</v>
      </c>
      <c r="P56" s="3">
        <f>P12/Output!P11*Output!P47</f>
        <v>1903.1046496770505</v>
      </c>
      <c r="Q56" s="3">
        <f>Q12/Output!Q11*Output!Q47</f>
        <v>0</v>
      </c>
      <c r="R56" s="3">
        <f>R12/Output!R11*Output!R47</f>
        <v>24.251914461163768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464.06763862876841</v>
      </c>
      <c r="Y56" s="3">
        <f>Y12/Output!Y11*Output!Y47</f>
        <v>686.09541034605263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1965.7747229928648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124538.28900517274</v>
      </c>
      <c r="AF56" s="3">
        <f>AF12/Output!AF11*Output!AF47</f>
        <v>44212.847779408396</v>
      </c>
      <c r="AG56" s="3">
        <f>AG12/Output!AG11*Output!AG47</f>
        <v>0</v>
      </c>
      <c r="AH56" s="3">
        <f>AH12/Output!AH11*Output!AH47</f>
        <v>5725.4173546432439</v>
      </c>
      <c r="AI56" s="3">
        <f>AI12/Output!AI11*Output!AI47</f>
        <v>4727.8949438150239</v>
      </c>
      <c r="AJ56" s="3">
        <f>AJ12/Output!AJ11*Output!AJ47</f>
        <v>1243125.1970249352</v>
      </c>
      <c r="AK56" s="3">
        <f>AK12/Output!AK11*Output!AK47</f>
        <v>273.96108384656128</v>
      </c>
      <c r="AL56" s="3">
        <f>AL12/Output!AL11*Output!AL47</f>
        <v>985.12407460951613</v>
      </c>
      <c r="AM56" s="3">
        <f>AM12/Output!AM11*Output!AM47</f>
        <v>0</v>
      </c>
      <c r="AN56" s="3">
        <f>AN12/Output!AN11*Output!AN47</f>
        <v>71255.001989966564</v>
      </c>
      <c r="AO56" s="3">
        <f>AO12/Output!AO11*Output!AO47</f>
        <v>84997.016543554171</v>
      </c>
      <c r="AP56" s="3">
        <f>AP12/Output!AP11*Output!AP47</f>
        <v>657.01381836496603</v>
      </c>
      <c r="AQ56" s="3">
        <f>AQ12/Output!AQ11*Output!AQ47</f>
        <v>10119.190637575626</v>
      </c>
      <c r="AR56" s="3">
        <f>AR12/Output!AR11*Output!AR47</f>
        <v>0</v>
      </c>
      <c r="AS56" s="3">
        <f>AS12/Output!AS11*Output!AS47</f>
        <v>97.097553143214981</v>
      </c>
      <c r="AT56" s="3">
        <f>AT12/Output!AT11*Output!AT47</f>
        <v>4765.4747050690421</v>
      </c>
      <c r="AU56" s="3">
        <f>AU12/Output!AU11*Output!AU47</f>
        <v>0</v>
      </c>
      <c r="AV56" s="3">
        <f>AV12/Output!AV11*Output!AV47</f>
        <v>69825.25665102429</v>
      </c>
      <c r="AW56" s="3">
        <f>AW12/Output!AW11*Output!AW47</f>
        <v>294.5569476881476</v>
      </c>
      <c r="AX56" s="3">
        <f>AX12/Output!AX11*Output!AX47</f>
        <v>0</v>
      </c>
      <c r="AY56" s="3">
        <f>AY12/Output!AY11*Output!AY47</f>
        <v>35.590564238875302</v>
      </c>
      <c r="AZ56" s="3">
        <f>AZ12/Output!AZ11*Output!AZ47</f>
        <v>0</v>
      </c>
      <c r="BA56" s="3">
        <f>BA12/Output!BA11*Output!BA47</f>
        <v>145.79339689290592</v>
      </c>
      <c r="BB56" s="3">
        <f>BB12/Output!BB11*Output!BB47</f>
        <v>209.93308086012914</v>
      </c>
      <c r="BC56" s="3">
        <f>BC12/Output!BC11*Output!BC47</f>
        <v>542.4716594651178</v>
      </c>
      <c r="BD56" s="3">
        <f>BD12/Output!BD11*Output!BD47</f>
        <v>33.311519760405211</v>
      </c>
      <c r="BE56" s="3">
        <f>BE12/Output!BE11*Output!BE47</f>
        <v>6230.9500556717139</v>
      </c>
      <c r="BF56" s="3">
        <f>BF12/Output!BF11*Output!BF47</f>
        <v>0</v>
      </c>
      <c r="BH56" s="3">
        <f t="shared" si="3"/>
        <v>201.54316875010392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0.33309895267690437</v>
      </c>
      <c r="C60" s="3">
        <f>C5*Output!C49/10^9</f>
        <v>0.33846517919131691</v>
      </c>
      <c r="D60" s="3">
        <f>D5*Output!D49/10^9</f>
        <v>2.0979022825929539</v>
      </c>
      <c r="E60" s="3">
        <f>E5*Output!E49/10^9</f>
        <v>9.0586652875017007E-2</v>
      </c>
      <c r="F60" s="3">
        <f>F5*Output!F49/10^9</f>
        <v>0.40709739396531464</v>
      </c>
      <c r="G60" s="3">
        <f>G5*Output!G49/10^9</f>
        <v>0.36756348482711182</v>
      </c>
      <c r="H60" s="3">
        <f>H5*Output!H49/10^9</f>
        <v>0.4293696057004468</v>
      </c>
      <c r="I60" s="3">
        <f>I5*Output!I49/10^9</f>
        <v>0.29729368357387187</v>
      </c>
      <c r="J60" s="3">
        <f>J5*Output!J49/10^9</f>
        <v>1.7327287145996726</v>
      </c>
      <c r="K60" s="3">
        <f>K5*Output!K49/10^9</f>
        <v>3.2118072273743401</v>
      </c>
      <c r="L60" s="3">
        <f>L5*Output!L49/10^9</f>
        <v>8.6920631790318739E-2</v>
      </c>
      <c r="M60" s="3">
        <f>M5*Output!M49/10^9</f>
        <v>4.2993754489312919E-2</v>
      </c>
      <c r="N60" s="3">
        <f>N5*Output!N49/10^9</f>
        <v>1.053576518258208</v>
      </c>
      <c r="O60" s="3">
        <f>O5*Output!O49/10^9</f>
        <v>1.6088641336510898</v>
      </c>
      <c r="P60" s="3">
        <f>P5*Output!P49/10^9</f>
        <v>1.2266970955697121</v>
      </c>
      <c r="Q60" s="3">
        <f>Q5*Output!Q49/10^9</f>
        <v>0.1271853456702918</v>
      </c>
      <c r="R60" s="3">
        <f>R5*Output!R49/10^9</f>
        <v>0.10094351742037327</v>
      </c>
      <c r="S60" s="3">
        <f>S5*Output!S49/10^9</f>
        <v>1.0130565668001301</v>
      </c>
      <c r="T60" s="3">
        <f>T5*Output!T49/10^9</f>
        <v>0.36133291625673986</v>
      </c>
      <c r="U60" s="3">
        <f>U5*Output!U49/10^9</f>
        <v>0.25420235149894715</v>
      </c>
      <c r="V60" s="3">
        <f>V5*Output!V49/10^9</f>
        <v>0.41474876751557832</v>
      </c>
      <c r="W60" s="3">
        <f>W5*Output!W49/10^9</f>
        <v>0.18930997945780498</v>
      </c>
      <c r="X60" s="3">
        <f>X5*Output!X49/10^9</f>
        <v>0.21648158558949959</v>
      </c>
      <c r="Y60" s="3">
        <f>Y5*Output!Y49/10^9</f>
        <v>0.10145456044629539</v>
      </c>
      <c r="Z60" s="3">
        <f>Z5*Output!Z49/10^9</f>
        <v>0.77884479651045002</v>
      </c>
      <c r="AA60" s="3">
        <f>AA5*Output!AA49/10^9</f>
        <v>0.44942427280950459</v>
      </c>
      <c r="AB60" s="3">
        <f>AB5*Output!AB49/10^9</f>
        <v>0.90045057617878355</v>
      </c>
      <c r="AC60" s="3">
        <f>AC5*Output!AC49/10^9</f>
        <v>8.7364198373041171E-2</v>
      </c>
      <c r="AD60" s="3">
        <f>AD5*Output!AD49/10^9</f>
        <v>3.2015745988255495</v>
      </c>
      <c r="AE60" s="3">
        <f>AE5*Output!AE49/10^9</f>
        <v>34.474848597517827</v>
      </c>
      <c r="AF60" s="3">
        <f>AF5*Output!AF49/10^9</f>
        <v>8.3976368309584686</v>
      </c>
      <c r="AG60" s="3">
        <f>AG5*Output!AG49/10^9</f>
        <v>0.4061782018225969</v>
      </c>
      <c r="AH60" s="3">
        <f>AH5*Output!AH49/10^9</f>
        <v>0.67431527950445613</v>
      </c>
      <c r="AI60" s="3">
        <f>AI5*Output!AI49/10^9</f>
        <v>0.45027568432632453</v>
      </c>
      <c r="AJ60" s="3">
        <f>AJ5*Output!AJ49/10^9</f>
        <v>2.0476757251067315</v>
      </c>
      <c r="AK60" s="3">
        <f>AK5*Output!AK49/10^9</f>
        <v>4.9983286240201479E-2</v>
      </c>
      <c r="AL60" s="3">
        <f>AL5*Output!AL49/10^9</f>
        <v>0.15277613985259289</v>
      </c>
      <c r="AM60" s="3">
        <f>AM5*Output!AM49/10^9</f>
        <v>0.71331056619603728</v>
      </c>
      <c r="AN60" s="3">
        <f>AN5*Output!AN49/10^9</f>
        <v>0.64204822482494606</v>
      </c>
      <c r="AO60" s="3">
        <f>AO5*Output!AO49/10^9</f>
        <v>0.20380879925837095</v>
      </c>
      <c r="AP60" s="3">
        <f>AP5*Output!AP49/10^9</f>
        <v>7.390233745616985E-2</v>
      </c>
      <c r="AQ60" s="3">
        <f>AQ5*Output!AQ49/10^9</f>
        <v>0.11342970991953406</v>
      </c>
      <c r="AR60" s="3">
        <f>AR5*Output!AR49/10^9</f>
        <v>6.6235106612797176E-2</v>
      </c>
      <c r="AS60" s="3">
        <f>AS5*Output!AS49/10^9</f>
        <v>5.5423806767928928E-2</v>
      </c>
      <c r="AT60" s="3">
        <f>AT5*Output!AT49/10^9</f>
        <v>4.3271935600235602E-2</v>
      </c>
      <c r="AU60" s="3">
        <f>AU5*Output!AU49/10^9</f>
        <v>5.2607795117893767E-3</v>
      </c>
      <c r="AV60" s="3">
        <f>AV5*Output!AV49/10^9</f>
        <v>0.70118735462316084</v>
      </c>
      <c r="AW60" s="3">
        <f>AW5*Output!AW49/10^9</f>
        <v>0.12182820063757088</v>
      </c>
      <c r="AX60" s="3">
        <f>AX5*Output!AX49/10^9</f>
        <v>3.5622358490157324E-2</v>
      </c>
      <c r="AY60" s="3">
        <f>AY5*Output!AY49/10^9</f>
        <v>3.2799415817150101E-3</v>
      </c>
      <c r="AZ60" s="3">
        <f>AZ5*Output!AZ49/10^9</f>
        <v>0.1068772032323503</v>
      </c>
      <c r="BA60" s="3">
        <f>BA5*Output!BA49/10^9</f>
        <v>4.2002170071311837E-2</v>
      </c>
      <c r="BB60" s="3">
        <f>BB5*Output!BB49/10^9</f>
        <v>3.2567624926121724E-2</v>
      </c>
      <c r="BC60" s="3">
        <f>BC5*Output!BC49/10^9</f>
        <v>6.8203329925278847E-2</v>
      </c>
      <c r="BD60" s="3">
        <f>BD5*Output!BD49/10^9</f>
        <v>1.0960054606467796E-2</v>
      </c>
      <c r="BE60" s="3">
        <f>BE5*Output!BE49/10^9</f>
        <v>10.293791870627631</v>
      </c>
      <c r="BF60" s="3">
        <f>BF5*Output!BF49/10^9</f>
        <v>4.5531120500194838E-2</v>
      </c>
      <c r="BH60" s="3">
        <f>SUM(B60:AI60,AK60:AM60,AP60,AR60:AS60,AU60,AW60:BF60)</f>
        <v>77.802149835854578</v>
      </c>
    </row>
    <row r="61" spans="1:60" x14ac:dyDescent="0.25">
      <c r="A61" s="3">
        <v>2029</v>
      </c>
      <c r="B61" s="3">
        <f>B6*Output!B50/10^9</f>
        <v>0.39145021930916013</v>
      </c>
      <c r="C61" s="3">
        <f>C6*Output!C50/10^9</f>
        <v>0.39590210925230057</v>
      </c>
      <c r="D61" s="3">
        <f>D6*Output!D50/10^9</f>
        <v>2.5385026759129032</v>
      </c>
      <c r="E61" s="3">
        <f>E6*Output!E50/10^9</f>
        <v>0.10932091958814294</v>
      </c>
      <c r="F61" s="3">
        <f>F6*Output!F50/10^9</f>
        <v>0.49488826153041854</v>
      </c>
      <c r="G61" s="3">
        <f>G6*Output!G50/10^9</f>
        <v>0.43146097892665031</v>
      </c>
      <c r="H61" s="3">
        <f>H6*Output!H50/10^9</f>
        <v>0.4984851632762487</v>
      </c>
      <c r="I61" s="3">
        <f>I6*Output!I50/10^9</f>
        <v>0.35683616375417743</v>
      </c>
      <c r="J61" s="3">
        <f>J6*Output!J50/10^9</f>
        <v>2.053068630338724</v>
      </c>
      <c r="K61" s="3">
        <f>K6*Output!K50/10^9</f>
        <v>3.7379806278196517</v>
      </c>
      <c r="L61" s="3">
        <f>L6*Output!L50/10^9</f>
        <v>0.1024793000797642</v>
      </c>
      <c r="M61" s="3">
        <f>M6*Output!M50/10^9</f>
        <v>5.3131540984273529E-2</v>
      </c>
      <c r="N61" s="3">
        <f>N6*Output!N50/10^9</f>
        <v>1.2221413404696417</v>
      </c>
      <c r="O61" s="3">
        <f>O6*Output!O50/10^9</f>
        <v>1.8766431039295155</v>
      </c>
      <c r="P61" s="3">
        <f>P6*Output!P50/10^9</f>
        <v>1.5038325231792435</v>
      </c>
      <c r="Q61" s="3">
        <f>Q6*Output!Q50/10^9</f>
        <v>0.14841614398820158</v>
      </c>
      <c r="R61" s="3">
        <f>R6*Output!R50/10^9</f>
        <v>0.11855997833162683</v>
      </c>
      <c r="S61" s="3">
        <f>S6*Output!S50/10^9</f>
        <v>1.1804078371740794</v>
      </c>
      <c r="T61" s="3">
        <f>T6*Output!T50/10^9</f>
        <v>0.43504148231096246</v>
      </c>
      <c r="U61" s="3">
        <f>U6*Output!U50/10^9</f>
        <v>0.30697474540123237</v>
      </c>
      <c r="V61" s="3">
        <f>V6*Output!V50/10^9</f>
        <v>0.48715030150418165</v>
      </c>
      <c r="W61" s="3">
        <f>W6*Output!W50/10^9</f>
        <v>0.22130863953813404</v>
      </c>
      <c r="X61" s="3">
        <f>X6*Output!X50/10^9</f>
        <v>0.25940464500532945</v>
      </c>
      <c r="Y61" s="3">
        <f>Y6*Output!Y50/10^9</f>
        <v>0.12207709178568814</v>
      </c>
      <c r="Z61" s="3">
        <f>Z6*Output!Z50/10^9</f>
        <v>0.91559819717440449</v>
      </c>
      <c r="AA61" s="3">
        <f>AA6*Output!AA50/10^9</f>
        <v>0.53263324394754408</v>
      </c>
      <c r="AB61" s="3">
        <f>AB6*Output!AB50/10^9</f>
        <v>1.061697760365808</v>
      </c>
      <c r="AC61" s="3">
        <f>AC6*Output!AC50/10^9</f>
        <v>0.11046630301115706</v>
      </c>
      <c r="AD61" s="3">
        <f>AD6*Output!AD50/10^9</f>
        <v>3.7185306075290034</v>
      </c>
      <c r="AE61" s="3">
        <f>AE6*Output!AE50/10^9</f>
        <v>42.814514800819715</v>
      </c>
      <c r="AF61" s="3">
        <f>AF6*Output!AF50/10^9</f>
        <v>11.087627296591556</v>
      </c>
      <c r="AG61" s="3">
        <f>AG6*Output!AG50/10^9</f>
        <v>0.6112514875639814</v>
      </c>
      <c r="AH61" s="3">
        <f>AH6*Output!AH50/10^9</f>
        <v>0.86934364290996691</v>
      </c>
      <c r="AI61" s="3">
        <f>AI6*Output!AI50/10^9</f>
        <v>0.58074283933584825</v>
      </c>
      <c r="AJ61" s="3">
        <f>AJ6*Output!AJ50/10^9</f>
        <v>16.431922016778966</v>
      </c>
      <c r="AK61" s="3">
        <f>AK6*Output!AK50/10^9</f>
        <v>7.9330368388776967E-2</v>
      </c>
      <c r="AL61" s="3">
        <f>AL6*Output!AL50/10^9</f>
        <v>0.18878887797767929</v>
      </c>
      <c r="AM61" s="3">
        <f>AM6*Output!AM50/10^9</f>
        <v>1.0769284264470607</v>
      </c>
      <c r="AN61" s="3">
        <f>AN6*Output!AN50/10^9</f>
        <v>3.0456503070144714</v>
      </c>
      <c r="AO61" s="3">
        <f>AO6*Output!AO50/10^9</f>
        <v>3.5593891652366771</v>
      </c>
      <c r="AP61" s="3">
        <f>AP6*Output!AP50/10^9</f>
        <v>9.5341888815556761E-2</v>
      </c>
      <c r="AQ61" s="3">
        <f>AQ6*Output!AQ50/10^9</f>
        <v>0.2539468610947983</v>
      </c>
      <c r="AR61" s="3">
        <f>AR6*Output!AR50/10^9</f>
        <v>9.8967336600347372E-2</v>
      </c>
      <c r="AS61" s="3">
        <f>AS6*Output!AS50/10^9</f>
        <v>6.6161244449313747E-2</v>
      </c>
      <c r="AT61" s="3">
        <f>AT6*Output!AT50/10^9</f>
        <v>0.1569746268676912</v>
      </c>
      <c r="AU61" s="3">
        <f>AU6*Output!AU50/10^9</f>
        <v>9.9554391671533293E-3</v>
      </c>
      <c r="AV61" s="3">
        <f>AV6*Output!AV50/10^9</f>
        <v>1.634984263344498</v>
      </c>
      <c r="AW61" s="3">
        <f>AW6*Output!AW50/10^9</f>
        <v>0.14860814736172012</v>
      </c>
      <c r="AX61" s="3">
        <f>AX6*Output!AX50/10^9</f>
        <v>5.6886532316215883E-2</v>
      </c>
      <c r="AY61" s="3">
        <f>AY6*Output!AY50/10^9</f>
        <v>4.819392449571188E-3</v>
      </c>
      <c r="AZ61" s="3">
        <f>AZ6*Output!AZ50/10^9</f>
        <v>0.12992247315680308</v>
      </c>
      <c r="BA61" s="3">
        <f>BA6*Output!BA50/10^9</f>
        <v>5.1200133016948507E-2</v>
      </c>
      <c r="BB61" s="3">
        <f>BB6*Output!BB50/10^9</f>
        <v>3.981566558118179E-2</v>
      </c>
      <c r="BC61" s="3">
        <f>BC6*Output!BC50/10^9</f>
        <v>8.469852016778362E-2</v>
      </c>
      <c r="BD61" s="3">
        <f>BD6*Output!BD50/10^9</f>
        <v>1.3279572318796343E-2</v>
      </c>
      <c r="BE61" s="3">
        <f>BE6*Output!BE50/10^9</f>
        <v>16.570574403444336</v>
      </c>
      <c r="BF61" s="3">
        <f>BF6*Output!BF50/10^9</f>
        <v>5.4018566624224454E-2</v>
      </c>
      <c r="BH61" s="3">
        <f t="shared" ref="BH61:BH67" si="4">SUM(B61:AI61,AK61:AM61,AP61,AR61:AS61,AU61,AW61:BF61)</f>
        <v>100.11716759092272</v>
      </c>
    </row>
    <row r="62" spans="1:60" x14ac:dyDescent="0.25">
      <c r="A62" s="3">
        <v>2030</v>
      </c>
      <c r="B62" s="3">
        <f>B7*Output!B51/10^9</f>
        <v>0.41758366226398391</v>
      </c>
      <c r="C62" s="3">
        <f>C7*Output!C51/10^9</f>
        <v>0.42039892446607385</v>
      </c>
      <c r="D62" s="3">
        <f>D7*Output!D51/10^9</f>
        <v>2.7914820483987182</v>
      </c>
      <c r="E62" s="3">
        <f>E7*Output!E51/10^9</f>
        <v>0.12031219618589466</v>
      </c>
      <c r="F62" s="3">
        <f>F7*Output!F51/10^9</f>
        <v>0.54806497117875697</v>
      </c>
      <c r="G62" s="3">
        <f>G7*Output!G51/10^9</f>
        <v>0.46033529791244071</v>
      </c>
      <c r="H62" s="3">
        <f>H7*Output!H51/10^9</f>
        <v>0.52414364227020882</v>
      </c>
      <c r="I62" s="3">
        <f>I7*Output!I51/10^9</f>
        <v>0.39004184034339218</v>
      </c>
      <c r="J62" s="3">
        <f>J7*Output!J51/10^9</f>
        <v>2.2115072328958836</v>
      </c>
      <c r="K62" s="3">
        <f>K7*Output!K51/10^9</f>
        <v>3.9419724719029197</v>
      </c>
      <c r="L62" s="3">
        <f>L7*Output!L51/10^9</f>
        <v>0.10966104484087488</v>
      </c>
      <c r="M62" s="3">
        <f>M7*Output!M51/10^9</f>
        <v>6.0036884430781132E-2</v>
      </c>
      <c r="N62" s="3">
        <f>N7*Output!N51/10^9</f>
        <v>1.2837474299215166</v>
      </c>
      <c r="O62" s="3">
        <f>O7*Output!O51/10^9</f>
        <v>1.9865272374205138</v>
      </c>
      <c r="P62" s="3">
        <f>P7*Output!P51/10^9</f>
        <v>1.6810224576838411</v>
      </c>
      <c r="Q62" s="3">
        <f>Q7*Output!Q51/10^9</f>
        <v>0.15701318022583258</v>
      </c>
      <c r="R62" s="3">
        <f>R7*Output!R51/10^9</f>
        <v>0.1263909571499402</v>
      </c>
      <c r="S62" s="3">
        <f>S7*Output!S51/10^9</f>
        <v>1.2465752020917782</v>
      </c>
      <c r="T62" s="3">
        <f>T7*Output!T51/10^9</f>
        <v>0.47572748208583848</v>
      </c>
      <c r="U62" s="3">
        <f>U7*Output!U51/10^9</f>
        <v>0.33707956003140604</v>
      </c>
      <c r="V62" s="3">
        <f>V7*Output!V51/10^9</f>
        <v>0.52037880724490648</v>
      </c>
      <c r="W62" s="3">
        <f>W7*Output!W51/10^9</f>
        <v>0.23462766154422965</v>
      </c>
      <c r="X62" s="3">
        <f>X7*Output!X51/10^9</f>
        <v>0.28268472634521818</v>
      </c>
      <c r="Y62" s="3">
        <f>Y7*Output!Y51/10^9</f>
        <v>0.13587654182545089</v>
      </c>
      <c r="Z62" s="3">
        <f>Z7*Output!Z51/10^9</f>
        <v>0.97728686398428155</v>
      </c>
      <c r="AA62" s="3">
        <f>AA7*Output!AA51/10^9</f>
        <v>0.57377979757937592</v>
      </c>
      <c r="AB62" s="3">
        <f>AB7*Output!AB51/10^9</f>
        <v>1.137157441594425</v>
      </c>
      <c r="AC62" s="3">
        <f>AC7*Output!AC51/10^9</f>
        <v>0.12765019068278086</v>
      </c>
      <c r="AD62" s="3">
        <f>AD7*Output!AD51/10^9</f>
        <v>3.9119525827741377</v>
      </c>
      <c r="AE62" s="3">
        <f>AE7*Output!AE51/10^9</f>
        <v>48.433534343305261</v>
      </c>
      <c r="AF62" s="3">
        <f>AF7*Output!AF51/10^9</f>
        <v>13.411407344607836</v>
      </c>
      <c r="AG62" s="3">
        <f>AG7*Output!AG51/10^9</f>
        <v>0.81373536845617744</v>
      </c>
      <c r="AH62" s="3">
        <f>AH7*Output!AH51/10^9</f>
        <v>1.0243560883620604</v>
      </c>
      <c r="AI62" s="3">
        <f>AI7*Output!AI51/10^9</f>
        <v>0.6868888348339135</v>
      </c>
      <c r="AJ62" s="3">
        <f>AJ7*Output!AJ51/10^9</f>
        <v>40.891847291739104</v>
      </c>
      <c r="AK62" s="3">
        <f>AK7*Output!AK51/10^9</f>
        <v>0.12484563072875042</v>
      </c>
      <c r="AL62" s="3">
        <f>AL7*Output!AL51/10^9</f>
        <v>0.21337754460504404</v>
      </c>
      <c r="AM62" s="3">
        <f>AM7*Output!AM51/10^9</f>
        <v>1.4599989417444974</v>
      </c>
      <c r="AN62" s="3">
        <f>AN7*Output!AN51/10^9</f>
        <v>4.825170601139944</v>
      </c>
      <c r="AO62" s="3">
        <f>AO7*Output!AO51/10^9</f>
        <v>5.3075417986905435</v>
      </c>
      <c r="AP62" s="3">
        <f>AP7*Output!AP51/10^9</f>
        <v>0.11242596173771814</v>
      </c>
      <c r="AQ62" s="3">
        <f>AQ7*Output!AQ51/10^9</f>
        <v>0.40085484258745885</v>
      </c>
      <c r="AR62" s="3">
        <f>AR7*Output!AR51/10^9</f>
        <v>0.13159074015314018</v>
      </c>
      <c r="AS62" s="3">
        <f>AS7*Output!AS51/10^9</f>
        <v>7.1695581024218191E-2</v>
      </c>
      <c r="AT62" s="3">
        <f>AT7*Output!AT51/10^9</f>
        <v>0.34801831485666163</v>
      </c>
      <c r="AU62" s="3">
        <f>AU7*Output!AU51/10^9</f>
        <v>1.5251577124379362E-2</v>
      </c>
      <c r="AV62" s="3">
        <f>AV7*Output!AV51/10^9</f>
        <v>2.6743684914803327</v>
      </c>
      <c r="AW62" s="3">
        <f>AW7*Output!AW51/10^9</f>
        <v>0.16486126759037797</v>
      </c>
      <c r="AX62" s="3">
        <f>AX7*Output!AX51/10^9</f>
        <v>7.8115823286070404E-2</v>
      </c>
      <c r="AY62" s="3">
        <f>AY7*Output!AY51/10^9</f>
        <v>6.3071086400863048E-3</v>
      </c>
      <c r="AZ62" s="3">
        <f>AZ7*Output!AZ51/10^9</f>
        <v>0.14382729934155561</v>
      </c>
      <c r="BA62" s="3">
        <f>BA7*Output!BA51/10^9</f>
        <v>5.6876207416663507E-2</v>
      </c>
      <c r="BB62" s="3">
        <f>BB7*Output!BB51/10^9</f>
        <v>4.4427903407742012E-2</v>
      </c>
      <c r="BC62" s="3">
        <f>BC7*Output!BC51/10^9</f>
        <v>9.5805119723727322E-2</v>
      </c>
      <c r="BD62" s="3">
        <f>BD7*Output!BD51/10^9</f>
        <v>1.4625517297652697E-2</v>
      </c>
      <c r="BE62" s="3">
        <f>BE7*Output!BE51/10^9</f>
        <v>0.53287920943642098</v>
      </c>
      <c r="BF62" s="3">
        <f>BF7*Output!BF51/10^9</f>
        <v>5.9397190191806809E-2</v>
      </c>
      <c r="BH62" s="3">
        <f t="shared" si="4"/>
        <v>94.887248940290476</v>
      </c>
    </row>
    <row r="63" spans="1:60" x14ac:dyDescent="0.25">
      <c r="A63" s="3">
        <v>2031</v>
      </c>
      <c r="B63" s="3">
        <f>B8*Output!B52/10^9</f>
        <v>0.40798784034993019</v>
      </c>
      <c r="C63" s="3">
        <f>C8*Output!C52/10^9</f>
        <v>0.40613196324967371</v>
      </c>
      <c r="D63" s="3">
        <f>D8*Output!D52/10^9</f>
        <v>2.7909307316487517</v>
      </c>
      <c r="E63" s="3">
        <f>E8*Output!E52/10^9</f>
        <v>0.12120408592134049</v>
      </c>
      <c r="F63" s="3">
        <f>F8*Output!F52/10^9</f>
        <v>0.55501612428411318</v>
      </c>
      <c r="G63" s="3">
        <f>G8*Output!G52/10^9</f>
        <v>0.44651327859006545</v>
      </c>
      <c r="H63" s="3">
        <f>H8*Output!H52/10^9</f>
        <v>0.5017188007183303</v>
      </c>
      <c r="I63" s="3">
        <f>I8*Output!I52/10^9</f>
        <v>0.3923762171110351</v>
      </c>
      <c r="J63" s="3">
        <f>J8*Output!J52/10^9</f>
        <v>2.1986072507707459</v>
      </c>
      <c r="K63" s="3">
        <f>K8*Output!K52/10^9</f>
        <v>3.7874669167884512</v>
      </c>
      <c r="L63" s="3">
        <f>L8*Output!L52/10^9</f>
        <v>0.10712403165879023</v>
      </c>
      <c r="M63" s="3">
        <f>M8*Output!M52/10^9</f>
        <v>6.2830993966984952E-2</v>
      </c>
      <c r="N63" s="3">
        <f>N8*Output!N52/10^9</f>
        <v>1.227236748430794</v>
      </c>
      <c r="O63" s="3">
        <f>O8*Output!O52/10^9</f>
        <v>1.9125699012539641</v>
      </c>
      <c r="P63" s="3">
        <f>P8*Output!P52/10^9</f>
        <v>1.7092782351177256</v>
      </c>
      <c r="Q63" s="3">
        <f>Q8*Output!Q52/10^9</f>
        <v>0.15146482717164966</v>
      </c>
      <c r="R63" s="3">
        <f>R8*Output!R52/10^9</f>
        <v>0.12309511788572851</v>
      </c>
      <c r="S63" s="3">
        <f>S8*Output!S52/10^9</f>
        <v>1.1998457915511496</v>
      </c>
      <c r="T63" s="3">
        <f>T8*Output!T52/10^9</f>
        <v>0.47241429546343111</v>
      </c>
      <c r="U63" s="3">
        <f>U8*Output!U52/10^9</f>
        <v>0.33989433712689648</v>
      </c>
      <c r="V63" s="3">
        <f>V8*Output!V52/10^9</f>
        <v>0.50310670713187533</v>
      </c>
      <c r="W63" s="3">
        <f>W8*Output!W52/10^9</f>
        <v>0.22694298732371168</v>
      </c>
      <c r="X63" s="3">
        <f>X8*Output!X52/10^9</f>
        <v>0.28232959360235005</v>
      </c>
      <c r="Y63" s="3">
        <f>Y8*Output!Y52/10^9</f>
        <v>0.1426246236799141</v>
      </c>
      <c r="Z63" s="3">
        <f>Z8*Output!Z52/10^9</f>
        <v>0.95146182499201426</v>
      </c>
      <c r="AA63" s="3">
        <f>AA8*Output!AA52/10^9</f>
        <v>0.56609470049570487</v>
      </c>
      <c r="AB63" s="3">
        <f>AB8*Output!AB52/10^9</f>
        <v>1.1186967432239336</v>
      </c>
      <c r="AC63" s="3">
        <f>AC8*Output!AC52/10^9</f>
        <v>0.1345074383374793</v>
      </c>
      <c r="AD63" s="3">
        <f>AD8*Output!AD52/10^9</f>
        <v>3.7470535492335655</v>
      </c>
      <c r="AE63" s="3">
        <f>AE8*Output!AE52/10^9</f>
        <v>50.067063817722534</v>
      </c>
      <c r="AF63" s="3">
        <f>AF8*Output!AF52/10^9</f>
        <v>14.731550143761707</v>
      </c>
      <c r="AG63" s="3">
        <f>AG8*Output!AG52/10^9</f>
        <v>0.96004512253653362</v>
      </c>
      <c r="AH63" s="3">
        <f>AH8*Output!AH52/10^9</f>
        <v>1.1094015392958996</v>
      </c>
      <c r="AI63" s="3">
        <f>AI8*Output!AI52/10^9</f>
        <v>0.76247474191666142</v>
      </c>
      <c r="AJ63" s="3">
        <f>AJ8*Output!AJ52/10^9</f>
        <v>59.439193603475083</v>
      </c>
      <c r="AK63" s="3">
        <f>AK8*Output!AK52/10^9</f>
        <v>0.10721506257410048</v>
      </c>
      <c r="AL63" s="3">
        <f>AL8*Output!AL52/10^9</f>
        <v>0.22505517603012215</v>
      </c>
      <c r="AM63" s="3">
        <f>AM8*Output!AM52/10^9</f>
        <v>1.7901548550429525</v>
      </c>
      <c r="AN63" s="3">
        <f>AN8*Output!AN52/10^9</f>
        <v>6.0851343428979483</v>
      </c>
      <c r="AO63" s="3">
        <f>AO8*Output!AO52/10^9</f>
        <v>6.930848444232101</v>
      </c>
      <c r="AP63" s="3">
        <f>AP8*Output!AP52/10^9</f>
        <v>0.1223597389283989</v>
      </c>
      <c r="AQ63" s="3">
        <f>AQ8*Output!AQ52/10^9</f>
        <v>0.54308663499314858</v>
      </c>
      <c r="AR63" s="3">
        <f>AR8*Output!AR52/10^9</f>
        <v>0.15850533395852776</v>
      </c>
      <c r="AS63" s="3">
        <f>AS8*Output!AS52/10^9</f>
        <v>2.303651599741071E-2</v>
      </c>
      <c r="AT63" s="3">
        <f>AT8*Output!AT52/10^9</f>
        <v>0.46488049406717497</v>
      </c>
      <c r="AU63" s="3">
        <f>AU8*Output!AU52/10^9</f>
        <v>2.0712636967947808E-2</v>
      </c>
      <c r="AV63" s="3">
        <f>AV8*Output!AV52/10^9</f>
        <v>3.7154362050711565</v>
      </c>
      <c r="AW63" s="3">
        <f>AW8*Output!AW52/10^9</f>
        <v>0.16715849271480834</v>
      </c>
      <c r="AX63" s="3">
        <f>AX8*Output!AX52/10^9</f>
        <v>0.10058701181521916</v>
      </c>
      <c r="AY63" s="3">
        <f>AY8*Output!AY52/10^9</f>
        <v>7.5223722558541229E-3</v>
      </c>
      <c r="AZ63" s="3">
        <f>AZ8*Output!AZ52/10^9</f>
        <v>0.1452593097708442</v>
      </c>
      <c r="BA63" s="3">
        <f>BA8*Output!BA52/10^9</f>
        <v>5.808533870167925E-2</v>
      </c>
      <c r="BB63" s="3">
        <f>BB8*Output!BB52/10^9</f>
        <v>4.6355201994413002E-2</v>
      </c>
      <c r="BC63" s="3">
        <f>BC8*Output!BC52/10^9</f>
        <v>0.10109320034369793</v>
      </c>
      <c r="BD63" s="3">
        <f>BD8*Output!BD52/10^9</f>
        <v>1.4709629276904548E-2</v>
      </c>
      <c r="BE63" s="3">
        <f>BE8*Output!BE52/10^9</f>
        <v>0.65981273174916466</v>
      </c>
      <c r="BF63" s="3">
        <f>BF8*Output!BF52/10^9</f>
        <v>6.0027843656072256E-2</v>
      </c>
      <c r="BH63" s="3">
        <f t="shared" si="4"/>
        <v>98.024711474091546</v>
      </c>
    </row>
    <row r="64" spans="1:60" x14ac:dyDescent="0.25">
      <c r="A64" s="3">
        <v>2032</v>
      </c>
      <c r="B64" s="3">
        <f>B9*Output!B53/10^9</f>
        <v>0.36211211566542217</v>
      </c>
      <c r="C64" s="3">
        <f>C9*Output!C53/10^9</f>
        <v>0.3531215649578669</v>
      </c>
      <c r="D64" s="3">
        <f>D9*Output!D53/10^9</f>
        <v>2.509203212419377</v>
      </c>
      <c r="E64" s="3">
        <f>E9*Output!E53/10^9</f>
        <v>0.11183801274999558</v>
      </c>
      <c r="F64" s="3">
        <f>F9*Output!F53/10^9</f>
        <v>0.50959945589642808</v>
      </c>
      <c r="G64" s="3">
        <f>G9*Output!G53/10^9</f>
        <v>0.3903743195310892</v>
      </c>
      <c r="H64" s="3">
        <f>H9*Output!H53/10^9</f>
        <v>0.43119036603714817</v>
      </c>
      <c r="I64" s="3">
        <f>I9*Output!I53/10^9</f>
        <v>0.36040632847013043</v>
      </c>
      <c r="J64" s="3">
        <f>J9*Output!J53/10^9</f>
        <v>2.0081487462391312</v>
      </c>
      <c r="K64" s="3">
        <f>K9*Output!K53/10^9</f>
        <v>3.2708760595715103</v>
      </c>
      <c r="L64" s="3">
        <f>L9*Output!L53/10^9</f>
        <v>9.4505386506284511E-2</v>
      </c>
      <c r="M64" s="3">
        <f>M9*Output!M53/10^9</f>
        <v>6.1772905394300935E-2</v>
      </c>
      <c r="N64" s="3">
        <f>N9*Output!N53/10^9</f>
        <v>1.0529424643058554</v>
      </c>
      <c r="O64" s="3">
        <f>O9*Output!O53/10^9</f>
        <v>1.6563886673578274</v>
      </c>
      <c r="P64" s="3">
        <f>P9*Output!P53/10^9</f>
        <v>1.5739445655282547</v>
      </c>
      <c r="Q64" s="3">
        <f>Q9*Output!Q53/10^9</f>
        <v>0.1314810620832664</v>
      </c>
      <c r="R64" s="3">
        <f>R9*Output!R53/10^9</f>
        <v>0.10854641530503453</v>
      </c>
      <c r="S64" s="3">
        <f>S9*Output!S53/10^9</f>
        <v>1.038567033662199</v>
      </c>
      <c r="T64" s="3">
        <f>T9*Output!T53/10^9</f>
        <v>0.4206027177330191</v>
      </c>
      <c r="U64" s="3">
        <f>U9*Output!U53/10^9</f>
        <v>0.31113887857943845</v>
      </c>
      <c r="V64" s="3">
        <f>V9*Output!V53/10^9</f>
        <v>0.43703317728011232</v>
      </c>
      <c r="W64" s="3">
        <f>W9*Output!W53/10^9</f>
        <v>0.19767406717293068</v>
      </c>
      <c r="X64" s="3">
        <f>X9*Output!X53/10^9</f>
        <v>0.257493256941147</v>
      </c>
      <c r="Y64" s="3">
        <f>Y9*Output!Y53/10^9</f>
        <v>0.13668901928116475</v>
      </c>
      <c r="Z64" s="3">
        <f>Z9*Output!Z53/10^9</f>
        <v>0.83545734258509097</v>
      </c>
      <c r="AA64" s="3">
        <f>AA9*Output!AA53/10^9</f>
        <v>0.50616730733089843</v>
      </c>
      <c r="AB64" s="3">
        <f>AB9*Output!AB53/10^9</f>
        <v>1.006975934459208</v>
      </c>
      <c r="AC64" s="3">
        <f>AC9*Output!AC53/10^9</f>
        <v>0.12899372430508216</v>
      </c>
      <c r="AD64" s="3">
        <f>AD9*Output!AD53/10^9</f>
        <v>3.2230740688425432</v>
      </c>
      <c r="AE64" s="3">
        <f>AE9*Output!AE53/10^9</f>
        <v>47.352740481957369</v>
      </c>
      <c r="AF64" s="3">
        <f>AF9*Output!AF53/10^9</f>
        <v>14.793982193591402</v>
      </c>
      <c r="AG64" s="3">
        <f>AG9*Output!AG53/10^9</f>
        <v>1.0290695255605957</v>
      </c>
      <c r="AH64" s="3">
        <f>AH9*Output!AH53/10^9</f>
        <v>1.1267612468437844</v>
      </c>
      <c r="AI64" s="3">
        <f>AI9*Output!AI53/10^9</f>
        <v>0.78432200823716769</v>
      </c>
      <c r="AJ64" s="3">
        <f>AJ9*Output!AJ53/10^9</f>
        <v>74.830903352179391</v>
      </c>
      <c r="AK64" s="3">
        <f>AK9*Output!AK53/10^9</f>
        <v>0.11309590358069381</v>
      </c>
      <c r="AL64" s="3">
        <f>AL9*Output!AL53/10^9</f>
        <v>0.21751719493633162</v>
      </c>
      <c r="AM64" s="3">
        <f>AM9*Output!AM53/10^9</f>
        <v>1.996472626864779</v>
      </c>
      <c r="AN64" s="3">
        <f>AN9*Output!AN53/10^9</f>
        <v>6.8462495643385202</v>
      </c>
      <c r="AO64" s="3">
        <f>AO9*Output!AO53/10^9</f>
        <v>7.9381158741783251</v>
      </c>
      <c r="AP64" s="3">
        <f>AP9*Output!AP53/10^9</f>
        <v>0.12521373278826695</v>
      </c>
      <c r="AQ64" s="3">
        <f>AQ9*Output!AQ53/10^9</f>
        <v>0.66949182817163722</v>
      </c>
      <c r="AR64" s="3">
        <f>AR9*Output!AR53/10^9</f>
        <v>0.17121201682799247</v>
      </c>
      <c r="AS64" s="3">
        <f>AS9*Output!AS53/10^9</f>
        <v>2.1217535218464059E-2</v>
      </c>
      <c r="AT64" s="3">
        <f>AT9*Output!AT53/10^9</f>
        <v>0.52678975529047911</v>
      </c>
      <c r="AU64" s="3">
        <f>AU9*Output!AU53/10^9</f>
        <v>2.4712931704121404E-2</v>
      </c>
      <c r="AV64" s="3">
        <f>AV9*Output!AV53/10^9</f>
        <v>4.5466544059879865</v>
      </c>
      <c r="AW64" s="3">
        <f>AW9*Output!AW53/10^9</f>
        <v>0.15467089490292971</v>
      </c>
      <c r="AX64" s="3">
        <f>AX9*Output!AX53/10^9</f>
        <v>0.11598873999808326</v>
      </c>
      <c r="AY64" s="3">
        <f>AY9*Output!AY53/10^9</f>
        <v>8.2965091109298821E-3</v>
      </c>
      <c r="AZ64" s="3">
        <f>AZ9*Output!AZ53/10^9</f>
        <v>0.13240677719923752</v>
      </c>
      <c r="BA64" s="3">
        <f>BA9*Output!BA53/10^9</f>
        <v>5.4647557895547698E-2</v>
      </c>
      <c r="BB64" s="3">
        <f>BB9*Output!BB53/10^9</f>
        <v>4.4259947430207766E-2</v>
      </c>
      <c r="BC64" s="3">
        <f>BC9*Output!BC53/10^9</f>
        <v>0.10029709639796613</v>
      </c>
      <c r="BD64" s="3">
        <f>BD9*Output!BD53/10^9</f>
        <v>1.3478731210107673E-2</v>
      </c>
      <c r="BE64" s="3">
        <f>BE9*Output!BE53/10^9</f>
        <v>0.74102506968818316</v>
      </c>
      <c r="BF64" s="3">
        <f>BF9*Output!BF53/10^9</f>
        <v>5.5138636280026215E-2</v>
      </c>
      <c r="BH64" s="3">
        <f t="shared" si="4"/>
        <v>92.662845534415965</v>
      </c>
    </row>
    <row r="65" spans="1:60" x14ac:dyDescent="0.25">
      <c r="A65" s="3">
        <v>2033</v>
      </c>
      <c r="B65" s="3">
        <f>B10*Output!B54/10^9</f>
        <v>0.30041617255068542</v>
      </c>
      <c r="C65" s="3">
        <f>C10*Output!C54/10^9</f>
        <v>0.28234403040636757</v>
      </c>
      <c r="D65" s="3">
        <f>D10*Output!D54/10^9</f>
        <v>2.075346915938407</v>
      </c>
      <c r="E65" s="3">
        <f>E10*Output!E54/10^9</f>
        <v>9.7848679278528986E-2</v>
      </c>
      <c r="F65" s="3">
        <f>F10*Output!F54/10^9</f>
        <v>0.4360686820972941</v>
      </c>
      <c r="G65" s="3">
        <f>G10*Output!G54/10^9</f>
        <v>0.31464726618250621</v>
      </c>
      <c r="H65" s="3">
        <f>H10*Output!H54/10^9</f>
        <v>0.3391613503268221</v>
      </c>
      <c r="I65" s="3">
        <f>I10*Output!I54/10^9</f>
        <v>0.31161036479853577</v>
      </c>
      <c r="J65" s="3">
        <f>J10*Output!J54/10^9</f>
        <v>1.7065593874930027</v>
      </c>
      <c r="K65" s="3">
        <f>K10*Output!K54/10^9</f>
        <v>2.5898420321230522</v>
      </c>
      <c r="L65" s="3">
        <f>L10*Output!L54/10^9</f>
        <v>7.7106581187054823E-2</v>
      </c>
      <c r="M65" s="3">
        <f>M10*Output!M54/10^9</f>
        <v>5.7292269798095909E-2</v>
      </c>
      <c r="N65" s="3">
        <f>N10*Output!N54/10^9</f>
        <v>0.82630591680107823</v>
      </c>
      <c r="O65" s="3">
        <f>O10*Output!O54/10^9</f>
        <v>1.3184338251192385</v>
      </c>
      <c r="P65" s="3">
        <f>P10*Output!P54/10^9</f>
        <v>1.3504975844609781</v>
      </c>
      <c r="Q65" s="3">
        <f>Q10*Output!Q54/10^9</f>
        <v>0.10482289166125408</v>
      </c>
      <c r="R65" s="3">
        <f>R10*Output!R54/10^9</f>
        <v>8.9312555276049477E-2</v>
      </c>
      <c r="S65" s="3">
        <f>S10*Output!S54/10^9</f>
        <v>0.82483306064312523</v>
      </c>
      <c r="T65" s="3">
        <f>T10*Output!T54/10^9</f>
        <v>0.34187502358484123</v>
      </c>
      <c r="U65" s="3">
        <f>U10*Output!U54/10^9</f>
        <v>0.26560998423653182</v>
      </c>
      <c r="V65" s="3">
        <f>V10*Output!V54/10^9</f>
        <v>0.34772108038140198</v>
      </c>
      <c r="W65" s="3">
        <f>W10*Output!W54/10^9</f>
        <v>0.15831035728388684</v>
      </c>
      <c r="X65" s="3">
        <f>X10*Output!X54/10^9</f>
        <v>0.22182432707707034</v>
      </c>
      <c r="Y65" s="3">
        <f>Y10*Output!Y54/10^9</f>
        <v>0.12221638507476716</v>
      </c>
      <c r="Z65" s="3">
        <f>Z10*Output!Z54/10^9</f>
        <v>0.67674085441197307</v>
      </c>
      <c r="AA65" s="3">
        <f>AA10*Output!AA54/10^9</f>
        <v>0.4211383218596278</v>
      </c>
      <c r="AB65" s="3">
        <f>AB10*Output!AB54/10^9</f>
        <v>0.84284760191117092</v>
      </c>
      <c r="AC65" s="3">
        <f>AC10*Output!AC54/10^9</f>
        <v>0.1163222511973341</v>
      </c>
      <c r="AD65" s="3">
        <f>AD10*Output!AD54/10^9</f>
        <v>2.5381340046241392</v>
      </c>
      <c r="AE65" s="3">
        <f>AE10*Output!AE54/10^9</f>
        <v>42.074059375733476</v>
      </c>
      <c r="AF65" s="3">
        <f>AF10*Output!AF54/10^9</f>
        <v>14.096422496555743</v>
      </c>
      <c r="AG65" s="3">
        <f>AG10*Output!AG54/10^9</f>
        <v>1.018438546512541</v>
      </c>
      <c r="AH65" s="3">
        <f>AH10*Output!AH54/10^9</f>
        <v>1.0815576338107495</v>
      </c>
      <c r="AI65" s="3">
        <f>AI10*Output!AI54/10^9</f>
        <v>0.75058039797007337</v>
      </c>
      <c r="AJ65" s="3">
        <f>AJ10*Output!AJ54/10^9</f>
        <v>84.333533482308951</v>
      </c>
      <c r="AK65" s="3">
        <f>AK10*Output!AK54/10^9</f>
        <v>0.11125408992066921</v>
      </c>
      <c r="AL65" s="3">
        <f>AL10*Output!AL54/10^9</f>
        <v>0.19515274105491534</v>
      </c>
      <c r="AM65" s="3">
        <f>AM10*Output!AM54/10^9</f>
        <v>2.061526096791618</v>
      </c>
      <c r="AN65" s="3">
        <f>AN10*Output!AN54/10^9</f>
        <v>6.8431502524950227</v>
      </c>
      <c r="AO65" s="3">
        <f>AO10*Output!AO54/10^9</f>
        <v>8.1436722618766098</v>
      </c>
      <c r="AP65" s="3">
        <f>AP10*Output!AP54/10^9</f>
        <v>0.12055034767212525</v>
      </c>
      <c r="AQ65" s="3">
        <f>AQ10*Output!AQ54/10^9</f>
        <v>0.7410332030518566</v>
      </c>
      <c r="AR65" s="3">
        <f>AR10*Output!AR54/10^9</f>
        <v>0.17011878910607922</v>
      </c>
      <c r="AS65" s="3">
        <f>AS10*Output!AS54/10^9</f>
        <v>1.9188520956594412E-2</v>
      </c>
      <c r="AT65" s="3">
        <f>AT10*Output!AT54/10^9</f>
        <v>0.53023598501858171</v>
      </c>
      <c r="AU65" s="3">
        <f>AU10*Output!AU54/10^9</f>
        <v>2.6848269616009071E-2</v>
      </c>
      <c r="AV65" s="3">
        <f>AV10*Output!AV54/10^9</f>
        <v>4.9997566031122238</v>
      </c>
      <c r="AW65" s="3">
        <f>AW10*Output!AW54/10^9</f>
        <v>0.13372817759282557</v>
      </c>
      <c r="AX65" s="3">
        <f>AX10*Output!AX54/10^9</f>
        <v>0.12322113221133527</v>
      </c>
      <c r="AY65" s="3">
        <f>AY10*Output!AY54/10^9</f>
        <v>8.7075782649392065E-3</v>
      </c>
      <c r="AZ65" s="3">
        <f>AZ10*Output!AZ54/10^9</f>
        <v>0.11161335734163956</v>
      </c>
      <c r="BA65" s="3">
        <f>BA10*Output!BA54/10^9</f>
        <v>4.8397728342237663E-2</v>
      </c>
      <c r="BB65" s="3">
        <f>BB10*Output!BB54/10^9</f>
        <v>3.9408819763434147E-2</v>
      </c>
      <c r="BC65" s="3">
        <f>BC10*Output!BC54/10^9</f>
        <v>9.3245933466129652E-2</v>
      </c>
      <c r="BD65" s="3">
        <f>BD10*Output!BD54/10^9</f>
        <v>1.1625883842796168E-2</v>
      </c>
      <c r="BE65" s="3">
        <f>BE10*Output!BE54/10^9</f>
        <v>0.76245456602631012</v>
      </c>
      <c r="BF65" s="3">
        <f>BF10*Output!BF54/10^9</f>
        <v>4.717861942332402E-2</v>
      </c>
      <c r="BH65" s="3">
        <f t="shared" si="4"/>
        <v>82.26046885976038</v>
      </c>
    </row>
    <row r="66" spans="1:60" x14ac:dyDescent="0.25">
      <c r="A66" s="3">
        <v>2034</v>
      </c>
      <c r="B66" s="3">
        <f>B11*Output!B55/10^9</f>
        <v>0.23433463500360857</v>
      </c>
      <c r="C66" s="3">
        <f>C11*Output!C55/10^9</f>
        <v>0.20614762909829673</v>
      </c>
      <c r="D66" s="3">
        <f>D11*Output!D55/10^9</f>
        <v>1.5759575318746766</v>
      </c>
      <c r="E66" s="3">
        <f>E11*Output!E55/10^9</f>
        <v>8.0357497957503632E-2</v>
      </c>
      <c r="F66" s="3">
        <f>F11*Output!F55/10^9</f>
        <v>0.34876895180671902</v>
      </c>
      <c r="G66" s="3">
        <f>G11*Output!G55/10^9</f>
        <v>0.23253377125986938</v>
      </c>
      <c r="H66" s="3">
        <f>H11*Output!H55/10^9</f>
        <v>0.24138726855732018</v>
      </c>
      <c r="I66" s="3">
        <f>I11*Output!I55/10^9</f>
        <v>0.25578555749729881</v>
      </c>
      <c r="J66" s="3">
        <f>J11*Output!J55/10^9</f>
        <v>1.3420020020334313</v>
      </c>
      <c r="K66" s="3">
        <f>K11*Output!K55/10^9</f>
        <v>1.8677947845611222</v>
      </c>
      <c r="L66" s="3">
        <f>L11*Output!L55/10^9</f>
        <v>5.8089578785196314E-2</v>
      </c>
      <c r="M66" s="3">
        <f>M11*Output!M55/10^9</f>
        <v>4.9594948334011374E-2</v>
      </c>
      <c r="N66" s="3">
        <f>N11*Output!N55/10^9</f>
        <v>0.58612431020781985</v>
      </c>
      <c r="O66" s="3">
        <f>O11*Output!O55/10^9</f>
        <v>0.95959201684588114</v>
      </c>
      <c r="P66" s="3">
        <f>P11*Output!P55/10^9</f>
        <v>1.070053469657603</v>
      </c>
      <c r="Q66" s="3">
        <f>Q11*Output!Q55/10^9</f>
        <v>7.6118765524038234E-2</v>
      </c>
      <c r="R66" s="3">
        <f>R11*Output!R55/10^9</f>
        <v>6.899370262981544E-2</v>
      </c>
      <c r="S66" s="3">
        <f>S11*Output!S55/10^9</f>
        <v>0.59527908744007696</v>
      </c>
      <c r="T66" s="3">
        <f>T11*Output!T55/10^9</f>
        <v>0.25131518334287722</v>
      </c>
      <c r="U66" s="3">
        <f>U11*Output!U55/10^9</f>
        <v>0.21207986965852982</v>
      </c>
      <c r="V66" s="3">
        <f>V11*Output!V55/10^9</f>
        <v>0.25215471214002572</v>
      </c>
      <c r="W66" s="3">
        <f>W11*Output!W55/10^9</f>
        <v>0.11569052424155123</v>
      </c>
      <c r="X66" s="3">
        <f>X11*Output!X55/10^9</f>
        <v>0.17914461784954447</v>
      </c>
      <c r="Y66" s="3">
        <f>Y11*Output!Y55/10^9</f>
        <v>0.10183242393853556</v>
      </c>
      <c r="Z66" s="3">
        <f>Z11*Output!Z55/10^9</f>
        <v>0.50446547200596048</v>
      </c>
      <c r="AA66" s="3">
        <f>AA11*Output!AA55/10^9</f>
        <v>0.32713811340739962</v>
      </c>
      <c r="AB66" s="3">
        <f>AB11*Output!AB55/10^9</f>
        <v>0.652038548393579</v>
      </c>
      <c r="AC66" s="3">
        <f>AC11*Output!AC55/10^9</f>
        <v>9.9309353169606748E-2</v>
      </c>
      <c r="AD66" s="3">
        <f>AD11*Output!AD55/10^9</f>
        <v>1.8095104468164349</v>
      </c>
      <c r="AE66" s="3">
        <f>AE11*Output!AE55/10^9</f>
        <v>34.61281986842706</v>
      </c>
      <c r="AF66" s="3">
        <f>AF11*Output!AF55/10^9</f>
        <v>12.546487185704674</v>
      </c>
      <c r="AG66" s="3">
        <f>AG11*Output!AG55/10^9</f>
        <v>0.93186268557682894</v>
      </c>
      <c r="AH66" s="3">
        <f>AH11*Output!AH55/10^9</f>
        <v>0.96595095332542547</v>
      </c>
      <c r="AI66" s="3">
        <f>AI11*Output!AI55/10^9</f>
        <v>0.66492263356884596</v>
      </c>
      <c r="AJ66" s="3">
        <f>AJ11*Output!AJ55/10^9</f>
        <v>86.094798892151942</v>
      </c>
      <c r="AK66" s="3">
        <f>AK11*Output!AK55/10^9</f>
        <v>0.10342716037487611</v>
      </c>
      <c r="AL66" s="3">
        <f>AL11*Output!AL55/10^9</f>
        <v>0.16188726789691579</v>
      </c>
      <c r="AM66" s="3">
        <f>AM11*Output!AM55/10^9</f>
        <v>1.9723800231519961</v>
      </c>
      <c r="AN66" s="3">
        <f>AN11*Output!AN55/10^9</f>
        <v>6.1319952285159953</v>
      </c>
      <c r="AO66" s="3">
        <f>AO11*Output!AO55/10^9</f>
        <v>7.560093359530434</v>
      </c>
      <c r="AP66" s="3">
        <f>AP11*Output!AP55/10^9</f>
        <v>0.10782445911318636</v>
      </c>
      <c r="AQ66" s="3">
        <f>AQ11*Output!AQ55/10^9</f>
        <v>0.74520772666892388</v>
      </c>
      <c r="AR66" s="3">
        <f>AR11*Output!AR55/10^9</f>
        <v>0.15552227461126358</v>
      </c>
      <c r="AS66" s="3">
        <f>AS11*Output!AS55/10^9</f>
        <v>1.678534046698843E-2</v>
      </c>
      <c r="AT66" s="3">
        <f>AT11*Output!AT55/10^9</f>
        <v>0.47818967312628335</v>
      </c>
      <c r="AU66" s="3">
        <f>AU11*Output!AU55/10^9</f>
        <v>2.6695656811826344E-2</v>
      </c>
      <c r="AV66" s="3">
        <f>AV11*Output!AV55/10^9</f>
        <v>4.9989570343995871</v>
      </c>
      <c r="AW66" s="3">
        <f>AW11*Output!AW55/10^9</f>
        <v>0.10661137753873921</v>
      </c>
      <c r="AX66" s="3">
        <f>AX11*Output!AX55/10^9</f>
        <v>0.12081122528981424</v>
      </c>
      <c r="AY66" s="3">
        <f>AY11*Output!AY55/10^9</f>
        <v>8.4636696856350141E-3</v>
      </c>
      <c r="AZ66" s="3">
        <f>AZ11*Output!AZ55/10^9</f>
        <v>8.7223638679648691E-2</v>
      </c>
      <c r="BA66" s="3">
        <f>BA11*Output!BA55/10^9</f>
        <v>3.9829689746690211E-2</v>
      </c>
      <c r="BB66" s="3">
        <f>BB11*Output!BB55/10^9</f>
        <v>3.252681817631594E-2</v>
      </c>
      <c r="BC66" s="3">
        <f>BC11*Output!BC55/10^9</f>
        <v>8.0757637806645854E-2</v>
      </c>
      <c r="BD66" s="3">
        <f>BD11*Output!BD55/10^9</f>
        <v>9.3187096856965045E-3</v>
      </c>
      <c r="BE66" s="3">
        <f>BE11*Output!BE55/10^9</f>
        <v>0.71881032673296874</v>
      </c>
      <c r="BF66" s="3">
        <f>BF11*Output!BF55/10^9</f>
        <v>3.7523109306142444E-2</v>
      </c>
      <c r="BH66" s="3">
        <f t="shared" si="4"/>
        <v>67.86203648571653</v>
      </c>
    </row>
    <row r="67" spans="1:60" x14ac:dyDescent="0.25">
      <c r="A67" s="3">
        <v>2035</v>
      </c>
      <c r="B67" s="3">
        <f>B12*Output!B56/10^9</f>
        <v>0.1699805199879186</v>
      </c>
      <c r="C67" s="3">
        <f>C12*Output!C56/10^9</f>
        <v>0.1364738975076337</v>
      </c>
      <c r="D67" s="3">
        <f>D12*Output!D56/10^9</f>
        <v>1.081066919062216</v>
      </c>
      <c r="E67" s="3">
        <f>E12*Output!E56/10^9</f>
        <v>6.1531750992540116E-2</v>
      </c>
      <c r="F67" s="3">
        <f>F12*Output!F56/10^9</f>
        <v>0.26089675777202131</v>
      </c>
      <c r="G67" s="3">
        <f>G12*Output!G56/10^9</f>
        <v>0.15699599948142168</v>
      </c>
      <c r="H67" s="3">
        <f>H12*Output!H56/10^9</f>
        <v>0.15174197387336982</v>
      </c>
      <c r="I67" s="3">
        <f>I12*Output!I56/10^9</f>
        <v>0.19995139648531926</v>
      </c>
      <c r="J67" s="3">
        <f>J12*Output!J56/10^9</f>
        <v>0.96722401020927862</v>
      </c>
      <c r="K67" s="3">
        <f>K12*Output!K56/10^9</f>
        <v>1.2229380253858835</v>
      </c>
      <c r="L67" s="3">
        <f>L12*Output!L56/10^9</f>
        <v>4.0154696357106293E-2</v>
      </c>
      <c r="M67" s="3">
        <f>M12*Output!M56/10^9</f>
        <v>3.9836031005702682E-2</v>
      </c>
      <c r="N67" s="3">
        <f>N12*Output!N56/10^9</f>
        <v>0.36664294353998167</v>
      </c>
      <c r="O67" s="3">
        <f>O12*Output!O56/10^9</f>
        <v>0.63147742449250277</v>
      </c>
      <c r="P67" s="3">
        <f>P12*Output!P56/10^9</f>
        <v>0.77163073941534699</v>
      </c>
      <c r="Q67" s="3">
        <f>Q12*Output!Q56/10^9</f>
        <v>5.0467902736898045E-2</v>
      </c>
      <c r="R67" s="3">
        <f>R12*Output!R56/10^9</f>
        <v>5.0888838093702905E-2</v>
      </c>
      <c r="S67" s="3">
        <f>S12*Output!S56/10^9</f>
        <v>0.38406041508417382</v>
      </c>
      <c r="T67" s="3">
        <f>T12*Output!T56/10^9</f>
        <v>0.16360157863291028</v>
      </c>
      <c r="U67" s="3">
        <f>U12*Output!U56/10^9</f>
        <v>0.15879031209533906</v>
      </c>
      <c r="V67" s="3">
        <f>V12*Output!V56/10^9</f>
        <v>0.16907871033134236</v>
      </c>
      <c r="W67" s="3">
        <f>W12*Output!W56/10^9</f>
        <v>7.666966844146153E-2</v>
      </c>
      <c r="X67" s="3">
        <f>X12*Output!X56/10^9</f>
        <v>0.13423955011247535</v>
      </c>
      <c r="Y67" s="3">
        <f>Y12*Output!Y56/10^9</f>
        <v>8.0960029758723989E-2</v>
      </c>
      <c r="Z67" s="3">
        <f>Z12*Output!Z56/10^9</f>
        <v>0.3436478352517342</v>
      </c>
      <c r="AA67" s="3">
        <f>AA12*Output!AA56/10^9</f>
        <v>0.23870685249556065</v>
      </c>
      <c r="AB67" s="3">
        <f>AB12*Output!AB56/10^9</f>
        <v>0.4619858034366961</v>
      </c>
      <c r="AC67" s="3">
        <f>AC12*Output!AC56/10^9</f>
        <v>8.07405977574496E-2</v>
      </c>
      <c r="AD67" s="3">
        <f>AD12*Output!AD56/10^9</f>
        <v>1.1412946072736574</v>
      </c>
      <c r="AE67" s="3">
        <f>AE12*Output!AE56/10^9</f>
        <v>26.07402075190554</v>
      </c>
      <c r="AF67" s="3">
        <f>AF12*Output!AF56/10^9</f>
        <v>10.246652297941479</v>
      </c>
      <c r="AG67" s="3">
        <f>AG12*Output!AG56/10^9</f>
        <v>0.78381386122813712</v>
      </c>
      <c r="AH67" s="3">
        <f>AH12*Output!AH56/10^9</f>
        <v>0.79415782463107931</v>
      </c>
      <c r="AI67" s="3">
        <f>AI12*Output!AI56/10^9</f>
        <v>0.54188536270609733</v>
      </c>
      <c r="AJ67" s="3">
        <f>AJ12*Output!AJ56/10^9</f>
        <v>79.685586379963723</v>
      </c>
      <c r="AK67" s="3">
        <f>AK12*Output!AK56/10^9</f>
        <v>8.8486068997488065E-2</v>
      </c>
      <c r="AL67" s="3">
        <f>AL12*Output!AL56/10^9</f>
        <v>0.12297610690435896</v>
      </c>
      <c r="AM67" s="3">
        <f>AM12*Output!AM56/10^9</f>
        <v>1.737706139675173</v>
      </c>
      <c r="AN67" s="3">
        <f>AN12*Output!AN56/10^9</f>
        <v>4.9119027731487357</v>
      </c>
      <c r="AO67" s="3">
        <f>AO12*Output!AO56/10^9</f>
        <v>6.3471509653010534</v>
      </c>
      <c r="AP67" s="3">
        <f>AP12*Output!AP56/10^9</f>
        <v>8.8834076805160797E-2</v>
      </c>
      <c r="AQ67" s="3">
        <f>AQ12*Output!AQ56/10^9</f>
        <v>0.68195481411030423</v>
      </c>
      <c r="AR67" s="3">
        <f>AR12*Output!AR56/10^9</f>
        <v>0.12995771259985786</v>
      </c>
      <c r="AS67" s="3">
        <f>AS12*Output!AS56/10^9</f>
        <v>1.3629435496500569E-2</v>
      </c>
      <c r="AT67" s="3">
        <f>AT12*Output!AT56/10^9</f>
        <v>0.38531705925551296</v>
      </c>
      <c r="AU67" s="3">
        <f>AU12*Output!AU56/10^9</f>
        <v>2.4281329788718737E-2</v>
      </c>
      <c r="AV67" s="3">
        <f>AV12*Output!AV56/10^9</f>
        <v>4.5511484488251925</v>
      </c>
      <c r="AW67" s="3">
        <f>AW12*Output!AW56/10^9</f>
        <v>7.7474623323843764E-2</v>
      </c>
      <c r="AX67" s="3">
        <f>AX12*Output!AX56/10^9</f>
        <v>0.10885611702846193</v>
      </c>
      <c r="AY67" s="3">
        <f>AY12*Output!AY56/10^9</f>
        <v>7.4946320845256072E-3</v>
      </c>
      <c r="AZ67" s="3">
        <f>AZ12*Output!AZ56/10^9</f>
        <v>6.3202859688853016E-2</v>
      </c>
      <c r="BA67" s="3">
        <f>BA12*Output!BA56/10^9</f>
        <v>3.0164839301660067E-2</v>
      </c>
      <c r="BB67" s="3">
        <f>BB12*Output!BB56/10^9</f>
        <v>2.4565360542586612E-2</v>
      </c>
      <c r="BC67" s="3">
        <f>BC12*Output!BC56/10^9</f>
        <v>6.4745790297056224E-2</v>
      </c>
      <c r="BD67" s="3">
        <f>BD12*Output!BD56/10^9</f>
        <v>6.8304591775696435E-3</v>
      </c>
      <c r="BE67" s="3">
        <f>BE12*Output!BE56/10^9</f>
        <v>0.63647740066650083</v>
      </c>
      <c r="BF67" s="3">
        <f>BF12*Output!BF56/10^9</f>
        <v>2.769320069555296E-2</v>
      </c>
      <c r="BH67" s="3">
        <f t="shared" si="4"/>
        <v>51.487582038556575</v>
      </c>
    </row>
    <row r="68" spans="1:60" x14ac:dyDescent="0.25">
      <c r="B68" s="3">
        <f>SUM(B60:B67)</f>
        <v>2.6169641178076133</v>
      </c>
      <c r="C68" s="3">
        <f t="shared" ref="C68:BF68" si="5">SUM(C60:C67)</f>
        <v>2.5389852981295298</v>
      </c>
      <c r="D68" s="3">
        <f t="shared" si="5"/>
        <v>17.460392317848004</v>
      </c>
      <c r="E68" s="3">
        <f t="shared" si="5"/>
        <v>0.7929997955489636</v>
      </c>
      <c r="F68" s="3">
        <f t="shared" si="5"/>
        <v>3.5604005985310652</v>
      </c>
      <c r="G68" s="3">
        <f t="shared" si="5"/>
        <v>2.8004243967111551</v>
      </c>
      <c r="H68" s="3">
        <f t="shared" si="5"/>
        <v>3.1171981707598944</v>
      </c>
      <c r="I68" s="3">
        <f t="shared" si="5"/>
        <v>2.5643015520337609</v>
      </c>
      <c r="J68" s="3">
        <f t="shared" si="5"/>
        <v>14.21984597457987</v>
      </c>
      <c r="K68" s="3">
        <f t="shared" si="5"/>
        <v>23.630678145526932</v>
      </c>
      <c r="L68" s="3">
        <f t="shared" si="5"/>
        <v>0.67604125120538994</v>
      </c>
      <c r="M68" s="3">
        <f t="shared" si="5"/>
        <v>0.42748932840346343</v>
      </c>
      <c r="N68" s="3">
        <f t="shared" si="5"/>
        <v>7.6187176719348955</v>
      </c>
      <c r="O68" s="3">
        <f t="shared" si="5"/>
        <v>11.950496310070534</v>
      </c>
      <c r="P68" s="3">
        <f t="shared" si="5"/>
        <v>10.886956670612705</v>
      </c>
      <c r="Q68" s="3">
        <f t="shared" si="5"/>
        <v>0.94697011906143247</v>
      </c>
      <c r="R68" s="3">
        <f t="shared" si="5"/>
        <v>0.78673108209227116</v>
      </c>
      <c r="S68" s="3">
        <f t="shared" si="5"/>
        <v>7.482624994446712</v>
      </c>
      <c r="T68" s="3">
        <f t="shared" si="5"/>
        <v>2.9219106794106198</v>
      </c>
      <c r="U68" s="3">
        <f t="shared" si="5"/>
        <v>2.1857700386283212</v>
      </c>
      <c r="V68" s="3">
        <f t="shared" si="5"/>
        <v>3.1313722635294239</v>
      </c>
      <c r="W68" s="3">
        <f t="shared" si="5"/>
        <v>1.4205338850037106</v>
      </c>
      <c r="X68" s="3">
        <f t="shared" si="5"/>
        <v>1.8336023025226342</v>
      </c>
      <c r="Y68" s="3">
        <f t="shared" si="5"/>
        <v>0.94373067579053993</v>
      </c>
      <c r="Z68" s="3">
        <f t="shared" si="5"/>
        <v>5.9835031869159083</v>
      </c>
      <c r="AA68" s="3">
        <f t="shared" si="5"/>
        <v>3.6150826099256159</v>
      </c>
      <c r="AB68" s="3">
        <f t="shared" si="5"/>
        <v>7.1818504095636042</v>
      </c>
      <c r="AC68" s="3">
        <f t="shared" si="5"/>
        <v>0.88535405683393087</v>
      </c>
      <c r="AD68" s="3">
        <f t="shared" si="5"/>
        <v>23.291124465919033</v>
      </c>
      <c r="AE68" s="3">
        <f t="shared" si="5"/>
        <v>325.90360203738879</v>
      </c>
      <c r="AF68" s="3">
        <f t="shared" si="5"/>
        <v>99.311765789712879</v>
      </c>
      <c r="AG68" s="3">
        <f t="shared" si="5"/>
        <v>6.5543947992573921</v>
      </c>
      <c r="AH68" s="3">
        <f t="shared" si="5"/>
        <v>7.645844208683422</v>
      </c>
      <c r="AI68" s="3">
        <f t="shared" si="5"/>
        <v>5.2220925028949328</v>
      </c>
      <c r="AJ68" s="3">
        <f t="shared" si="5"/>
        <v>443.75546074370391</v>
      </c>
      <c r="AK68" s="3">
        <f t="shared" si="5"/>
        <v>0.77763757080555651</v>
      </c>
      <c r="AL68" s="3">
        <f t="shared" si="5"/>
        <v>1.4775310492579601</v>
      </c>
      <c r="AM68" s="3">
        <f t="shared" si="5"/>
        <v>12.808477675914112</v>
      </c>
      <c r="AN68" s="3">
        <f t="shared" si="5"/>
        <v>39.331301294375578</v>
      </c>
      <c r="AO68" s="3">
        <f t="shared" si="5"/>
        <v>45.990620668304118</v>
      </c>
      <c r="AP68" s="3">
        <f t="shared" si="5"/>
        <v>0.84645254331658304</v>
      </c>
      <c r="AQ68" s="3">
        <f t="shared" si="5"/>
        <v>4.1490056205976611</v>
      </c>
      <c r="AR68" s="3">
        <f t="shared" si="5"/>
        <v>1.0821093104700055</v>
      </c>
      <c r="AS68" s="3">
        <f t="shared" si="5"/>
        <v>0.28713798037741906</v>
      </c>
      <c r="AT68" s="3">
        <f t="shared" si="5"/>
        <v>2.9336778440826201</v>
      </c>
      <c r="AU68" s="3">
        <f t="shared" si="5"/>
        <v>0.15371862069194545</v>
      </c>
      <c r="AV68" s="3">
        <f t="shared" si="5"/>
        <v>27.822492806844139</v>
      </c>
      <c r="AW68" s="3">
        <f t="shared" si="5"/>
        <v>1.0749411816628154</v>
      </c>
      <c r="AX68" s="3">
        <f t="shared" si="5"/>
        <v>0.74008894043535745</v>
      </c>
      <c r="AY68" s="3">
        <f t="shared" si="5"/>
        <v>5.4891204073256344E-2</v>
      </c>
      <c r="AZ68" s="3">
        <f t="shared" si="5"/>
        <v>0.92033291841093201</v>
      </c>
      <c r="BA68" s="3">
        <f t="shared" si="5"/>
        <v>0.38120366449273874</v>
      </c>
      <c r="BB68" s="3">
        <f t="shared" si="5"/>
        <v>0.30392734182200298</v>
      </c>
      <c r="BC68" s="3">
        <f t="shared" si="5"/>
        <v>0.68884662812828557</v>
      </c>
      <c r="BD68" s="3">
        <f t="shared" si="5"/>
        <v>9.4828557415991388E-2</v>
      </c>
      <c r="BE68" s="3">
        <f t="shared" si="5"/>
        <v>30.915825578371514</v>
      </c>
      <c r="BF68" s="3">
        <f t="shared" si="5"/>
        <v>0.38650828667734399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22669.120222635338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7030.867121085942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1313.7813836245064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400.27960730043475</v>
      </c>
      <c r="AU71" s="3">
        <f>AU5/Output!AU4*Output!AU58</f>
        <v>0</v>
      </c>
      <c r="AV71" s="3">
        <f>AV5/Output!AV4*Output!AV58</f>
        <v>8235.3639860066596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121154.68670230384</v>
      </c>
      <c r="BF71" s="3">
        <f>BF5/Output!BF4*Output!BF58</f>
        <v>0</v>
      </c>
      <c r="BH71" s="3">
        <f>SUM(B71:AI71,AK71:AM71,AP71,AR71:AS71,AU71,AW71:BF71)/1000</f>
        <v>121.15468670230383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211819.86241938313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38792.976616880478</v>
      </c>
      <c r="AO72" s="3">
        <f>AO6/Output!AO5*Output!AO59</f>
        <v>40649.918407551741</v>
      </c>
      <c r="AP72" s="3">
        <f>AP6/Output!AP5*Output!AP59</f>
        <v>0</v>
      </c>
      <c r="AQ72" s="3">
        <f>AQ6/Output!AQ5*Output!AQ59</f>
        <v>3176.4235443828052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1737.3122876497812</v>
      </c>
      <c r="AU72" s="3">
        <f>AU6/Output!AU5*Output!AU59</f>
        <v>0</v>
      </c>
      <c r="AV72" s="3">
        <f>AV6/Output!AV5*Output!AV59</f>
        <v>20899.055352729996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211679.99882891084</v>
      </c>
      <c r="BF72" s="3">
        <f>BF6/Output!BF5*Output!BF59</f>
        <v>0</v>
      </c>
      <c r="BH72" s="3">
        <f t="shared" ref="BH72:BH78" si="6">SUM(B72:AI72,AK72:AM72,AP72,AR72:AS72,AU72,AW72:BF72)/1000</f>
        <v>211.67999882891084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572264.62984025839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64712.490346401282</v>
      </c>
      <c r="AO73" s="3">
        <f>AO7/Output!AO6*Output!AO60</f>
        <v>65747.110845410352</v>
      </c>
      <c r="AP73" s="3">
        <f>AP7/Output!AP6*Output!AP60</f>
        <v>0</v>
      </c>
      <c r="AQ73" s="3">
        <f>AQ7/Output!AQ6*Output!AQ60</f>
        <v>5390.8448244544934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4327.855764517597</v>
      </c>
      <c r="AU73" s="3">
        <f>AU7/Output!AU6*Output!AU60</f>
        <v>0</v>
      </c>
      <c r="AV73" s="3">
        <f>AV7/Output!AV6*Output!AV60</f>
        <v>36911.853397849402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45.315775218317484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140.12531638686443</v>
      </c>
      <c r="AJ74" s="3">
        <f>AJ8/Output!AJ7*Output!AJ61</f>
        <v>851254.06323147169</v>
      </c>
      <c r="AK74" s="3">
        <f>AK8/Output!AK7*Output!AK61</f>
        <v>0</v>
      </c>
      <c r="AL74" s="3">
        <f>AL8/Output!AL7*Output!AL61</f>
        <v>34.549546515697237</v>
      </c>
      <c r="AM74" s="3">
        <f>AM8/Output!AM7*Output!AM61</f>
        <v>0</v>
      </c>
      <c r="AN74" s="3">
        <f>AN8/Output!AN7*Output!AN61</f>
        <v>83160.250908530928</v>
      </c>
      <c r="AO74" s="3">
        <f>AO8/Output!AO7*Output!AO61</f>
        <v>87797.619632148446</v>
      </c>
      <c r="AP74" s="3">
        <f>AP8/Output!AP7*Output!AP61</f>
        <v>0</v>
      </c>
      <c r="AQ74" s="3">
        <f>AQ8/Output!AQ7*Output!AQ61</f>
        <v>7439.1217553328361</v>
      </c>
      <c r="AR74" s="3">
        <f>AR8/Output!AR7*Output!AR61</f>
        <v>0</v>
      </c>
      <c r="AS74" s="3">
        <f>AS8/Output!AS7*Output!AS61</f>
        <v>24.428808718340392</v>
      </c>
      <c r="AT74" s="3">
        <f>AT8/Output!AT7*Output!AT61</f>
        <v>5834.7788635774632</v>
      </c>
      <c r="AU74" s="3">
        <f>AU8/Output!AU7*Output!AU61</f>
        <v>0</v>
      </c>
      <c r="AV74" s="3">
        <f>AV8/Output!AV7*Output!AV61</f>
        <v>52429.709027095712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2.3214545802731301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280.89537892520644</v>
      </c>
      <c r="BF74" s="3">
        <f>BF8/Output!BF7*Output!BF61</f>
        <v>0</v>
      </c>
      <c r="BH74" s="3">
        <f t="shared" si="6"/>
        <v>0.52763628034469912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381.22079422720896</v>
      </c>
      <c r="K75" s="3">
        <f>K9/Output!K8*Output!K62</f>
        <v>0</v>
      </c>
      <c r="L75" s="3">
        <f>L9/Output!L8*Output!L62</f>
        <v>0</v>
      </c>
      <c r="M75" s="3">
        <f>M9/Output!M8*Output!M62</f>
        <v>11.228397257563834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84.947360642774683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99.771956013655782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810.81313689080798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238.23810143341925</v>
      </c>
      <c r="AI75" s="3">
        <f>AI9/Output!AI8*Output!AI62</f>
        <v>463.77596724447801</v>
      </c>
      <c r="AJ75" s="3">
        <f>AJ9/Output!AJ8*Output!AJ62</f>
        <v>1095803.5002317338</v>
      </c>
      <c r="AK75" s="3">
        <f>AK9/Output!AK8*Output!AK62</f>
        <v>0</v>
      </c>
      <c r="AL75" s="3">
        <f>AL9/Output!AL8*Output!AL62</f>
        <v>98.54008270064449</v>
      </c>
      <c r="AM75" s="3">
        <f>AM9/Output!AM8*Output!AM62</f>
        <v>0</v>
      </c>
      <c r="AN75" s="3">
        <f>AN9/Output!AN8*Output!AN62</f>
        <v>95317.121068691049</v>
      </c>
      <c r="AO75" s="3">
        <f>AO9/Output!AO8*Output!AO62</f>
        <v>102539.61263652473</v>
      </c>
      <c r="AP75" s="3">
        <f>AP9/Output!AP8*Output!AP62</f>
        <v>34.28167944695717</v>
      </c>
      <c r="AQ75" s="3">
        <f>AQ9/Output!AQ8*Output!AQ62</f>
        <v>9363.3141316659203</v>
      </c>
      <c r="AR75" s="3">
        <f>AR9/Output!AR8*Output!AR62</f>
        <v>0</v>
      </c>
      <c r="AS75" s="3">
        <f>AS9/Output!AS8*Output!AS62</f>
        <v>21.563328746424268</v>
      </c>
      <c r="AT75" s="3">
        <f>AT9/Output!AT8*Output!AT62</f>
        <v>6648.9293107460562</v>
      </c>
      <c r="AU75" s="3">
        <f>AU9/Output!AU8*Output!AU62</f>
        <v>0</v>
      </c>
      <c r="AV75" s="3">
        <f>AV9/Output!AV8*Output!AV62</f>
        <v>65573.481447361366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13.385524122437694</v>
      </c>
      <c r="BC75" s="3">
        <f>BC9/Output!BC8*Output!BC62</f>
        <v>44.864163295888034</v>
      </c>
      <c r="BD75" s="3">
        <f>BD9/Output!BD8*Output!BD62</f>
        <v>0</v>
      </c>
      <c r="BE75" s="3">
        <f>BE9/Output!BE8*Output!BE62</f>
        <v>643.49103727338161</v>
      </c>
      <c r="BF75" s="3">
        <f>BF9/Output!BF8*Output!BF62</f>
        <v>0</v>
      </c>
      <c r="BH75" s="3">
        <f t="shared" si="6"/>
        <v>2.9461215292956422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11.493607860244476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700.94916908384926</v>
      </c>
      <c r="K76" s="3">
        <f>K10/Output!K9*Output!K63</f>
        <v>0</v>
      </c>
      <c r="L76" s="3">
        <f>L10/Output!L9*Output!L63</f>
        <v>0</v>
      </c>
      <c r="M76" s="3">
        <f>M10/Output!M9*Output!M63</f>
        <v>32.246167051710501</v>
      </c>
      <c r="N76" s="3">
        <f>N10/Output!N9*Output!N63</f>
        <v>0</v>
      </c>
      <c r="O76" s="3">
        <f>O10/Output!O9*Output!O63</f>
        <v>0</v>
      </c>
      <c r="P76" s="3">
        <f>P10/Output!P9*Output!P63</f>
        <v>101.67338207846261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16.218793554160335</v>
      </c>
      <c r="Y76" s="3">
        <f>Y10/Output!Y9*Output!Y63</f>
        <v>114.62454059566485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225.64460246497325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12612.73883378627</v>
      </c>
      <c r="AF76" s="3">
        <f>AF10/Output!AF9*Output!AF63</f>
        <v>2747.6294057018822</v>
      </c>
      <c r="AG76" s="3">
        <f>AG10/Output!AG9*Output!AG63</f>
        <v>0</v>
      </c>
      <c r="AH76" s="3">
        <f>AH10/Output!AH9*Output!AH63</f>
        <v>719.83224363749878</v>
      </c>
      <c r="AI76" s="3">
        <f>AI10/Output!AI9*Output!AI63</f>
        <v>729.31929066837722</v>
      </c>
      <c r="AJ76" s="3">
        <f>AJ10/Output!AJ9*Output!AJ63</f>
        <v>1261919.631992697</v>
      </c>
      <c r="AK76" s="3">
        <f>AK10/Output!AK9*Output!AK63</f>
        <v>9.5769039239968201</v>
      </c>
      <c r="AL76" s="3">
        <f>AL10/Output!AL9*Output!AL63</f>
        <v>149.33595190310746</v>
      </c>
      <c r="AM76" s="3">
        <f>AM10/Output!AM9*Output!AM63</f>
        <v>0</v>
      </c>
      <c r="AN76" s="3">
        <f>AN10/Output!AN9*Output!AN63</f>
        <v>96840.665160076402</v>
      </c>
      <c r="AO76" s="3">
        <f>AO10/Output!AO9*Output!AO63</f>
        <v>106829.21414469255</v>
      </c>
      <c r="AP76" s="3">
        <f>AP10/Output!AP9*Output!AP63</f>
        <v>85.285876169975921</v>
      </c>
      <c r="AQ76" s="3">
        <f>AQ10/Output!AQ9*Output!AQ63</f>
        <v>10575.431995144616</v>
      </c>
      <c r="AR76" s="3">
        <f>AR10/Output!AR9*Output!AR63</f>
        <v>0</v>
      </c>
      <c r="AS76" s="3">
        <f>AS10/Output!AS9*Output!AS63</f>
        <v>20.198837506335014</v>
      </c>
      <c r="AT76" s="3">
        <f>AT10/Output!AT9*Output!AT63</f>
        <v>6697.3427299899704</v>
      </c>
      <c r="AU76" s="3">
        <f>AU10/Output!AU9*Output!AU63</f>
        <v>0</v>
      </c>
      <c r="AV76" s="3">
        <f>AV10/Output!AV9*Output!AV63</f>
        <v>73648.849044998744</v>
      </c>
      <c r="AW76" s="3">
        <f>AW10/Output!AW9*Output!AW63</f>
        <v>32.590758337813668</v>
      </c>
      <c r="AX76" s="3">
        <f>AX10/Output!AX9*Output!AX63</f>
        <v>0</v>
      </c>
      <c r="AY76" s="3">
        <f>AY10/Output!AY9*Output!AY63</f>
        <v>1.5848501785453339</v>
      </c>
      <c r="AZ76" s="3">
        <f>AZ10/Output!AZ9*Output!AZ63</f>
        <v>0</v>
      </c>
      <c r="BA76" s="3">
        <f>BA10/Output!BA9*Output!BA63</f>
        <v>14.601859579119928</v>
      </c>
      <c r="BB76" s="3">
        <f>BB10/Output!BB9*Output!BB63</f>
        <v>22.912602710106086</v>
      </c>
      <c r="BC76" s="3">
        <f>BC10/Output!BC9*Output!BC63</f>
        <v>78.391368446435479</v>
      </c>
      <c r="BD76" s="3">
        <f>BD10/Output!BD9*Output!BD63</f>
        <v>0.81597163613993862</v>
      </c>
      <c r="BE76" s="3">
        <f>BE10/Output!BE9*Output!BE63</f>
        <v>936.11477398151555</v>
      </c>
      <c r="BF76" s="3">
        <f>BF10/Output!BF9*Output!BF63</f>
        <v>0</v>
      </c>
      <c r="BH76" s="3">
        <f t="shared" si="6"/>
        <v>19.363779790856182</v>
      </c>
    </row>
    <row r="77" spans="1:60" x14ac:dyDescent="0.25">
      <c r="A77" s="3">
        <v>2034</v>
      </c>
      <c r="B77" s="3">
        <f>B11/Output!B10*Output!B64</f>
        <v>29.614177645419236</v>
      </c>
      <c r="C77" s="3">
        <f>C11/Output!C10*Output!C64</f>
        <v>0</v>
      </c>
      <c r="D77" s="3">
        <f>D11/Output!D10*Output!D64</f>
        <v>0</v>
      </c>
      <c r="E77" s="3">
        <f>E11/Output!E10*Output!E64</f>
        <v>34.445397519542809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904.65208760528139</v>
      </c>
      <c r="K77" s="3">
        <f>K11/Output!K10*Output!K64</f>
        <v>0</v>
      </c>
      <c r="L77" s="3">
        <f>L11/Output!L10*Output!L64</f>
        <v>0</v>
      </c>
      <c r="M77" s="3">
        <f>M11/Output!M10*Output!M64</f>
        <v>46.127004728179308</v>
      </c>
      <c r="N77" s="3">
        <f>N11/Output!N10*Output!N64</f>
        <v>0</v>
      </c>
      <c r="O77" s="3">
        <f>O11/Output!O10*Output!O64</f>
        <v>0</v>
      </c>
      <c r="P77" s="3">
        <f>P11/Output!P10*Output!P64</f>
        <v>317.15402947663597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64.345820713340188</v>
      </c>
      <c r="Y77" s="3">
        <f>Y11/Output!Y10*Output!Y64</f>
        <v>132.06640491105941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314.80297102913124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20703.326580655772</v>
      </c>
      <c r="AF77" s="3">
        <f>AF11/Output!AF10*Output!AF64</f>
        <v>7513.1336417430693</v>
      </c>
      <c r="AG77" s="3">
        <f>AG11/Output!AG10*Output!AG64</f>
        <v>0</v>
      </c>
      <c r="AH77" s="3">
        <f>AH11/Output!AH10*Output!AH64</f>
        <v>1050.0232929706087</v>
      </c>
      <c r="AI77" s="3">
        <f>AI11/Output!AI10*Output!AI64</f>
        <v>894.0960747789095</v>
      </c>
      <c r="AJ77" s="3">
        <f>AJ11/Output!AJ10*Output!AJ64</f>
        <v>1315698.920875475</v>
      </c>
      <c r="AK77" s="3">
        <f>AK11/Output!AK10*Output!AK64</f>
        <v>44.507740330532968</v>
      </c>
      <c r="AL77" s="3">
        <f>AL11/Output!AL10*Output!AL64</f>
        <v>182.16027527755386</v>
      </c>
      <c r="AM77" s="3">
        <f>AM11/Output!AM10*Output!AM64</f>
        <v>0</v>
      </c>
      <c r="AN77" s="3">
        <f>AN11/Output!AN10*Output!AN64</f>
        <v>87990.370327557655</v>
      </c>
      <c r="AO77" s="3">
        <f>AO11/Output!AO10*Output!AO64</f>
        <v>100366.89198113582</v>
      </c>
      <c r="AP77" s="3">
        <f>AP11/Output!AP10*Output!AP64</f>
        <v>121.40339023418879</v>
      </c>
      <c r="AQ77" s="3">
        <f>AQ11/Output!AQ10*Output!AQ64</f>
        <v>10846.761066444324</v>
      </c>
      <c r="AR77" s="3">
        <f>AR11/Output!AR10*Output!AR64</f>
        <v>0</v>
      </c>
      <c r="AS77" s="3">
        <f>AS11/Output!AS10*Output!AS64</f>
        <v>18.48284820322846</v>
      </c>
      <c r="AT77" s="3">
        <f>AT11/Output!AT10*Output!AT64</f>
        <v>6005.7888678237659</v>
      </c>
      <c r="AU77" s="3">
        <f>AU11/Output!AU10*Output!AU64</f>
        <v>0</v>
      </c>
      <c r="AV77" s="3">
        <f>AV11/Output!AV10*Output!AV64</f>
        <v>75168.418712143612</v>
      </c>
      <c r="AW77" s="3">
        <f>AW11/Output!AW10*Output!AW64</f>
        <v>53.115710634589682</v>
      </c>
      <c r="AX77" s="3">
        <f>AX11/Output!AX10*Output!AX64</f>
        <v>0</v>
      </c>
      <c r="AY77" s="3">
        <f>AY11/Output!AY10*Output!AY64</f>
        <v>5.8622277087601686</v>
      </c>
      <c r="AZ77" s="3">
        <f>AZ11/Output!AZ10*Output!AZ64</f>
        <v>0</v>
      </c>
      <c r="BA77" s="3">
        <f>BA11/Output!BA10*Output!BA64</f>
        <v>24.372160416049518</v>
      </c>
      <c r="BB77" s="3">
        <f>BB11/Output!BB10*Output!BB64</f>
        <v>38.617590907387857</v>
      </c>
      <c r="BC77" s="3">
        <f>BC11/Output!BC10*Output!BC64</f>
        <v>99.880254725724271</v>
      </c>
      <c r="BD77" s="3">
        <f>BD11/Output!BD10*Output!BD64</f>
        <v>3.7719278370158298</v>
      </c>
      <c r="BE77" s="3">
        <f>BE11/Output!BE10*Output!BE64</f>
        <v>1094.4640147451912</v>
      </c>
      <c r="BF77" s="3">
        <f>BF11/Output!BF10*Output!BF64</f>
        <v>0</v>
      </c>
      <c r="BH77" s="3">
        <f t="shared" si="6"/>
        <v>33.690425624797172</v>
      </c>
    </row>
    <row r="78" spans="1:60" x14ac:dyDescent="0.25">
      <c r="A78" s="3">
        <v>2035</v>
      </c>
      <c r="B78" s="3">
        <f>B12/Output!B11*Output!B65</f>
        <v>76.614168326915376</v>
      </c>
      <c r="C78" s="3">
        <f>C12/Output!C11*Output!C65</f>
        <v>0</v>
      </c>
      <c r="D78" s="3">
        <f>D12/Output!D11*Output!D65</f>
        <v>250.47836936986243</v>
      </c>
      <c r="E78" s="3">
        <f>E12/Output!E11*Output!E65</f>
        <v>47.476145935293957</v>
      </c>
      <c r="F78" s="3">
        <f>F12/Output!F11*Output!F65</f>
        <v>36.832408412539543</v>
      </c>
      <c r="G78" s="3">
        <f>G12/Output!G11*Output!G65</f>
        <v>32.37413912079537</v>
      </c>
      <c r="H78" s="3">
        <f>H12/Output!H11*Output!H65</f>
        <v>0</v>
      </c>
      <c r="I78" s="3">
        <f>I12/Output!I11*Output!I65</f>
        <v>5.5320396303432364</v>
      </c>
      <c r="J78" s="3">
        <f>J12/Output!J11*Output!J65</f>
        <v>967.58393022669679</v>
      </c>
      <c r="K78" s="3">
        <f>K12/Output!K11*Output!K65</f>
        <v>0</v>
      </c>
      <c r="L78" s="3">
        <f>L12/Output!L11*Output!L65</f>
        <v>0</v>
      </c>
      <c r="M78" s="3">
        <f>M12/Output!M11*Output!M65</f>
        <v>52.102711851533208</v>
      </c>
      <c r="N78" s="3">
        <f>N12/Output!N11*Output!N65</f>
        <v>0</v>
      </c>
      <c r="O78" s="3">
        <f>O12/Output!O11*Output!O65</f>
        <v>0</v>
      </c>
      <c r="P78" s="3">
        <f>P12/Output!P11*Output!P65</f>
        <v>435.5562184843555</v>
      </c>
      <c r="Q78" s="3">
        <f>Q12/Output!Q11*Output!Q65</f>
        <v>0</v>
      </c>
      <c r="R78" s="3">
        <f>R12/Output!R11*Output!R65</f>
        <v>6.083765970543368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94.669798280268751</v>
      </c>
      <c r="Y78" s="3">
        <f>Y12/Output!Y11*Output!Y65</f>
        <v>127.05159702655736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349.79133184123174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24730.410360666188</v>
      </c>
      <c r="AF78" s="3">
        <f>AF12/Output!AF11*Output!AF65</f>
        <v>10173.936718591189</v>
      </c>
      <c r="AG78" s="3">
        <f>AG12/Output!AG11*Output!AG65</f>
        <v>0</v>
      </c>
      <c r="AH78" s="3">
        <f>AH12/Output!AH11*Output!AH65</f>
        <v>1203.1306921492042</v>
      </c>
      <c r="AI78" s="3">
        <f>AI12/Output!AI11*Output!AI65</f>
        <v>940.37614546866951</v>
      </c>
      <c r="AJ78" s="3">
        <f>AJ12/Output!AJ11*Output!AJ65</f>
        <v>1243121.1674193556</v>
      </c>
      <c r="AK78" s="3">
        <f>AK12/Output!AK11*Output!AK65</f>
        <v>63.080429039709202</v>
      </c>
      <c r="AL78" s="3">
        <f>AL12/Output!AL11*Output!AL65</f>
        <v>191.22820070240209</v>
      </c>
      <c r="AM78" s="3">
        <f>AM12/Output!AM11*Output!AM65</f>
        <v>0</v>
      </c>
      <c r="AN78" s="3">
        <f>AN12/Output!AN11*Output!AN65</f>
        <v>71254.452871214089</v>
      </c>
      <c r="AO78" s="3">
        <f>AO12/Output!AO11*Output!AO65</f>
        <v>84996.275420715538</v>
      </c>
      <c r="AP78" s="3">
        <f>AP12/Output!AP11*Output!AP65</f>
        <v>137.22608039404096</v>
      </c>
      <c r="AQ78" s="3">
        <f>AQ12/Output!AQ11*Output!AQ65</f>
        <v>10119.01023853725</v>
      </c>
      <c r="AR78" s="3">
        <f>AR12/Output!AR11*Output!AR65</f>
        <v>0</v>
      </c>
      <c r="AS78" s="3">
        <f>AS12/Output!AS11*Output!AS65</f>
        <v>15.649641675791894</v>
      </c>
      <c r="AT78" s="3">
        <f>AT12/Output!AT11*Output!AT65</f>
        <v>4765.3227228814785</v>
      </c>
      <c r="AU78" s="3">
        <f>AU12/Output!AU11*Output!AU65</f>
        <v>0</v>
      </c>
      <c r="AV78" s="3">
        <f>AV12/Output!AV11*Output!AV65</f>
        <v>69825.105883447482</v>
      </c>
      <c r="AW78" s="3">
        <f>AW12/Output!AW11*Output!AW65</f>
        <v>62.151515962199149</v>
      </c>
      <c r="AX78" s="3">
        <f>AX12/Output!AX11*Output!AX65</f>
        <v>0</v>
      </c>
      <c r="AY78" s="3">
        <f>AY12/Output!AY11*Output!AY65</f>
        <v>7.8305430988871549</v>
      </c>
      <c r="AZ78" s="3">
        <f>AZ12/Output!AZ11*Output!AZ65</f>
        <v>0</v>
      </c>
      <c r="BA78" s="3">
        <f>BA12/Output!BA11*Output!BA65</f>
        <v>28.727610590365366</v>
      </c>
      <c r="BB78" s="3">
        <f>BB12/Output!BB11*Output!BB65</f>
        <v>42.667416106566584</v>
      </c>
      <c r="BC78" s="3">
        <f>BC12/Output!BC11*Output!BC65</f>
        <v>106.51647062134543</v>
      </c>
      <c r="BD78" s="3">
        <f>BD12/Output!BD11*Output!BD65</f>
        <v>5.7076193791246501</v>
      </c>
      <c r="BE78" s="3">
        <f>BE12/Output!BE11*Output!BE65</f>
        <v>1053.7251911118974</v>
      </c>
      <c r="BF78" s="3">
        <f>BF12/Output!BF11*Output!BF65</f>
        <v>0</v>
      </c>
      <c r="BH78" s="3">
        <f t="shared" si="6"/>
        <v>41.244511260034514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10.683668591673518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10751.775027625541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14.387008778341134</v>
      </c>
      <c r="AN82" s="3">
        <f>AN5/Output!AN4*Output!AN67</f>
        <v>3357.7711711468169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627.69675915495804</v>
      </c>
      <c r="AR82" s="3">
        <f>AR5/Output!AR4*Output!AR67</f>
        <v>1.9127019331785557</v>
      </c>
      <c r="AS82" s="3">
        <f>AS5/Output!AS4*Output!AS67</f>
        <v>0</v>
      </c>
      <c r="AT82" s="3">
        <f>AT5/Output!AT4*Output!AT67</f>
        <v>179.95701133876366</v>
      </c>
      <c r="AU82" s="3">
        <f>AU5/Output!AU4*Output!AU67</f>
        <v>0.50885508733967422</v>
      </c>
      <c r="AV82" s="3">
        <f>AV5/Output!AV4*Output!AV67</f>
        <v>3965.1477020372777</v>
      </c>
      <c r="AW82" s="3">
        <f>AW5/Output!AW4*Output!AW67</f>
        <v>0</v>
      </c>
      <c r="AX82" s="3">
        <f>AX5/Output!AX4*Output!AX67</f>
        <v>1.9090951051191194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58285.430693119153</v>
      </c>
      <c r="BF82" s="3">
        <f>BF5/Output!BF4*Output!BF67</f>
        <v>0</v>
      </c>
      <c r="BH82" s="3">
        <f>SUM(B82:AI82,AK82:AM82,AP82,AR82:AS82,AU82,AW82:BF82)/1000</f>
        <v>58.314832022614809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21.194887993141837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102127.76074818679</v>
      </c>
      <c r="AK83" s="3">
        <f>AK6/Output!AK5*Output!AK68</f>
        <v>3.691491160918833</v>
      </c>
      <c r="AL83" s="3">
        <f>AL6/Output!AL5*Output!AL68</f>
        <v>0</v>
      </c>
      <c r="AM83" s="3">
        <f>AM6/Output!AM5*Output!AM68</f>
        <v>31.713101480988101</v>
      </c>
      <c r="AN83" s="3">
        <f>AN6/Output!AN5*Output!AN68</f>
        <v>18699.210906740878</v>
      </c>
      <c r="AO83" s="3">
        <f>AO6/Output!AO5*Output!AO68</f>
        <v>19515.08527724948</v>
      </c>
      <c r="AP83" s="3">
        <f>AP6/Output!AP5*Output!AP68</f>
        <v>0</v>
      </c>
      <c r="AQ83" s="3">
        <f>AQ6/Output!AQ5*Output!AQ68</f>
        <v>1525.7392138623941</v>
      </c>
      <c r="AR83" s="3">
        <f>AR6/Output!AR5*Output!AR68</f>
        <v>4.1602821616153527</v>
      </c>
      <c r="AS83" s="3">
        <f>AS6/Output!AS5*Output!AS68</f>
        <v>0</v>
      </c>
      <c r="AT83" s="3">
        <f>AT6/Output!AT5*Output!AT68</f>
        <v>822.25388496069525</v>
      </c>
      <c r="AU83" s="3">
        <f>AU6/Output!AU5*Output!AU68</f>
        <v>1.1068011727203306</v>
      </c>
      <c r="AV83" s="3">
        <f>AV6/Output!AV5*Output!AV68</f>
        <v>10082.282640192727</v>
      </c>
      <c r="AW83" s="3">
        <f>AW6/Output!AW5*Output!AW68</f>
        <v>0</v>
      </c>
      <c r="AX83" s="3">
        <f>AX6/Output!AX5*Output!AX68</f>
        <v>4.1524370174371636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101963.17600355048</v>
      </c>
      <c r="BF83" s="3">
        <f>BF6/Output!BF5*Output!BF68</f>
        <v>0</v>
      </c>
      <c r="BH83" s="3">
        <f t="shared" ref="BH83:BH89" si="7">SUM(B83:AI83,AK83:AM83,AP83,AR83:AS83,AU83,AW83:BF83)/1000</f>
        <v>102.02919500453731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42.882106937185625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276317.8139611432</v>
      </c>
      <c r="AK84" s="3">
        <f>AK7/Output!AK6*Output!AK69</f>
        <v>8.9624772976249023</v>
      </c>
      <c r="AL84" s="3">
        <f>AL7/Output!AL6*Output!AL69</f>
        <v>0</v>
      </c>
      <c r="AM84" s="3">
        <f>AM7/Output!AM6*Output!AM69</f>
        <v>53.896801528008837</v>
      </c>
      <c r="AN84" s="3">
        <f>AN7/Output!AN6*Output!AN69</f>
        <v>31218.129172333662</v>
      </c>
      <c r="AO84" s="3">
        <f>AO7/Output!AO6*Output!AO69</f>
        <v>31614.139204892617</v>
      </c>
      <c r="AP84" s="3">
        <f>AP7/Output!AP6*Output!AP69</f>
        <v>0</v>
      </c>
      <c r="AQ84" s="3">
        <f>AQ7/Output!AQ6*Output!AQ69</f>
        <v>2594.6132406630636</v>
      </c>
      <c r="AR84" s="3">
        <f>AR7/Output!AR6*Output!AR69</f>
        <v>6.9720147244600295</v>
      </c>
      <c r="AS84" s="3">
        <f>AS7/Output!AS6*Output!AS69</f>
        <v>0</v>
      </c>
      <c r="AT84" s="3">
        <f>AT7/Output!AT6*Output!AT69</f>
        <v>2070.8755267867837</v>
      </c>
      <c r="AU84" s="3">
        <f>AU7/Output!AU6*Output!AU69</f>
        <v>2.1198106346736179</v>
      </c>
      <c r="AV84" s="3">
        <f>AV7/Output!AV6*Output!AV69</f>
        <v>17819.473595086823</v>
      </c>
      <c r="AW84" s="3">
        <f>AW7/Output!AW6*Output!AW69</f>
        <v>0</v>
      </c>
      <c r="AX84" s="3">
        <f>AX7/Output!AX6*Output!AX69</f>
        <v>5.9647435101696686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0.12079795463212267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47.957509995598436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411155.80407786777</v>
      </c>
      <c r="AK85" s="3">
        <f>AK8/Output!AK7*Output!AK70</f>
        <v>5.0116251892167325</v>
      </c>
      <c r="AL85" s="3">
        <f>AL8/Output!AL7*Output!AL70</f>
        <v>0</v>
      </c>
      <c r="AM85" s="3">
        <f>AM8/Output!AM7*Output!AM70</f>
        <v>77.497549989350162</v>
      </c>
      <c r="AN85" s="3">
        <f>AN8/Output!AN7*Output!AN70</f>
        <v>40127.740985397213</v>
      </c>
      <c r="AO85" s="3">
        <f>AO8/Output!AO7*Output!AO70</f>
        <v>42256.148641570682</v>
      </c>
      <c r="AP85" s="3">
        <f>AP8/Output!AP7*Output!AP70</f>
        <v>0</v>
      </c>
      <c r="AQ85" s="3">
        <f>AQ8/Output!AQ7*Output!AQ70</f>
        <v>3583.5785263074067</v>
      </c>
      <c r="AR85" s="3">
        <f>AR8/Output!AR7*Output!AR70</f>
        <v>8.7990251239862616</v>
      </c>
      <c r="AS85" s="3">
        <f>AS8/Output!AS7*Output!AS70</f>
        <v>0</v>
      </c>
      <c r="AT85" s="3">
        <f>AT8/Output!AT7*Output!AT70</f>
        <v>2797.3120741900452</v>
      </c>
      <c r="AU85" s="3">
        <f>AU8/Output!AU7*Output!AU70</f>
        <v>2.9261150288909379</v>
      </c>
      <c r="AV85" s="3">
        <f>AV8/Output!AV7*Output!AV70</f>
        <v>25318.647468343861</v>
      </c>
      <c r="AW85" s="3">
        <f>AW8/Output!AW7*Output!AW70</f>
        <v>0</v>
      </c>
      <c r="AX85" s="3">
        <f>AX8/Output!AX7*Output!AX70</f>
        <v>8.7824325905850227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0.15097425791762753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58.677073744204122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529371.61423012044</v>
      </c>
      <c r="AK86" s="3">
        <f>AK9/Output!AK8*Output!AK71</f>
        <v>25.549309242091841</v>
      </c>
      <c r="AL86" s="3">
        <f>AL9/Output!AL8*Output!AL71</f>
        <v>0</v>
      </c>
      <c r="AM86" s="3">
        <f>AM9/Output!AM8*Output!AM71</f>
        <v>96.575891051910105</v>
      </c>
      <c r="AN86" s="3">
        <f>AN9/Output!AN8*Output!AN71</f>
        <v>46004.610153794223</v>
      </c>
      <c r="AO86" s="3">
        <f>AO9/Output!AO8*Output!AO71</f>
        <v>49377.216726286511</v>
      </c>
      <c r="AP86" s="3">
        <f>AP9/Output!AP8*Output!AP71</f>
        <v>0</v>
      </c>
      <c r="AQ86" s="3">
        <f>AQ9/Output!AQ8*Output!AQ71</f>
        <v>4513.4728574535866</v>
      </c>
      <c r="AR86" s="3">
        <f>AR9/Output!AR8*Output!AR71</f>
        <v>11.093936087213397</v>
      </c>
      <c r="AS86" s="3">
        <f>AS9/Output!AS8*Output!AS71</f>
        <v>0</v>
      </c>
      <c r="AT86" s="3">
        <f>AT9/Output!AT8*Output!AT71</f>
        <v>3190.1310633630965</v>
      </c>
      <c r="AU86" s="3">
        <f>AU9/Output!AU8*Output!AU71</f>
        <v>3.541715968604759</v>
      </c>
      <c r="AV86" s="3">
        <f>AV9/Output!AV8*Output!AV71</f>
        <v>31672.869307017983</v>
      </c>
      <c r="AW86" s="3">
        <f>AW9/Output!AW8*Output!AW71</f>
        <v>0</v>
      </c>
      <c r="AX86" s="3">
        <f>AX9/Output!AX8*Output!AX71</f>
        <v>11.073015984987924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0.20651094207901216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65.177213565200788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609691.67672239128</v>
      </c>
      <c r="AK87" s="3">
        <f>AK10/Output!AK9*Output!AK72</f>
        <v>31.623000003037504</v>
      </c>
      <c r="AL87" s="3">
        <f>AL10/Output!AL9*Output!AL72</f>
        <v>0</v>
      </c>
      <c r="AM87" s="3">
        <f>AM10/Output!AM9*Output!AM72</f>
        <v>108.66756706306145</v>
      </c>
      <c r="AN87" s="3">
        <f>AN10/Output!AN9*Output!AN72</f>
        <v>46744.76643807505</v>
      </c>
      <c r="AO87" s="3">
        <f>AO10/Output!AO9*Output!AO72</f>
        <v>51460.776365530161</v>
      </c>
      <c r="AP87" s="3">
        <f>AP10/Output!AP9*Output!AP72</f>
        <v>0</v>
      </c>
      <c r="AQ87" s="3">
        <f>AQ10/Output!AQ9*Output!AQ72</f>
        <v>5100.4713094568624</v>
      </c>
      <c r="AR87" s="3">
        <f>AR10/Output!AR9*Output!AR72</f>
        <v>11.524563395225039</v>
      </c>
      <c r="AS87" s="3">
        <f>AS10/Output!AS9*Output!AS72</f>
        <v>0</v>
      </c>
      <c r="AT87" s="3">
        <f>AT10/Output!AT9*Output!AT72</f>
        <v>3215.2150021472908</v>
      </c>
      <c r="AU87" s="3">
        <f>AU10/Output!AU9*Output!AU72</f>
        <v>4.1809009533750006</v>
      </c>
      <c r="AV87" s="3">
        <f>AV10/Output!AV9*Output!AV72</f>
        <v>35577.968439872522</v>
      </c>
      <c r="AW87" s="3">
        <f>AW10/Output!AW9*Output!AW72</f>
        <v>0</v>
      </c>
      <c r="AX87" s="3">
        <f>AX10/Output!AX9*Output!AX72</f>
        <v>12.548543180425042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0.23372178816032482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66.169765799177554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635738.46345518518</v>
      </c>
      <c r="AK88" s="3">
        <f>AK11/Output!AK10*Output!AK73</f>
        <v>30.252384552481502</v>
      </c>
      <c r="AL88" s="3">
        <f>AL11/Output!AL10*Output!AL73</f>
        <v>0</v>
      </c>
      <c r="AM88" s="3">
        <f>AM11/Output!AM10*Output!AM73</f>
        <v>118.80875228639327</v>
      </c>
      <c r="AN88" s="3">
        <f>AN11/Output!AN10*Output!AN73</f>
        <v>42473.216502916221</v>
      </c>
      <c r="AO88" s="3">
        <f>AO11/Output!AO10*Output!AO73</f>
        <v>48360.172993978333</v>
      </c>
      <c r="AP88" s="3">
        <f>AP11/Output!AP10*Output!AP73</f>
        <v>0</v>
      </c>
      <c r="AQ88" s="3">
        <f>AQ11/Output!AQ10*Output!AQ73</f>
        <v>5232.9687345836155</v>
      </c>
      <c r="AR88" s="3">
        <f>AR11/Output!AR10*Output!AR73</f>
        <v>11.108652796046824</v>
      </c>
      <c r="AS88" s="3">
        <f>AS11/Output!AS10*Output!AS73</f>
        <v>0</v>
      </c>
      <c r="AT88" s="3">
        <f>AT11/Output!AT10*Output!AT73</f>
        <v>2883.1498014768395</v>
      </c>
      <c r="AU88" s="3">
        <f>AU11/Output!AU10*Output!AU73</f>
        <v>4.1867390418572894</v>
      </c>
      <c r="AV88" s="3">
        <f>AV11/Output!AV10*Output!AV73</f>
        <v>36315.975156940578</v>
      </c>
      <c r="AW88" s="3">
        <f>AW11/Output!AW10*Output!AW73</f>
        <v>0</v>
      </c>
      <c r="AX88" s="3">
        <f>AX11/Output!AX10*Output!AX73</f>
        <v>12.935655765864283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0.24346195024182071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54.47486664538836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600703.70269596903</v>
      </c>
      <c r="AK89" s="3">
        <f>AK12/Output!AK11*Output!AK74</f>
        <v>26.684521153885839</v>
      </c>
      <c r="AL89" s="3">
        <f>AL12/Output!AL11*Output!AL74</f>
        <v>0</v>
      </c>
      <c r="AM89" s="3">
        <f>AM12/Output!AM11*Output!AM74</f>
        <v>110.03669449794299</v>
      </c>
      <c r="AN89" s="3">
        <f>AN12/Output!AN11*Output!AN74</f>
        <v>34394.801860012565</v>
      </c>
      <c r="AO89" s="3">
        <f>AO12/Output!AO11*Output!AO74</f>
        <v>40957.217093617015</v>
      </c>
      <c r="AP89" s="3">
        <f>AP12/Output!AP11*Output!AP74</f>
        <v>0</v>
      </c>
      <c r="AQ89" s="3">
        <f>AQ12/Output!AQ11*Output!AQ74</f>
        <v>4882.9998745944995</v>
      </c>
      <c r="AR89" s="3">
        <f>AR12/Output!AR11*Output!AR74</f>
        <v>9.8905948684377414</v>
      </c>
      <c r="AS89" s="3">
        <f>AS12/Output!AS11*Output!AS74</f>
        <v>0</v>
      </c>
      <c r="AT89" s="3">
        <f>AT12/Output!AT11*Output!AT74</f>
        <v>2287.3066766224583</v>
      </c>
      <c r="AU89" s="3">
        <f>AU12/Output!AU11*Output!AU74</f>
        <v>3.8457361582440224</v>
      </c>
      <c r="AV89" s="3">
        <f>AV12/Output!AV11*Output!AV74</f>
        <v>33736.874974699836</v>
      </c>
      <c r="AW89" s="3">
        <f>AW12/Output!AW11*Output!AW74</f>
        <v>0</v>
      </c>
      <c r="AX89" s="3">
        <f>AX12/Output!AX11*Output!AX74</f>
        <v>12.150084843943006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0.21708249816784195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5228246.0379279591</v>
      </c>
      <c r="C93" s="3">
        <f>C5/Output!C4*Output!C76</f>
        <v>7521284.1616884852</v>
      </c>
      <c r="D93" s="3">
        <f>D5/Output!D4*Output!D76</f>
        <v>401818259.6869809</v>
      </c>
      <c r="E93" s="3">
        <f>E5/Output!E4*Output!E76</f>
        <v>16663948.64579381</v>
      </c>
      <c r="F93" s="3">
        <f>F5/Output!F4*Output!F76</f>
        <v>39544125.038269036</v>
      </c>
      <c r="G93" s="3">
        <f>G5/Output!G4*Output!G76</f>
        <v>48506081.124206528</v>
      </c>
      <c r="H93" s="3">
        <f>H5/Output!H4*Output!H76</f>
        <v>8997840.2874078508</v>
      </c>
      <c r="I93" s="3">
        <f>I5/Output!I4*Output!I76</f>
        <v>5402219.0990182078</v>
      </c>
      <c r="J93" s="3">
        <f>J5/Output!J4*Output!J76</f>
        <v>11722990.242132483</v>
      </c>
      <c r="K93" s="3">
        <f>K5/Output!K4*Output!K76</f>
        <v>272468815.4055419</v>
      </c>
      <c r="L93" s="3">
        <f>L5/Output!L4*Output!L76</f>
        <v>7830402.4159822427</v>
      </c>
      <c r="M93" s="3">
        <f>M5/Output!M4*Output!M76</f>
        <v>6524849.7771396656</v>
      </c>
      <c r="N93" s="3">
        <f>N5/Output!N4*Output!N76</f>
        <v>48368364.697501563</v>
      </c>
      <c r="O93" s="3">
        <f>O5/Output!O4*Output!O76</f>
        <v>73451769.951160774</v>
      </c>
      <c r="P93" s="3">
        <f>P5/Output!P4*Output!P76</f>
        <v>245514903.46390462</v>
      </c>
      <c r="Q93" s="3">
        <f>Q5/Output!Q4*Output!Q76</f>
        <v>7727559.0016336143</v>
      </c>
      <c r="R93" s="3">
        <f>R5/Output!R4*Output!R76</f>
        <v>3056086.2405539928</v>
      </c>
      <c r="S93" s="3">
        <f>S5/Output!S4*Output!S76</f>
        <v>75469552.745714694</v>
      </c>
      <c r="T93" s="3">
        <f>T5/Output!T4*Output!T76</f>
        <v>18564377.548326783</v>
      </c>
      <c r="U93" s="3">
        <f>U5/Output!U4*Output!U76</f>
        <v>828767.35983455938</v>
      </c>
      <c r="V93" s="3">
        <f>V5/Output!V4*Output!V76</f>
        <v>112001805.4150054</v>
      </c>
      <c r="W93" s="3">
        <f>W5/Output!W4*Output!W76</f>
        <v>4033443.6923971386</v>
      </c>
      <c r="X93" s="3">
        <f>X5/Output!X4*Output!X76</f>
        <v>31851109.564898502</v>
      </c>
      <c r="Y93" s="3">
        <f>Y5/Output!Y4*Output!Y76</f>
        <v>8986555.4619140215</v>
      </c>
      <c r="Z93" s="3">
        <f>Z5/Output!Z4*Output!Z76</f>
        <v>24103476.020255037</v>
      </c>
      <c r="AA93" s="3">
        <f>AA5/Output!AA4*Output!AA76</f>
        <v>675218.27882434044</v>
      </c>
      <c r="AB93" s="3">
        <f>AB5/Output!AB4*Output!AB76</f>
        <v>1339512.7501563476</v>
      </c>
      <c r="AC93" s="3">
        <f>AC5/Output!AC4*Output!AC76</f>
        <v>70834034.688426673</v>
      </c>
      <c r="AD93" s="3">
        <f>AD5/Output!AD4*Output!AD76</f>
        <v>116484901.51039492</v>
      </c>
      <c r="AE93" s="3">
        <f>AE5/Output!AE4*Output!AE76</f>
        <v>5825180104.2738485</v>
      </c>
      <c r="AF93" s="3">
        <f>AF5/Output!AF4*Output!AF76</f>
        <v>5668415072.3940134</v>
      </c>
      <c r="AG93" s="3">
        <f>AG5/Output!AG4*Output!AG76</f>
        <v>83795004.191701069</v>
      </c>
      <c r="AH93" s="3">
        <f>AH5/Output!AH4*Output!AH76</f>
        <v>544387666.87097406</v>
      </c>
      <c r="AI93" s="3">
        <f>AI5/Output!AI4*Output!AI76</f>
        <v>303310035.64144635</v>
      </c>
      <c r="AJ93" s="3">
        <f>AJ5/Output!AJ4*Output!AJ76</f>
        <v>191387267.73819259</v>
      </c>
      <c r="AK93" s="3">
        <f>AK5/Output!AK4*Output!AK76</f>
        <v>21477873.500282139</v>
      </c>
      <c r="AL93" s="3">
        <f>AL5/Output!AL4*Output!AL76</f>
        <v>47130661.944384769</v>
      </c>
      <c r="AM93" s="3">
        <f>AM5/Output!AM4*Output!AM76</f>
        <v>81629921.583774552</v>
      </c>
      <c r="AN93" s="3">
        <f>AN5/Output!AN4*Output!AN76</f>
        <v>33482536.963524528</v>
      </c>
      <c r="AO93" s="3">
        <f>AO5/Output!AO4*Output!AO76</f>
        <v>67772808.758514926</v>
      </c>
      <c r="AP93" s="3">
        <f>AP5/Output!AP4*Output!AP76</f>
        <v>46042013.962714419</v>
      </c>
      <c r="AQ93" s="3">
        <f>AQ5/Output!AQ4*Output!AQ76</f>
        <v>4859691.1473557502</v>
      </c>
      <c r="AR93" s="3">
        <f>AR5/Output!AR4*Output!AR76</f>
        <v>11029340.670749718</v>
      </c>
      <c r="AS93" s="3">
        <f>AS5/Output!AS4*Output!AS76</f>
        <v>448074.03951735009</v>
      </c>
      <c r="AT93" s="3">
        <f>AT5/Output!AT4*Output!AT76</f>
        <v>8011878.3716093246</v>
      </c>
      <c r="AU93" s="3">
        <f>AU5/Output!AU4*Output!AU76</f>
        <v>3002801.3635329022</v>
      </c>
      <c r="AV93" s="3">
        <f>AV5/Output!AV4*Output!AV76</f>
        <v>12433228.199779032</v>
      </c>
      <c r="AW93" s="3">
        <f>AW5/Output!AW4*Output!AW76</f>
        <v>42948051.799213901</v>
      </c>
      <c r="AX93" s="3">
        <f>AX5/Output!AX4*Output!AX76</f>
        <v>10466410.277004359</v>
      </c>
      <c r="AY93" s="3">
        <f>AY5/Output!AY4*Output!AY76</f>
        <v>3523914.8335855505</v>
      </c>
      <c r="AZ93" s="3">
        <f>AZ5/Output!AZ4*Output!AZ76</f>
        <v>9162154.9463617951</v>
      </c>
      <c r="BA93" s="3">
        <f>BA5/Output!BA4*Output!BA76</f>
        <v>9815876.3322867658</v>
      </c>
      <c r="BB93" s="3">
        <f>BB5/Output!BB4*Output!BB76</f>
        <v>6879226.2635154948</v>
      </c>
      <c r="BC93" s="3">
        <f>BC5/Output!BC4*Output!BC76</f>
        <v>31255109.341558155</v>
      </c>
      <c r="BD93" s="3">
        <f>BD5/Output!BD4*Output!BD76</f>
        <v>1000916.7046067277</v>
      </c>
      <c r="BE93" s="3">
        <f>BE5/Output!BE4*Output!BE76</f>
        <v>285352343.65800714</v>
      </c>
      <c r="BF93" s="3">
        <f>BF5/Output!BF4*Output!BF76</f>
        <v>14891137.143709516</v>
      </c>
      <c r="BH93" s="3">
        <f>SUM(B93:AI93,AK93:AM93,AP93,AR93:AS93,AU93,AW93:BF93)/10^9</f>
        <v>14.726664212049782</v>
      </c>
    </row>
    <row r="94" spans="1:60" x14ac:dyDescent="0.25">
      <c r="A94" s="3">
        <v>2029</v>
      </c>
      <c r="B94" s="3">
        <f>B6/Output!B5*Output!B77</f>
        <v>12592339.098600775</v>
      </c>
      <c r="C94" s="3">
        <f>C6/Output!C5*Output!C77</f>
        <v>18268769.013486709</v>
      </c>
      <c r="D94" s="3">
        <f>D6/Output!D5*Output!D77</f>
        <v>1050492276.5167881</v>
      </c>
      <c r="E94" s="3">
        <f>E6/Output!E5*Output!E77</f>
        <v>42518811.344328135</v>
      </c>
      <c r="F94" s="3">
        <f>F6/Output!F5*Output!F77</f>
        <v>102614009.61580157</v>
      </c>
      <c r="G94" s="3">
        <f>G6/Output!G5*Output!G77</f>
        <v>124746027.97713746</v>
      </c>
      <c r="H94" s="3">
        <f>H6/Output!H5*Output!H77</f>
        <v>22446517.30983619</v>
      </c>
      <c r="I94" s="3">
        <f>I6/Output!I5*Output!I77</f>
        <v>11495658.411270613</v>
      </c>
      <c r="J94" s="3">
        <f>J6/Output!J5*Output!J77</f>
        <v>28360174.370750826</v>
      </c>
      <c r="K94" s="3">
        <f>K6/Output!K5*Output!K77</f>
        <v>687118144.30788946</v>
      </c>
      <c r="L94" s="3">
        <f>L6/Output!L5*Output!L77</f>
        <v>19291613.965016872</v>
      </c>
      <c r="M94" s="3">
        <f>M6/Output!M5*Output!M77</f>
        <v>16259166.886597529</v>
      </c>
      <c r="N94" s="3">
        <f>N6/Output!N5*Output!N77</f>
        <v>120892885.70457411</v>
      </c>
      <c r="O94" s="3">
        <f>O6/Output!O5*Output!O77</f>
        <v>184080596.30692765</v>
      </c>
      <c r="P94" s="3">
        <f>P6/Output!P5*Output!P77</f>
        <v>648169496.68784189</v>
      </c>
      <c r="Q94" s="3">
        <f>Q6/Output!Q5*Output!Q77</f>
        <v>19819097.291228347</v>
      </c>
      <c r="R94" s="3">
        <f>R6/Output!R5*Output!R77</f>
        <v>7172750.3276888346</v>
      </c>
      <c r="S94" s="3">
        <f>S6/Output!S5*Output!S77</f>
        <v>185456621.46819684</v>
      </c>
      <c r="T94" s="3">
        <f>T6/Output!T5*Output!T77</f>
        <v>49509591.978077605</v>
      </c>
      <c r="U94" s="3">
        <f>U6/Output!U5*Output!U77</f>
        <v>1985926.386257323</v>
      </c>
      <c r="V94" s="3">
        <f>V6/Output!V5*Output!V77</f>
        <v>286430054.95493191</v>
      </c>
      <c r="W94" s="3">
        <f>W6/Output!W5*Output!W77</f>
        <v>9802691.5670320056</v>
      </c>
      <c r="X94" s="3">
        <f>X6/Output!X5*Output!X77</f>
        <v>81397813.32137312</v>
      </c>
      <c r="Y94" s="3">
        <f>Y6/Output!Y5*Output!Y77</f>
        <v>23241426.859723579</v>
      </c>
      <c r="Z94" s="3">
        <f>Z6/Output!Z5*Output!Z77</f>
        <v>58519996.507382981</v>
      </c>
      <c r="AA94" s="3">
        <f>AA6/Output!AA5*Output!AA77</f>
        <v>1331958.0579852769</v>
      </c>
      <c r="AB94" s="3">
        <f>AB6/Output!AB5*Output!AB77</f>
        <v>2934795.7174294023</v>
      </c>
      <c r="AC94" s="3">
        <f>AC6/Output!AC5*Output!AC77</f>
        <v>182535583.64109448</v>
      </c>
      <c r="AD94" s="3">
        <f>AD6/Output!AD5*Output!AD77</f>
        <v>290394757.46310574</v>
      </c>
      <c r="AE94" s="3">
        <f>AE6/Output!AE5*Output!AE77</f>
        <v>15345393153.278496</v>
      </c>
      <c r="AF94" s="3">
        <f>AF6/Output!AF5*Output!AF77</f>
        <v>14956078269.384766</v>
      </c>
      <c r="AG94" s="3">
        <f>AG6/Output!AG5*Output!AG77</f>
        <v>208178168.05818516</v>
      </c>
      <c r="AH94" s="3">
        <f>AH6/Output!AH5*Output!AH77</f>
        <v>1407390450.9146862</v>
      </c>
      <c r="AI94" s="3">
        <f>AI6/Output!AI5*Output!AI77</f>
        <v>787194583.92101729</v>
      </c>
      <c r="AJ94" s="3">
        <f>AJ6/Output!AJ5*Output!AJ77</f>
        <v>500774657.92235041</v>
      </c>
      <c r="AK94" s="3">
        <f>AK6/Output!AK5*Output!AK77</f>
        <v>56592682.104303241</v>
      </c>
      <c r="AL94" s="3">
        <f>AL6/Output!AL5*Output!AL77</f>
        <v>120851243.24124472</v>
      </c>
      <c r="AM94" s="3">
        <f>AM6/Output!AM5*Output!AM77</f>
        <v>215726343.18592677</v>
      </c>
      <c r="AN94" s="3">
        <f>AN6/Output!AN5*Output!AN77</f>
        <v>86436049.833951592</v>
      </c>
      <c r="AO94" s="3">
        <f>AO6/Output!AO5*Output!AO77</f>
        <v>177478821.32735065</v>
      </c>
      <c r="AP94" s="3">
        <f>AP6/Output!AP5*Output!AP77</f>
        <v>120635492.18648288</v>
      </c>
      <c r="AQ94" s="3">
        <f>AQ6/Output!AQ5*Output!AQ77</f>
        <v>12591573.6383416</v>
      </c>
      <c r="AR94" s="3">
        <f>AR6/Output!AR5*Output!AR77</f>
        <v>28402262.958476663</v>
      </c>
      <c r="AS94" s="3">
        <f>AS6/Output!AS5*Output!AS77</f>
        <v>718726.10238950152</v>
      </c>
      <c r="AT94" s="3">
        <f>AT6/Output!AT5*Output!AT77</f>
        <v>21306790.836358175</v>
      </c>
      <c r="AU94" s="3">
        <f>AU6/Output!AU5*Output!AU77</f>
        <v>7842941.4212534074</v>
      </c>
      <c r="AV94" s="3">
        <f>AV6/Output!AV5*Output!AV77</f>
        <v>32233280.003989678</v>
      </c>
      <c r="AW94" s="3">
        <f>AW6/Output!AW5*Output!AW77</f>
        <v>109151627.37353137</v>
      </c>
      <c r="AX94" s="3">
        <f>AX6/Output!AX5*Output!AX77</f>
        <v>26687521.698965851</v>
      </c>
      <c r="AY94" s="3">
        <f>AY6/Output!AY5*Output!AY77</f>
        <v>9462052.8118644077</v>
      </c>
      <c r="AZ94" s="3">
        <f>AZ6/Output!AZ5*Output!AZ77</f>
        <v>29883212.261156898</v>
      </c>
      <c r="BA94" s="3">
        <f>BA6/Output!BA5*Output!BA77</f>
        <v>29697070.161950495</v>
      </c>
      <c r="BB94" s="3">
        <f>BB6/Output!BB5*Output!BB77</f>
        <v>20788089.061773643</v>
      </c>
      <c r="BC94" s="3">
        <f>BC6/Output!BC5*Output!BC77</f>
        <v>88497010.323264897</v>
      </c>
      <c r="BD94" s="3">
        <f>BD6/Output!BD5*Output!BD77</f>
        <v>2575748.1699691876</v>
      </c>
      <c r="BE94" s="3">
        <f>BE6/Output!BE5*Output!BE77</f>
        <v>741403283.5121063</v>
      </c>
      <c r="BF94" s="3">
        <f>BF6/Output!BF5*Output!BF77</f>
        <v>36096770.203658246</v>
      </c>
      <c r="BH94" s="3">
        <f t="shared" ref="BH94:BH100" si="8">SUM(B94:AI94,AK94:AM94,AP94,AR94:AS94,AU94,AW94:BF94)/10^9</f>
        <v>38.639126255393826</v>
      </c>
    </row>
    <row r="95" spans="1:60" x14ac:dyDescent="0.25">
      <c r="A95" s="3">
        <v>2030</v>
      </c>
      <c r="B95" s="3">
        <f>B7/Output!B6*Output!B78</f>
        <v>21054027.095010515</v>
      </c>
      <c r="C95" s="3">
        <f>C7/Output!C6*Output!C78</f>
        <v>30626023.360449485</v>
      </c>
      <c r="D95" s="3">
        <f>D7/Output!D6*Output!D78</f>
        <v>1889069945.3736951</v>
      </c>
      <c r="E95" s="3">
        <f>E7/Output!E6*Output!E78</f>
        <v>74507346.928280354</v>
      </c>
      <c r="F95" s="3">
        <f>F7/Output!F6*Output!F78</f>
        <v>183180475.43432215</v>
      </c>
      <c r="G95" s="3">
        <f>G7/Output!G6*Output!G78</f>
        <v>220508733.67656395</v>
      </c>
      <c r="H95" s="3">
        <f>H7/Output!H6*Output!H78</f>
        <v>38593404.004698321</v>
      </c>
      <c r="I95" s="3">
        <f>I7/Output!I6*Output!I78</f>
        <v>17269756.460926004</v>
      </c>
      <c r="J95" s="3">
        <f>J7/Output!J6*Output!J78</f>
        <v>47598242.180571117</v>
      </c>
      <c r="K95" s="3">
        <f>K7/Output!K6*Output!K78</f>
        <v>1191416478.4691882</v>
      </c>
      <c r="L95" s="3">
        <f>L7/Output!L6*Output!L78</f>
        <v>32732838.132929225</v>
      </c>
      <c r="M95" s="3">
        <f>M7/Output!M6*Output!M78</f>
        <v>27851740.641801246</v>
      </c>
      <c r="N95" s="3">
        <f>N7/Output!N6*Output!N78</f>
        <v>207857241.79987746</v>
      </c>
      <c r="O95" s="3">
        <f>O7/Output!O6*Output!O78</f>
        <v>317281941.91444987</v>
      </c>
      <c r="P95" s="3">
        <f>P7/Output!P6*Output!P78</f>
        <v>1177247830.0868514</v>
      </c>
      <c r="Q95" s="3">
        <f>Q7/Output!Q6*Output!Q78</f>
        <v>34880827.801712014</v>
      </c>
      <c r="R95" s="3">
        <f>R7/Output!R6*Output!R78</f>
        <v>11667723.086795745</v>
      </c>
      <c r="S95" s="3">
        <f>S7/Output!S6*Output!S78</f>
        <v>314307898.86203063</v>
      </c>
      <c r="T95" s="3">
        <f>T7/Output!T6*Output!T78</f>
        <v>90992424.685714796</v>
      </c>
      <c r="U95" s="3">
        <f>U7/Output!U6*Output!U78</f>
        <v>3325341.481727242</v>
      </c>
      <c r="V95" s="3">
        <f>V7/Output!V6*Output!V78</f>
        <v>503048572.35327464</v>
      </c>
      <c r="W95" s="3">
        <f>W7/Output!W6*Output!W78</f>
        <v>16445941.575380694</v>
      </c>
      <c r="X95" s="3">
        <f>X7/Output!X6*Output!X78</f>
        <v>142904653.39284861</v>
      </c>
      <c r="Y95" s="3">
        <f>Y7/Output!Y6*Output!Y78</f>
        <v>41277942.735465631</v>
      </c>
      <c r="Z95" s="3">
        <f>Z7/Output!Z6*Output!Z78</f>
        <v>98022337.027179375</v>
      </c>
      <c r="AA95" s="3">
        <f>AA7/Output!AA6*Output!AA78</f>
        <v>1837981.8160994095</v>
      </c>
      <c r="AB95" s="3">
        <f>AB7/Output!AB6*Output!AB78</f>
        <v>4522153.7703907192</v>
      </c>
      <c r="AC95" s="3">
        <f>AC7/Output!AC6*Output!AC78</f>
        <v>323028879.38193899</v>
      </c>
      <c r="AD95" s="3">
        <f>AD7/Output!AD6*Output!AD78</f>
        <v>497934354.37655097</v>
      </c>
      <c r="AE95" s="3">
        <f>AE7/Output!AE6*Output!AE78</f>
        <v>27823874858.564774</v>
      </c>
      <c r="AF95" s="3">
        <f>AF7/Output!AF6*Output!AF78</f>
        <v>27085177873.972935</v>
      </c>
      <c r="AG95" s="3">
        <f>AG7/Output!AG6*Output!AG78</f>
        <v>357890290.8723408</v>
      </c>
      <c r="AH95" s="3">
        <f>AH7/Output!AH6*Output!AH78</f>
        <v>2494383061.45364</v>
      </c>
      <c r="AI95" s="3">
        <f>AI7/Output!AI6*Output!AI78</f>
        <v>1401731818.9273748</v>
      </c>
      <c r="AJ95" s="3">
        <f>AJ7/Output!AJ6*Output!AJ78</f>
        <v>901792614.46658099</v>
      </c>
      <c r="AK95" s="3">
        <f>AK7/Output!AK6*Output!AK78</f>
        <v>102532667.21744788</v>
      </c>
      <c r="AL95" s="3">
        <f>AL7/Output!AL6*Output!AL78</f>
        <v>212578366.81909463</v>
      </c>
      <c r="AM95" s="3">
        <f>AM7/Output!AM6*Output!AM78</f>
        <v>392375182.74008769</v>
      </c>
      <c r="AN95" s="3">
        <f>AN7/Output!AN6*Output!AN78</f>
        <v>153987539.39839727</v>
      </c>
      <c r="AO95" s="3">
        <f>AO7/Output!AO6*Output!AO78</f>
        <v>320137472.58430904</v>
      </c>
      <c r="AP95" s="3">
        <f>AP7/Output!AP6*Output!AP78</f>
        <v>217045982.64096376</v>
      </c>
      <c r="AQ95" s="3">
        <f>AQ7/Output!AQ6*Output!AQ78</f>
        <v>22494190.662596952</v>
      </c>
      <c r="AR95" s="3">
        <f>AR7/Output!AR6*Output!AR78</f>
        <v>50374459.74771551</v>
      </c>
      <c r="AS95" s="3">
        <f>AS7/Output!AS6*Output!AS78</f>
        <v>788409.74061432981</v>
      </c>
      <c r="AT95" s="3">
        <f>AT7/Output!AT6*Output!AT78</f>
        <v>38968855.735362373</v>
      </c>
      <c r="AU95" s="3">
        <f>AU7/Output!AU6*Output!AU78</f>
        <v>14098357.076188497</v>
      </c>
      <c r="AV95" s="3">
        <f>AV7/Output!AV6*Output!AV78</f>
        <v>57651554.907593459</v>
      </c>
      <c r="AW95" s="3">
        <f>AW7/Output!AW6*Output!AW78</f>
        <v>189876898.98691002</v>
      </c>
      <c r="AX95" s="3">
        <f>AX7/Output!AX6*Output!AX78</f>
        <v>46695491.631322436</v>
      </c>
      <c r="AY95" s="3">
        <f>AY7/Output!AY6*Output!AY78</f>
        <v>17781236.755643003</v>
      </c>
      <c r="AZ95" s="3">
        <f>AZ7/Output!AZ6*Output!AZ78</f>
        <v>67684820.061717093</v>
      </c>
      <c r="BA95" s="3">
        <f>BA7/Output!BA6*Output!BA78</f>
        <v>60580133.308331035</v>
      </c>
      <c r="BB95" s="3">
        <f>BB7/Output!BB6*Output!BB78</f>
        <v>42505442.391880132</v>
      </c>
      <c r="BC95" s="3">
        <f>BC7/Output!BC6*Output!BC78</f>
        <v>173642028.97106519</v>
      </c>
      <c r="BD95" s="3">
        <f>BD7/Output!BD6*Output!BD78</f>
        <v>4587483.880475387</v>
      </c>
      <c r="BE95" s="3">
        <f>BE7/Output!BE6*Output!BE78</f>
        <v>1327693448.6155074</v>
      </c>
      <c r="BF95" s="3">
        <f>BF7/Output!BF6*Output!BF78</f>
        <v>59642835.839904711</v>
      </c>
      <c r="BH95" s="3">
        <f t="shared" si="8"/>
        <v>69.704534208122652</v>
      </c>
    </row>
    <row r="96" spans="1:60" x14ac:dyDescent="0.25">
      <c r="A96" s="3">
        <v>2031</v>
      </c>
      <c r="B96" s="3">
        <f>B8/Output!B7*Output!B79</f>
        <v>27457972.398474753</v>
      </c>
      <c r="C96" s="3">
        <f>C8/Output!C7*Output!C79</f>
        <v>42735661.146151654</v>
      </c>
      <c r="D96" s="3">
        <f>D8/Output!D7*Output!D79</f>
        <v>2705203869.24196</v>
      </c>
      <c r="E96" s="3">
        <f>E8/Output!E7*Output!E79</f>
        <v>102417585.71138594</v>
      </c>
      <c r="F96" s="3">
        <f>F8/Output!F7*Output!F79</f>
        <v>262669498.10320008</v>
      </c>
      <c r="G96" s="3">
        <f>G8/Output!G7*Output!G79</f>
        <v>304768416.80326247</v>
      </c>
      <c r="H96" s="3">
        <f>H8/Output!H7*Output!H79</f>
        <v>50994656.805864155</v>
      </c>
      <c r="I96" s="3">
        <f>I8/Output!I7*Output!I79</f>
        <v>13362467.637995178</v>
      </c>
      <c r="J96" s="3">
        <f>J8/Output!J7*Output!J79</f>
        <v>63246869.630263373</v>
      </c>
      <c r="K96" s="3">
        <f>K8/Output!K7*Output!K79</f>
        <v>1630420659.7497742</v>
      </c>
      <c r="L96" s="3">
        <f>L8/Output!L7*Output!L79</f>
        <v>45107396.960053317</v>
      </c>
      <c r="M96" s="3">
        <f>M8/Output!M7*Output!M79</f>
        <v>38725896.752065986</v>
      </c>
      <c r="N96" s="3">
        <f>N8/Output!N7*Output!N79</f>
        <v>295872147.17695791</v>
      </c>
      <c r="O96" s="3">
        <f>O8/Output!O7*Output!O79</f>
        <v>448869620.26764643</v>
      </c>
      <c r="P96" s="3">
        <f>P8/Output!P7*Output!P79</f>
        <v>1694188371.475384</v>
      </c>
      <c r="Q96" s="3">
        <f>Q8/Output!Q7*Output!Q79</f>
        <v>50903068.778740883</v>
      </c>
      <c r="R96" s="3">
        <f>R8/Output!R7*Output!R79</f>
        <v>15305846.553899124</v>
      </c>
      <c r="S96" s="3">
        <f>S8/Output!S7*Output!S79</f>
        <v>429241675.16851711</v>
      </c>
      <c r="T96" s="3">
        <f>T8/Output!T7*Output!T79</f>
        <v>130127595.66099358</v>
      </c>
      <c r="U96" s="3">
        <f>U8/Output!U7*Output!U79</f>
        <v>4075904.5624377024</v>
      </c>
      <c r="V96" s="3">
        <f>V8/Output!V7*Output!V79</f>
        <v>705873723.69666123</v>
      </c>
      <c r="W96" s="3">
        <f>W8/Output!W7*Output!W79</f>
        <v>22709963.205758668</v>
      </c>
      <c r="X96" s="3">
        <f>X8/Output!X7*Output!X79</f>
        <v>199958459.32482368</v>
      </c>
      <c r="Y96" s="3">
        <f>Y8/Output!Y7*Output!Y79</f>
        <v>56731639.336262882</v>
      </c>
      <c r="Z96" s="3">
        <f>Z8/Output!Z7*Output!Z79</f>
        <v>135343422.14528236</v>
      </c>
      <c r="AA96" s="3">
        <f>AA8/Output!AA7*Output!AA79</f>
        <v>858739.06550280063</v>
      </c>
      <c r="AB96" s="3">
        <f>AB8/Output!AB7*Output!AB79</f>
        <v>4318798.882890881</v>
      </c>
      <c r="AC96" s="3">
        <f>AC8/Output!AC7*Output!AC79</f>
        <v>450743082.68585289</v>
      </c>
      <c r="AD96" s="3">
        <f>AD8/Output!AD7*Output!AD79</f>
        <v>708479616.45549488</v>
      </c>
      <c r="AE96" s="3">
        <f>AE8/Output!AE7*Output!AE79</f>
        <v>40567361267.998207</v>
      </c>
      <c r="AF96" s="3">
        <f>AF8/Output!AF7*Output!AF79</f>
        <v>39293846456.919884</v>
      </c>
      <c r="AG96" s="3">
        <f>AG8/Output!AG7*Output!AG79</f>
        <v>504065945.2455166</v>
      </c>
      <c r="AH96" s="3">
        <f>AH8/Output!AH7*Output!AH79</f>
        <v>3601967669.6020055</v>
      </c>
      <c r="AI96" s="3">
        <f>AI8/Output!AI7*Output!AI79</f>
        <v>2060135599.0863719</v>
      </c>
      <c r="AJ96" s="3">
        <f>AJ8/Output!AJ7*Output!AJ79</f>
        <v>1326696982.2255869</v>
      </c>
      <c r="AK96" s="3">
        <f>AK8/Output!AK7*Output!AK79</f>
        <v>122409722.04852302</v>
      </c>
      <c r="AL96" s="3">
        <f>AL8/Output!AL7*Output!AL79</f>
        <v>310529631.86040026</v>
      </c>
      <c r="AM96" s="3">
        <f>AM8/Output!AM7*Output!AM79</f>
        <v>577618086.38090062</v>
      </c>
      <c r="AN96" s="3">
        <f>AN8/Output!AN7*Output!AN79</f>
        <v>224725443.26348385</v>
      </c>
      <c r="AO96" s="3">
        <f>AO8/Output!AO7*Output!AO79</f>
        <v>473613934.67866576</v>
      </c>
      <c r="AP96" s="3">
        <f>AP8/Output!AP7*Output!AP79</f>
        <v>312939412.49892098</v>
      </c>
      <c r="AQ96" s="3">
        <f>AQ8/Output!AQ7*Output!AQ79</f>
        <v>32937434.553990651</v>
      </c>
      <c r="AR96" s="3">
        <f>AR8/Output!AR7*Output!AR79</f>
        <v>73206283.209480569</v>
      </c>
      <c r="AS96" s="3">
        <f>AS8/Output!AS7*Output!AS79</f>
        <v>0</v>
      </c>
      <c r="AT96" s="3">
        <f>AT8/Output!AT7*Output!AT79</f>
        <v>57540039.566854164</v>
      </c>
      <c r="AU96" s="3">
        <f>AU8/Output!AU7*Output!AU79</f>
        <v>20665748.839957856</v>
      </c>
      <c r="AV96" s="3">
        <f>AV8/Output!AV7*Output!AV79</f>
        <v>84181647.409205526</v>
      </c>
      <c r="AW96" s="3">
        <f>AW8/Output!AW7*Output!AW79</f>
        <v>275506066.7875632</v>
      </c>
      <c r="AX96" s="3">
        <f>AX8/Output!AX7*Output!AX79</f>
        <v>69364036.831866354</v>
      </c>
      <c r="AY96" s="3">
        <f>AY8/Output!AY7*Output!AY79</f>
        <v>25472935.177669398</v>
      </c>
      <c r="AZ96" s="3">
        <f>AZ8/Output!AZ7*Output!AZ79</f>
        <v>95856038.150720596</v>
      </c>
      <c r="BA96" s="3">
        <f>BA8/Output!BA7*Output!BA79</f>
        <v>87557275.980083629</v>
      </c>
      <c r="BB96" s="3">
        <f>BB8/Output!BB7*Output!BB79</f>
        <v>62084312.353089623</v>
      </c>
      <c r="BC96" s="3">
        <f>BC8/Output!BC7*Output!BC79</f>
        <v>249800599.55451643</v>
      </c>
      <c r="BD96" s="3">
        <f>BD8/Output!BD7*Output!BD79</f>
        <v>6575101.4102665437</v>
      </c>
      <c r="BE96" s="3">
        <f>BE8/Output!BE7*Output!BE79</f>
        <v>1870770400.4014368</v>
      </c>
      <c r="BF96" s="3">
        <f>BF8/Output!BF7*Output!BF79</f>
        <v>74213322.295422956</v>
      </c>
      <c r="BH96" s="3">
        <f t="shared" si="8"/>
        <v>100.90265853801635</v>
      </c>
    </row>
    <row r="97" spans="1:60" x14ac:dyDescent="0.25">
      <c r="A97" s="3">
        <v>2032</v>
      </c>
      <c r="B97" s="3">
        <f>B9/Output!B8*Output!B80</f>
        <v>34425877.361350015</v>
      </c>
      <c r="C97" s="3">
        <f>C9/Output!C8*Output!C80</f>
        <v>53457973.516880795</v>
      </c>
      <c r="D97" s="3">
        <f>D9/Output!D8*Output!D80</f>
        <v>3310163883.5615106</v>
      </c>
      <c r="E97" s="3">
        <f>E9/Output!E8*Output!E80</f>
        <v>120868674.00219916</v>
      </c>
      <c r="F97" s="3">
        <f>F9/Output!F8*Output!F80</f>
        <v>325108515.74428421</v>
      </c>
      <c r="G97" s="3">
        <f>G9/Output!G8*Output!G80</f>
        <v>362554310.05910885</v>
      </c>
      <c r="H97" s="3">
        <f>H9/Output!H8*Output!H80</f>
        <v>59566399.596142843</v>
      </c>
      <c r="I97" s="3">
        <f>I9/Output!I8*Output!I80</f>
        <v>15807087.947412914</v>
      </c>
      <c r="J97" s="3">
        <f>J9/Output!J8*Output!J80</f>
        <v>78316840.998299986</v>
      </c>
      <c r="K97" s="3">
        <f>K9/Output!K8*Output!K80</f>
        <v>1937224421.5661964</v>
      </c>
      <c r="L97" s="3">
        <f>L9/Output!L8*Output!L80</f>
        <v>54805015.752125487</v>
      </c>
      <c r="M97" s="3">
        <f>M9/Output!M8*Output!M80</f>
        <v>46674451.735201865</v>
      </c>
      <c r="N97" s="3">
        <f>N9/Output!N8*Output!N80</f>
        <v>366188283.7936132</v>
      </c>
      <c r="O97" s="3">
        <f>O9/Output!O8*Output!O80</f>
        <v>555320834.33243084</v>
      </c>
      <c r="P97" s="3">
        <f>P9/Output!P8*Output!P80</f>
        <v>2088407482.1921372</v>
      </c>
      <c r="Q97" s="3">
        <f>Q9/Output!Q8*Output!Q80</f>
        <v>63726025.60950198</v>
      </c>
      <c r="R97" s="3">
        <f>R9/Output!R8*Output!R80</f>
        <v>19073326.249494668</v>
      </c>
      <c r="S97" s="3">
        <f>S9/Output!S8*Output!S80</f>
        <v>522043802.96236628</v>
      </c>
      <c r="T97" s="3">
        <f>T9/Output!T8*Output!T80</f>
        <v>160930078.22637343</v>
      </c>
      <c r="U97" s="3">
        <f>U9/Output!U8*Output!U80</f>
        <v>5111076.6967587806</v>
      </c>
      <c r="V97" s="3">
        <f>V9/Output!V8*Output!V80</f>
        <v>848648242.77015913</v>
      </c>
      <c r="W97" s="3">
        <f>W9/Output!W8*Output!W80</f>
        <v>28384138.454369579</v>
      </c>
      <c r="X97" s="3">
        <f>X9/Output!X8*Output!X80</f>
        <v>240642026.62422344</v>
      </c>
      <c r="Y97" s="3">
        <f>Y9/Output!Y8*Output!Y80</f>
        <v>66865863.359669693</v>
      </c>
      <c r="Z97" s="3">
        <f>Z9/Output!Z8*Output!Z80</f>
        <v>167092727.46635538</v>
      </c>
      <c r="AA97" s="3">
        <f>AA9/Output!AA8*Output!AA80</f>
        <v>1081162.7510800539</v>
      </c>
      <c r="AB97" s="3">
        <f>AB9/Output!AB8*Output!AB80</f>
        <v>5438148.2071098806</v>
      </c>
      <c r="AC97" s="3">
        <f>AC9/Output!AC8*Output!AC80</f>
        <v>539354983.19405067</v>
      </c>
      <c r="AD97" s="3">
        <f>AD9/Output!AD8*Output!AD80</f>
        <v>880986929.10902965</v>
      </c>
      <c r="AE97" s="3">
        <f>AE9/Output!AE8*Output!AE80</f>
        <v>50633126100.050499</v>
      </c>
      <c r="AF97" s="3">
        <f>AF9/Output!AF8*Output!AF80</f>
        <v>49054237487.746544</v>
      </c>
      <c r="AG97" s="3">
        <f>AG9/Output!AG8*Output!AG80</f>
        <v>616314350.68687928</v>
      </c>
      <c r="AH97" s="3">
        <f>AH9/Output!AH8*Output!AH80</f>
        <v>4453802413.4835186</v>
      </c>
      <c r="AI97" s="3">
        <f>AI9/Output!AI8*Output!AI80</f>
        <v>2594187519.3050628</v>
      </c>
      <c r="AJ97" s="3">
        <f>AJ9/Output!AJ8*Output!AJ80</f>
        <v>1675466409.5833256</v>
      </c>
      <c r="AK97" s="3">
        <f>AK9/Output!AK8*Output!AK80</f>
        <v>151801093.11534247</v>
      </c>
      <c r="AL97" s="3">
        <f>AL9/Output!AL8*Output!AL80</f>
        <v>388264949.72035331</v>
      </c>
      <c r="AM97" s="3">
        <f>AM9/Output!AM8*Output!AM80</f>
        <v>735375629.87827146</v>
      </c>
      <c r="AN97" s="3">
        <f>AN9/Output!AN8*Output!AN80</f>
        <v>282498649.22008669</v>
      </c>
      <c r="AO97" s="3">
        <f>AO9/Output!AO8*Output!AO80</f>
        <v>600189046.4521172</v>
      </c>
      <c r="AP97" s="3">
        <f>AP9/Output!AP8*Output!AP80</f>
        <v>385585395.82634789</v>
      </c>
      <c r="AQ97" s="3">
        <f>AQ9/Output!AQ8*Output!AQ80</f>
        <v>41522088.32750655</v>
      </c>
      <c r="AR97" s="3">
        <f>AR9/Output!AR8*Output!AR80</f>
        <v>91030948.651610821</v>
      </c>
      <c r="AS97" s="3">
        <f>AS9/Output!AS8*Output!AS80</f>
        <v>0</v>
      </c>
      <c r="AT97" s="3">
        <f>AT9/Output!AT8*Output!AT80</f>
        <v>72678417.658567578</v>
      </c>
      <c r="AU97" s="3">
        <f>AU9/Output!AU8*Output!AU80</f>
        <v>25961141.075759664</v>
      </c>
      <c r="AV97" s="3">
        <f>AV9/Output!AV8*Output!AV80</f>
        <v>105942722.8471476</v>
      </c>
      <c r="AW97" s="3">
        <f>AW9/Output!AW8*Output!AW80</f>
        <v>340794882.39790756</v>
      </c>
      <c r="AX97" s="3">
        <f>AX9/Output!AX8*Output!AX80</f>
        <v>88122150.57999371</v>
      </c>
      <c r="AY97" s="3">
        <f>AY9/Output!AY8*Output!AY80</f>
        <v>31450646.846077066</v>
      </c>
      <c r="AZ97" s="3">
        <f>AZ9/Output!AZ8*Output!AZ80</f>
        <v>116475639.96197683</v>
      </c>
      <c r="BA97" s="3">
        <f>BA9/Output!BA8*Output!BA80</f>
        <v>108189030.65494868</v>
      </c>
      <c r="BB97" s="3">
        <f>BB9/Output!BB8*Output!BB80</f>
        <v>77619343.864190802</v>
      </c>
      <c r="BC97" s="3">
        <f>BC9/Output!BC8*Output!BC80</f>
        <v>308457006.0696072</v>
      </c>
      <c r="BD97" s="3">
        <f>BD9/Output!BD8*Output!BD80</f>
        <v>8117894.4681654796</v>
      </c>
      <c r="BE97" s="3">
        <f>BE9/Output!BE8*Output!BE80</f>
        <v>2365840253.2231779</v>
      </c>
      <c r="BF97" s="3">
        <f>BF9/Output!BF8*Output!BF80</f>
        <v>92002217.083071217</v>
      </c>
      <c r="BH97" s="3">
        <f t="shared" si="8"/>
        <v>125.62502467852875</v>
      </c>
    </row>
    <row r="98" spans="1:60" x14ac:dyDescent="0.25">
      <c r="A98" s="3">
        <v>2033</v>
      </c>
      <c r="B98" s="3">
        <f>B10/Output!B9*Output!B81</f>
        <v>38908587.76023154</v>
      </c>
      <c r="C98" s="3">
        <f>C10/Output!C9*Output!C81</f>
        <v>60283678.008131556</v>
      </c>
      <c r="D98" s="3">
        <f>D10/Output!D9*Output!D81</f>
        <v>3626834265.595726</v>
      </c>
      <c r="E98" s="3">
        <f>E10/Output!E9*Output!E81</f>
        <v>128582734.58786006</v>
      </c>
      <c r="F98" s="3">
        <f>F10/Output!F9*Output!F81</f>
        <v>362685707.96668851</v>
      </c>
      <c r="G98" s="3">
        <f>G10/Output!G9*Output!G81</f>
        <v>388462877.65439296</v>
      </c>
      <c r="H98" s="3">
        <f>H10/Output!H9*Output!H81</f>
        <v>62772360.941256084</v>
      </c>
      <c r="I98" s="3">
        <f>I10/Output!I9*Output!I81</f>
        <v>16883975.911736146</v>
      </c>
      <c r="J98" s="3">
        <f>J10/Output!J9*Output!J81</f>
        <v>87525924.865741685</v>
      </c>
      <c r="K98" s="3">
        <f>K10/Output!K9*Output!K81</f>
        <v>2075664094.561029</v>
      </c>
      <c r="L98" s="3">
        <f>L10/Output!L9*Output!L81</f>
        <v>60103598.895279557</v>
      </c>
      <c r="M98" s="3">
        <f>M10/Output!M9*Output!M81</f>
        <v>50786370.895134442</v>
      </c>
      <c r="N98" s="3">
        <f>N10/Output!N9*Output!N81</f>
        <v>408876291.09743762</v>
      </c>
      <c r="O98" s="3">
        <f>O10/Output!O9*Output!O81</f>
        <v>619653077.47745228</v>
      </c>
      <c r="P98" s="3">
        <f>P10/Output!P9*Output!P81</f>
        <v>2307553425.6676278</v>
      </c>
      <c r="Q98" s="3">
        <f>Q10/Output!Q9*Output!Q81</f>
        <v>71917951.694935575</v>
      </c>
      <c r="R98" s="3">
        <f>R10/Output!R9*Output!R81</f>
        <v>21426737.684572849</v>
      </c>
      <c r="S98" s="3">
        <f>S10/Output!S9*Output!S81</f>
        <v>573070445.13097835</v>
      </c>
      <c r="T98" s="3">
        <f>T10/Output!T9*Output!T81</f>
        <v>178693506.94612321</v>
      </c>
      <c r="U98" s="3">
        <f>U10/Output!U9*Output!U81</f>
        <v>5781987.6457218705</v>
      </c>
      <c r="V98" s="3">
        <f>V10/Output!V9*Output!V81</f>
        <v>918601322.89928555</v>
      </c>
      <c r="W98" s="3">
        <f>W10/Output!W9*Output!W81</f>
        <v>31980638.886420872</v>
      </c>
      <c r="X98" s="3">
        <f>X10/Output!X9*Output!X81</f>
        <v>261385820.01237097</v>
      </c>
      <c r="Y98" s="3">
        <f>Y10/Output!Y9*Output!Y81</f>
        <v>71027107.284572974</v>
      </c>
      <c r="Z98" s="3">
        <f>Z10/Output!Z9*Output!Z81</f>
        <v>186106176.37198424</v>
      </c>
      <c r="AA98" s="3">
        <f>AA10/Output!AA9*Output!AA81</f>
        <v>1227176.9286836889</v>
      </c>
      <c r="AB98" s="3">
        <f>AB10/Output!AB9*Output!AB81</f>
        <v>6173121.7539944928</v>
      </c>
      <c r="AC98" s="3">
        <f>AC10/Output!AC9*Output!AC81</f>
        <v>581512690.01148629</v>
      </c>
      <c r="AD98" s="3">
        <f>AD10/Output!AD9*Output!AD81</f>
        <v>987977232.15611529</v>
      </c>
      <c r="AE98" s="3">
        <f>AE10/Output!AE9*Output!AE81</f>
        <v>56647749865.806931</v>
      </c>
      <c r="AF98" s="3">
        <f>AF10/Output!AF9*Output!AF81</f>
        <v>54489363556.573067</v>
      </c>
      <c r="AG98" s="3">
        <f>AG10/Output!AG9*Output!AG81</f>
        <v>675325225.31806445</v>
      </c>
      <c r="AH98" s="3">
        <f>AH10/Output!AH9*Output!AH81</f>
        <v>4927341104.8541565</v>
      </c>
      <c r="AI98" s="3">
        <f>AI10/Output!AI9*Output!AI81</f>
        <v>2928140495.4253082</v>
      </c>
      <c r="AJ98" s="3">
        <f>AJ10/Output!AJ9*Output!AJ81</f>
        <v>1897152805.3123035</v>
      </c>
      <c r="AK98" s="3">
        <f>AK10/Output!AK9*Output!AK81</f>
        <v>168711891.64159</v>
      </c>
      <c r="AL98" s="3">
        <f>AL10/Output!AL9*Output!AL81</f>
        <v>435001467.48118156</v>
      </c>
      <c r="AM98" s="3">
        <f>AM10/Output!AM9*Output!AM81</f>
        <v>839263025.75016022</v>
      </c>
      <c r="AN98" s="3">
        <f>AN10/Output!AN9*Output!AN81</f>
        <v>318334523.77827579</v>
      </c>
      <c r="AO98" s="3">
        <f>AO10/Output!AO9*Output!AO81</f>
        <v>681937138.5434016</v>
      </c>
      <c r="AP98" s="3">
        <f>AP10/Output!AP9*Output!AP81</f>
        <v>425486715.16541213</v>
      </c>
      <c r="AQ98" s="3">
        <f>AQ10/Output!AQ9*Output!AQ81</f>
        <v>47042036.353168704</v>
      </c>
      <c r="AR98" s="3">
        <f>AR10/Output!AR9*Output!AR81</f>
        <v>101643348.93000348</v>
      </c>
      <c r="AS98" s="3">
        <f>AS10/Output!AS9*Output!AS81</f>
        <v>0</v>
      </c>
      <c r="AT98" s="3">
        <f>AT10/Output!AT9*Output!AT81</f>
        <v>82391460.5158097</v>
      </c>
      <c r="AU98" s="3">
        <f>AU10/Output!AU9*Output!AU81</f>
        <v>29302178.803804964</v>
      </c>
      <c r="AV98" s="3">
        <f>AV10/Output!AV9*Output!AV81</f>
        <v>119817008.7461147</v>
      </c>
      <c r="AW98" s="3">
        <f>AW10/Output!AW9*Output!AW81</f>
        <v>377311705.48821759</v>
      </c>
      <c r="AX98" s="3">
        <f>AX10/Output!AX9*Output!AX81</f>
        <v>100494662.97549649</v>
      </c>
      <c r="AY98" s="3">
        <f>AY10/Output!AY9*Output!AY81</f>
        <v>34837600.856835648</v>
      </c>
      <c r="AZ98" s="3">
        <f>AZ10/Output!AZ9*Output!AZ81</f>
        <v>126969559.3472272</v>
      </c>
      <c r="BA98" s="3">
        <f>BA10/Output!BA9*Output!BA81</f>
        <v>119877035.22423096</v>
      </c>
      <c r="BB98" s="3">
        <f>BB10/Output!BB9*Output!BB81</f>
        <v>87118084.103149876</v>
      </c>
      <c r="BC98" s="3">
        <f>BC10/Output!BC9*Output!BC81</f>
        <v>342494578.77250344</v>
      </c>
      <c r="BD98" s="3">
        <f>BD10/Output!BD9*Output!BD81</f>
        <v>8995679.2013624515</v>
      </c>
      <c r="BE98" s="3">
        <f>BE10/Output!BE9*Output!BE81</f>
        <v>2689713475.1070552</v>
      </c>
      <c r="BF98" s="3">
        <f>BF10/Output!BF9*Output!BF81</f>
        <v>102845356.98200245</v>
      </c>
      <c r="BH98" s="3">
        <f t="shared" si="8"/>
        <v>139.85044550110069</v>
      </c>
    </row>
    <row r="99" spans="1:60" x14ac:dyDescent="0.25">
      <c r="A99" s="3">
        <v>2034</v>
      </c>
      <c r="B99" s="3">
        <f>B11/Output!B10*Output!B82</f>
        <v>40126678.463359646</v>
      </c>
      <c r="C99" s="3">
        <f>C11/Output!C10*Output!C82</f>
        <v>62034793.565540381</v>
      </c>
      <c r="D99" s="3">
        <f>D11/Output!D10*Output!D82</f>
        <v>3600867343.7254834</v>
      </c>
      <c r="E99" s="3">
        <f>E11/Output!E10*Output!E82</f>
        <v>124827904.24852346</v>
      </c>
      <c r="F99" s="3">
        <f>F11/Output!F10*Output!F82</f>
        <v>369087949.98265254</v>
      </c>
      <c r="G99" s="3">
        <f>G11/Output!G10*Output!G82</f>
        <v>379502288.27423584</v>
      </c>
      <c r="H99" s="3">
        <f>H11/Output!H10*Output!H82</f>
        <v>60415607.534202479</v>
      </c>
      <c r="I99" s="3">
        <f>I11/Output!I10*Output!I82</f>
        <v>16484017.628215412</v>
      </c>
      <c r="J99" s="3">
        <f>J11/Output!J10*Output!J82</f>
        <v>89359511.675308973</v>
      </c>
      <c r="K99" s="3">
        <f>K11/Output!K10*Output!K82</f>
        <v>2030326177.8941629</v>
      </c>
      <c r="L99" s="3">
        <f>L11/Output!L10*Output!L82</f>
        <v>60222654.390546151</v>
      </c>
      <c r="M99" s="3">
        <f>M11/Output!M10*Output!M82</f>
        <v>50499646.727901325</v>
      </c>
      <c r="N99" s="3">
        <f>N11/Output!N10*Output!N82</f>
        <v>416900793.38236177</v>
      </c>
      <c r="O99" s="3">
        <f>O11/Output!O10*Output!O82</f>
        <v>631253174.29417861</v>
      </c>
      <c r="P99" s="3">
        <f>P11/Output!P10*Output!P82</f>
        <v>2312872699.1206512</v>
      </c>
      <c r="Q99" s="3">
        <f>Q11/Output!Q10*Output!Q82</f>
        <v>74060877.42287676</v>
      </c>
      <c r="R99" s="3">
        <f>R11/Output!R10*Output!R82</f>
        <v>21964945.835055765</v>
      </c>
      <c r="S99" s="3">
        <f>S11/Output!S10*Output!S82</f>
        <v>574749201.39490867</v>
      </c>
      <c r="T99" s="3">
        <f>T11/Output!T10*Output!T82</f>
        <v>180271708.87058502</v>
      </c>
      <c r="U99" s="3">
        <f>U11/Output!U10*Output!U82</f>
        <v>5972871.5053629382</v>
      </c>
      <c r="V99" s="3">
        <f>V11/Output!V10*Output!V82</f>
        <v>906200971.13742542</v>
      </c>
      <c r="W99" s="3">
        <f>W11/Output!W10*Output!W82</f>
        <v>32880161.710757732</v>
      </c>
      <c r="X99" s="3">
        <f>X11/Output!X10*Output!X82</f>
        <v>259406133.33370209</v>
      </c>
      <c r="Y99" s="3">
        <f>Y11/Output!Y10*Output!Y82</f>
        <v>68834491.340412065</v>
      </c>
      <c r="Z99" s="3">
        <f>Z11/Output!Z10*Output!Z82</f>
        <v>189282371.27488768</v>
      </c>
      <c r="AA99" s="3">
        <f>AA11/Output!AA10*Output!AA82</f>
        <v>1271138.9214927442</v>
      </c>
      <c r="AB99" s="3">
        <f>AB11/Output!AB10*Output!AB82</f>
        <v>6394511.9132098481</v>
      </c>
      <c r="AC99" s="3">
        <f>AC11/Output!AC10*Output!AC82</f>
        <v>571883756.63461387</v>
      </c>
      <c r="AD99" s="3">
        <f>AD11/Output!AD10*Output!AD82</f>
        <v>1011420225.0368595</v>
      </c>
      <c r="AE99" s="3">
        <f>AE11/Output!AE10*Output!AE82</f>
        <v>57484773155.809563</v>
      </c>
      <c r="AF99" s="3">
        <f>AF11/Output!AF10*Output!AF82</f>
        <v>54490569485.334587</v>
      </c>
      <c r="AG99" s="3">
        <f>AG11/Output!AG10*Output!AG82</f>
        <v>671066221.57024479</v>
      </c>
      <c r="AH99" s="3">
        <f>AH11/Output!AH10*Output!AH82</f>
        <v>4935071884.6665716</v>
      </c>
      <c r="AI99" s="3">
        <f>AI11/Output!AI10*Output!AI82</f>
        <v>2997854012.9209824</v>
      </c>
      <c r="AJ99" s="3">
        <f>AJ11/Output!AJ10*Output!AJ82</f>
        <v>1948982169.9242113</v>
      </c>
      <c r="AK99" s="3">
        <f>AK11/Output!AK10*Output!AK82</f>
        <v>170042754.35451078</v>
      </c>
      <c r="AL99" s="3">
        <f>AL11/Output!AL10*Output!AL82</f>
        <v>441909100.02587193</v>
      </c>
      <c r="AM99" s="3">
        <f>AM11/Output!AM10*Output!AM82</f>
        <v>868842465.03277969</v>
      </c>
      <c r="AN99" s="3">
        <f>AN11/Output!AN10*Output!AN82</f>
        <v>325376056.63723397</v>
      </c>
      <c r="AO99" s="3">
        <f>AO11/Output!AO10*Output!AO82</f>
        <v>702949268.80873764</v>
      </c>
      <c r="AP99" s="3">
        <f>AP11/Output!AP10*Output!AP82</f>
        <v>425498357.01438403</v>
      </c>
      <c r="AQ99" s="3">
        <f>AQ11/Output!AQ10*Output!AQ82</f>
        <v>48473124.923329972</v>
      </c>
      <c r="AR99" s="3">
        <f>AR11/Output!AR10*Output!AR82</f>
        <v>103125882.22260782</v>
      </c>
      <c r="AS99" s="3">
        <f>AS11/Output!AS10*Output!AS82</f>
        <v>0</v>
      </c>
      <c r="AT99" s="3">
        <f>AT11/Output!AT10*Output!AT82</f>
        <v>84831634.17370677</v>
      </c>
      <c r="AU99" s="3">
        <f>AU11/Output!AU10*Output!AU82</f>
        <v>30071351.67964685</v>
      </c>
      <c r="AV99" s="3">
        <f>AV11/Output!AV10*Output!AV82</f>
        <v>123237257.3619421</v>
      </c>
      <c r="AW99" s="3">
        <f>AW11/Output!AW10*Output!AW82</f>
        <v>378288952.50029391</v>
      </c>
      <c r="AX99" s="3">
        <f>AX11/Output!AX10*Output!AX82</f>
        <v>104103200.88235784</v>
      </c>
      <c r="AY99" s="3">
        <f>AY11/Output!AY10*Output!AY82</f>
        <v>35034070.599165455</v>
      </c>
      <c r="AZ99" s="3">
        <f>AZ11/Output!AZ10*Output!AZ82</f>
        <v>125652182.78183888</v>
      </c>
      <c r="BA99" s="3">
        <f>BA11/Output!BA10*Output!BA82</f>
        <v>120527294.75811984</v>
      </c>
      <c r="BB99" s="3">
        <f>BB11/Output!BB10*Output!BB82</f>
        <v>88829930.664050072</v>
      </c>
      <c r="BC99" s="3">
        <f>BC11/Output!BC10*Output!BC82</f>
        <v>346074850.98878461</v>
      </c>
      <c r="BD99" s="3">
        <f>BD11/Output!BD10*Output!BD82</f>
        <v>9053913.8136314992</v>
      </c>
      <c r="BE99" s="3">
        <f>BE11/Output!BE10*Output!BE82</f>
        <v>2781716246.958838</v>
      </c>
      <c r="BF99" s="3">
        <f>BF11/Output!BF10*Output!BF82</f>
        <v>104904453.67304085</v>
      </c>
      <c r="BH99" s="3">
        <f t="shared" si="8"/>
        <v>140.86238437549136</v>
      </c>
    </row>
    <row r="100" spans="1:60" x14ac:dyDescent="0.25">
      <c r="A100" s="3">
        <v>2035</v>
      </c>
      <c r="B100" s="3">
        <f>B12/Output!B11*Output!B83</f>
        <v>37861365.118763611</v>
      </c>
      <c r="C100" s="3">
        <f>C12/Output!C11*Output!C83</f>
        <v>58407422.420679316</v>
      </c>
      <c r="D100" s="3">
        <f>D12/Output!D11*Output!D83</f>
        <v>3242511756.8117528</v>
      </c>
      <c r="E100" s="3">
        <f>E12/Output!E11*Output!E83</f>
        <v>110891124.5597256</v>
      </c>
      <c r="F100" s="3">
        <f>F12/Output!F11*Output!F83</f>
        <v>343350163.70463616</v>
      </c>
      <c r="G100" s="3">
        <f>G12/Output!G11*Output!G83</f>
        <v>338960257.69766903</v>
      </c>
      <c r="H100" s="3">
        <f>H12/Output!H11*Output!H83</f>
        <v>53251348.825276963</v>
      </c>
      <c r="I100" s="3">
        <f>I12/Output!I11*Output!I83</f>
        <v>14749865.276477171</v>
      </c>
      <c r="J100" s="3">
        <f>J12/Output!J11*Output!J83</f>
        <v>83558400.18621321</v>
      </c>
      <c r="K100" s="3">
        <f>K12/Output!K11*Output!K83</f>
        <v>1818046612.7711112</v>
      </c>
      <c r="L100" s="3">
        <f>L12/Output!L11*Output!L83</f>
        <v>55275623.887084186</v>
      </c>
      <c r="M100" s="3">
        <f>M12/Output!M11*Output!M83</f>
        <v>46009488.855897807</v>
      </c>
      <c r="N100" s="3">
        <f>N12/Output!N11*Output!N83</f>
        <v>389187453.4357841</v>
      </c>
      <c r="O100" s="3">
        <f>O12/Output!O11*Output!O83</f>
        <v>588632148.96723402</v>
      </c>
      <c r="P100" s="3">
        <f>P12/Output!P11*Output!P83</f>
        <v>2104805270.8984525</v>
      </c>
      <c r="Q100" s="3">
        <f>Q12/Output!Q11*Output!Q83</f>
        <v>69778264.701368019</v>
      </c>
      <c r="R100" s="3">
        <f>R12/Output!R11*Output!R83</f>
        <v>20601429.682489179</v>
      </c>
      <c r="S100" s="3">
        <f>S12/Output!S11*Output!S83</f>
        <v>528024758.19916368</v>
      </c>
      <c r="T100" s="3">
        <f>T12/Output!T11*Output!T83</f>
        <v>165367926.34266996</v>
      </c>
      <c r="U100" s="3">
        <f>U12/Output!U11*Output!U83</f>
        <v>5648868.1749914987</v>
      </c>
      <c r="V100" s="3">
        <f>V12/Output!V11*Output!V83</f>
        <v>816939017.66395903</v>
      </c>
      <c r="W100" s="3">
        <f>W12/Output!W11*Output!W83</f>
        <v>30928952.044987686</v>
      </c>
      <c r="X100" s="3">
        <f>X12/Output!X11*Output!X83</f>
        <v>235850250.80370501</v>
      </c>
      <c r="Y100" s="3">
        <f>Y12/Output!Y11*Output!Y83</f>
        <v>61029240.780214772</v>
      </c>
      <c r="Z100" s="3">
        <f>Z12/Output!Z11*Output!Z83</f>
        <v>176251995.39915761</v>
      </c>
      <c r="AA100" s="3">
        <f>AA12/Output!AA11*Output!AA83</f>
        <v>1204750.5581184207</v>
      </c>
      <c r="AB100" s="3">
        <f>AB12/Output!AB11*Output!AB83</f>
        <v>6060477.0755959228</v>
      </c>
      <c r="AC100" s="3">
        <f>AC12/Output!AC11*Output!AC83</f>
        <v>514414363.0460372</v>
      </c>
      <c r="AD100" s="3">
        <f>AD12/Output!AD11*Output!AD83</f>
        <v>947678760.15913701</v>
      </c>
      <c r="AE100" s="3">
        <f>AE12/Output!AE11*Output!AE83</f>
        <v>52936730875.541481</v>
      </c>
      <c r="AF100" s="3">
        <f>AF12/Output!AF11*Output!AF83</f>
        <v>49005177984.805016</v>
      </c>
      <c r="AG100" s="3">
        <f>AG12/Output!AG11*Output!AG83</f>
        <v>605232315.17100823</v>
      </c>
      <c r="AH100" s="3">
        <f>AH12/Output!AH11*Output!AH83</f>
        <v>4478185474.7623281</v>
      </c>
      <c r="AI100" s="3">
        <f>AI12/Output!AI11*Output!AI83</f>
        <v>2786237003.4918814</v>
      </c>
      <c r="AJ100" s="3">
        <f>AJ12/Output!AJ11*Output!AJ83</f>
        <v>1818046735.7973762</v>
      </c>
      <c r="AK100" s="3">
        <f>AK12/Output!AK11*Output!AK83</f>
        <v>155546190.7780121</v>
      </c>
      <c r="AL100" s="3">
        <f>AL12/Output!AL11*Output!AL83</f>
        <v>407394056.48535639</v>
      </c>
      <c r="AM100" s="3">
        <f>AM12/Output!AM11*Output!AM83</f>
        <v>816562747.79021299</v>
      </c>
      <c r="AN100" s="3">
        <f>AN12/Output!AN11*Output!AN83</f>
        <v>301905007.01895899</v>
      </c>
      <c r="AO100" s="3">
        <f>AO12/Output!AO11*Output!AO83</f>
        <v>657920805.32293642</v>
      </c>
      <c r="AP100" s="3">
        <f>AP12/Output!AP11*Output!AP83</f>
        <v>385937243.32066351</v>
      </c>
      <c r="AQ100" s="3">
        <f>AQ12/Output!AQ11*Output!AQ83</f>
        <v>45504054.487067878</v>
      </c>
      <c r="AR100" s="3">
        <f>AR12/Output!AR11*Output!AR83</f>
        <v>95222234.666377276</v>
      </c>
      <c r="AS100" s="3">
        <f>AS12/Output!AS11*Output!AS83</f>
        <v>0</v>
      </c>
      <c r="AT100" s="3">
        <f>AT12/Output!AT11*Output!AT83</f>
        <v>79426648.607083187</v>
      </c>
      <c r="AU100" s="3">
        <f>AU12/Output!AU11*Output!AU83</f>
        <v>28105429.232395586</v>
      </c>
      <c r="AV100" s="3">
        <f>AV12/Output!AV11*Output!AV83</f>
        <v>115467627.73246829</v>
      </c>
      <c r="AW100" s="3">
        <f>AW12/Output!AW11*Output!AW83</f>
        <v>343803559.71298021</v>
      </c>
      <c r="AX100" s="3">
        <f>AX12/Output!AX11*Output!AX83</f>
        <v>98115580.140292957</v>
      </c>
      <c r="AY100" s="3">
        <f>AY12/Output!AY11*Output!AY83</f>
        <v>32029650.915984001</v>
      </c>
      <c r="AZ100" s="3">
        <f>AZ12/Output!AZ11*Output!AZ83</f>
        <v>113042952.19663937</v>
      </c>
      <c r="BA100" s="3">
        <f>BA12/Output!BA11*Output!BA83</f>
        <v>110104561.8420644</v>
      </c>
      <c r="BB100" s="3">
        <f>BB12/Output!BB11*Output!BB83</f>
        <v>82399445.875162929</v>
      </c>
      <c r="BC100" s="3">
        <f>BC12/Output!BC11*Output!BC83</f>
        <v>318889484.688923</v>
      </c>
      <c r="BD100" s="3">
        <f>BD12/Output!BD11*Output!BD83</f>
        <v>8288044.6687276429</v>
      </c>
      <c r="BE100" s="3">
        <f>BE12/Output!BE11*Output!BE83</f>
        <v>2620877556.5199351</v>
      </c>
      <c r="BF100" s="3">
        <f>BF12/Output!BF11*Output!BF83</f>
        <v>97870457.623862192</v>
      </c>
      <c r="BH100" s="3">
        <f t="shared" si="8"/>
        <v>128.39103020827764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91866408.976024494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16310117.78003894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138426954.83890969</v>
      </c>
      <c r="AN104" s="3">
        <f>AN5/Output!AN4*Output!AN85</f>
        <v>5094632.8523600874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9719380.017973166</v>
      </c>
      <c r="AR104" s="3">
        <f>AR5/Output!AR4*Output!AR85</f>
        <v>17892382.98526502</v>
      </c>
      <c r="AS104" s="3">
        <f>AS5/Output!AS4*Output!AS85</f>
        <v>0</v>
      </c>
      <c r="AT104" s="3">
        <f>AT5/Output!AT4*Output!AT85</f>
        <v>16023760.833150724</v>
      </c>
      <c r="AU104" s="3">
        <f>AU5/Output!AU4*Output!AU85</f>
        <v>5430167.3439149829</v>
      </c>
      <c r="AV104" s="3">
        <f>AV5/Output!AV4*Output!AV85</f>
        <v>24866456.399558064</v>
      </c>
      <c r="AW104" s="3">
        <f>AW5/Output!AW4*Output!AW85</f>
        <v>0</v>
      </c>
      <c r="AX104" s="3">
        <f>AX5/Output!AX4*Output!AX85</f>
        <v>17701689.815895308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88453451.527160347</v>
      </c>
      <c r="BF104" s="3">
        <f>BF5/Output!BF4*Output!BF85</f>
        <v>0</v>
      </c>
      <c r="BH104" s="3">
        <f>SUM(B104:AI104,AK104:AM104,AP104,AR104:AS104,AU104,AW104:BF104)/10^9</f>
        <v>0.35977105548716987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262328351.54522344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154983765.85095894</v>
      </c>
      <c r="AK105" s="3">
        <f>AK6/Output!AK5*Output!AK86</f>
        <v>27551481.194429319</v>
      </c>
      <c r="AL105" s="3">
        <f>AL6/Output!AL5*Output!AL86</f>
        <v>0</v>
      </c>
      <c r="AM105" s="3">
        <f>AM6/Output!AM5*Output!AM86</f>
        <v>372898820.89521343</v>
      </c>
      <c r="AN105" s="3">
        <f>AN6/Output!AN5*Output!AN86</f>
        <v>28377506.117230967</v>
      </c>
      <c r="AO105" s="3">
        <f>AO6/Output!AO5*Output!AO86</f>
        <v>354957600.40511203</v>
      </c>
      <c r="AP105" s="3">
        <f>AP6/Output!AP5*Output!AP86</f>
        <v>0</v>
      </c>
      <c r="AQ105" s="3">
        <f>AQ6/Output!AQ5*Output!AQ86</f>
        <v>25183147.2766832</v>
      </c>
      <c r="AR105" s="3">
        <f>AR6/Output!AR5*Output!AR86</f>
        <v>45602325.513351098</v>
      </c>
      <c r="AS105" s="3">
        <f>AS6/Output!AS5*Output!AS86</f>
        <v>0</v>
      </c>
      <c r="AT105" s="3">
        <f>AT6/Output!AT5*Output!AT86</f>
        <v>42613581.672716349</v>
      </c>
      <c r="AU105" s="3">
        <f>AU6/Output!AU5*Output!AU86</f>
        <v>14198080.861293927</v>
      </c>
      <c r="AV105" s="3">
        <f>AV6/Output!AV5*Output!AV86</f>
        <v>64466534.444382399</v>
      </c>
      <c r="AW105" s="3">
        <f>AW6/Output!AW5*Output!AW86</f>
        <v>0</v>
      </c>
      <c r="AX105" s="3">
        <f>AX6/Output!AX5*Output!AX86</f>
        <v>44333460.597171739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154736932.96365306</v>
      </c>
      <c r="BF105" s="3">
        <f>BF6/Output!BF5*Output!BF86</f>
        <v>0</v>
      </c>
      <c r="BH105" s="3">
        <f t="shared" ref="BH105:BH111" si="9">SUM(B105:AI105,AK105:AM105,AP105,AR105:AS105,AU105,AW105:BF105)/10^9</f>
        <v>0.92164945357033612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468440276.79219145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419346561.48461169</v>
      </c>
      <c r="AK106" s="3">
        <f>AK7/Output!AK6*Output!AK87</f>
        <v>97599069.933231041</v>
      </c>
      <c r="AL106" s="3">
        <f>AL7/Output!AL6*Output!AL87</f>
        <v>0</v>
      </c>
      <c r="AM106" s="3">
        <f>AM7/Output!AM6*Output!AM87</f>
        <v>684424241.271294</v>
      </c>
      <c r="AN106" s="3">
        <f>AN7/Output!AN6*Output!AN87</f>
        <v>307974997.6686002</v>
      </c>
      <c r="AO106" s="3">
        <f>AO7/Output!AO6*Output!AO87</f>
        <v>640275047.74531889</v>
      </c>
      <c r="AP106" s="3">
        <f>AP7/Output!AP6*Output!AP87</f>
        <v>0</v>
      </c>
      <c r="AQ106" s="3">
        <f>AQ7/Output!AQ6*Output!AQ87</f>
        <v>44988388.438595518</v>
      </c>
      <c r="AR106" s="3">
        <f>AR7/Output!AR6*Output!AR87</f>
        <v>80184852.505404785</v>
      </c>
      <c r="AS106" s="3">
        <f>AS7/Output!AS6*Output!AS87</f>
        <v>0</v>
      </c>
      <c r="AT106" s="3">
        <f>AT7/Output!AT6*Output!AT87</f>
        <v>77937685.552382737</v>
      </c>
      <c r="AU106" s="3">
        <f>AU7/Output!AU6*Output!AU87</f>
        <v>25560504.398280416</v>
      </c>
      <c r="AV106" s="3">
        <f>AV7/Output!AV6*Output!AV87</f>
        <v>115303079.21462263</v>
      </c>
      <c r="AW106" s="3">
        <f>AW7/Output!AW6*Output!AW87</f>
        <v>0</v>
      </c>
      <c r="AX106" s="3">
        <f>AX7/Output!AX6*Output!AX87</f>
        <v>76120923.375518382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1.43232986827592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629954313.06894255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623976452.08687937</v>
      </c>
      <c r="AK107" s="3">
        <f>AK8/Output!AK7*Output!AK88</f>
        <v>43242206.550133869</v>
      </c>
      <c r="AL107" s="3">
        <f>AL8/Output!AL7*Output!AL88</f>
        <v>0</v>
      </c>
      <c r="AM107" s="3">
        <f>AM8/Output!AM7*Output!AM88</f>
        <v>993945688.47229934</v>
      </c>
      <c r="AN107" s="3">
        <f>AN8/Output!AN7*Output!AN88</f>
        <v>449450886.5269677</v>
      </c>
      <c r="AO107" s="3">
        <f>AO8/Output!AO7*Output!AO88</f>
        <v>947227754.63994682</v>
      </c>
      <c r="AP107" s="3">
        <f>AP8/Output!AP7*Output!AP88</f>
        <v>0</v>
      </c>
      <c r="AQ107" s="3">
        <f>AQ8/Output!AQ7*Output!AQ88</f>
        <v>65874884.818540379</v>
      </c>
      <c r="AR107" s="3">
        <f>AR8/Output!AR7*Output!AR88</f>
        <v>113250602.55361642</v>
      </c>
      <c r="AS107" s="3">
        <f>AS8/Output!AS7*Output!AS88</f>
        <v>0</v>
      </c>
      <c r="AT107" s="3">
        <f>AT8/Output!AT7*Output!AT88</f>
        <v>115080079.13370833</v>
      </c>
      <c r="AU107" s="3">
        <f>AU8/Output!AU7*Output!AU88</f>
        <v>37259949.070735358</v>
      </c>
      <c r="AV107" s="3">
        <f>AV8/Output!AV7*Output!AV88</f>
        <v>168363261.02642244</v>
      </c>
      <c r="AW107" s="3">
        <f>AW8/Output!AW7*Output!AW88</f>
        <v>0</v>
      </c>
      <c r="AX107" s="3">
        <f>AX8/Output!AX7*Output!AX88</f>
        <v>113571124.84922405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1.9312238845649519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749372243.42144883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803387989.83686113</v>
      </c>
      <c r="AK108" s="3">
        <f>AK9/Output!AK8*Output!AK89</f>
        <v>53904443.625150204</v>
      </c>
      <c r="AL108" s="3">
        <f>AL9/Output!AL8*Output!AL89</f>
        <v>0</v>
      </c>
      <c r="AM108" s="3">
        <f>AM9/Output!AM8*Output!AM89</f>
        <v>1262792988.8142314</v>
      </c>
      <c r="AN108" s="3">
        <f>AN9/Output!AN8*Output!AN89</f>
        <v>564997067.16825426</v>
      </c>
      <c r="AO108" s="3">
        <f>AO9/Output!AO8*Output!AO89</f>
        <v>1200377508.0739994</v>
      </c>
      <c r="AP108" s="3">
        <f>AP9/Output!AP8*Output!AP89</f>
        <v>0</v>
      </c>
      <c r="AQ108" s="3">
        <f>AQ9/Output!AQ8*Output!AQ89</f>
        <v>83044216.271206006</v>
      </c>
      <c r="AR108" s="3">
        <f>AR9/Output!AR8*Output!AR89</f>
        <v>136336154.05978724</v>
      </c>
      <c r="AS108" s="3">
        <f>AS9/Output!AS8*Output!AS89</f>
        <v>0</v>
      </c>
      <c r="AT108" s="3">
        <f>AT9/Output!AT8*Output!AT89</f>
        <v>145356820.70696312</v>
      </c>
      <c r="AU108" s="3">
        <f>AU9/Output!AU8*Output!AU89</f>
        <v>46581504.333782203</v>
      </c>
      <c r="AV108" s="3">
        <f>AV9/Output!AV8*Output!AV89</f>
        <v>211885530.90513542</v>
      </c>
      <c r="AW108" s="3">
        <f>AW9/Output!AW8*Output!AW89</f>
        <v>0</v>
      </c>
      <c r="AX108" s="3">
        <f>AX9/Output!AX8*Output!AX89</f>
        <v>144755434.09870997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2.3937427683531096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800276461.44391084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925293519.16778278</v>
      </c>
      <c r="AK109" s="3">
        <f>AK10/Output!AK9*Output!AK90</f>
        <v>60094646.428849235</v>
      </c>
      <c r="AL109" s="3">
        <f>AL10/Output!AL9*Output!AL90</f>
        <v>0</v>
      </c>
      <c r="AM109" s="3">
        <f>AM10/Output!AM9*Output!AM90</f>
        <v>1438076489.9555225</v>
      </c>
      <c r="AN109" s="3">
        <f>AN10/Output!AN9*Output!AN90</f>
        <v>636668827.36357772</v>
      </c>
      <c r="AO109" s="3">
        <f>AO10/Output!AO9*Output!AO90</f>
        <v>1363874833.9010897</v>
      </c>
      <c r="AP109" s="3">
        <f>AP10/Output!AP9*Output!AP90</f>
        <v>0</v>
      </c>
      <c r="AQ109" s="3">
        <f>AQ10/Output!AQ9*Output!AQ90</f>
        <v>94084110.119022131</v>
      </c>
      <c r="AR109" s="3">
        <f>AR10/Output!AR9*Output!AR90</f>
        <v>146615390.74529481</v>
      </c>
      <c r="AS109" s="3">
        <f>AS10/Output!AS9*Output!AS90</f>
        <v>0</v>
      </c>
      <c r="AT109" s="3">
        <f>AT10/Output!AT9*Output!AT90</f>
        <v>164782851.75312334</v>
      </c>
      <c r="AU109" s="3">
        <f>AU10/Output!AU9*Output!AU90</f>
        <v>52291252.913359717</v>
      </c>
      <c r="AV109" s="3">
        <f>AV10/Output!AV9*Output!AV90</f>
        <v>239634017.4922294</v>
      </c>
      <c r="AW109" s="3">
        <f>AW10/Output!AW9*Output!AW90</f>
        <v>0</v>
      </c>
      <c r="AX109" s="3">
        <f>AX10/Output!AX9*Output!AX90</f>
        <v>165403811.65788686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2.6627580531448234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776212626.21577001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964813397.27247739</v>
      </c>
      <c r="AK110" s="3">
        <f>AK11/Output!AK10*Output!AK91</f>
        <v>60633795.52507934</v>
      </c>
      <c r="AL110" s="3">
        <f>AL11/Output!AL10*Output!AL91</f>
        <v>0</v>
      </c>
      <c r="AM110" s="3">
        <f>AM11/Output!AM10*Output!AM91</f>
        <v>1485391574.366596</v>
      </c>
      <c r="AN110" s="3">
        <f>AN11/Output!AN10*Output!AN91</f>
        <v>650752113.27446795</v>
      </c>
      <c r="AO110" s="3">
        <f>AO11/Output!AO10*Output!AO91</f>
        <v>1405898537.6174753</v>
      </c>
      <c r="AP110" s="3">
        <f>AP11/Output!AP10*Output!AP91</f>
        <v>0</v>
      </c>
      <c r="AQ110" s="3">
        <f>AQ11/Output!AQ10*Output!AQ91</f>
        <v>96946216.789371669</v>
      </c>
      <c r="AR110" s="3">
        <f>AR11/Output!AR10*Output!AR91</f>
        <v>142320449.31079319</v>
      </c>
      <c r="AS110" s="3">
        <f>AS11/Output!AS10*Output!AS91</f>
        <v>0</v>
      </c>
      <c r="AT110" s="3">
        <f>AT11/Output!AT10*Output!AT91</f>
        <v>169663268.34741354</v>
      </c>
      <c r="AU110" s="3">
        <f>AU11/Output!AU10*Output!AU91</f>
        <v>53336765.000727206</v>
      </c>
      <c r="AV110" s="3">
        <f>AV11/Output!AV10*Output!AV91</f>
        <v>246474514.7238842</v>
      </c>
      <c r="AW110" s="3">
        <f>AW11/Output!AW10*Output!AW91</f>
        <v>0</v>
      </c>
      <c r="AX110" s="3">
        <f>AX11/Output!AX10*Output!AX91</f>
        <v>171422848.22152755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2.6893180586404934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684222029.3977375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911651954.36078274</v>
      </c>
      <c r="AK111" s="3">
        <f>AK12/Output!AK11*Output!AK92</f>
        <v>55453797.20744016</v>
      </c>
      <c r="AL111" s="3">
        <f>AL12/Output!AL11*Output!AL92</f>
        <v>0</v>
      </c>
      <c r="AM111" s="3">
        <f>AM12/Output!AM11*Output!AM92</f>
        <v>1392691650.212604</v>
      </c>
      <c r="AN111" s="3">
        <f>AN12/Output!AN11*Output!AN92</f>
        <v>603810175.06981015</v>
      </c>
      <c r="AO111" s="3">
        <f>AO12/Output!AO11*Output!AO92</f>
        <v>1315841610.6458728</v>
      </c>
      <c r="AP111" s="3">
        <f>AP12/Output!AP11*Output!AP92</f>
        <v>0</v>
      </c>
      <c r="AQ111" s="3">
        <f>AQ12/Output!AQ11*Output!AQ92</f>
        <v>91008108.974135756</v>
      </c>
      <c r="AR111" s="3">
        <f>AR12/Output!AR11*Output!AR92</f>
        <v>124646678.31848057</v>
      </c>
      <c r="AS111" s="3">
        <f>AS12/Output!AS11*Output!AS92</f>
        <v>0</v>
      </c>
      <c r="AT111" s="3">
        <f>AT12/Output!AT11*Output!AT92</f>
        <v>158853347.70658749</v>
      </c>
      <c r="AU111" s="3">
        <f>AU12/Output!AU11*Output!AU92</f>
        <v>49507861.785271578</v>
      </c>
      <c r="AV111" s="3">
        <f>AV12/Output!AV11*Output!AV92</f>
        <v>230935255.46493658</v>
      </c>
      <c r="AW111" s="3">
        <f>AW12/Output!AW11*Output!AW92</f>
        <v>0</v>
      </c>
      <c r="AX111" s="3">
        <f>AX12/Output!AX11*Output!AX92</f>
        <v>161358898.01786399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2.4678809149393977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17421307.796066623</v>
      </c>
      <c r="D115" s="3">
        <f>D5/Output!D4*Output!D94</f>
        <v>398235505.91543067</v>
      </c>
      <c r="E115" s="3">
        <f>E5/Output!E4*Output!E94</f>
        <v>26270228.630457919</v>
      </c>
      <c r="F115" s="3">
        <f>F5/Output!F4*Output!F94</f>
        <v>115257425.81093012</v>
      </c>
      <c r="G115" s="3">
        <f>G5/Output!G4*Output!G94</f>
        <v>32645662.704796776</v>
      </c>
      <c r="H115" s="3">
        <f>H5/Output!H4*Output!H94</f>
        <v>0</v>
      </c>
      <c r="I115" s="3">
        <f>I5/Output!I4*Output!I94</f>
        <v>0</v>
      </c>
      <c r="J115" s="3">
        <f>J5/Output!J4*Output!J94</f>
        <v>396688185.12561393</v>
      </c>
      <c r="K115" s="3">
        <f>K5/Output!K4*Output!K94</f>
        <v>0</v>
      </c>
      <c r="L115" s="3">
        <f>L5/Output!L4*Output!L94</f>
        <v>12633314.860814968</v>
      </c>
      <c r="M115" s="3">
        <f>M5/Output!M4*Output!M94</f>
        <v>22151084.952646777</v>
      </c>
      <c r="N115" s="3">
        <f>N5/Output!N4*Output!N94</f>
        <v>0</v>
      </c>
      <c r="O115" s="3">
        <f>O5/Output!O4*Output!O94</f>
        <v>24198603.319681056</v>
      </c>
      <c r="P115" s="3">
        <f>P5/Output!P4*Output!P94</f>
        <v>275476171.34500301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14796871.146024236</v>
      </c>
      <c r="U115" s="3">
        <f>U5/Output!U4*Output!U94</f>
        <v>31748293.966453645</v>
      </c>
      <c r="V115" s="3">
        <f>V5/Output!V4*Output!V94</f>
        <v>13092973.200174866</v>
      </c>
      <c r="W115" s="3">
        <f>W5/Output!W4*Output!W94</f>
        <v>0</v>
      </c>
      <c r="X115" s="3">
        <f>X5/Output!X4*Output!X94</f>
        <v>60196044.458449572</v>
      </c>
      <c r="Y115" s="3">
        <f>Y5/Output!Y4*Output!Y94</f>
        <v>42061663.096914455</v>
      </c>
      <c r="Z115" s="3">
        <f>Z5/Output!Z4*Output!Z94</f>
        <v>69583082.880475491</v>
      </c>
      <c r="AA115" s="3">
        <f>AA5/Output!AA4*Output!AA94</f>
        <v>0</v>
      </c>
      <c r="AB115" s="3">
        <f>AB5/Output!AB4*Output!AB94</f>
        <v>137401808.21725234</v>
      </c>
      <c r="AC115" s="3">
        <f>AC5/Output!AC4*Output!AC94</f>
        <v>51605622.991038159</v>
      </c>
      <c r="AD115" s="3">
        <f>AD5/Output!AD4*Output!AD94</f>
        <v>0</v>
      </c>
      <c r="AE115" s="3">
        <f>AE5/Output!AE4*Output!AE94</f>
        <v>13100399769.346275</v>
      </c>
      <c r="AF115" s="3">
        <f>AF5/Output!AF4*Output!AF94</f>
        <v>5301886769.5226917</v>
      </c>
      <c r="AG115" s="3">
        <f>AG5/Output!AG4*Output!AG94</f>
        <v>89272040.313565463</v>
      </c>
      <c r="AH115" s="3">
        <f>AH5/Output!AH4*Output!AH94</f>
        <v>557089203.10264003</v>
      </c>
      <c r="AI115" s="3">
        <f>AI5/Output!AI4*Output!AI94</f>
        <v>314839140.15540665</v>
      </c>
      <c r="AJ115" s="3">
        <f>AJ5/Output!AJ4*Output!AJ94</f>
        <v>300840592.45184565</v>
      </c>
      <c r="AK115" s="3">
        <f>AK5/Output!AK4*Output!AK94</f>
        <v>65764019.688879363</v>
      </c>
      <c r="AL115" s="3">
        <f>AL5/Output!AL4*Output!AL94</f>
        <v>67031525.789055899</v>
      </c>
      <c r="AM115" s="3">
        <f>AM5/Output!AM4*Output!AM94</f>
        <v>12577798.361852517</v>
      </c>
      <c r="AN115" s="3">
        <f>AN5/Output!AN4*Output!AN94</f>
        <v>56794324.412694171</v>
      </c>
      <c r="AO115" s="3">
        <f>AO5/Output!AO4*Output!AO94</f>
        <v>145525430.39547443</v>
      </c>
      <c r="AP115" s="3">
        <f>AP5/Output!AP4*Output!AP94</f>
        <v>59608994.147403359</v>
      </c>
      <c r="AQ115" s="3">
        <f>AQ5/Output!AQ4*Output!AQ94</f>
        <v>0</v>
      </c>
      <c r="AR115" s="3">
        <f>AR5/Output!AR4*Output!AR94</f>
        <v>3271498.362916084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151238.95498569761</v>
      </c>
      <c r="AV115" s="3">
        <f>AV5/Output!AV4*Output!AV94</f>
        <v>0</v>
      </c>
      <c r="AW115" s="3">
        <f>AW5/Output!AW4*Output!AW94</f>
        <v>46263433.414013244</v>
      </c>
      <c r="AX115" s="3">
        <f>AX5/Output!AX4*Output!AX94</f>
        <v>935921.61189405806</v>
      </c>
      <c r="AY115" s="3">
        <f>AY5/Output!AY4*Output!AY94</f>
        <v>8720894.4125454072</v>
      </c>
      <c r="AZ115" s="3">
        <f>AZ5/Output!AZ4*Output!AZ94</f>
        <v>14590401.831805762</v>
      </c>
      <c r="BA115" s="3">
        <f>BA5/Output!BA4*Output!BA94</f>
        <v>12841478.384027502</v>
      </c>
      <c r="BB115" s="3">
        <f>BB5/Output!BB4*Output!BB94</f>
        <v>15477066.399871871</v>
      </c>
      <c r="BC115" s="3">
        <f>BC5/Output!BC4*Output!BC94</f>
        <v>57675739.829768196</v>
      </c>
      <c r="BD115" s="3">
        <f>BD5/Output!BD4*Output!BD94</f>
        <v>3344559.1552802077</v>
      </c>
      <c r="BE115" s="3">
        <f>BE5/Output!BE4*Output!BE94</f>
        <v>303266694.58948559</v>
      </c>
      <c r="BF115" s="3">
        <f>BF5/Output!BF4*Output!BF94</f>
        <v>10648932.126189373</v>
      </c>
      <c r="BH115" s="3">
        <f>SUM(B115:AI115,AK115:AM115,AP115,AR115:AS115,AU115,AW115:BF115)/10^9</f>
        <v>21.787120969918778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52609682.527978159</v>
      </c>
      <c r="D116" s="3">
        <f>D6/Output!D5*Output!D95</f>
        <v>1062989077.4783692</v>
      </c>
      <c r="E116" s="3">
        <f>E6/Output!E5*Output!E95</f>
        <v>74322563.598939627</v>
      </c>
      <c r="F116" s="3">
        <f>F6/Output!F5*Output!F95</f>
        <v>306001864.41511828</v>
      </c>
      <c r="G116" s="3">
        <f>G6/Output!G5*Output!G95</f>
        <v>101171846.29880379</v>
      </c>
      <c r="H116" s="3">
        <f>H6/Output!H5*Output!H95</f>
        <v>0</v>
      </c>
      <c r="I116" s="3">
        <f>I6/Output!I5*Output!I95</f>
        <v>0</v>
      </c>
      <c r="J116" s="3">
        <f>J6/Output!J5*Output!J95</f>
        <v>1037021814.2787628</v>
      </c>
      <c r="K116" s="3">
        <f>K6/Output!K5*Output!K95</f>
        <v>0</v>
      </c>
      <c r="L116" s="3">
        <f>L6/Output!L5*Output!L95</f>
        <v>31972277.394760042</v>
      </c>
      <c r="M116" s="3">
        <f>M6/Output!M5*Output!M95</f>
        <v>60746529.98062966</v>
      </c>
      <c r="N116" s="3">
        <f>N6/Output!N5*Output!N95</f>
        <v>0</v>
      </c>
      <c r="O116" s="3">
        <f>O6/Output!O5*Output!O95</f>
        <v>101474659.56738544</v>
      </c>
      <c r="P116" s="3">
        <f>P6/Output!P5*Output!P95</f>
        <v>784059957.45693243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39702703.834759295</v>
      </c>
      <c r="U116" s="3">
        <f>U6/Output!U5*Output!U95</f>
        <v>77749705.452876315</v>
      </c>
      <c r="V116" s="3">
        <f>V6/Output!V5*Output!V95</f>
        <v>50447925.896519825</v>
      </c>
      <c r="W116" s="3">
        <f>W6/Output!W5*Output!W95</f>
        <v>0</v>
      </c>
      <c r="X116" s="3">
        <f>X6/Output!X5*Output!X95</f>
        <v>155352494.60714924</v>
      </c>
      <c r="Y116" s="3">
        <f>Y6/Output!Y5*Output!Y95</f>
        <v>108143704.12480047</v>
      </c>
      <c r="Z116" s="3">
        <f>Z6/Output!Z5*Output!Z95</f>
        <v>189070937.81440541</v>
      </c>
      <c r="AA116" s="3">
        <f>AA6/Output!AA5*Output!AA95</f>
        <v>0</v>
      </c>
      <c r="AB116" s="3">
        <f>AB6/Output!AB5*Output!AB95</f>
        <v>362997316.03009182</v>
      </c>
      <c r="AC116" s="3">
        <f>AC6/Output!AC5*Output!AC95</f>
        <v>140019288.83122745</v>
      </c>
      <c r="AD116" s="3">
        <f>AD6/Output!AD5*Output!AD95</f>
        <v>0</v>
      </c>
      <c r="AE116" s="3">
        <f>AE6/Output!AE5*Output!AE95</f>
        <v>34792615531.494453</v>
      </c>
      <c r="AF116" s="3">
        <f>AF6/Output!AF5*Output!AF95</f>
        <v>15178012712.869425</v>
      </c>
      <c r="AG116" s="3">
        <f>AG6/Output!AG5*Output!AG95</f>
        <v>149144187.83014047</v>
      </c>
      <c r="AH116" s="3">
        <f>AH6/Output!AH5*Output!AH95</f>
        <v>1525387149.7077761</v>
      </c>
      <c r="AI116" s="3">
        <f>AI6/Output!AI5*Output!AI95</f>
        <v>946942674.19502628</v>
      </c>
      <c r="AJ116" s="3">
        <f>AJ6/Output!AJ5*Output!AJ95</f>
        <v>600945588.06161582</v>
      </c>
      <c r="AK116" s="3">
        <f>AK6/Output!AK5*Output!AK95</f>
        <v>125226325.44965895</v>
      </c>
      <c r="AL116" s="3">
        <f>AL6/Output!AL5*Output!AL95</f>
        <v>184035545.48262417</v>
      </c>
      <c r="AM116" s="3">
        <f>AM6/Output!AM5*Output!AM95</f>
        <v>21796728.582217302</v>
      </c>
      <c r="AN116" s="3">
        <f>AN6/Output!AN5*Output!AN95</f>
        <v>119078653.48678924</v>
      </c>
      <c r="AO116" s="3">
        <f>AO6/Output!AO5*Output!AO95</f>
        <v>0</v>
      </c>
      <c r="AP116" s="3">
        <f>AP6/Output!AP5*Output!AP95</f>
        <v>161695208.88084623</v>
      </c>
      <c r="AQ116" s="3">
        <f>AQ6/Output!AQ5*Output!AQ95</f>
        <v>0</v>
      </c>
      <c r="AR116" s="3">
        <f>AR6/Output!AR5*Output!AR95</f>
        <v>8499007.1457067113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384436.83399522491</v>
      </c>
      <c r="AV116" s="3">
        <f>AV6/Output!AV5*Output!AV95</f>
        <v>0</v>
      </c>
      <c r="AW116" s="3">
        <f>AW6/Output!AW5*Output!AW95</f>
        <v>119831638.41284008</v>
      </c>
      <c r="AX116" s="3">
        <f>AX6/Output!AX5*Output!AX95</f>
        <v>2511172.520966412</v>
      </c>
      <c r="AY116" s="3">
        <f>AY6/Output!AY5*Output!AY95</f>
        <v>22021977.084631886</v>
      </c>
      <c r="AZ116" s="3">
        <f>AZ6/Output!AZ5*Output!AZ95</f>
        <v>40949336.838553749</v>
      </c>
      <c r="BA116" s="3">
        <f>BA6/Output!BA5*Output!BA95</f>
        <v>36548695.32053744</v>
      </c>
      <c r="BB116" s="3">
        <f>BB6/Output!BB5*Output!BB95</f>
        <v>40564620.914162099</v>
      </c>
      <c r="BC116" s="3">
        <f>BC6/Output!BC5*Output!BC95</f>
        <v>147341153.72453722</v>
      </c>
      <c r="BD116" s="3">
        <f>BD6/Output!BD5*Output!BD95</f>
        <v>8549411.8331718277</v>
      </c>
      <c r="BE116" s="3">
        <f>BE6/Output!BE5*Output!BE95</f>
        <v>909764830.08459938</v>
      </c>
      <c r="BF116" s="3">
        <f>BF6/Output!BF5*Output!BF95</f>
        <v>0</v>
      </c>
      <c r="BH116" s="3">
        <f t="shared" ref="BH116:BH122" si="10">SUM(B116:AI116,AK116:AM116,AP116,AR116:AS116,AU116,AW116:BF116)/10^9</f>
        <v>59.15767669479537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105361819.18519732</v>
      </c>
      <c r="D117" s="3">
        <f>D7/Output!D6*Output!D96</f>
        <v>1950784243.4268913</v>
      </c>
      <c r="E117" s="3">
        <f>E7/Output!E6*Output!E96</f>
        <v>142100709.51609841</v>
      </c>
      <c r="F117" s="3">
        <f>F7/Output!F6*Output!F96</f>
        <v>556807927.71727073</v>
      </c>
      <c r="G117" s="3">
        <f>G7/Output!G6*Output!G96</f>
        <v>206460931.6012015</v>
      </c>
      <c r="H117" s="3">
        <f>H7/Output!H6*Output!H96</f>
        <v>0</v>
      </c>
      <c r="I117" s="3">
        <f>I7/Output!I6*Output!I96</f>
        <v>0</v>
      </c>
      <c r="J117" s="3">
        <f>J7/Output!J6*Output!J96</f>
        <v>1859254894.6158962</v>
      </c>
      <c r="K117" s="3">
        <f>K7/Output!K6*Output!K96</f>
        <v>0</v>
      </c>
      <c r="L117" s="3">
        <f>L7/Output!L6*Output!L96</f>
        <v>55785765.37735863</v>
      </c>
      <c r="M117" s="3">
        <f>M7/Output!M6*Output!M96</f>
        <v>113299374.84331863</v>
      </c>
      <c r="N117" s="3">
        <f>N7/Output!N6*Output!N96</f>
        <v>0</v>
      </c>
      <c r="O117" s="3">
        <f>O7/Output!O6*Output!O96</f>
        <v>244497617.731244</v>
      </c>
      <c r="P117" s="3">
        <f>P7/Output!P6*Output!P96</f>
        <v>1520232716.4002478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72513964.620935217</v>
      </c>
      <c r="U117" s="3">
        <f>U7/Output!U6*Output!U96</f>
        <v>130217045.72975169</v>
      </c>
      <c r="V117" s="3">
        <f>V7/Output!V6*Output!V96</f>
        <v>116284206.92594375</v>
      </c>
      <c r="W117" s="3">
        <f>W7/Output!W6*Output!W96</f>
        <v>0</v>
      </c>
      <c r="X117" s="3">
        <f>X7/Output!X6*Output!X96</f>
        <v>275160552.49201852</v>
      </c>
      <c r="Y117" s="3">
        <f>Y7/Output!Y6*Output!Y96</f>
        <v>191120102.66390163</v>
      </c>
      <c r="Z117" s="3">
        <f>Z7/Output!Z6*Output!Z96</f>
        <v>350807152.42815781</v>
      </c>
      <c r="AA117" s="3">
        <f>AA7/Output!AA6*Output!AA96</f>
        <v>0</v>
      </c>
      <c r="AB117" s="3">
        <f>AB7/Output!AB6*Output!AB96</f>
        <v>658114833.27730787</v>
      </c>
      <c r="AC117" s="3">
        <f>AC7/Output!AC6*Output!AC96</f>
        <v>258935467.68755388</v>
      </c>
      <c r="AD117" s="3">
        <f>AD7/Output!AD6*Output!AD96</f>
        <v>0</v>
      </c>
      <c r="AE117" s="3">
        <f>AE7/Output!AE6*Output!AE96</f>
        <v>63545876657.805534</v>
      </c>
      <c r="AF117" s="3">
        <f>AF7/Output!AF6*Output!AF96</f>
        <v>29717207577.914612</v>
      </c>
      <c r="AG117" s="3">
        <f>AG7/Output!AG6*Output!AG96</f>
        <v>199948029.53607905</v>
      </c>
      <c r="AH117" s="3">
        <f>AH7/Output!AH6*Output!AH96</f>
        <v>2859364400.3758707</v>
      </c>
      <c r="AI117" s="3">
        <f>AI7/Output!AI6*Output!AI96</f>
        <v>1886242434.946192</v>
      </c>
      <c r="AJ117" s="3">
        <f>AJ7/Output!AJ6*Output!AJ96</f>
        <v>847904296.608302</v>
      </c>
      <c r="AK117" s="3">
        <f>AK7/Output!AK6*Output!AK96</f>
        <v>136599648.39293772</v>
      </c>
      <c r="AL117" s="3">
        <f>AL7/Output!AL6*Output!AL96</f>
        <v>346503089.71846545</v>
      </c>
      <c r="AM117" s="3">
        <f>AM7/Output!AM6*Output!AM96</f>
        <v>29066625.901557911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302603068.4441635</v>
      </c>
      <c r="AQ117" s="3">
        <f>AQ7/Output!AQ6*Output!AQ96</f>
        <v>0</v>
      </c>
      <c r="AR117" s="3">
        <f>AR7/Output!AR6*Output!AR96</f>
        <v>15124351.701687001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669914.28992141958</v>
      </c>
      <c r="AV117" s="3">
        <f>AV7/Output!AV6*Output!AV96</f>
        <v>0</v>
      </c>
      <c r="AW117" s="3">
        <f>AW7/Output!AW6*Output!AW96</f>
        <v>213447156.25361291</v>
      </c>
      <c r="AX117" s="3">
        <f>AX7/Output!AX6*Output!AX96</f>
        <v>4614607.0905078379</v>
      </c>
      <c r="AY117" s="3">
        <f>AY7/Output!AY6*Output!AY96</f>
        <v>38149627.102170423</v>
      </c>
      <c r="AZ117" s="3">
        <f>AZ7/Output!AZ6*Output!AZ96</f>
        <v>77495069.718107939</v>
      </c>
      <c r="BA117" s="3">
        <f>BA7/Output!BA6*Output!BA96</f>
        <v>70776523.42963773</v>
      </c>
      <c r="BB117" s="3">
        <f>BB7/Output!BB6*Output!BB96</f>
        <v>73154605.424772963</v>
      </c>
      <c r="BC117" s="3">
        <f>BC7/Output!BC6*Output!BC96</f>
        <v>258713311.28766626</v>
      </c>
      <c r="BD117" s="3">
        <f>BD7/Output!BD6*Output!BD96</f>
        <v>14991046.906042829</v>
      </c>
      <c r="BE117" s="3">
        <f>BE7/Output!BE6*Output!BE96</f>
        <v>2049961491.0688558</v>
      </c>
      <c r="BF117" s="3">
        <f>BF7/Output!BF6*Output!BF96</f>
        <v>0</v>
      </c>
      <c r="BH117" s="3">
        <f t="shared" si="10"/>
        <v>110.64824856354869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146578584.91654986</v>
      </c>
      <c r="D118" s="3">
        <f>D8/Output!D7*Output!D97</f>
        <v>2831601291.8667984</v>
      </c>
      <c r="E118" s="3">
        <f>E8/Output!E7*Output!E97</f>
        <v>200871341.44019458</v>
      </c>
      <c r="F118" s="3">
        <f>F8/Output!F7*Output!F97</f>
        <v>802934858.24948454</v>
      </c>
      <c r="G118" s="3">
        <f>G8/Output!G7*Output!G97</f>
        <v>282335046.12263668</v>
      </c>
      <c r="H118" s="3">
        <f>H8/Output!H7*Output!H97</f>
        <v>0</v>
      </c>
      <c r="I118" s="3">
        <f>I8/Output!I7*Output!I97</f>
        <v>0</v>
      </c>
      <c r="J118" s="3">
        <f>J8/Output!J7*Output!J97</f>
        <v>2679514843.5280948</v>
      </c>
      <c r="K118" s="3">
        <f>K8/Output!K7*Output!K97</f>
        <v>0</v>
      </c>
      <c r="L118" s="3">
        <f>L8/Output!L7*Output!L97</f>
        <v>79196243.955780998</v>
      </c>
      <c r="M118" s="3">
        <f>M8/Output!M7*Output!M97</f>
        <v>162408631.45774487</v>
      </c>
      <c r="N118" s="3">
        <f>N8/Output!N7*Output!N97</f>
        <v>0</v>
      </c>
      <c r="O118" s="3">
        <f>O8/Output!O7*Output!O97</f>
        <v>325110662.33378655</v>
      </c>
      <c r="P118" s="3">
        <f>P8/Output!P7*Output!P97</f>
        <v>2202515297.9570084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95562933.598412469</v>
      </c>
      <c r="U118" s="3">
        <f>U8/Output!U7*Output!U97</f>
        <v>186562966.84834465</v>
      </c>
      <c r="V118" s="3">
        <f>V8/Output!V7*Output!V97</f>
        <v>119020346.79260513</v>
      </c>
      <c r="W118" s="3">
        <f>W8/Output!W7*Output!W97</f>
        <v>0</v>
      </c>
      <c r="X118" s="3">
        <f>X8/Output!X7*Output!X97</f>
        <v>395787736.55535066</v>
      </c>
      <c r="Y118" s="3">
        <f>Y8/Output!Y7*Output!Y97</f>
        <v>277303284.89650244</v>
      </c>
      <c r="Z118" s="3">
        <f>Z8/Output!Z7*Output!Z97</f>
        <v>499514976.80848181</v>
      </c>
      <c r="AA118" s="3">
        <f>AA8/Output!AA7*Output!AA97</f>
        <v>0</v>
      </c>
      <c r="AB118" s="3">
        <f>AB8/Output!AB7*Output!AB97</f>
        <v>949940473.44752669</v>
      </c>
      <c r="AC118" s="3">
        <f>AC8/Output!AC7*Output!AC97</f>
        <v>356159326.14999622</v>
      </c>
      <c r="AD118" s="3">
        <f>AD8/Output!AD7*Output!AD97</f>
        <v>0</v>
      </c>
      <c r="AE118" s="3">
        <f>AE8/Output!AE7*Output!AE97</f>
        <v>94836080888.702744</v>
      </c>
      <c r="AF118" s="3">
        <f>AF8/Output!AF7*Output!AF97</f>
        <v>44316119145.004456</v>
      </c>
      <c r="AG118" s="3">
        <f>AG8/Output!AG7*Output!AG97</f>
        <v>321922746.79211378</v>
      </c>
      <c r="AH118" s="3">
        <f>AH8/Output!AH7*Output!AH97</f>
        <v>4219164254.0894494</v>
      </c>
      <c r="AI118" s="3">
        <f>AI8/Output!AI7*Output!AI97</f>
        <v>2765873957.4279494</v>
      </c>
      <c r="AJ118" s="3">
        <f>AJ8/Output!AJ7*Output!AJ97</f>
        <v>1252028872.7310929</v>
      </c>
      <c r="AK118" s="3">
        <f>AK8/Output!AK7*Output!AK97</f>
        <v>365222937.40794778</v>
      </c>
      <c r="AL118" s="3">
        <f>AL8/Output!AL7*Output!AL97</f>
        <v>512978128.88358068</v>
      </c>
      <c r="AM118" s="3">
        <f>AM8/Output!AM7*Output!AM97</f>
        <v>48984604.244314708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448121241.70878685</v>
      </c>
      <c r="AQ118" s="3">
        <f>AQ8/Output!AQ7*Output!AQ97</f>
        <v>0</v>
      </c>
      <c r="AR118" s="3">
        <f>AR8/Output!AR7*Output!AR97</f>
        <v>25693087.369351454</v>
      </c>
      <c r="AS118" s="3">
        <f>AS8/Output!AS7*Output!AS97</f>
        <v>54600030.137273535</v>
      </c>
      <c r="AT118" s="3">
        <f>AT8/Output!AT7*Output!AT97</f>
        <v>0</v>
      </c>
      <c r="AU118" s="3">
        <f>AU8/Output!AU7*Output!AU97</f>
        <v>1084969.8614974511</v>
      </c>
      <c r="AV118" s="3">
        <f>AV8/Output!AV7*Output!AV97</f>
        <v>0</v>
      </c>
      <c r="AW118" s="3">
        <f>AW8/Output!AW7*Output!AW97</f>
        <v>306986661.10359675</v>
      </c>
      <c r="AX118" s="3">
        <f>AX8/Output!AX7*Output!AX97</f>
        <v>7141015.7350077406</v>
      </c>
      <c r="AY118" s="3">
        <f>AY8/Output!AY7*Output!AY97</f>
        <v>53800867.08406046</v>
      </c>
      <c r="AZ118" s="3">
        <f>AZ8/Output!AZ7*Output!AZ97</f>
        <v>105966474.30666555</v>
      </c>
      <c r="BA118" s="3">
        <f>BA8/Output!BA7*Output!BA97</f>
        <v>102181448.50162958</v>
      </c>
      <c r="BB118" s="3">
        <f>BB8/Output!BB7*Output!BB97</f>
        <v>79651062.453396246</v>
      </c>
      <c r="BC118" s="3">
        <f>BC8/Output!BC7*Output!BC97</f>
        <v>371518246.24183965</v>
      </c>
      <c r="BD118" s="3">
        <f>BD8/Output!BD7*Output!BD97</f>
        <v>21554015.0432382</v>
      </c>
      <c r="BE118" s="3">
        <f>BE8/Output!BE7*Output!BE97</f>
        <v>2975589175.32336</v>
      </c>
      <c r="BF118" s="3">
        <f>BF8/Output!BF7*Output!BF97</f>
        <v>0</v>
      </c>
      <c r="BH118" s="3">
        <f t="shared" si="10"/>
        <v>164.53315380434762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178105628.26333538</v>
      </c>
      <c r="D119" s="3">
        <f>D9/Output!D8*Output!D98</f>
        <v>3525444931.2037368</v>
      </c>
      <c r="E119" s="3">
        <f>E9/Output!E8*Output!E98</f>
        <v>243676702.12457371</v>
      </c>
      <c r="F119" s="3">
        <f>F9/Output!F8*Output!F98</f>
        <v>995087021.63916075</v>
      </c>
      <c r="G119" s="3">
        <f>G9/Output!G8*Output!G98</f>
        <v>329980334.50507861</v>
      </c>
      <c r="H119" s="3">
        <f>H9/Output!H8*Output!H98</f>
        <v>0</v>
      </c>
      <c r="I119" s="3">
        <f>I9/Output!I8*Output!I98</f>
        <v>0</v>
      </c>
      <c r="J119" s="3">
        <f>J9/Output!J8*Output!J98</f>
        <v>3317958751.9708724</v>
      </c>
      <c r="K119" s="3">
        <f>K9/Output!K8*Output!K98</f>
        <v>0</v>
      </c>
      <c r="L119" s="3">
        <f>L9/Output!L8*Output!L98</f>
        <v>99176576.362058997</v>
      </c>
      <c r="M119" s="3">
        <f>M9/Output!M8*Output!M98</f>
        <v>199954050.90859601</v>
      </c>
      <c r="N119" s="3">
        <f>N9/Output!N8*Output!N98</f>
        <v>0</v>
      </c>
      <c r="O119" s="3">
        <f>O9/Output!O8*Output!O98</f>
        <v>390610296.82658803</v>
      </c>
      <c r="P119" s="3">
        <f>P9/Output!P8*Output!P98</f>
        <v>2737425995.6372738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111077683.25318418</v>
      </c>
      <c r="U119" s="3">
        <f>U9/Output!U8*Output!U98</f>
        <v>230235380.84607136</v>
      </c>
      <c r="V119" s="3">
        <f>V9/Output!V8*Output!V98</f>
        <v>94935167.4383858</v>
      </c>
      <c r="W119" s="3">
        <f>W9/Output!W8*Output!W98</f>
        <v>0</v>
      </c>
      <c r="X119" s="3">
        <f>X9/Output!X8*Output!X98</f>
        <v>488950498.33517456</v>
      </c>
      <c r="Y119" s="3">
        <f>Y9/Output!Y8*Output!Y98</f>
        <v>345233779.67932504</v>
      </c>
      <c r="Z119" s="3">
        <f>Z9/Output!Z8*Output!Z98</f>
        <v>622695761.1229943</v>
      </c>
      <c r="AA119" s="3">
        <f>AA9/Output!AA8*Output!AA98</f>
        <v>0</v>
      </c>
      <c r="AB119" s="3">
        <f>AB9/Output!AB8*Output!AB98</f>
        <v>1179069855.0567842</v>
      </c>
      <c r="AC119" s="3">
        <f>AC9/Output!AC8*Output!AC98</f>
        <v>419864127.4610492</v>
      </c>
      <c r="AD119" s="3">
        <f>AD9/Output!AD8*Output!AD98</f>
        <v>0</v>
      </c>
      <c r="AE119" s="3">
        <f>AE9/Output!AE8*Output!AE98</f>
        <v>120983796408.58885</v>
      </c>
      <c r="AF119" s="3">
        <f>AF9/Output!AF8*Output!AF98</f>
        <v>57077010974.744392</v>
      </c>
      <c r="AG119" s="3">
        <f>AG9/Output!AG8*Output!AG98</f>
        <v>423295138.65409076</v>
      </c>
      <c r="AH119" s="3">
        <f>AH9/Output!AH8*Output!AH98</f>
        <v>5333016571.0309944</v>
      </c>
      <c r="AI119" s="3">
        <f>AI9/Output!AI8*Output!AI98</f>
        <v>3497335251.1052818</v>
      </c>
      <c r="AJ119" s="3">
        <f>AJ9/Output!AJ8*Output!AJ98</f>
        <v>1568231612.1898203</v>
      </c>
      <c r="AK119" s="3">
        <f>AK9/Output!AK8*Output!AK98</f>
        <v>462848731.29881155</v>
      </c>
      <c r="AL119" s="3">
        <f>AL9/Output!AL8*Output!AL98</f>
        <v>653997648.82375729</v>
      </c>
      <c r="AM119" s="3">
        <f>AM9/Output!AM8*Output!AM98</f>
        <v>64927260.931233555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567455814.8986938</v>
      </c>
      <c r="AQ119" s="3">
        <f>AQ9/Output!AQ8*Output!AQ98</f>
        <v>0</v>
      </c>
      <c r="AR119" s="3">
        <f>AR9/Output!AR8*Output!AR98</f>
        <v>37438162.510650776</v>
      </c>
      <c r="AS119" s="3">
        <f>AS9/Output!AS8*Output!AS98</f>
        <v>16500463.012791997</v>
      </c>
      <c r="AT119" s="3">
        <f>AT9/Output!AT8*Output!AT98</f>
        <v>0</v>
      </c>
      <c r="AU119" s="3">
        <f>AU9/Output!AU8*Output!AU98</f>
        <v>1493003.7707096306</v>
      </c>
      <c r="AV119" s="3">
        <f>AV9/Output!AV8*Output!AV98</f>
        <v>0</v>
      </c>
      <c r="AW119" s="3">
        <f>AW9/Output!AW8*Output!AW98</f>
        <v>376971919.08919078</v>
      </c>
      <c r="AX119" s="3">
        <f>AX9/Output!AX8*Output!AX98</f>
        <v>9527777.9308301751</v>
      </c>
      <c r="AY119" s="3">
        <f>AY9/Output!AY8*Output!AY98</f>
        <v>65159533.406955786</v>
      </c>
      <c r="AZ119" s="3">
        <f>AZ9/Output!AZ8*Output!AZ98</f>
        <v>124008015.62093703</v>
      </c>
      <c r="BA119" s="3">
        <f>BA9/Output!BA8*Output!BA98</f>
        <v>126279292.38611981</v>
      </c>
      <c r="BB119" s="3">
        <f>BB9/Output!BB8*Output!BB98</f>
        <v>100291885.76460749</v>
      </c>
      <c r="BC119" s="3">
        <f>BC9/Output!BC8*Output!BC98</f>
        <v>458088379.52174997</v>
      </c>
      <c r="BD119" s="3">
        <f>BD9/Output!BD8*Output!BD98</f>
        <v>26521849.074367136</v>
      </c>
      <c r="BE119" s="3">
        <f>BE9/Output!BE8*Output!BE98</f>
        <v>3703362928.4288712</v>
      </c>
      <c r="BF119" s="3">
        <f>BF9/Output!BF8*Output!BF98</f>
        <v>0</v>
      </c>
      <c r="BH119" s="3">
        <f t="shared" si="10"/>
        <v>209.61880955322812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194963037.1950191</v>
      </c>
      <c r="D120" s="3">
        <f>D10/Output!D9*Output!D99</f>
        <v>3935574047.5390916</v>
      </c>
      <c r="E120" s="3">
        <f>E10/Output!E9*Output!E99</f>
        <v>266318972.28169072</v>
      </c>
      <c r="F120" s="3">
        <f>F10/Output!F9*Output!F99</f>
        <v>1110018891.6209066</v>
      </c>
      <c r="G120" s="3">
        <f>G10/Output!G9*Output!G99</f>
        <v>345719481.8031587</v>
      </c>
      <c r="H120" s="3">
        <f>H10/Output!H9*Output!H99</f>
        <v>0</v>
      </c>
      <c r="I120" s="3">
        <f>I10/Output!I9*Output!I99</f>
        <v>0</v>
      </c>
      <c r="J120" s="3">
        <f>J10/Output!J9*Output!J99</f>
        <v>3703920059.9774914</v>
      </c>
      <c r="K120" s="3">
        <f>K10/Output!K9*Output!K99</f>
        <v>0</v>
      </c>
      <c r="L120" s="3">
        <f>L10/Output!L9*Output!L99</f>
        <v>112049764.89646722</v>
      </c>
      <c r="M120" s="3">
        <f>M10/Output!M9*Output!M99</f>
        <v>221921463.08186251</v>
      </c>
      <c r="N120" s="3">
        <f>N10/Output!N9*Output!N99</f>
        <v>0</v>
      </c>
      <c r="O120" s="3">
        <f>O10/Output!O9*Output!O99</f>
        <v>422675435.86011171</v>
      </c>
      <c r="P120" s="3">
        <f>P10/Output!P9*Output!P99</f>
        <v>3047834820.751689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114831243.86061779</v>
      </c>
      <c r="U120" s="3">
        <f>U10/Output!U9*Output!U99</f>
        <v>256131041.70253465</v>
      </c>
      <c r="V120" s="3">
        <f>V10/Output!V9*Output!V99</f>
        <v>46433223.568362653</v>
      </c>
      <c r="W120" s="3">
        <f>W10/Output!W9*Output!W99</f>
        <v>0</v>
      </c>
      <c r="X120" s="3">
        <f>X10/Output!X9*Output!X99</f>
        <v>544774280.09933269</v>
      </c>
      <c r="Y120" s="3">
        <f>Y10/Output!Y9*Output!Y99</f>
        <v>387539319.80190957</v>
      </c>
      <c r="Z120" s="3">
        <f>Z10/Output!Z9*Output!Z99</f>
        <v>700035560.57800877</v>
      </c>
      <c r="AA120" s="3">
        <f>AA10/Output!AA9*Output!AA99</f>
        <v>0</v>
      </c>
      <c r="AB120" s="3">
        <f>AB10/Output!AB9*Output!AB99</f>
        <v>1319321693.1918375</v>
      </c>
      <c r="AC120" s="3">
        <f>AC10/Output!AC9*Output!AC99</f>
        <v>445318344.13924575</v>
      </c>
      <c r="AD120" s="3">
        <f>AD10/Output!AD9*Output!AD99</f>
        <v>0</v>
      </c>
      <c r="AE120" s="3">
        <f>AE10/Output!AE9*Output!AE99</f>
        <v>138222623657.51227</v>
      </c>
      <c r="AF120" s="3">
        <f>AF10/Output!AF9*Output!AF99</f>
        <v>65581496058.302719</v>
      </c>
      <c r="AG120" s="3">
        <f>AG10/Output!AG9*Output!AG99</f>
        <v>496983422.92814815</v>
      </c>
      <c r="AH120" s="3">
        <f>AH10/Output!AH9*Output!AH99</f>
        <v>6042142147.8711329</v>
      </c>
      <c r="AI120" s="3">
        <f>AI10/Output!AI9*Output!AI99</f>
        <v>3960340130.3872046</v>
      </c>
      <c r="AJ120" s="3">
        <f>AJ10/Output!AJ9*Output!AJ99</f>
        <v>1763536757.5510373</v>
      </c>
      <c r="AK120" s="3">
        <f>AK10/Output!AK9*Output!AK99</f>
        <v>526182151.41208017</v>
      </c>
      <c r="AL120" s="3">
        <f>AL10/Output!AL9*Output!AL99</f>
        <v>747293322.6356144</v>
      </c>
      <c r="AM120" s="3">
        <f>AM10/Output!AM9*Output!AM99</f>
        <v>77241505.008766413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644205190.05115628</v>
      </c>
      <c r="AQ120" s="3">
        <f>AQ10/Output!AQ9*Output!AQ99</f>
        <v>0</v>
      </c>
      <c r="AR120" s="3">
        <f>AR10/Output!AR9*Output!AR99</f>
        <v>49204228.184671439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1856043.4441577317</v>
      </c>
      <c r="AV120" s="3">
        <f>AV10/Output!AV9*Output!AV99</f>
        <v>0</v>
      </c>
      <c r="AW120" s="3">
        <f>AW10/Output!AW9*Output!AW99</f>
        <v>414318586.50730813</v>
      </c>
      <c r="AX120" s="3">
        <f>AX10/Output!AX9*Output!AX99</f>
        <v>11515222.935113626</v>
      </c>
      <c r="AY120" s="3">
        <f>AY10/Output!AY9*Output!AY99</f>
        <v>70630823.422617197</v>
      </c>
      <c r="AZ120" s="3">
        <f>AZ10/Output!AZ9*Output!AZ99</f>
        <v>129336754.45856762</v>
      </c>
      <c r="BA120" s="3">
        <f>BA10/Output!BA9*Output!BA99</f>
        <v>139958191.01220652</v>
      </c>
      <c r="BB120" s="3">
        <f>BB10/Output!BB9*Output!BB99</f>
        <v>113399701.50653477</v>
      </c>
      <c r="BC120" s="3">
        <f>BC10/Output!BC9*Output!BC99</f>
        <v>507865723.20910382</v>
      </c>
      <c r="BD120" s="3">
        <f>BD10/Output!BD9*Output!BD99</f>
        <v>29264825.768027984</v>
      </c>
      <c r="BE120" s="3">
        <f>BE10/Output!BE9*Output!BE99</f>
        <v>4134888810.0253367</v>
      </c>
      <c r="BF120" s="3">
        <f>BF10/Output!BF9*Output!BF99</f>
        <v>0</v>
      </c>
      <c r="BH120" s="3">
        <f t="shared" si="10"/>
        <v>239.07612717853203</v>
      </c>
    </row>
    <row r="121" spans="1:60" x14ac:dyDescent="0.25">
      <c r="A121" s="3">
        <v>2034</v>
      </c>
      <c r="B121" s="3">
        <f>B11/Output!B10*Output!B100</f>
        <v>33650094.005046934</v>
      </c>
      <c r="C121" s="3">
        <f>C11/Output!C10*Output!C100</f>
        <v>194607536.66218576</v>
      </c>
      <c r="D121" s="3">
        <f>D11/Output!D10*Output!D100</f>
        <v>3986594484.222012</v>
      </c>
      <c r="E121" s="3">
        <f>E11/Output!E10*Output!E100</f>
        <v>265438279.68146256</v>
      </c>
      <c r="F121" s="3">
        <f>F11/Output!F10*Output!F100</f>
        <v>1128008161.9660492</v>
      </c>
      <c r="G121" s="3">
        <f>G11/Output!G10*Output!G100</f>
        <v>328393490.10292387</v>
      </c>
      <c r="H121" s="3">
        <f>H11/Output!H10*Output!H100</f>
        <v>0</v>
      </c>
      <c r="I121" s="3">
        <f>I11/Output!I10*Output!I100</f>
        <v>30602380.985727824</v>
      </c>
      <c r="J121" s="3">
        <f>J11/Output!J10*Output!J100</f>
        <v>3773135746.3558216</v>
      </c>
      <c r="K121" s="3">
        <f>K11/Output!K10*Output!K100</f>
        <v>0</v>
      </c>
      <c r="L121" s="3">
        <f>L11/Output!L10*Output!L100</f>
        <v>115601156.69068108</v>
      </c>
      <c r="M121" s="3">
        <f>M11/Output!M10*Output!M100</f>
        <v>224766544.9294515</v>
      </c>
      <c r="N121" s="3">
        <f>N11/Output!N10*Output!N100</f>
        <v>0</v>
      </c>
      <c r="O121" s="3">
        <f>O11/Output!O10*Output!O100</f>
        <v>416923083.78891635</v>
      </c>
      <c r="P121" s="3">
        <f>P11/Output!P10*Output!P100</f>
        <v>3076179300.7105694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106648176.82609144</v>
      </c>
      <c r="U121" s="3">
        <f>U11/Output!U10*Output!U100</f>
        <v>260002766.67361376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554097094.074808</v>
      </c>
      <c r="Y121" s="3">
        <f>Y11/Output!Y10*Output!Y100</f>
        <v>397029835.27147168</v>
      </c>
      <c r="Z121" s="3">
        <f>Z11/Output!Z10*Output!Z100</f>
        <v>718386826.80065346</v>
      </c>
      <c r="AA121" s="3">
        <f>AA11/Output!AA10*Output!AA100</f>
        <v>0</v>
      </c>
      <c r="AB121" s="3">
        <f>AB11/Output!AB10*Output!AB100</f>
        <v>1347180106.4541116</v>
      </c>
      <c r="AC121" s="3">
        <f>AC11/Output!AC10*Output!AC100</f>
        <v>430125817.60826576</v>
      </c>
      <c r="AD121" s="3">
        <f>AD11/Output!AD10*Output!AD100</f>
        <v>0</v>
      </c>
      <c r="AE121" s="3">
        <f>AE11/Output!AE10*Output!AE100</f>
        <v>143119797676.40546</v>
      </c>
      <c r="AF121" s="3">
        <f>AF11/Output!AF10*Output!AF100</f>
        <v>68023933096.649734</v>
      </c>
      <c r="AG121" s="3">
        <f>AG11/Output!AG10*Output!AG100</f>
        <v>527775841.86874759</v>
      </c>
      <c r="AH121" s="3">
        <f>AH11/Output!AH10*Output!AH100</f>
        <v>6209547025.2144899</v>
      </c>
      <c r="AI121" s="3">
        <f>AI11/Output!AI10*Output!AI100</f>
        <v>4063591989.0610065</v>
      </c>
      <c r="AJ121" s="3">
        <f>AJ11/Output!AJ10*Output!AJ100</f>
        <v>1801714897.2870002</v>
      </c>
      <c r="AK121" s="3">
        <f>AK11/Output!AK10*Output!AK100</f>
        <v>542971526.65562665</v>
      </c>
      <c r="AL121" s="3">
        <f>AL11/Output!AL10*Output!AL100</f>
        <v>774410885.9128871</v>
      </c>
      <c r="AM121" s="3">
        <f>AM11/Output!AM10*Output!AM100</f>
        <v>83460772.306145549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663488905.09222257</v>
      </c>
      <c r="AQ121" s="3">
        <f>AQ11/Output!AQ10*Output!AQ100</f>
        <v>0</v>
      </c>
      <c r="AR121" s="3">
        <f>AR11/Output!AR10*Output!AR100</f>
        <v>59064521.772367701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2109658.6677718339</v>
      </c>
      <c r="AV121" s="3">
        <f>AV11/Output!AV10*Output!AV100</f>
        <v>0</v>
      </c>
      <c r="AW121" s="3">
        <f>AW11/Output!AW10*Output!AW100</f>
        <v>412429219.85231328</v>
      </c>
      <c r="AX121" s="3">
        <f>AX11/Output!AX10*Output!AX100</f>
        <v>12770375.044193011</v>
      </c>
      <c r="AY121" s="3">
        <f>AY11/Output!AY10*Output!AY100</f>
        <v>69317003.755047038</v>
      </c>
      <c r="AZ121" s="3">
        <f>AZ11/Output!AZ10*Output!AZ100</f>
        <v>121471531.67667863</v>
      </c>
      <c r="BA121" s="3">
        <f>BA11/Output!BA10*Output!BA100</f>
        <v>140795086.34426367</v>
      </c>
      <c r="BB121" s="3">
        <f>BB11/Output!BB10*Output!BB100</f>
        <v>151237478.79220667</v>
      </c>
      <c r="BC121" s="3">
        <f>BC11/Output!BC10*Output!BC100</f>
        <v>512346923.97088659</v>
      </c>
      <c r="BD121" s="3">
        <f>BD11/Output!BD10*Output!BD100</f>
        <v>29298915.072203066</v>
      </c>
      <c r="BE121" s="3">
        <f>BE11/Output!BE10*Output!BE100</f>
        <v>4190852224.7145152</v>
      </c>
      <c r="BF121" s="3">
        <f>BF11/Output!BF10*Output!BF100</f>
        <v>0</v>
      </c>
      <c r="BH121" s="3">
        <f t="shared" si="10"/>
        <v>247.09804154263861</v>
      </c>
    </row>
    <row r="122" spans="1:60" x14ac:dyDescent="0.25">
      <c r="A122" s="3">
        <v>2035</v>
      </c>
      <c r="B122" s="3">
        <f>B12/Output!B11*Output!B101</f>
        <v>97253040.365851179</v>
      </c>
      <c r="C122" s="3">
        <f>C12/Output!C11*Output!C101</f>
        <v>177594059.83843133</v>
      </c>
      <c r="D122" s="3">
        <f>D12/Output!D11*Output!D101</f>
        <v>3667473208.5218101</v>
      </c>
      <c r="E122" s="3">
        <f>E12/Output!E11*Output!E101</f>
        <v>241920895.79066718</v>
      </c>
      <c r="F122" s="3">
        <f>F12/Output!F11*Output!F101</f>
        <v>1046434790.399227</v>
      </c>
      <c r="G122" s="3">
        <f>G12/Output!G11*Output!G101</f>
        <v>283227192.32166088</v>
      </c>
      <c r="H122" s="3">
        <f>H12/Output!H11*Output!H101</f>
        <v>0</v>
      </c>
      <c r="I122" s="3">
        <f>I12/Output!I11*Output!I101</f>
        <v>137760341.3029601</v>
      </c>
      <c r="J122" s="3">
        <f>J12/Output!J11*Output!J101</f>
        <v>3516842948.1354051</v>
      </c>
      <c r="K122" s="3">
        <f>K12/Output!K11*Output!K101</f>
        <v>0</v>
      </c>
      <c r="L122" s="3">
        <f>L12/Output!L11*Output!L101</f>
        <v>109189538.96216042</v>
      </c>
      <c r="M122" s="3">
        <f>M12/Output!M11*Output!M101</f>
        <v>208290953.34073523</v>
      </c>
      <c r="N122" s="3">
        <f>N12/Output!N11*Output!N101</f>
        <v>0</v>
      </c>
      <c r="O122" s="3">
        <f>O12/Output!O11*Output!O101</f>
        <v>375824763.13860857</v>
      </c>
      <c r="P122" s="3">
        <f>P12/Output!P11*Output!P101</f>
        <v>2817035442.755897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88841227.352313578</v>
      </c>
      <c r="U122" s="3">
        <f>U12/Output!U11*Output!U101</f>
        <v>241471615.17239833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515887143.78862786</v>
      </c>
      <c r="Y122" s="3">
        <f>Y12/Output!Y11*Output!Y101</f>
        <v>372194072.71538723</v>
      </c>
      <c r="Z122" s="3">
        <f>Z12/Output!Z11*Output!Z101</f>
        <v>674735008.03410435</v>
      </c>
      <c r="AA122" s="3">
        <f>AA12/Output!AA11*Output!AA101</f>
        <v>0</v>
      </c>
      <c r="AB122" s="3">
        <f>AB12/Output!AB11*Output!AB101</f>
        <v>1258664890.6541111</v>
      </c>
      <c r="AC122" s="3">
        <f>AC12/Output!AC11*Output!AC101</f>
        <v>379324634.88186562</v>
      </c>
      <c r="AD122" s="3">
        <f>AD12/Output!AD11*Output!AD101</f>
        <v>0</v>
      </c>
      <c r="AE122" s="3">
        <f>AE12/Output!AE11*Output!AE101</f>
        <v>134363378170.54764</v>
      </c>
      <c r="AF122" s="3">
        <f>AF12/Output!AF11*Output!AF101</f>
        <v>63634804549.503418</v>
      </c>
      <c r="AG122" s="3">
        <f>AG12/Output!AG11*Output!AG101</f>
        <v>507764385.71024662</v>
      </c>
      <c r="AH122" s="3">
        <f>AH12/Output!AH11*Output!AH101</f>
        <v>5793557558.2139778</v>
      </c>
      <c r="AI122" s="3">
        <f>AI12/Output!AI11*Output!AI101</f>
        <v>3780983940.8144236</v>
      </c>
      <c r="AJ122" s="3">
        <f>AJ12/Output!AJ11*Output!AJ101</f>
        <v>1673716987.8953614</v>
      </c>
      <c r="AK122" s="3">
        <f>AK12/Output!AK11*Output!AK101</f>
        <v>508914734.67037225</v>
      </c>
      <c r="AL122" s="3">
        <f>AL12/Output!AL11*Output!AL101</f>
        <v>728397737.33921945</v>
      </c>
      <c r="AM122" s="3">
        <f>AM12/Output!AM11*Output!AM101</f>
        <v>81976848.348991975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620467306.55046189</v>
      </c>
      <c r="AQ122" s="3">
        <f>AQ12/Output!AQ11*Output!AQ101</f>
        <v>0</v>
      </c>
      <c r="AR122" s="3">
        <f>AR12/Output!AR11*Output!AR101</f>
        <v>64902859.557978138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2196190.6201034007</v>
      </c>
      <c r="AV122" s="3">
        <f>AV12/Output!AV11*Output!AV101</f>
        <v>0</v>
      </c>
      <c r="AW122" s="3">
        <f>AW12/Output!AW11*Output!AW101</f>
        <v>372247501.01091552</v>
      </c>
      <c r="AX122" s="3">
        <f>AX12/Output!AX11*Output!AX101</f>
        <v>13029181.45141742</v>
      </c>
      <c r="AY122" s="3">
        <f>AY12/Output!AY11*Output!AY101</f>
        <v>61654184.345655002</v>
      </c>
      <c r="AZ122" s="3">
        <f>AZ12/Output!AZ11*Output!AZ101</f>
        <v>102656489.45309159</v>
      </c>
      <c r="BA122" s="3">
        <f>BA12/Output!BA11*Output!BA101</f>
        <v>128729636.73812081</v>
      </c>
      <c r="BB122" s="3">
        <f>BB12/Output!BB11*Output!BB101</f>
        <v>150807306.56832966</v>
      </c>
      <c r="BC122" s="3">
        <f>BC12/Output!BC11*Output!BC101</f>
        <v>471287216.13676947</v>
      </c>
      <c r="BD122" s="3">
        <f>BD12/Output!BD11*Output!BD101</f>
        <v>26651117.218080401</v>
      </c>
      <c r="BE122" s="3">
        <f>BE12/Output!BE11*Output!BE101</f>
        <v>3860781669.1205778</v>
      </c>
      <c r="BF122" s="3">
        <f>BF12/Output!BF11*Output!BF101</f>
        <v>0</v>
      </c>
      <c r="BH122" s="3">
        <f t="shared" si="10"/>
        <v>231.48515435139208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94138022.683071733</v>
      </c>
      <c r="C126" s="3">
        <f>C5/Output!C4*Output!C103</f>
        <v>78719633.240746111</v>
      </c>
      <c r="D126" s="3">
        <f>D5/Output!D4*Output!D103</f>
        <v>391482523.18558985</v>
      </c>
      <c r="E126" s="3">
        <f>E5/Output!E4*Output!E103</f>
        <v>33817867.021454155</v>
      </c>
      <c r="F126" s="3">
        <f>F5/Output!F4*Output!F103</f>
        <v>195980103.28022882</v>
      </c>
      <c r="G126" s="3">
        <f>G5/Output!G4*Output!G103</f>
        <v>71507028.233817816</v>
      </c>
      <c r="H126" s="3">
        <f>H5/Output!H4*Output!H103</f>
        <v>116170313.66131401</v>
      </c>
      <c r="I126" s="3">
        <f>I5/Output!I4*Output!I103</f>
        <v>156229036.40792185</v>
      </c>
      <c r="J126" s="3">
        <f>J5/Output!J4*Output!J103</f>
        <v>150113484.21567634</v>
      </c>
      <c r="K126" s="3">
        <f>K5/Output!K4*Output!K103</f>
        <v>915341918.44128597</v>
      </c>
      <c r="L126" s="3">
        <f>L5/Output!L4*Output!L103</f>
        <v>27425417.742308829</v>
      </c>
      <c r="M126" s="3">
        <f>M5/Output!M4*Output!M103</f>
        <v>15904705.468446374</v>
      </c>
      <c r="N126" s="3">
        <f>N5/Output!N4*Output!N103</f>
        <v>246361155.61316094</v>
      </c>
      <c r="O126" s="3">
        <f>O5/Output!O4*Output!O103</f>
        <v>334327007.87901258</v>
      </c>
      <c r="P126" s="3">
        <f>P5/Output!P4*Output!P103</f>
        <v>285558911.67890716</v>
      </c>
      <c r="Q126" s="3">
        <f>Q5/Output!Q4*Output!Q103</f>
        <v>50073412.387200654</v>
      </c>
      <c r="R126" s="3">
        <f>R5/Output!R4*Output!R103</f>
        <v>38055793.85587085</v>
      </c>
      <c r="S126" s="3">
        <f>S5/Output!S4*Output!S103</f>
        <v>384563791.96741003</v>
      </c>
      <c r="T126" s="3">
        <f>T5/Output!T4*Output!T103</f>
        <v>152903843.67319167</v>
      </c>
      <c r="U126" s="3">
        <f>U5/Output!U4*Output!U103</f>
        <v>116469000.8678475</v>
      </c>
      <c r="V126" s="3">
        <f>V5/Output!V4*Output!V103</f>
        <v>163165410.86127445</v>
      </c>
      <c r="W126" s="3">
        <f>W5/Output!W4*Output!W103</f>
        <v>84123322.88496846</v>
      </c>
      <c r="X126" s="3">
        <f>X5/Output!X4*Output!X103</f>
        <v>59980134.272626132</v>
      </c>
      <c r="Y126" s="3">
        <f>Y5/Output!Y4*Output!Y103</f>
        <v>0</v>
      </c>
      <c r="Z126" s="3">
        <f>Z5/Output!Z4*Output!Z103</f>
        <v>274921965.38293868</v>
      </c>
      <c r="AA126" s="3">
        <f>AA5/Output!AA4*Output!AA103</f>
        <v>206302421.19067633</v>
      </c>
      <c r="AB126" s="3">
        <f>AB5/Output!AB4*Output!AB103</f>
        <v>90932934.308543891</v>
      </c>
      <c r="AC126" s="3">
        <f>AC5/Output!AC4*Output!AC103</f>
        <v>114638093.05914427</v>
      </c>
      <c r="AD126" s="3">
        <f>AD5/Output!AD4*Output!AD103</f>
        <v>889303711.10712302</v>
      </c>
      <c r="AE126" s="3">
        <f>AE5/Output!AE4*Output!AE103</f>
        <v>5995668440.7595921</v>
      </c>
      <c r="AF126" s="3">
        <f>AF5/Output!AF4*Output!AF103</f>
        <v>4824300482.2049532</v>
      </c>
      <c r="AG126" s="3">
        <f>AG5/Output!AG4*Output!AG103</f>
        <v>0</v>
      </c>
      <c r="AH126" s="3">
        <f>AH5/Output!AH4*Output!AH103</f>
        <v>250923395.89999083</v>
      </c>
      <c r="AI126" s="3">
        <f>AI5/Output!AI4*Output!AI103</f>
        <v>118133648.95472716</v>
      </c>
      <c r="AJ126" s="3">
        <f>AJ5/Output!AJ4*Output!AJ103</f>
        <v>0</v>
      </c>
      <c r="AK126" s="3">
        <f>AK5/Output!AK4*Output!AK103</f>
        <v>1316272.1684824747</v>
      </c>
      <c r="AL126" s="3">
        <f>AL5/Output!AL4*Output!AL103</f>
        <v>9196075.8789341096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6929759.9906640304</v>
      </c>
      <c r="AP126" s="3">
        <f>AP5/Output!AP4*Output!AP103</f>
        <v>28815035.511816621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21805493.267894421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18005387.974898953</v>
      </c>
      <c r="AX126" s="3">
        <f>AX5/Output!AX4*Output!AX103</f>
        <v>0</v>
      </c>
      <c r="AY126" s="3">
        <f>AY5/Output!AY4*Output!AY103</f>
        <v>4434611.2334342832</v>
      </c>
      <c r="AZ126" s="3">
        <f>AZ5/Output!AZ4*Output!AZ103</f>
        <v>56991020.303885706</v>
      </c>
      <c r="BA126" s="3">
        <f>BA5/Output!BA4*Output!BA103</f>
        <v>11921825.589094264</v>
      </c>
      <c r="BB126" s="3">
        <f>BB5/Output!BB4*Output!BB103</f>
        <v>0</v>
      </c>
      <c r="BC126" s="3">
        <f>BC5/Output!BC4*Output!BC103</f>
        <v>8616747.6581186</v>
      </c>
      <c r="BD126" s="3">
        <f>BD5/Output!BD4*Output!BD103</f>
        <v>2459341.5765191973</v>
      </c>
      <c r="BE126" s="3">
        <f>BE5/Output!BE4*Output!BE103</f>
        <v>0</v>
      </c>
      <c r="BF126" s="3">
        <f>BF5/Output!BF4*Output!BF103</f>
        <v>63459709.723996483</v>
      </c>
      <c r="BH126" s="3">
        <f>SUM(B126:AI126,AK126:AM126,AP126,AR126:AS126,AU126,AW126:BF126)/10^9</f>
        <v>17.154558453278099</v>
      </c>
    </row>
    <row r="127" spans="1:60" x14ac:dyDescent="0.25">
      <c r="A127" s="3">
        <v>2029</v>
      </c>
      <c r="B127" s="3">
        <f>B6/Output!B5*Output!B104</f>
        <v>242035921.90018809</v>
      </c>
      <c r="C127" s="3">
        <f>C6/Output!C5*Output!C104</f>
        <v>194575901.38605309</v>
      </c>
      <c r="D127" s="3">
        <f>D6/Output!D5*Output!D104</f>
        <v>1025929283.9770861</v>
      </c>
      <c r="E127" s="3">
        <f>E6/Output!E5*Output!E104</f>
        <v>80168424.067320228</v>
      </c>
      <c r="F127" s="3">
        <f>F6/Output!F5*Output!F104</f>
        <v>500506458.40431643</v>
      </c>
      <c r="G127" s="3">
        <f>G6/Output!G5*Output!G104</f>
        <v>166612511.2578215</v>
      </c>
      <c r="H127" s="3">
        <f>H6/Output!H5*Output!H104</f>
        <v>298682564.54135221</v>
      </c>
      <c r="I127" s="3">
        <f>I6/Output!I5*Output!I104</f>
        <v>401676578.4625845</v>
      </c>
      <c r="J127" s="3">
        <f>J6/Output!J5*Output!J104</f>
        <v>368846318.10320127</v>
      </c>
      <c r="K127" s="3">
        <f>K6/Output!K5*Output!K104</f>
        <v>2353412773.8128352</v>
      </c>
      <c r="L127" s="3">
        <f>L6/Output!L5*Output!L104</f>
        <v>71021720.812549651</v>
      </c>
      <c r="M127" s="3">
        <f>M6/Output!M5*Output!M104</f>
        <v>37097763.490662508</v>
      </c>
      <c r="N127" s="3">
        <f>N6/Output!N5*Output!N104</f>
        <v>633413139.67251313</v>
      </c>
      <c r="O127" s="3">
        <f>O6/Output!O5*Output!O104</f>
        <v>820321651.37656581</v>
      </c>
      <c r="P127" s="3">
        <f>P6/Output!P5*Output!P104</f>
        <v>699959242.96026719</v>
      </c>
      <c r="Q127" s="3">
        <f>Q6/Output!Q5*Output!Q104</f>
        <v>128742501.53550123</v>
      </c>
      <c r="R127" s="3">
        <f>R6/Output!R5*Output!R104</f>
        <v>97844302.302363425</v>
      </c>
      <c r="S127" s="3">
        <f>S6/Output!S5*Output!S104</f>
        <v>988742372.79897678</v>
      </c>
      <c r="T127" s="3">
        <f>T6/Output!T5*Output!T104</f>
        <v>403890017.44082516</v>
      </c>
      <c r="U127" s="3">
        <f>U6/Output!U5*Output!U104</f>
        <v>303328084.09817886</v>
      </c>
      <c r="V127" s="3">
        <f>V6/Output!V5*Output!V104</f>
        <v>402725618.13810337</v>
      </c>
      <c r="W127" s="3">
        <f>W6/Output!W5*Output!W104</f>
        <v>216287377.06036288</v>
      </c>
      <c r="X127" s="3">
        <f>X6/Output!X5*Output!X104</f>
        <v>153629480.80084088</v>
      </c>
      <c r="Y127" s="3">
        <f>Y6/Output!Y5*Output!Y104</f>
        <v>0</v>
      </c>
      <c r="Z127" s="3">
        <f>Z6/Output!Z5*Output!Z104</f>
        <v>696677391.4727354</v>
      </c>
      <c r="AA127" s="3">
        <f>AA6/Output!AA5*Output!AA104</f>
        <v>530419064.61127955</v>
      </c>
      <c r="AB127" s="3">
        <f>AB6/Output!AB5*Output!AB104</f>
        <v>224068444.79570007</v>
      </c>
      <c r="AC127" s="3">
        <f>AC6/Output!AC5*Output!AC104</f>
        <v>287405782.64899802</v>
      </c>
      <c r="AD127" s="3">
        <f>AD6/Output!AD5*Output!AD104</f>
        <v>2286466588.4444685</v>
      </c>
      <c r="AE127" s="3">
        <f>AE6/Output!AE5*Output!AE104</f>
        <v>15988268595.039856</v>
      </c>
      <c r="AF127" s="3">
        <f>AF6/Output!AF5*Output!AF104</f>
        <v>12393260076.232828</v>
      </c>
      <c r="AG127" s="3">
        <f>AG6/Output!AG5*Output!AG104</f>
        <v>0</v>
      </c>
      <c r="AH127" s="3">
        <f>AH6/Output!AH5*Output!AH104</f>
        <v>611923192.82823193</v>
      </c>
      <c r="AI127" s="3">
        <f>AI6/Output!AI5*Output!AI104</f>
        <v>198333057.07947797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17597488.766383212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72199130.810864091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57305231.76958923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49068007.477474734</v>
      </c>
      <c r="AX127" s="3">
        <f>AX6/Output!AX5*Output!AX104</f>
        <v>0</v>
      </c>
      <c r="AY127" s="3">
        <f>AY6/Output!AY5*Output!AY104</f>
        <v>12457948.32579807</v>
      </c>
      <c r="AZ127" s="3">
        <f>AZ6/Output!AZ5*Output!AZ104</f>
        <v>146662008.09699908</v>
      </c>
      <c r="BA127" s="3">
        <f>BA6/Output!BA5*Output!BA104</f>
        <v>28354685.396411259</v>
      </c>
      <c r="BB127" s="3">
        <f>BB6/Output!BB5*Output!BB104</f>
        <v>0</v>
      </c>
      <c r="BC127" s="3">
        <f>BC6/Output!BC5*Output!BC104</f>
        <v>24442225.466579761</v>
      </c>
      <c r="BD127" s="3">
        <f>BD6/Output!BD5*Output!BD104</f>
        <v>6662320.0093550542</v>
      </c>
      <c r="BE127" s="3">
        <f>BE6/Output!BE5*Output!BE104</f>
        <v>0</v>
      </c>
      <c r="BF127" s="3">
        <f>BF6/Output!BF5*Output!BF104</f>
        <v>190538892.27847221</v>
      </c>
      <c r="BH127" s="3">
        <f t="shared" ref="BH127:BH133" si="11">SUM(B127:AI127,AK127:AM127,AP127,AR127:AS127,AU127,AW127:BF127)/10^9</f>
        <v>44.411560139951973</v>
      </c>
    </row>
    <row r="128" spans="1:60" x14ac:dyDescent="0.25">
      <c r="A128" s="3">
        <v>2030</v>
      </c>
      <c r="B128" s="3">
        <f>B7/Output!B6*Output!B105</f>
        <v>427745028.97885668</v>
      </c>
      <c r="C128" s="3">
        <f>C7/Output!C6*Output!C105</f>
        <v>331483985.4693855</v>
      </c>
      <c r="D128" s="3">
        <f>D7/Output!D6*Output!D105</f>
        <v>1852939372.8746233</v>
      </c>
      <c r="E128" s="3">
        <f>E7/Output!E6*Output!E105</f>
        <v>130927976.36264251</v>
      </c>
      <c r="F128" s="3">
        <f>F7/Output!F6*Output!F105</f>
        <v>880339539.76239169</v>
      </c>
      <c r="G128" s="3">
        <f>G7/Output!G6*Output!G105</f>
        <v>266788720.27916515</v>
      </c>
      <c r="H128" s="3">
        <f>H7/Output!H6*Output!H105</f>
        <v>527855475.12154335</v>
      </c>
      <c r="I128" s="3">
        <f>I7/Output!I6*Output!I105</f>
        <v>709874297.66411042</v>
      </c>
      <c r="J128" s="3">
        <f>J7/Output!J6*Output!J105</f>
        <v>625305464.77751207</v>
      </c>
      <c r="K128" s="3">
        <f>K7/Output!K6*Output!K105</f>
        <v>4159138108.1811957</v>
      </c>
      <c r="L128" s="3">
        <f>L7/Output!L6*Output!L105</f>
        <v>126233356.67696309</v>
      </c>
      <c r="M128" s="3">
        <f>M7/Output!M6*Output!M105</f>
        <v>59618764.926510684</v>
      </c>
      <c r="N128" s="3">
        <f>N7/Output!N6*Output!N105</f>
        <v>1119417307.1728978</v>
      </c>
      <c r="O128" s="3">
        <f>O7/Output!O6*Output!O105</f>
        <v>1384573576.8136995</v>
      </c>
      <c r="P128" s="3">
        <f>P7/Output!P6*Output!P105</f>
        <v>1182026670.9994445</v>
      </c>
      <c r="Q128" s="3">
        <f>Q7/Output!Q6*Output!Q105</f>
        <v>227523822.38079011</v>
      </c>
      <c r="R128" s="3">
        <f>R7/Output!R6*Output!R105</f>
        <v>172918131.88928974</v>
      </c>
      <c r="S128" s="3">
        <f>S7/Output!S6*Output!S105</f>
        <v>1747383984.4390609</v>
      </c>
      <c r="T128" s="3">
        <f>T7/Output!T6*Output!T105</f>
        <v>735226362.56805682</v>
      </c>
      <c r="U128" s="3">
        <f>U7/Output!U6*Output!U105</f>
        <v>543253630.39675725</v>
      </c>
      <c r="V128" s="3">
        <f>V7/Output!V6*Output!V105</f>
        <v>684599719.87518239</v>
      </c>
      <c r="W128" s="3">
        <f>W7/Output!W6*Output!W105</f>
        <v>382240029.94054514</v>
      </c>
      <c r="X128" s="3">
        <f>X7/Output!X6*Output!X105</f>
        <v>270896799.95599627</v>
      </c>
      <c r="Y128" s="3">
        <f>Y7/Output!Y6*Output!Y105</f>
        <v>0</v>
      </c>
      <c r="Z128" s="3">
        <f>Z7/Output!Z6*Output!Z105</f>
        <v>1214556656.6913464</v>
      </c>
      <c r="AA128" s="3">
        <f>AA7/Output!AA6*Output!AA105</f>
        <v>937398107.47045279</v>
      </c>
      <c r="AB128" s="3">
        <f>AB7/Output!AB6*Output!AB105</f>
        <v>379394077.86248088</v>
      </c>
      <c r="AC128" s="3">
        <f>AC7/Output!AC6*Output!AC105</f>
        <v>496443827.26827687</v>
      </c>
      <c r="AD128" s="3">
        <f>AD7/Output!AD6*Output!AD105</f>
        <v>4040825193.9529934</v>
      </c>
      <c r="AE128" s="3">
        <f>AE7/Output!AE6*Output!AE105</f>
        <v>29438245848.245014</v>
      </c>
      <c r="AF128" s="3">
        <f>AF7/Output!AF6*Output!AF105</f>
        <v>22032097619.936344</v>
      </c>
      <c r="AG128" s="3">
        <f>AG7/Output!AG6*Output!AG105</f>
        <v>0</v>
      </c>
      <c r="AH128" s="3">
        <f>AH7/Output!AH6*Output!AH105</f>
        <v>1032477064.1163913</v>
      </c>
      <c r="AI128" s="3">
        <f>AI7/Output!AI6*Output!AI105</f>
        <v>199196610.27027738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20651600.557144135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123296466.13070658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103637798.3347487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92011783.980866596</v>
      </c>
      <c r="AX128" s="3">
        <f>AX7/Output!AX6*Output!AX105</f>
        <v>0</v>
      </c>
      <c r="AY128" s="3">
        <f>AY7/Output!AY6*Output!AY105</f>
        <v>24031787.759055819</v>
      </c>
      <c r="AZ128" s="3">
        <f>AZ7/Output!AZ6*Output!AZ105</f>
        <v>260845070.28001273</v>
      </c>
      <c r="BA128" s="3">
        <f>BA7/Output!BA6*Output!BA105</f>
        <v>46270834.53623838</v>
      </c>
      <c r="BB128" s="3">
        <f>BB7/Output!BB6*Output!BB105</f>
        <v>0</v>
      </c>
      <c r="BC128" s="3">
        <f>BC7/Output!BC6*Output!BC105</f>
        <v>47393825.42252636</v>
      </c>
      <c r="BD128" s="3">
        <f>BD7/Output!BD6*Output!BD105</f>
        <v>12441930.247393951</v>
      </c>
      <c r="BE128" s="3">
        <f>BE7/Output!BE6*Output!BE105</f>
        <v>18714653.263605099</v>
      </c>
      <c r="BF128" s="3">
        <f>BF7/Output!BF6*Output!BF105</f>
        <v>336735404.20827079</v>
      </c>
      <c r="BH128" s="3">
        <f t="shared" si="11"/>
        <v>79.404976288040757</v>
      </c>
    </row>
    <row r="129" spans="1:60" x14ac:dyDescent="0.25">
      <c r="A129" s="3">
        <v>2031</v>
      </c>
      <c r="B129" s="3">
        <f>B8/Output!B7*Output!B106</f>
        <v>620723433.40183711</v>
      </c>
      <c r="C129" s="3">
        <f>C8/Output!C7*Output!C106</f>
        <v>487351793.3601737</v>
      </c>
      <c r="D129" s="3">
        <f>D8/Output!D7*Output!D106</f>
        <v>2840295168.9142818</v>
      </c>
      <c r="E129" s="3">
        <f>E8/Output!E7*Output!E106</f>
        <v>195335141.75083575</v>
      </c>
      <c r="F129" s="3">
        <f>F8/Output!F7*Output!F106</f>
        <v>1298469273.649359</v>
      </c>
      <c r="G129" s="3">
        <f>G8/Output!G7*Output!G106</f>
        <v>404422768.04434329</v>
      </c>
      <c r="H129" s="3">
        <f>H8/Output!H7*Output!H106</f>
        <v>765999130.88960755</v>
      </c>
      <c r="I129" s="3">
        <f>I8/Output!I7*Output!I106</f>
        <v>1030136829.2907255</v>
      </c>
      <c r="J129" s="3">
        <f>J8/Output!J7*Output!J106</f>
        <v>925965256.58409011</v>
      </c>
      <c r="K129" s="3">
        <f>K8/Output!K7*Output!K106</f>
        <v>6035545269.0495071</v>
      </c>
      <c r="L129" s="3">
        <f>L8/Output!L7*Output!L106</f>
        <v>184941414.14552531</v>
      </c>
      <c r="M129" s="3">
        <f>M8/Output!M7*Output!M106</f>
        <v>88522183.984590814</v>
      </c>
      <c r="N129" s="3">
        <f>N8/Output!N7*Output!N106</f>
        <v>1624446727.3416231</v>
      </c>
      <c r="O129" s="3">
        <f>O8/Output!O7*Output!O106</f>
        <v>2038921694.6048188</v>
      </c>
      <c r="P129" s="3">
        <f>P8/Output!P7*Output!P106</f>
        <v>1826939927.9469426</v>
      </c>
      <c r="Q129" s="3">
        <f>Q8/Output!Q7*Output!Q106</f>
        <v>330172082.31146878</v>
      </c>
      <c r="R129" s="3">
        <f>R8/Output!R7*Output!R106</f>
        <v>250930733.84389484</v>
      </c>
      <c r="S129" s="3">
        <f>S8/Output!S7*Output!S106</f>
        <v>2535721756.96035</v>
      </c>
      <c r="T129" s="3">
        <f>T8/Output!T7*Output!T106</f>
        <v>1108893396.9884062</v>
      </c>
      <c r="U129" s="3">
        <f>U8/Output!U7*Output!U106</f>
        <v>790746255.92057729</v>
      </c>
      <c r="V129" s="3">
        <f>V8/Output!V7*Output!V106</f>
        <v>1043185333.8369379</v>
      </c>
      <c r="W129" s="3">
        <f>W8/Output!W7*Output!W106</f>
        <v>554688916.48044825</v>
      </c>
      <c r="X129" s="3">
        <f>X8/Output!X7*Output!X106</f>
        <v>396625229.63315898</v>
      </c>
      <c r="Y129" s="3">
        <f>Y8/Output!Y7*Output!Y106</f>
        <v>0</v>
      </c>
      <c r="Z129" s="3">
        <f>Z8/Output!Z7*Output!Z106</f>
        <v>1772068979.2521083</v>
      </c>
      <c r="AA129" s="3">
        <f>AA8/Output!AA7*Output!AA106</f>
        <v>1360309157.2537282</v>
      </c>
      <c r="AB129" s="3">
        <f>AB8/Output!AB7*Output!AB106</f>
        <v>555644024.51688981</v>
      </c>
      <c r="AC129" s="3">
        <f>AC8/Output!AC7*Output!AC106</f>
        <v>740012130.76807761</v>
      </c>
      <c r="AD129" s="3">
        <f>AD8/Output!AD7*Output!AD106</f>
        <v>5863856177.7358398</v>
      </c>
      <c r="AE129" s="3">
        <f>AE8/Output!AE7*Output!AE106</f>
        <v>44509523948.353264</v>
      </c>
      <c r="AF129" s="3">
        <f>AF8/Output!AF7*Output!AF106</f>
        <v>34943672893.465721</v>
      </c>
      <c r="AG129" s="3">
        <f>AG8/Output!AG7*Output!AG106</f>
        <v>0</v>
      </c>
      <c r="AH129" s="3">
        <f>AH8/Output!AH7*Output!AH106</f>
        <v>1584126547.8642926</v>
      </c>
      <c r="AI129" s="3">
        <f>AI8/Output!AI7*Output!AI106</f>
        <v>343686835.30443072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34470688.938507117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186955899.07828689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342980136.21248502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145708581.08071187</v>
      </c>
      <c r="AX129" s="3">
        <f>AX8/Output!AX7*Output!AX106</f>
        <v>0</v>
      </c>
      <c r="AY129" s="3">
        <f>AY8/Output!AY7*Output!AY106</f>
        <v>38117547.021456584</v>
      </c>
      <c r="AZ129" s="3">
        <f>AZ8/Output!AZ7*Output!AZ106</f>
        <v>394177901.90318829</v>
      </c>
      <c r="BA129" s="3">
        <f>BA8/Output!BA7*Output!BA106</f>
        <v>70841390.336025849</v>
      </c>
      <c r="BB129" s="3">
        <f>BB8/Output!BB7*Output!BB106</f>
        <v>28486146.814198907</v>
      </c>
      <c r="BC129" s="3">
        <f>BC8/Output!BC7*Output!BC106</f>
        <v>76073224.080468044</v>
      </c>
      <c r="BD129" s="3">
        <f>BD8/Output!BD7*Output!BD106</f>
        <v>18998216.023097198</v>
      </c>
      <c r="BE129" s="3">
        <f>BE8/Output!BE7*Output!BE106</f>
        <v>73649835.599719852</v>
      </c>
      <c r="BF129" s="3">
        <f>BF8/Output!BF7*Output!BF106</f>
        <v>488654553.81423771</v>
      </c>
      <c r="BH129" s="3">
        <f t="shared" si="11"/>
        <v>120.95099453435024</v>
      </c>
    </row>
    <row r="130" spans="1:60" x14ac:dyDescent="0.25">
      <c r="A130" s="3">
        <v>2032</v>
      </c>
      <c r="B130" s="3">
        <f>B9/Output!B8*Output!B107</f>
        <v>772839154.3363862</v>
      </c>
      <c r="C130" s="3">
        <f>C9/Output!C8*Output!C107</f>
        <v>611176760.61626327</v>
      </c>
      <c r="D130" s="3">
        <f>D9/Output!D8*Output!D107</f>
        <v>3703397548.6148629</v>
      </c>
      <c r="E130" s="3">
        <f>E9/Output!E8*Output!E107</f>
        <v>249624956.9196873</v>
      </c>
      <c r="F130" s="3">
        <f>F9/Output!F8*Output!F107</f>
        <v>1638587023.1332076</v>
      </c>
      <c r="G130" s="3">
        <f>G9/Output!G8*Output!G107</f>
        <v>525075699.67068052</v>
      </c>
      <c r="H130" s="3">
        <f>H9/Output!H8*Output!H107</f>
        <v>953716104.37006116</v>
      </c>
      <c r="I130" s="3">
        <f>I9/Output!I8*Output!I107</f>
        <v>1282583694.5421426</v>
      </c>
      <c r="J130" s="3">
        <f>J9/Output!J8*Output!J107</f>
        <v>1170739097.4761512</v>
      </c>
      <c r="K130" s="3">
        <f>K9/Output!K8*Output!K107</f>
        <v>7514628015.0222569</v>
      </c>
      <c r="L130" s="3">
        <f>L9/Output!L8*Output!L107</f>
        <v>229691068.94490173</v>
      </c>
      <c r="M130" s="3">
        <f>M9/Output!M8*Output!M107</f>
        <v>112460031.32876311</v>
      </c>
      <c r="N130" s="3">
        <f>N9/Output!N8*Output!N107</f>
        <v>2022536077.759027</v>
      </c>
      <c r="O130" s="3">
        <f>O9/Output!O8*Output!O107</f>
        <v>2552756044.569025</v>
      </c>
      <c r="P130" s="3">
        <f>P9/Output!P8*Output!P107</f>
        <v>2398124346.5876746</v>
      </c>
      <c r="Q130" s="3">
        <f>Q9/Output!Q8*Output!Q107</f>
        <v>411084538.04514837</v>
      </c>
      <c r="R130" s="3">
        <f>R9/Output!R8*Output!R107</f>
        <v>312424253.79368103</v>
      </c>
      <c r="S130" s="3">
        <f>S9/Output!S8*Output!S107</f>
        <v>3157129789.8732262</v>
      </c>
      <c r="T130" s="3">
        <f>T9/Output!T8*Output!T107</f>
        <v>1424004973.9107225</v>
      </c>
      <c r="U130" s="3">
        <f>U9/Output!U8*Output!U107</f>
        <v>986575212.13420892</v>
      </c>
      <c r="V130" s="3">
        <f>V9/Output!V8*Output!V107</f>
        <v>1352082352.2439992</v>
      </c>
      <c r="W130" s="3">
        <f>W9/Output!W8*Output!W107</f>
        <v>690622232.15700459</v>
      </c>
      <c r="X130" s="3">
        <f>X9/Output!X8*Output!X107</f>
        <v>497652714.60776228</v>
      </c>
      <c r="Y130" s="3">
        <f>Y9/Output!Y8*Output!Y107</f>
        <v>0</v>
      </c>
      <c r="Z130" s="3">
        <f>Z9/Output!Z8*Output!Z107</f>
        <v>2205566253.6359363</v>
      </c>
      <c r="AA130" s="3">
        <f>AA9/Output!AA8*Output!AA107</f>
        <v>1693668696.2788668</v>
      </c>
      <c r="AB130" s="3">
        <f>AB9/Output!AB8*Output!AB107</f>
        <v>695385368.26508677</v>
      </c>
      <c r="AC130" s="3">
        <f>AC9/Output!AC8*Output!AC107</f>
        <v>944936488.81562066</v>
      </c>
      <c r="AD130" s="3">
        <f>AD9/Output!AD8*Output!AD107</f>
        <v>7300862164.4209452</v>
      </c>
      <c r="AE130" s="3">
        <f>AE9/Output!AE8*Output!AE107</f>
        <v>57361724209.498482</v>
      </c>
      <c r="AF130" s="3">
        <f>AF9/Output!AF8*Output!AF107</f>
        <v>46225140293.665077</v>
      </c>
      <c r="AG130" s="3">
        <f>AG9/Output!AG8*Output!AG107</f>
        <v>0</v>
      </c>
      <c r="AH130" s="3">
        <f>AH9/Output!AH8*Output!AH107</f>
        <v>2063072787.136292</v>
      </c>
      <c r="AI130" s="3">
        <f>AI9/Output!AI8*Output!AI107</f>
        <v>465546829.95133513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43677466.77897916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241920279.26930565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386167757.37488425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196985421.61441734</v>
      </c>
      <c r="AX130" s="3">
        <f>AX9/Output!AX8*Output!AX107</f>
        <v>0</v>
      </c>
      <c r="AY130" s="3">
        <f>AY9/Output!AY8*Output!AY107</f>
        <v>51126311.080788195</v>
      </c>
      <c r="AZ130" s="3">
        <f>AZ9/Output!AZ8*Output!AZ107</f>
        <v>508723786.62215322</v>
      </c>
      <c r="BA130" s="3">
        <f>BA9/Output!BA8*Output!BA107</f>
        <v>92611702.176387131</v>
      </c>
      <c r="BB130" s="3">
        <f>BB9/Output!BB8*Output!BB107</f>
        <v>36502800.492132843</v>
      </c>
      <c r="BC130" s="3">
        <f>BC9/Output!BC8*Output!BC107</f>
        <v>102833952.03810537</v>
      </c>
      <c r="BD130" s="3">
        <f>BD9/Output!BD8*Output!BD107</f>
        <v>24780729.129866965</v>
      </c>
      <c r="BE130" s="3">
        <f>BE9/Output!BE8*Output!BE107</f>
        <v>144792850.65389463</v>
      </c>
      <c r="BF130" s="3">
        <f>BF9/Output!BF8*Output!BF107</f>
        <v>608405212.00572991</v>
      </c>
      <c r="BH130" s="3">
        <f t="shared" si="11"/>
        <v>155.96394305156113</v>
      </c>
    </row>
    <row r="131" spans="1:60" x14ac:dyDescent="0.25">
      <c r="A131" s="3">
        <v>2033</v>
      </c>
      <c r="B131" s="3">
        <f>B10/Output!B9*Output!B108</f>
        <v>867539823.48218334</v>
      </c>
      <c r="C131" s="3">
        <f>C10/Output!C9*Output!C108</f>
        <v>691035074.14474499</v>
      </c>
      <c r="D131" s="3">
        <f>D10/Output!D9*Output!D108</f>
        <v>4323485818.0716105</v>
      </c>
      <c r="E131" s="3">
        <f>E10/Output!E9*Output!E108</f>
        <v>287419362.64984447</v>
      </c>
      <c r="F131" s="3">
        <f>F10/Output!F9*Output!F108</f>
        <v>1861146408.0730777</v>
      </c>
      <c r="G131" s="3">
        <f>G10/Output!G9*Output!G108</f>
        <v>614111875.13207328</v>
      </c>
      <c r="H131" s="3">
        <f>H10/Output!H9*Output!H108</f>
        <v>1070581245.0438268</v>
      </c>
      <c r="I131" s="3">
        <f>I10/Output!I9*Output!I108</f>
        <v>1439747035.402848</v>
      </c>
      <c r="J131" s="3">
        <f>J10/Output!J9*Output!J108</f>
        <v>1334557021.3847342</v>
      </c>
      <c r="K131" s="3">
        <f>K10/Output!K9*Output!K108</f>
        <v>8435440963.8346367</v>
      </c>
      <c r="L131" s="3">
        <f>L10/Output!L9*Output!L108</f>
        <v>257116226.28496909</v>
      </c>
      <c r="M131" s="3">
        <f>M10/Output!M9*Output!M108</f>
        <v>128756798.72514842</v>
      </c>
      <c r="N131" s="3">
        <f>N10/Output!N9*Output!N108</f>
        <v>2270369885.1675649</v>
      </c>
      <c r="O131" s="3">
        <f>O10/Output!O9*Output!O108</f>
        <v>2881359643.8214326</v>
      </c>
      <c r="P131" s="3">
        <f>P10/Output!P9*Output!P108</f>
        <v>2819512303.7903628</v>
      </c>
      <c r="Q131" s="3">
        <f>Q10/Output!Q9*Output!Q108</f>
        <v>461457413.38849348</v>
      </c>
      <c r="R131" s="3">
        <f>R10/Output!R9*Output!R108</f>
        <v>350707566.09290111</v>
      </c>
      <c r="S131" s="3">
        <f>S10/Output!S9*Output!S108</f>
        <v>3543992548.3187451</v>
      </c>
      <c r="T131" s="3">
        <f>T10/Output!T9*Output!T108</f>
        <v>1639023218.0740609</v>
      </c>
      <c r="U131" s="3">
        <f>U10/Output!U9*Output!U108</f>
        <v>1109783039.0425646</v>
      </c>
      <c r="V131" s="3">
        <f>V10/Output!V9*Output!V108</f>
        <v>1577896731.6654344</v>
      </c>
      <c r="W131" s="3">
        <f>W10/Output!W9*Output!W108</f>
        <v>775248471.43789482</v>
      </c>
      <c r="X131" s="3">
        <f>X10/Output!X9*Output!X108</f>
        <v>562708530.34698462</v>
      </c>
      <c r="Y131" s="3">
        <f>Y10/Output!Y9*Output!Y108</f>
        <v>-3.105556225351942E-9</v>
      </c>
      <c r="Z131" s="3">
        <f>Z10/Output!Z9*Output!Z108</f>
        <v>2474791041.2379613</v>
      </c>
      <c r="AA131" s="3">
        <f>AA10/Output!AA9*Output!AA108</f>
        <v>1901204460.053205</v>
      </c>
      <c r="AB131" s="3">
        <f>AB10/Output!AB9*Output!AB108</f>
        <v>784718406.94292772</v>
      </c>
      <c r="AC131" s="3">
        <f>AC10/Output!AC9*Output!AC108</f>
        <v>1086720201.3563554</v>
      </c>
      <c r="AD131" s="3">
        <f>AD10/Output!AD9*Output!AD108</f>
        <v>8195482238.8901587</v>
      </c>
      <c r="AE131" s="3">
        <f>AE10/Output!AE9*Output!AE108</f>
        <v>66176233993.533417</v>
      </c>
      <c r="AF131" s="3">
        <f>AF10/Output!AF9*Output!AF108</f>
        <v>54439395216.029617</v>
      </c>
      <c r="AG131" s="3">
        <f>AG10/Output!AG9*Output!AG108</f>
        <v>0</v>
      </c>
      <c r="AH131" s="3">
        <f>AH10/Output!AH9*Output!AH108</f>
        <v>2407591822.5910525</v>
      </c>
      <c r="AI131" s="3">
        <f>AI10/Output!AI9*Output!AI108</f>
        <v>567129289.88511872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49777382.074593894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280476876.26695228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382852939.39580566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238833450.70384228</v>
      </c>
      <c r="AX131" s="3">
        <f>AX10/Output!AX9*Output!AX108</f>
        <v>0</v>
      </c>
      <c r="AY131" s="3">
        <f>AY10/Output!AY9*Output!AY108</f>
        <v>61486828.968812063</v>
      </c>
      <c r="AZ131" s="3">
        <f>AZ10/Output!AZ9*Output!AZ108</f>
        <v>589546662.79435349</v>
      </c>
      <c r="BA131" s="3">
        <f>BA10/Output!BA9*Output!BA108</f>
        <v>108723323.52838083</v>
      </c>
      <c r="BB131" s="3">
        <f>BB10/Output!BB9*Output!BB108</f>
        <v>42013703.004048891</v>
      </c>
      <c r="BC131" s="3">
        <f>BC10/Output!BC9*Output!BC108</f>
        <v>124910593.05183455</v>
      </c>
      <c r="BD131" s="3">
        <f>BD10/Output!BD9*Output!BD108</f>
        <v>29022262.047848087</v>
      </c>
      <c r="BE131" s="3">
        <f>BE10/Output!BE9*Output!BE108</f>
        <v>229194602.05295348</v>
      </c>
      <c r="BF131" s="3">
        <f>BF10/Output!BF9*Output!BF108</f>
        <v>682957031.38177705</v>
      </c>
      <c r="BH131" s="3">
        <f t="shared" si="11"/>
        <v>180.15605932916719</v>
      </c>
    </row>
    <row r="132" spans="1:60" x14ac:dyDescent="0.25">
      <c r="A132" s="3">
        <v>2034</v>
      </c>
      <c r="B132" s="3">
        <f>B11/Output!B10*Output!B109</f>
        <v>855080372.09448409</v>
      </c>
      <c r="C132" s="3">
        <f>C11/Output!C10*Output!C109</f>
        <v>713059631.79173231</v>
      </c>
      <c r="D132" s="3">
        <f>D11/Output!D10*Output!D109</f>
        <v>4572921112.7406015</v>
      </c>
      <c r="E132" s="3">
        <f>E11/Output!E10*Output!E109</f>
        <v>301822314.34749657</v>
      </c>
      <c r="F132" s="3">
        <f>F11/Output!F10*Output!F109</f>
        <v>1925758005.672148</v>
      </c>
      <c r="G132" s="3">
        <f>G11/Output!G10*Output!G109</f>
        <v>654912395.73984587</v>
      </c>
      <c r="H132" s="3">
        <f>H11/Output!H10*Output!H109</f>
        <v>1096764431.8116598</v>
      </c>
      <c r="I132" s="3">
        <f>I11/Output!I10*Output!I109</f>
        <v>1444356694.3094337</v>
      </c>
      <c r="J132" s="3">
        <f>J11/Output!J10*Output!J109</f>
        <v>1388397500.9778924</v>
      </c>
      <c r="K132" s="3">
        <f>K11/Output!K10*Output!K109</f>
        <v>8641748547.5607929</v>
      </c>
      <c r="L132" s="3">
        <f>L11/Output!L10*Output!L109</f>
        <v>262593500.79906034</v>
      </c>
      <c r="M132" s="3">
        <f>M11/Output!M10*Output!M109</f>
        <v>134476337.13279563</v>
      </c>
      <c r="N132" s="3">
        <f>N11/Output!N10*Output!N109</f>
        <v>2325896924.4467759</v>
      </c>
      <c r="O132" s="3">
        <f>O11/Output!O10*Output!O109</f>
        <v>2967918603.7380877</v>
      </c>
      <c r="P132" s="3">
        <f>P11/Output!P10*Output!P109</f>
        <v>3004424657.7124147</v>
      </c>
      <c r="Q132" s="3">
        <f>Q11/Output!Q10*Output!Q109</f>
        <v>472743245.33808666</v>
      </c>
      <c r="R132" s="3">
        <f>R11/Output!R10*Output!R109</f>
        <v>359284956.13223833</v>
      </c>
      <c r="S132" s="3">
        <f>S11/Output!S10*Output!S109</f>
        <v>3630668091.6292706</v>
      </c>
      <c r="T132" s="3">
        <f>T11/Output!T10*Output!T109</f>
        <v>1711009858.731874</v>
      </c>
      <c r="U132" s="3">
        <f>U11/Output!U10*Output!U109</f>
        <v>1139317436.0119798</v>
      </c>
      <c r="V132" s="3">
        <f>V11/Output!V10*Output!V109</f>
        <v>1664056336.1393535</v>
      </c>
      <c r="W132" s="3">
        <f>W11/Output!W10*Output!W109</f>
        <v>794208748.84837568</v>
      </c>
      <c r="X132" s="3">
        <f>X11/Output!X10*Output!X109</f>
        <v>580428129.97753811</v>
      </c>
      <c r="Y132" s="3">
        <f>Y11/Output!Y10*Output!Y109</f>
        <v>0</v>
      </c>
      <c r="Z132" s="3">
        <f>Z11/Output!Z10*Output!Z109</f>
        <v>2534086646.3445463</v>
      </c>
      <c r="AA132" s="3">
        <f>AA11/Output!AA10*Output!AA109</f>
        <v>1947702280.25857</v>
      </c>
      <c r="AB132" s="3">
        <f>AB11/Output!AB10*Output!AB109</f>
        <v>808242562.01281881</v>
      </c>
      <c r="AC132" s="3">
        <f>AC11/Output!AC10*Output!AC109</f>
        <v>1139381821.5953021</v>
      </c>
      <c r="AD132" s="3">
        <f>AD11/Output!AD10*Output!AD109</f>
        <v>8395919422.5829363</v>
      </c>
      <c r="AE132" s="3">
        <f>AE11/Output!AE10*Output!AE109</f>
        <v>69151306254.107208</v>
      </c>
      <c r="AF132" s="3">
        <f>AF11/Output!AF10*Output!AF109</f>
        <v>57749526872.991959</v>
      </c>
      <c r="AG132" s="3">
        <f>AG11/Output!AG10*Output!AG109</f>
        <v>0</v>
      </c>
      <c r="AH132" s="3">
        <f>AH11/Output!AH10*Output!AH109</f>
        <v>2547303268.658494</v>
      </c>
      <c r="AI132" s="3">
        <f>AI11/Output!AI10*Output!AI109</f>
        <v>628456801.91583729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51644944.365387395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294802109.96943396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339322981.12321919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262716867.06236616</v>
      </c>
      <c r="AX132" s="3">
        <f>AX11/Output!AX10*Output!AX109</f>
        <v>0</v>
      </c>
      <c r="AY132" s="3">
        <f>AY11/Output!AY10*Output!AY109</f>
        <v>67101543.854712121</v>
      </c>
      <c r="AZ132" s="3">
        <f>AZ11/Output!AZ10*Output!AZ109</f>
        <v>620834847.74109232</v>
      </c>
      <c r="BA132" s="3">
        <f>BA11/Output!BA10*Output!BA109</f>
        <v>115980521.40393971</v>
      </c>
      <c r="BB132" s="3">
        <f>BB11/Output!BB10*Output!BB109</f>
        <v>9231051.8877043594</v>
      </c>
      <c r="BC132" s="3">
        <f>BC11/Output!BC10*Output!BC109</f>
        <v>138003466.32445765</v>
      </c>
      <c r="BD132" s="3">
        <f>BD11/Output!BD10*Output!BD109</f>
        <v>30884655.54660996</v>
      </c>
      <c r="BE132" s="3">
        <f>BE11/Output!BE10*Output!BE109</f>
        <v>310203874.90548313</v>
      </c>
      <c r="BF132" s="3">
        <f>BF11/Output!BF10*Output!BF109</f>
        <v>699660029.34347057</v>
      </c>
      <c r="BH132" s="3">
        <f t="shared" si="11"/>
        <v>188.48416065767947</v>
      </c>
    </row>
    <row r="133" spans="1:60" x14ac:dyDescent="0.25">
      <c r="A133" s="3">
        <v>2035</v>
      </c>
      <c r="B133" s="3">
        <f>B12/Output!B11*Output!B110</f>
        <v>735819952.98835385</v>
      </c>
      <c r="C133" s="3">
        <f>C12/Output!C11*Output!C110</f>
        <v>673274940.2690804</v>
      </c>
      <c r="D133" s="3">
        <f>D12/Output!D11*Output!D110</f>
        <v>4385670323.7452841</v>
      </c>
      <c r="E133" s="3">
        <f>E12/Output!E11*Output!E110</f>
        <v>289828947.22930157</v>
      </c>
      <c r="F133" s="3">
        <f>F12/Output!F11*Output!F110</f>
        <v>1819157384.1931255</v>
      </c>
      <c r="G133" s="3">
        <f>G12/Output!G11*Output!G110</f>
        <v>638518082.3915062</v>
      </c>
      <c r="H133" s="3">
        <f>H12/Output!H11*Output!H110</f>
        <v>1028133319.980485</v>
      </c>
      <c r="I133" s="3">
        <f>I12/Output!I11*Output!I110</f>
        <v>1244911668.7651365</v>
      </c>
      <c r="J133" s="3">
        <f>J12/Output!J11*Output!J110</f>
        <v>1321699889.714031</v>
      </c>
      <c r="K133" s="3">
        <f>K12/Output!K11*Output!K110</f>
        <v>8100982031.342103</v>
      </c>
      <c r="L133" s="3">
        <f>L12/Output!L11*Output!L110</f>
        <v>245339193.74711838</v>
      </c>
      <c r="M133" s="3">
        <f>M12/Output!M11*Output!M110</f>
        <v>128463930.74368672</v>
      </c>
      <c r="N133" s="3">
        <f>N12/Output!N11*Output!N110</f>
        <v>2180351584.2876248</v>
      </c>
      <c r="O133" s="3">
        <f>O12/Output!O11*Output!O110</f>
        <v>2797207544.556776</v>
      </c>
      <c r="P133" s="3">
        <f>P12/Output!P11*Output!P110</f>
        <v>2903882949.11549</v>
      </c>
      <c r="Q133" s="3">
        <f>Q12/Output!Q11*Output!Q110</f>
        <v>443160971.68089598</v>
      </c>
      <c r="R133" s="3">
        <f>R12/Output!R11*Output!R110</f>
        <v>336826611.62298286</v>
      </c>
      <c r="S133" s="3">
        <f>S12/Output!S11*Output!S110</f>
        <v>3403475595.1350694</v>
      </c>
      <c r="T133" s="3">
        <f>T12/Output!T11*Output!T110</f>
        <v>1621334219.4950359</v>
      </c>
      <c r="U133" s="3">
        <f>U12/Output!U11*Output!U110</f>
        <v>1070284671.9215708</v>
      </c>
      <c r="V133" s="3">
        <f>V12/Output!V11*Output!V110</f>
        <v>1559926336.3966353</v>
      </c>
      <c r="W133" s="3">
        <f>W12/Output!W11*Output!W110</f>
        <v>744510383.62443841</v>
      </c>
      <c r="X133" s="3">
        <f>X12/Output!X11*Output!X110</f>
        <v>547613072.65733612</v>
      </c>
      <c r="Y133" s="3">
        <f>Y12/Output!Y11*Output!Y110</f>
        <v>-3.95454463842674E-8</v>
      </c>
      <c r="Z133" s="3">
        <f>Z12/Output!Z11*Output!Z110</f>
        <v>2374212277.2850237</v>
      </c>
      <c r="AA133" s="3">
        <f>AA12/Output!AA11*Output!AA110</f>
        <v>1825822964.0624855</v>
      </c>
      <c r="AB133" s="3">
        <f>AB12/Output!AB11*Output!AB110</f>
        <v>761830430.38251781</v>
      </c>
      <c r="AC133" s="3">
        <f>AC12/Output!AC11*Output!AC110</f>
        <v>1091969713.9441845</v>
      </c>
      <c r="AD133" s="3">
        <f>AD12/Output!AD11*Output!AD110</f>
        <v>7870536810.1054096</v>
      </c>
      <c r="AE133" s="3">
        <f>AE12/Output!AE11*Output!AE110</f>
        <v>65483730952.438972</v>
      </c>
      <c r="AF133" s="3">
        <f>AF12/Output!AF11*Output!AF110</f>
        <v>55119036437.489815</v>
      </c>
      <c r="AG133" s="3">
        <f>AG12/Output!AG11*Output!AG110</f>
        <v>0</v>
      </c>
      <c r="AH133" s="3">
        <f>AH12/Output!AH11*Output!AH110</f>
        <v>2445285132.6531134</v>
      </c>
      <c r="AI133" s="3">
        <f>AI12/Output!AI11*Output!AI110</f>
        <v>633702103.48056352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48829316.631478347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281136685.55018073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279311103.63210112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262442462.76286912</v>
      </c>
      <c r="AX133" s="3">
        <f>AX12/Output!AX11*Output!AX110</f>
        <v>0</v>
      </c>
      <c r="AY133" s="3">
        <f>AY12/Output!AY11*Output!AY110</f>
        <v>66545937.184546396</v>
      </c>
      <c r="AZ133" s="3">
        <f>AZ12/Output!AZ11*Output!AZ110</f>
        <v>594941794.83279979</v>
      </c>
      <c r="BA133" s="3">
        <f>BA12/Output!BA11*Output!BA110</f>
        <v>112575475.90628833</v>
      </c>
      <c r="BB133" s="3">
        <f>BB12/Output!BB11*Output!BB110</f>
        <v>0</v>
      </c>
      <c r="BC133" s="3">
        <f>BC12/Output!BC11*Output!BC110</f>
        <v>138983623.46992663</v>
      </c>
      <c r="BD133" s="3">
        <f>BD12/Output!BD11*Output!BD110</f>
        <v>29905711.657114048</v>
      </c>
      <c r="BE133" s="3">
        <f>BE12/Output!BE11*Output!BE110</f>
        <v>367693961.30936432</v>
      </c>
      <c r="BF133" s="3">
        <f>BF12/Output!BF11*Output!BF110</f>
        <v>655878238.03844821</v>
      </c>
      <c r="BH133" s="3">
        <f t="shared" si="11"/>
        <v>178.66474473842024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910000859.62755466</v>
      </c>
      <c r="C137" s="3">
        <f>C5/Output!C4*Output!C112</f>
        <v>929362368.3432107</v>
      </c>
      <c r="D137" s="3">
        <f>D5/Output!D4*Output!D112</f>
        <v>7633939822.0633116</v>
      </c>
      <c r="E137" s="3">
        <f>E5/Output!E4*Output!E112</f>
        <v>580851553.49551034</v>
      </c>
      <c r="F137" s="3">
        <f>F5/Output!F4*Output!F112</f>
        <v>3008629730.7290936</v>
      </c>
      <c r="G137" s="3">
        <f>G5/Output!G4*Output!G112</f>
        <v>1006809236.5050992</v>
      </c>
      <c r="H137" s="3">
        <f>H5/Output!H4*Output!H112</f>
        <v>1122979722.9259002</v>
      </c>
      <c r="I137" s="3">
        <f>I5/Output!I4*Output!I112</f>
        <v>1510213866.893085</v>
      </c>
      <c r="J137" s="3">
        <f>J5/Output!J4*Output!J112</f>
        <v>5285749693.8381453</v>
      </c>
      <c r="K137" s="3">
        <f>K5/Output!K4*Output!K112</f>
        <v>8848306171.4120274</v>
      </c>
      <c r="L137" s="3">
        <f>L5/Output!L4*Output!L112</f>
        <v>387234404.84781367</v>
      </c>
      <c r="M137" s="3">
        <f>M5/Output!M4*Output!M112</f>
        <v>367872638.0770458</v>
      </c>
      <c r="N137" s="3">
        <f>N5/Output!N4*Output!N112</f>
        <v>2381491079.2795072</v>
      </c>
      <c r="O137" s="3">
        <f>O5/Output!O4*Output!O112</f>
        <v>3465747719.8898234</v>
      </c>
      <c r="P137" s="3">
        <f>P5/Output!P4*Output!P112</f>
        <v>5423339919.6015282</v>
      </c>
      <c r="Q137" s="3">
        <f>Q5/Output!Q4*Output!Q112</f>
        <v>484043003.91412634</v>
      </c>
      <c r="R137" s="3">
        <f>R5/Output!R4*Output!R112</f>
        <v>367872650.45214528</v>
      </c>
      <c r="S137" s="3">
        <f>S5/Output!S4*Output!S112</f>
        <v>3717450042.5661244</v>
      </c>
      <c r="T137" s="3">
        <f>T5/Output!T4*Output!T112</f>
        <v>1621106964.2693794</v>
      </c>
      <c r="U137" s="3">
        <f>U5/Output!U4*Output!U112</f>
        <v>1432767204.1086216</v>
      </c>
      <c r="V137" s="3">
        <f>V5/Output!V4*Output!V112</f>
        <v>1703831015.7348459</v>
      </c>
      <c r="W137" s="3">
        <f>W5/Output!W4*Output!W112</f>
        <v>813192185.92489994</v>
      </c>
      <c r="X137" s="3">
        <f>X5/Output!X4*Output!X112</f>
        <v>1161703169.2676902</v>
      </c>
      <c r="Y137" s="3">
        <f>Y5/Output!Y4*Output!Y112</f>
        <v>406596073.66285455</v>
      </c>
      <c r="Z137" s="3">
        <f>Z5/Output!Z4*Output!Z112</f>
        <v>3330215573.3731241</v>
      </c>
      <c r="AA137" s="3">
        <f>AA5/Output!AA4*Output!AA112</f>
        <v>1994257040.8546553</v>
      </c>
      <c r="AB137" s="3">
        <f>AB5/Output!AB4*Output!AB112</f>
        <v>2207235588.9728961</v>
      </c>
      <c r="AC137" s="3">
        <f>AC5/Output!AC4*Output!AC112</f>
        <v>1607022402.5642376</v>
      </c>
      <c r="AD137" s="3">
        <f>AD5/Output!AD4*Output!AD112</f>
        <v>8596601433.5178967</v>
      </c>
      <c r="AE137" s="3">
        <f>AE5/Output!AE4*Output!AE112</f>
        <v>184595333930.5849</v>
      </c>
      <c r="AF137" s="3">
        <f>AF5/Output!AF4*Output!AF112</f>
        <v>97886488801.592682</v>
      </c>
      <c r="AG137" s="3">
        <f>AG5/Output!AG4*Output!AG112</f>
        <v>2756668011.3191581</v>
      </c>
      <c r="AH137" s="3">
        <f>AH5/Output!AH4*Output!AH112</f>
        <v>7810789266.3046541</v>
      </c>
      <c r="AI137" s="3">
        <f>AI5/Output!AI4*Output!AI112</f>
        <v>4185403656.2911038</v>
      </c>
      <c r="AJ137" s="3">
        <f>AJ5/Output!AJ4*Output!AJ112</f>
        <v>3211328310.8934302</v>
      </c>
      <c r="AK137" s="3">
        <f>AK5/Output!AK4*Output!AK112</f>
        <v>648442816.41170108</v>
      </c>
      <c r="AL137" s="3">
        <f>AL5/Output!AL4*Output!AL112</f>
        <v>736866822.01111484</v>
      </c>
      <c r="AM137" s="3">
        <f>AM5/Output!AM4*Output!AM112</f>
        <v>2598397851.398572</v>
      </c>
      <c r="AN137" s="3">
        <f>AN5/Output!AN4*Output!AN112</f>
        <v>658649680.40411925</v>
      </c>
      <c r="AO137" s="3">
        <f>AO5/Output!AO4*Output!AO112</f>
        <v>1473733534.045696</v>
      </c>
      <c r="AP137" s="3">
        <f>AP5/Output!AP4*Output!AP112</f>
        <v>854765675.65966451</v>
      </c>
      <c r="AQ137" s="3">
        <f>AQ5/Output!AQ4*Output!AQ112</f>
        <v>126694227.35177997</v>
      </c>
      <c r="AR137" s="3">
        <f>AR5/Output!AR4*Output!AR112</f>
        <v>343257760.62920773</v>
      </c>
      <c r="AS137" s="3">
        <f>AS5/Output!AS4*Output!AS112</f>
        <v>210786401.39007545</v>
      </c>
      <c r="AT137" s="3">
        <f>AT5/Output!AT4*Output!AT112</f>
        <v>227618707.59047672</v>
      </c>
      <c r="AU137" s="3">
        <f>AU5/Output!AU4*Output!AU112</f>
        <v>93459887.326415941</v>
      </c>
      <c r="AV137" s="3">
        <f>AV5/Output!AV4*Output!AV112</f>
        <v>272392571.98563045</v>
      </c>
      <c r="AW137" s="3">
        <f>AW5/Output!AW4*Output!AW112</f>
        <v>621265304.70249319</v>
      </c>
      <c r="AX137" s="3">
        <f>AX5/Output!AX4*Output!AX112</f>
        <v>345356831.79213279</v>
      </c>
      <c r="AY137" s="3">
        <f>AY5/Output!AY4*Output!AY112</f>
        <v>127169896.37952526</v>
      </c>
      <c r="AZ137" s="3">
        <f>AZ5/Output!AZ4*Output!AZ112</f>
        <v>691953766.6352545</v>
      </c>
      <c r="BA137" s="3">
        <f>BA5/Output!BA4*Output!BA112</f>
        <v>239378618.88942343</v>
      </c>
      <c r="BB137" s="3">
        <f>BB5/Output!BB4*Output!BB112</f>
        <v>149611641.86542809</v>
      </c>
      <c r="BC137" s="3">
        <f>BC5/Output!BC4*Output!BC112</f>
        <v>640827340.67914772</v>
      </c>
      <c r="BD137" s="3">
        <f>BD5/Output!BD4*Output!BD112</f>
        <v>56104366.077647991</v>
      </c>
      <c r="BE137" s="3">
        <f>BE5/Output!BE4*Output!BE112</f>
        <v>4392599021.0960922</v>
      </c>
      <c r="BF137" s="3">
        <f>BF5/Output!BF4*Output!BF112</f>
        <v>716383509.85517025</v>
      </c>
      <c r="BH137" s="3">
        <f>SUM(B137:AI137,AK137:AM137,AP137,AR137:AS137,AU137,AW137:BF137)/10^9</f>
        <v>383.00773431560356</v>
      </c>
    </row>
    <row r="138" spans="1:60" x14ac:dyDescent="0.25">
      <c r="A138" s="3">
        <v>2029</v>
      </c>
      <c r="B138" s="3">
        <f>B6/Output!B5*Output!B113</f>
        <v>1048822192.9503219</v>
      </c>
      <c r="C138" s="3">
        <f>C6/Output!C5*Output!C113</f>
        <v>1071137500.0842729</v>
      </c>
      <c r="D138" s="3">
        <f>D6/Output!D5*Output!D113</f>
        <v>9051978336.17943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1160399004.4474664</v>
      </c>
      <c r="H138" s="3">
        <f>H6/Output!H5*Output!H113</f>
        <v>1294291061.1628022</v>
      </c>
      <c r="I138" s="3">
        <f>I6/Output!I5*Output!I113</f>
        <v>1740598506.6711996</v>
      </c>
      <c r="J138" s="3">
        <f>J6/Output!J5*Output!J113</f>
        <v>6092094952.9540634</v>
      </c>
      <c r="K138" s="3">
        <f>K6/Output!K5*Output!K113</f>
        <v>10198122019.855619</v>
      </c>
      <c r="L138" s="3">
        <f>L6/Output!L5*Output!L113</f>
        <v>446307315.61907822</v>
      </c>
      <c r="M138" s="3">
        <f>M6/Output!M5*Output!M113</f>
        <v>423991924.69651335</v>
      </c>
      <c r="N138" s="3">
        <f>N6/Output!N5*Output!N113</f>
        <v>2744789879.1922998</v>
      </c>
      <c r="O138" s="3">
        <f>O6/Output!O5*Output!O113</f>
        <v>3994450841.7426114</v>
      </c>
      <c r="P138" s="3">
        <f>P6/Output!P5*Output!P113</f>
        <v>6430750231.2512579</v>
      </c>
      <c r="Q138" s="3">
        <f>Q6/Output!Q5*Output!Q113</f>
        <v>557884128.31507063</v>
      </c>
      <c r="R138" s="3">
        <f>R6/Output!R5*Output!R113</f>
        <v>423991956.51382303</v>
      </c>
      <c r="S138" s="3">
        <f>S6/Output!S5*Output!S113</f>
        <v>4284550557.4798675</v>
      </c>
      <c r="T138" s="3">
        <f>T6/Output!T5*Output!T113</f>
        <v>1922234920.0182538</v>
      </c>
      <c r="U138" s="3">
        <f>U6/Output!U5*Output!U113</f>
        <v>1651337194.5504415</v>
      </c>
      <c r="V138" s="3">
        <f>V6/Output!V5*Output!V113</f>
        <v>1963752108.5947115</v>
      </c>
      <c r="W138" s="3">
        <f>W6/Output!W5*Output!W113</f>
        <v>937245406.45886683</v>
      </c>
      <c r="X138" s="3">
        <f>X6/Output!X5*Output!X113</f>
        <v>1338921807.8371074</v>
      </c>
      <c r="Y138" s="3">
        <f>Y6/Output!Y5*Output!Y113</f>
        <v>468622653.60872507</v>
      </c>
      <c r="Z138" s="3">
        <f>Z6/Output!Z5*Output!Z113</f>
        <v>3838242048.1613111</v>
      </c>
      <c r="AA138" s="3">
        <f>AA6/Output!AA5*Output!AA113</f>
        <v>2298482261.2689972</v>
      </c>
      <c r="AB138" s="3">
        <f>AB6/Output!AB5*Output!AB113</f>
        <v>2543951548.1496644</v>
      </c>
      <c r="AC138" s="3">
        <f>AC6/Output!AC5*Output!AC113</f>
        <v>1852175249.9955831</v>
      </c>
      <c r="AD138" s="3">
        <f>AD6/Output!AD5*Output!AD113</f>
        <v>9908020934.3747234</v>
      </c>
      <c r="AE138" s="3">
        <f>AE6/Output!AE5*Output!AE113</f>
        <v>220050487378.26355</v>
      </c>
      <c r="AF138" s="3">
        <f>AF6/Output!AF5*Output!AF113</f>
        <v>119475523129.61626</v>
      </c>
      <c r="AG138" s="3">
        <f>AG6/Output!AG5*Output!AG113</f>
        <v>3789488424.5063448</v>
      </c>
      <c r="AH138" s="3">
        <f>AH6/Output!AH5*Output!AH113</f>
        <v>9261678418.5719604</v>
      </c>
      <c r="AI138" s="3">
        <f>AI6/Output!AI5*Output!AI113</f>
        <v>4962861651.5157576</v>
      </c>
      <c r="AJ138" s="3">
        <f>AJ6/Output!AJ5*Output!AJ113</f>
        <v>4044152275.2352037</v>
      </c>
      <c r="AK138" s="3">
        <f>AK6/Output!AK5*Output!AK113</f>
        <v>855277157.28389132</v>
      </c>
      <c r="AL138" s="3">
        <f>AL6/Output!AL5*Output!AL113</f>
        <v>873743198.55219018</v>
      </c>
      <c r="AM138" s="3">
        <f>AM6/Output!AM5*Output!AM113</f>
        <v>3666841946.7659307</v>
      </c>
      <c r="AN138" s="3">
        <f>AN6/Output!AN5*Output!AN113</f>
        <v>827147865.68372083</v>
      </c>
      <c r="AO138" s="3">
        <f>AO6/Output!AO5*Output!AO113</f>
        <v>2554018512.7126727</v>
      </c>
      <c r="AP138" s="3">
        <f>AP6/Output!AP5*Output!AP113</f>
        <v>1013542293.9620329</v>
      </c>
      <c r="AQ138" s="3">
        <f>AQ6/Output!AQ5*Output!AQ113</f>
        <v>179514316.14667264</v>
      </c>
      <c r="AR138" s="3">
        <f>AR6/Output!AR5*Output!AR113</f>
        <v>471337836.20991969</v>
      </c>
      <c r="AS138" s="3">
        <f>AS6/Output!AS5*Output!AS113</f>
        <v>248322701.04419726</v>
      </c>
      <c r="AT138" s="3">
        <f>AT6/Output!AT5*Output!AT113</f>
        <v>324729663.48874027</v>
      </c>
      <c r="AU138" s="3">
        <f>AU6/Output!AU5*Output!AU113</f>
        <v>130603047.50953846</v>
      </c>
      <c r="AV138" s="3">
        <f>AV6/Output!AV5*Output!AV113</f>
        <v>385955799.69366115</v>
      </c>
      <c r="AW138" s="3">
        <f>AW6/Output!AW5*Output!AW113</f>
        <v>731898453.78258288</v>
      </c>
      <c r="AX138" s="3">
        <f>AX6/Output!AX5*Output!AX113</f>
        <v>475751851.27944583</v>
      </c>
      <c r="AY138" s="3">
        <f>AY6/Output!AY5*Output!AY113</f>
        <v>149413006.78257987</v>
      </c>
      <c r="AZ138" s="3">
        <f>AZ6/Output!AZ5*Output!AZ113</f>
        <v>812982513.71302056</v>
      </c>
      <c r="BA138" s="3">
        <f>BA6/Output!BA5*Output!BA113</f>
        <v>281247987.63312978</v>
      </c>
      <c r="BB138" s="3">
        <f>BB6/Output!BB5*Output!BB113</f>
        <v>175780005.53150329</v>
      </c>
      <c r="BC138" s="3">
        <f>BC6/Output!BC5*Output!BC113</f>
        <v>744394619.14191806</v>
      </c>
      <c r="BD138" s="3">
        <f>BD6/Output!BD5*Output!BD113</f>
        <v>65917503.0653276</v>
      </c>
      <c r="BE138" s="3">
        <f>BE6/Output!BE5*Output!BE113</f>
        <v>5226139115.4470463</v>
      </c>
      <c r="BF138" s="3">
        <f>BF6/Output!BF5*Output!BF113</f>
        <v>825668559.8193903</v>
      </c>
      <c r="BH138" s="3">
        <f t="shared" ref="BH138:BH144" si="12">SUM(B138:AI138,AK138:AM138,AP138,AR138:AS138,AU138,AW138:BF138)/10^9</f>
        <v>458.14037797908134</v>
      </c>
    </row>
    <row r="139" spans="1:60" x14ac:dyDescent="0.25">
      <c r="A139" s="3">
        <v>2030</v>
      </c>
      <c r="B139" s="3">
        <f>B7/Output!B6*Output!B114</f>
        <v>1093126052.3436074</v>
      </c>
      <c r="C139" s="3">
        <f>C7/Output!C6*Output!C114</f>
        <v>1116383930.6310232</v>
      </c>
      <c r="D139" s="3">
        <f>D7/Output!D6*Output!D114</f>
        <v>9720627360.0138607</v>
      </c>
      <c r="E139" s="3">
        <f>E7/Output!E6*Output!E114</f>
        <v>697739955.93627739</v>
      </c>
      <c r="F139" s="3">
        <f>F7/Output!F6*Output!F114</f>
        <v>3672709714.6662531</v>
      </c>
      <c r="G139" s="3">
        <f>G7/Output!G6*Output!G114</f>
        <v>1209415696.1422412</v>
      </c>
      <c r="H139" s="3">
        <f>H7/Output!H6*Output!H114</f>
        <v>1348963788.3485634</v>
      </c>
      <c r="I139" s="3">
        <f>I7/Output!I6*Output!I114</f>
        <v>1814123562.5937209</v>
      </c>
      <c r="J139" s="3">
        <f>J7/Output!J6*Output!J114</f>
        <v>6349434437.1888161</v>
      </c>
      <c r="K139" s="3">
        <f>K7/Output!K6*Output!K114</f>
        <v>10628906237.320066</v>
      </c>
      <c r="L139" s="3">
        <f>L7/Output!L6*Output!L114</f>
        <v>465160016.34176624</v>
      </c>
      <c r="M139" s="3">
        <f>M7/Output!M6*Output!M114</f>
        <v>441901915.43120372</v>
      </c>
      <c r="N139" s="3">
        <f>N7/Output!N6*Output!N114</f>
        <v>2860733195.4473119</v>
      </c>
      <c r="O139" s="3">
        <f>O7/Output!O6*Output!O114</f>
        <v>4163182270.377636</v>
      </c>
      <c r="P139" s="3">
        <f>P7/Output!P6*Output!P114</f>
        <v>6905774283.6135578</v>
      </c>
      <c r="Q139" s="3">
        <f>Q7/Output!Q6*Output!Q114</f>
        <v>581449998.08046269</v>
      </c>
      <c r="R139" s="3">
        <f>R7/Output!R6*Output!R114</f>
        <v>441901971.66126263</v>
      </c>
      <c r="S139" s="3">
        <f>S7/Output!S6*Output!S114</f>
        <v>4465534956.7033625</v>
      </c>
      <c r="T139" s="3">
        <f>T7/Output!T6*Output!T114</f>
        <v>2064226202.8899007</v>
      </c>
      <c r="U139" s="3">
        <f>U7/Output!U6*Output!U114</f>
        <v>1721092067.6986732</v>
      </c>
      <c r="V139" s="3">
        <f>V7/Output!V6*Output!V114</f>
        <v>2046703423.7648385</v>
      </c>
      <c r="W139" s="3">
        <f>W7/Output!W6*Output!W114</f>
        <v>976835988.43435991</v>
      </c>
      <c r="X139" s="3">
        <f>X7/Output!X6*Output!X114</f>
        <v>1395479816.6589923</v>
      </c>
      <c r="Y139" s="3">
        <f>Y7/Output!Y6*Output!Y114</f>
        <v>488418040.14108193</v>
      </c>
      <c r="Z139" s="3">
        <f>Z7/Output!Z6*Output!Z114</f>
        <v>4000374653.059195</v>
      </c>
      <c r="AA139" s="3">
        <f>AA7/Output!AA6*Output!AA114</f>
        <v>2395573377.9199915</v>
      </c>
      <c r="AB139" s="3">
        <f>AB7/Output!AB6*Output!AB114</f>
        <v>2651411855.2490487</v>
      </c>
      <c r="AC139" s="3">
        <f>AC7/Output!AC6*Output!AC114</f>
        <v>1930413894.5740833</v>
      </c>
      <c r="AD139" s="3">
        <f>AD7/Output!AD6*Output!AD114</f>
        <v>10326549857.438862</v>
      </c>
      <c r="AE139" s="3">
        <f>AE7/Output!AE6*Output!AE114</f>
        <v>237626116492.25247</v>
      </c>
      <c r="AF139" s="3">
        <f>AF7/Output!AF6*Output!AF114</f>
        <v>132248213942.91096</v>
      </c>
      <c r="AG139" s="3">
        <f>AG7/Output!AG6*Output!AG114</f>
        <v>4767339335.6648483</v>
      </c>
      <c r="AH139" s="3">
        <f>AH7/Output!AH6*Output!AH114</f>
        <v>9945815181.0918789</v>
      </c>
      <c r="AI139" s="3">
        <f>AI7/Output!AI6*Output!AI114</f>
        <v>5329456349.8812437</v>
      </c>
      <c r="AJ139" s="3">
        <f>AJ7/Output!AJ6*Output!AJ114</f>
        <v>4790952236.775013</v>
      </c>
      <c r="AK139" s="3">
        <f>AK7/Output!AK6*Output!AK114</f>
        <v>1133240052.2623286</v>
      </c>
      <c r="AL139" s="3">
        <f>AL7/Output!AL6*Output!AL114</f>
        <v>938284477.67934012</v>
      </c>
      <c r="AM139" s="3">
        <f>AM7/Output!AM6*Output!AM114</f>
        <v>4736149866.1471672</v>
      </c>
      <c r="AN139" s="3">
        <f>AN7/Output!AN6*Output!AN114</f>
        <v>1471882868.4311707</v>
      </c>
      <c r="AO139" s="3">
        <f>AO7/Output!AO6*Output!AO114</f>
        <v>3345187773.3315897</v>
      </c>
      <c r="AP139" s="3">
        <f>AP7/Output!AP6*Output!AP114</f>
        <v>1088410179.6687715</v>
      </c>
      <c r="AQ139" s="3">
        <f>AQ7/Output!AQ6*Output!AQ114</f>
        <v>231849873.20656639</v>
      </c>
      <c r="AR139" s="3">
        <f>AR7/Output!AR6*Output!AR114</f>
        <v>591006433.36870718</v>
      </c>
      <c r="AS139" s="3">
        <f>AS7/Output!AS6*Output!AS114</f>
        <v>264852215.69434968</v>
      </c>
      <c r="AT139" s="3">
        <f>AT7/Output!AT6*Output!AT114</f>
        <v>422430162.08414531</v>
      </c>
      <c r="AU139" s="3">
        <f>AU7/Output!AU6*Output!AU114</f>
        <v>166750028.01214039</v>
      </c>
      <c r="AV139" s="3">
        <f>AV7/Output!AV6*Output!AV114</f>
        <v>498477148.53033841</v>
      </c>
      <c r="AW139" s="3">
        <f>AW7/Output!AW6*Output!AW114</f>
        <v>780616996.76753473</v>
      </c>
      <c r="AX139" s="3">
        <f>AX7/Output!AX6*Output!AX114</f>
        <v>596475643.37806082</v>
      </c>
      <c r="AY139" s="3">
        <f>AY7/Output!AY6*Output!AY114</f>
        <v>158908063.31412795</v>
      </c>
      <c r="AZ139" s="3">
        <f>AZ7/Output!AZ6*Output!AZ114</f>
        <v>864646659.09697986</v>
      </c>
      <c r="BA139" s="3">
        <f>BA7/Output!BA6*Output!BA114</f>
        <v>299121015.02897412</v>
      </c>
      <c r="BB139" s="3">
        <f>BB7/Output!BB6*Output!BB114</f>
        <v>186950658.30775315</v>
      </c>
      <c r="BC139" s="3">
        <f>BC7/Output!BC6*Output!BC114</f>
        <v>782274017.33338916</v>
      </c>
      <c r="BD139" s="3">
        <f>BD7/Output!BD6*Output!BD114</f>
        <v>70106498.652611077</v>
      </c>
      <c r="BE139" s="3">
        <f>BE7/Output!BE6*Output!BE114</f>
        <v>5286618304.9458294</v>
      </c>
      <c r="BF139" s="3">
        <f>BF7/Output!BF6*Output!BF114</f>
        <v>860545850.07438362</v>
      </c>
      <c r="BH139" s="3">
        <f t="shared" si="12"/>
        <v>496.69604678220372</v>
      </c>
    </row>
    <row r="140" spans="1:60" x14ac:dyDescent="0.25">
      <c r="A140" s="3">
        <v>2031</v>
      </c>
      <c r="B140" s="3">
        <f>B8/Output!B7*Output!B115</f>
        <v>1034539164.0909525</v>
      </c>
      <c r="C140" s="3">
        <f>C8/Output!C7*Output!C115</f>
        <v>1056550485.1937182</v>
      </c>
      <c r="D140" s="3">
        <f>D8/Output!D7*Output!D115</f>
        <v>9453158131.0630836</v>
      </c>
      <c r="E140" s="3">
        <f>E8/Output!E7*Output!E115</f>
        <v>660344173.2747345</v>
      </c>
      <c r="F140" s="3">
        <f>F8/Output!F7*Output!F115</f>
        <v>3502340403.4586873</v>
      </c>
      <c r="G140" s="3">
        <f>G8/Output!G7*Output!G115</f>
        <v>1144596476.9896953</v>
      </c>
      <c r="H140" s="3">
        <f>H8/Output!H7*Output!H115</f>
        <v>1276665351.1227705</v>
      </c>
      <c r="I140" s="3">
        <f>I8/Output!I7*Output!I115</f>
        <v>1716894715.4845424</v>
      </c>
      <c r="J140" s="3">
        <f>J8/Output!J7*Output!J115</f>
        <v>6009131964.8092232</v>
      </c>
      <c r="K140" s="3">
        <f>K8/Output!K7*Output!K115</f>
        <v>10059242115.082512</v>
      </c>
      <c r="L140" s="3">
        <f>L8/Output!L7*Output!L115</f>
        <v>440229430.16884387</v>
      </c>
      <c r="M140" s="3">
        <f>M8/Output!M7*Output!M115</f>
        <v>418217894.18240905</v>
      </c>
      <c r="N140" s="3">
        <f>N8/Output!N7*Output!N115</f>
        <v>2707410708.6501451</v>
      </c>
      <c r="O140" s="3">
        <f>O8/Output!O7*Output!O115</f>
        <v>3940053102.5065813</v>
      </c>
      <c r="P140" s="3">
        <f>P8/Output!P7*Output!P115</f>
        <v>6715758358.0461578</v>
      </c>
      <c r="Q140" s="3">
        <f>Q8/Output!Q7*Output!Q115</f>
        <v>550286746.14214289</v>
      </c>
      <c r="R140" s="3">
        <f>R8/Output!R7*Output!R115</f>
        <v>418217975.78084981</v>
      </c>
      <c r="S140" s="3">
        <f>S8/Output!S7*Output!S115</f>
        <v>4226202045.5633883</v>
      </c>
      <c r="T140" s="3">
        <f>T8/Output!T7*Output!T115</f>
        <v>2007427849.1484289</v>
      </c>
      <c r="U140" s="3">
        <f>U8/Output!U7*Output!U115</f>
        <v>1628848704.6148698</v>
      </c>
      <c r="V140" s="3">
        <f>V8/Output!V7*Output!V115</f>
        <v>1937009287.2440672</v>
      </c>
      <c r="W140" s="3">
        <f>W8/Output!W7*Output!W115</f>
        <v>924481624.43096507</v>
      </c>
      <c r="X140" s="3">
        <f>X8/Output!X7*Output!X115</f>
        <v>1320688345.5817142</v>
      </c>
      <c r="Y140" s="3">
        <f>Y8/Output!Y7*Output!Y115</f>
        <v>462240975.82855242</v>
      </c>
      <c r="Z140" s="3">
        <f>Z8/Output!Z7*Output!Z115</f>
        <v>3785972069.0991635</v>
      </c>
      <c r="AA140" s="3">
        <f>AA8/Output!AA7*Output!AA115</f>
        <v>2267181215.9751511</v>
      </c>
      <c r="AB140" s="3">
        <f>AB8/Output!AB7*Output!AB115</f>
        <v>2509307365.0190158</v>
      </c>
      <c r="AC140" s="3">
        <f>AC8/Output!AC7*Output!AC115</f>
        <v>1826951853.5479171</v>
      </c>
      <c r="AD140" s="3">
        <f>AD8/Output!AD7*Output!AD115</f>
        <v>9773092615.6002998</v>
      </c>
      <c r="AE140" s="3">
        <f>AE8/Output!AE7*Output!AE115</f>
        <v>232242650710.19577</v>
      </c>
      <c r="AF140" s="3">
        <f>AF8/Output!AF7*Output!AF115</f>
        <v>132099688029.66736</v>
      </c>
      <c r="AG140" s="3">
        <f>AG8/Output!AG7*Output!AG115</f>
        <v>5364838791.9226122</v>
      </c>
      <c r="AH140" s="3">
        <f>AH8/Output!AH7*Output!AH115</f>
        <v>9672152244.7751827</v>
      </c>
      <c r="AI140" s="3">
        <f>AI8/Output!AI7*Output!AI115</f>
        <v>5182813678.3805218</v>
      </c>
      <c r="AJ140" s="3">
        <f>AJ8/Output!AJ7*Output!AJ115</f>
        <v>5054226186.9345961</v>
      </c>
      <c r="AK140" s="3">
        <f>AK8/Output!AK7*Output!AK115</f>
        <v>973164646.09862947</v>
      </c>
      <c r="AL140" s="3">
        <f>AL8/Output!AL7*Output!AL115</f>
        <v>912467061.26105583</v>
      </c>
      <c r="AM140" s="3">
        <f>AM8/Output!AM7*Output!AM115</f>
        <v>5563658471.3893223</v>
      </c>
      <c r="AN140" s="3">
        <f>AN8/Output!AN7*Output!AN115</f>
        <v>1766536298.8543859</v>
      </c>
      <c r="AO140" s="3">
        <f>AO8/Output!AO7*Output!AO115</f>
        <v>4014854937.8755965</v>
      </c>
      <c r="AP140" s="3">
        <f>AP8/Output!AP7*Output!AP115</f>
        <v>1058461956.794656</v>
      </c>
      <c r="AQ140" s="3">
        <f>AQ8/Output!AQ7*Output!AQ115</f>
        <v>274764088.68781799</v>
      </c>
      <c r="AR140" s="3">
        <f>AR8/Output!AR7*Output!AR115</f>
        <v>674292282.70420361</v>
      </c>
      <c r="AS140" s="3">
        <f>AS8/Output!AS7*Output!AS115</f>
        <v>11978981.76028493</v>
      </c>
      <c r="AT140" s="3">
        <f>AT8/Output!AT7*Output!AT115</f>
        <v>503892845.39715391</v>
      </c>
      <c r="AU140" s="3">
        <f>AU8/Output!AU7*Output!AU115</f>
        <v>195000226.51943079</v>
      </c>
      <c r="AV140" s="3">
        <f>AV8/Output!AV7*Output!AV115</f>
        <v>590742759.0166775</v>
      </c>
      <c r="AW140" s="3">
        <f>AW8/Output!AW7*Output!AW115</f>
        <v>754491912.9474833</v>
      </c>
      <c r="AX140" s="3">
        <f>AX8/Output!AX7*Output!AX115</f>
        <v>693241865.43986571</v>
      </c>
      <c r="AY140" s="3">
        <f>AY8/Output!AY7*Output!AY115</f>
        <v>153197356.8425284</v>
      </c>
      <c r="AZ140" s="3">
        <f>AZ8/Output!AZ7*Output!AZ115</f>
        <v>833573791.58089542</v>
      </c>
      <c r="BA140" s="3">
        <f>BA8/Output!BA7*Output!BA115</f>
        <v>288371428.22923279</v>
      </c>
      <c r="BB140" s="3">
        <f>BB8/Output!BB7*Output!BB115</f>
        <v>180232177.99460688</v>
      </c>
      <c r="BC140" s="3">
        <f>BC8/Output!BC7*Output!BC115</f>
        <v>745985862.1010536</v>
      </c>
      <c r="BD140" s="3">
        <f>BD8/Output!BD7*Output!BD115</f>
        <v>67587069.389874995</v>
      </c>
      <c r="BE140" s="3">
        <f>BE8/Output!BE7*Output!BE115</f>
        <v>5082491412.0426588</v>
      </c>
      <c r="BF140" s="3">
        <f>BF8/Output!BF7*Output!BF115</f>
        <v>814424512.29710734</v>
      </c>
      <c r="BH140" s="3">
        <f t="shared" si="12"/>
        <v>487.33780561803508</v>
      </c>
    </row>
    <row r="141" spans="1:60" x14ac:dyDescent="0.25">
      <c r="A141" s="3">
        <v>2032</v>
      </c>
      <c r="B141" s="3">
        <f>B9/Output!B8*Output!B116</f>
        <v>875884461.30888569</v>
      </c>
      <c r="C141" s="3">
        <f>C9/Output!C8*Output!C116</f>
        <v>894520092.81990492</v>
      </c>
      <c r="D141" s="3">
        <f>D9/Output!D8*Output!D116</f>
        <v>8192689756.9504299</v>
      </c>
      <c r="E141" s="3">
        <f>E9/Output!E8*Output!E116</f>
        <v>559075117.02203763</v>
      </c>
      <c r="F141" s="3">
        <f>F9/Output!F8*Output!F116</f>
        <v>2984830908.11061</v>
      </c>
      <c r="G141" s="3">
        <f>G9/Output!G8*Output!G116</f>
        <v>969063244.73555124</v>
      </c>
      <c r="H141" s="3">
        <f>H9/Output!H8*Output!H116</f>
        <v>1080878198.6401634</v>
      </c>
      <c r="I141" s="3">
        <f>I9/Output!I8*Output!I116</f>
        <v>1453594887.028837</v>
      </c>
      <c r="J141" s="3">
        <f>J9/Output!J8*Output!J116</f>
        <v>5087582632.3839436</v>
      </c>
      <c r="K141" s="3">
        <f>K9/Output!K8*Output!K116</f>
        <v>8516578206.8994284</v>
      </c>
      <c r="L141" s="3">
        <f>L9/Output!L8*Output!L116</f>
        <v>372716784.93861449</v>
      </c>
      <c r="M141" s="3">
        <f>M9/Output!M8*Output!M116</f>
        <v>354080805.07218593</v>
      </c>
      <c r="N141" s="3">
        <f>N9/Output!N8*Output!N116</f>
        <v>2292207855.7514153</v>
      </c>
      <c r="O141" s="3">
        <f>O9/Output!O8*Output!O116</f>
        <v>3335814594.742166</v>
      </c>
      <c r="P141" s="3">
        <f>P9/Output!P8*Output!P116</f>
        <v>5820289383.5242414</v>
      </c>
      <c r="Q141" s="3">
        <f>Q9/Output!Q8*Output!Q116</f>
        <v>465895936.24559212</v>
      </c>
      <c r="R141" s="3">
        <f>R9/Output!R8*Output!R116</f>
        <v>354080906.66728193</v>
      </c>
      <c r="S141" s="3">
        <f>S9/Output!S8*Output!S116</f>
        <v>3578080252.6796622</v>
      </c>
      <c r="T141" s="3">
        <f>T9/Output!T8*Output!T116</f>
        <v>1739760353.3708584</v>
      </c>
      <c r="U141" s="3">
        <f>U9/Output!U8*Output!U116</f>
        <v>1379051763.942555</v>
      </c>
      <c r="V141" s="3">
        <f>V9/Output!V8*Output!V116</f>
        <v>1639953588.0380454</v>
      </c>
      <c r="W141" s="3">
        <f>W9/Output!W8*Output!W116</f>
        <v>782704964.65143943</v>
      </c>
      <c r="X141" s="3">
        <f>X9/Output!X8*Output!X116</f>
        <v>1118149925.3548396</v>
      </c>
      <c r="Y141" s="3">
        <f>Y9/Output!Y8*Output!Y116</f>
        <v>391352613.60387623</v>
      </c>
      <c r="Z141" s="3">
        <f>Z9/Output!Z8*Output!Z116</f>
        <v>3205362817.9537234</v>
      </c>
      <c r="AA141" s="3">
        <f>AA9/Output!AA8*Output!AA116</f>
        <v>1919490857.7989843</v>
      </c>
      <c r="AB141" s="3">
        <f>AB9/Output!AB8*Output!AB116</f>
        <v>2124485223.5446603</v>
      </c>
      <c r="AC141" s="3">
        <f>AC9/Output!AC8*Output!AC116</f>
        <v>1546774329.4171269</v>
      </c>
      <c r="AD141" s="3">
        <f>AD9/Output!AD8*Output!AD116</f>
        <v>8274311058.9826069</v>
      </c>
      <c r="AE141" s="3">
        <f>AE9/Output!AE8*Output!AE116</f>
        <v>202125755083.8866</v>
      </c>
      <c r="AF141" s="3">
        <f>AF9/Output!AF8*Output!AF116</f>
        <v>117075762771.14836</v>
      </c>
      <c r="AG141" s="3">
        <f>AG9/Output!AG8*Output!AG116</f>
        <v>5507737218.316927</v>
      </c>
      <c r="AH141" s="3">
        <f>AH9/Output!AH8*Output!AH116</f>
        <v>8382480937.1563787</v>
      </c>
      <c r="AI141" s="3">
        <f>AI9/Output!AI8*Output!AI116</f>
        <v>4491745275.3768044</v>
      </c>
      <c r="AJ141" s="3">
        <f>AJ9/Output!AJ8*Output!AJ116</f>
        <v>4861638293.6082067</v>
      </c>
      <c r="AK141" s="3">
        <f>AK9/Output!AK8*Output!AK116</f>
        <v>913946824.29100025</v>
      </c>
      <c r="AL141" s="3">
        <f>AL9/Output!AL8*Output!AL116</f>
        <v>790800051.66861331</v>
      </c>
      <c r="AM141" s="3">
        <f>AM9/Output!AM8*Output!AM116</f>
        <v>5967022201.2056913</v>
      </c>
      <c r="AN141" s="3">
        <f>AN9/Output!AN8*Output!AN116</f>
        <v>1923970290.8307705</v>
      </c>
      <c r="AO141" s="3">
        <f>AO9/Output!AO8*Output!AO116</f>
        <v>4372659284.570837</v>
      </c>
      <c r="AP141" s="3">
        <f>AP9/Output!AP8*Output!AP116</f>
        <v>917328186.30553186</v>
      </c>
      <c r="AQ141" s="3">
        <f>AQ9/Output!AQ8*Output!AQ116</f>
        <v>296037151.57371539</v>
      </c>
      <c r="AR141" s="3">
        <f>AR9/Output!AR8*Output!AR116</f>
        <v>696021124.90335083</v>
      </c>
      <c r="AS141" s="3">
        <f>AS9/Output!AS8*Output!AS116</f>
        <v>12747911.302379113</v>
      </c>
      <c r="AT141" s="3">
        <f>AT9/Output!AT8*Output!AT116</f>
        <v>545942681.40145564</v>
      </c>
      <c r="AU141" s="3">
        <f>AU9/Output!AU8*Output!AU116</f>
        <v>207450405.14407346</v>
      </c>
      <c r="AV141" s="3">
        <f>AV9/Output!AV8*Output!AV116</f>
        <v>636479899.8535403</v>
      </c>
      <c r="AW141" s="3">
        <f>AW9/Output!AW8*Output!AW116</f>
        <v>650484939.84417021</v>
      </c>
      <c r="AX141" s="3">
        <f>AX9/Output!AX8*Output!AX116</f>
        <v>734373936.06102347</v>
      </c>
      <c r="AY141" s="3">
        <f>AY9/Output!AY8*Output!AY116</f>
        <v>131790638.72375073</v>
      </c>
      <c r="AZ141" s="3">
        <f>AZ9/Output!AZ8*Output!AZ116</f>
        <v>717096172.35579145</v>
      </c>
      <c r="BA141" s="3">
        <f>BA9/Output!BA8*Output!BA116</f>
        <v>248076503.24736539</v>
      </c>
      <c r="BB141" s="3">
        <f>BB9/Output!BB8*Output!BB116</f>
        <v>155047802.00718421</v>
      </c>
      <c r="BC141" s="3">
        <f>BC9/Output!BC8*Output!BC116</f>
        <v>635758090.21044755</v>
      </c>
      <c r="BD141" s="3">
        <f>BD9/Output!BD8*Output!BD116</f>
        <v>58142929.094954737</v>
      </c>
      <c r="BE141" s="3">
        <f>BE9/Output!BE8*Output!BE116</f>
        <v>4361906396.4549694</v>
      </c>
      <c r="BF141" s="3">
        <f>BF9/Output!BF8*Output!BF116</f>
        <v>689525889.94456565</v>
      </c>
      <c r="BH141" s="3">
        <f t="shared" si="12"/>
        <v>426.78026281082975</v>
      </c>
    </row>
    <row r="142" spans="1:60" x14ac:dyDescent="0.25">
      <c r="A142" s="3">
        <v>2033</v>
      </c>
      <c r="B142" s="3">
        <f>B10/Output!B9*Output!B117</f>
        <v>674753297.06331742</v>
      </c>
      <c r="C142" s="3">
        <f>C10/Output!C9*Output!C117</f>
        <v>689109539.886307</v>
      </c>
      <c r="D142" s="3">
        <f>D10/Output!D9*Output!D117</f>
        <v>6423712944.3863373</v>
      </c>
      <c r="E142" s="3">
        <f>E10/Output!E9*Output!E117</f>
        <v>430693630.1842376</v>
      </c>
      <c r="F142" s="3">
        <f>F10/Output!F9*Output!F117</f>
        <v>2310906113.4244456</v>
      </c>
      <c r="G142" s="3">
        <f>G10/Output!G9*Output!G117</f>
        <v>746535499.83851373</v>
      </c>
      <c r="H142" s="3">
        <f>H10/Output!H9*Output!H117</f>
        <v>832674095.20381284</v>
      </c>
      <c r="I142" s="3">
        <f>I10/Output!I9*Output!I117</f>
        <v>1119803249.7577705</v>
      </c>
      <c r="J142" s="3">
        <f>J10/Output!J9*Output!J117</f>
        <v>3919312017.9178123</v>
      </c>
      <c r="K142" s="3">
        <f>K10/Output!K9*Output!K117</f>
        <v>6560898527.42694</v>
      </c>
      <c r="L142" s="3">
        <f>L10/Output!L9*Output!L117</f>
        <v>287129060.68045092</v>
      </c>
      <c r="M142" s="3">
        <f>M10/Output!M9*Output!M117</f>
        <v>272772517.53024584</v>
      </c>
      <c r="N142" s="3">
        <f>N10/Output!N9*Output!N117</f>
        <v>1765843322.2220211</v>
      </c>
      <c r="O142" s="3">
        <f>O10/Output!O9*Output!O117</f>
        <v>2569805254.3169918</v>
      </c>
      <c r="P142" s="3">
        <f>P10/Output!P9*Output!P117</f>
        <v>4563565290.4162378</v>
      </c>
      <c r="Q142" s="3">
        <f>Q10/Output!Q9*Output!Q117</f>
        <v>358911267.75273043</v>
      </c>
      <c r="R142" s="3">
        <f>R10/Output!R9*Output!R117</f>
        <v>272772631.57442898</v>
      </c>
      <c r="S142" s="3">
        <f>S10/Output!S9*Output!S117</f>
        <v>2756438922.8458552</v>
      </c>
      <c r="T142" s="3">
        <f>T10/Output!T9*Output!T117</f>
        <v>1364108998.703083</v>
      </c>
      <c r="U142" s="3">
        <f>U10/Output!U9*Output!U117</f>
        <v>1062377501.7212957</v>
      </c>
      <c r="V142" s="3">
        <f>V10/Output!V9*Output!V117</f>
        <v>1263367579.783251</v>
      </c>
      <c r="W142" s="3">
        <f>W10/Output!W9*Output!W117</f>
        <v>602970912.87936139</v>
      </c>
      <c r="X142" s="3">
        <f>X10/Output!X9*Output!X117</f>
        <v>861387067.25907493</v>
      </c>
      <c r="Y142" s="3">
        <f>Y10/Output!Y9*Output!Y117</f>
        <v>301485549.60047942</v>
      </c>
      <c r="Z142" s="3">
        <f>Z10/Output!Z9*Output!Z117</f>
        <v>2469309036.6616306</v>
      </c>
      <c r="AA142" s="3">
        <f>AA10/Output!AA9*Output!AA117</f>
        <v>1478714506.2486372</v>
      </c>
      <c r="AB142" s="3">
        <f>AB10/Output!AB9*Output!AB117</f>
        <v>1636635840.7217305</v>
      </c>
      <c r="AC142" s="3">
        <f>AC10/Output!AC9*Output!AC117</f>
        <v>1191585743.6081867</v>
      </c>
      <c r="AD142" s="3">
        <f>AD10/Output!AD9*Output!AD117</f>
        <v>6374262703.9038382</v>
      </c>
      <c r="AE142" s="3">
        <f>AE10/Output!AE9*Output!AE117</f>
        <v>158985831440.45709</v>
      </c>
      <c r="AF142" s="3">
        <f>AF10/Output!AF9*Output!AF117</f>
        <v>93351516691.429626</v>
      </c>
      <c r="AG142" s="3">
        <f>AG10/Output!AG9*Output!AG117</f>
        <v>5257587902.7596388</v>
      </c>
      <c r="AH142" s="3">
        <f>AH10/Output!AH9*Output!AH117</f>
        <v>6572526478.7100325</v>
      </c>
      <c r="AI142" s="3">
        <f>AI10/Output!AI9*Output!AI117</f>
        <v>3521880670.1630726</v>
      </c>
      <c r="AJ142" s="3">
        <f>AJ10/Output!AJ9*Output!AJ117</f>
        <v>4358314014.162488</v>
      </c>
      <c r="AK142" s="3">
        <f>AK10/Output!AK9*Output!AK117</f>
        <v>795530567.43025982</v>
      </c>
      <c r="AL142" s="3">
        <f>AL10/Output!AL9*Output!AL117</f>
        <v>620049476.11359704</v>
      </c>
      <c r="AM142" s="3">
        <f>AM10/Output!AM9*Output!AM117</f>
        <v>5958187532.3797665</v>
      </c>
      <c r="AN142" s="3">
        <f>AN10/Output!AN9*Output!AN117</f>
        <v>1948727196.3654001</v>
      </c>
      <c r="AO142" s="3">
        <f>AO10/Output!AO9*Output!AO117</f>
        <v>4428924778.4549952</v>
      </c>
      <c r="AP142" s="3">
        <f>AP10/Output!AP9*Output!AP117</f>
        <v>719257472.03874183</v>
      </c>
      <c r="AQ142" s="3">
        <f>AQ10/Output!AQ9*Output!AQ117</f>
        <v>297416140.43099421</v>
      </c>
      <c r="AR142" s="3">
        <f>AR10/Output!AR9*Output!AR117</f>
        <v>665613940.67971504</v>
      </c>
      <c r="AS142" s="3">
        <f>AS10/Output!AS9*Output!AS117</f>
        <v>11253528.495078864</v>
      </c>
      <c r="AT142" s="3">
        <f>AT10/Output!AT9*Output!AT117</f>
        <v>550797920.86203432</v>
      </c>
      <c r="AU142" s="3">
        <f>AU10/Output!AU9*Output!AU117</f>
        <v>205761061.46056607</v>
      </c>
      <c r="AV142" s="3">
        <f>AV10/Output!AV9*Output!AV117</f>
        <v>639444696.92269802</v>
      </c>
      <c r="AW142" s="3">
        <f>AW10/Output!AW9*Output!AW117</f>
        <v>508030072.10405833</v>
      </c>
      <c r="AX142" s="3">
        <f>AX10/Output!AX9*Output!AX117</f>
        <v>726606347.75802529</v>
      </c>
      <c r="AY142" s="3">
        <f>AY10/Output!AY9*Output!AY117</f>
        <v>102759312.76657726</v>
      </c>
      <c r="AZ142" s="3">
        <f>AZ10/Output!AZ9*Output!AZ117</f>
        <v>559131465.89218867</v>
      </c>
      <c r="BA142" s="3">
        <f>BA10/Output!BA9*Output!BA117</f>
        <v>193429285.03113163</v>
      </c>
      <c r="BB142" s="3">
        <f>BB10/Output!BB9*Output!BB117</f>
        <v>120893299.75696984</v>
      </c>
      <c r="BC142" s="3">
        <f>BC10/Output!BC9*Output!BC117</f>
        <v>492214659.52748942</v>
      </c>
      <c r="BD142" s="3">
        <f>BD10/Output!BD9*Output!BD117</f>
        <v>45334991.206200041</v>
      </c>
      <c r="BE142" s="3">
        <f>BE10/Output!BE9*Output!BE117</f>
        <v>3394949804.6649337</v>
      </c>
      <c r="BF142" s="3">
        <f>BF10/Output!BF9*Output!BF117</f>
        <v>531188616.7072342</v>
      </c>
      <c r="BH142" s="3">
        <f t="shared" si="12"/>
        <v>338.50137724105087</v>
      </c>
    </row>
    <row r="143" spans="1:60" x14ac:dyDescent="0.25">
      <c r="A143" s="3">
        <v>2034</v>
      </c>
      <c r="B143" s="3">
        <f>B11/Output!B10*Output!B118</f>
        <v>465539503.1277861</v>
      </c>
      <c r="C143" s="3">
        <f>C11/Output!C10*Output!C118</f>
        <v>475444638.23661327</v>
      </c>
      <c r="D143" s="3">
        <f>D11/Output!D10*Output!D118</f>
        <v>4483555572.3201952</v>
      </c>
      <c r="E143" s="3">
        <f>E11/Output!E10*Output!E118</f>
        <v>297152996.47195685</v>
      </c>
      <c r="F143" s="3">
        <f>F11/Output!F10*Output!F118</f>
        <v>1599592063.4980118</v>
      </c>
      <c r="G143" s="3">
        <f>G11/Output!G10*Output!G118</f>
        <v>515064917.6668492</v>
      </c>
      <c r="H143" s="3">
        <f>H11/Output!H10*Output!H118</f>
        <v>574495639.21624124</v>
      </c>
      <c r="I143" s="3">
        <f>I11/Output!I10*Output!I118</f>
        <v>772597392.86751854</v>
      </c>
      <c r="J143" s="3">
        <f>J11/Output!J10*Output!J118</f>
        <v>2704091497.0001926</v>
      </c>
      <c r="K143" s="3">
        <f>K11/Output!K10*Output!K118</f>
        <v>4526630808.01472</v>
      </c>
      <c r="L143" s="3">
        <f>L11/Output!L10*Output!L118</f>
        <v>198101918.72677621</v>
      </c>
      <c r="M143" s="3">
        <f>M11/Output!M10*Output!M118</f>
        <v>188196887.67025816</v>
      </c>
      <c r="N143" s="3">
        <f>N11/Output!N10*Output!N118</f>
        <v>1218327019.2848077</v>
      </c>
      <c r="O143" s="3">
        <f>O11/Output!O10*Output!O118</f>
        <v>1773012973.6255724</v>
      </c>
      <c r="P143" s="3">
        <f>P11/Output!P10*Output!P118</f>
        <v>3185230121.7618475</v>
      </c>
      <c r="Q143" s="3">
        <f>Q11/Output!Q10*Output!Q118</f>
        <v>247627474.93256032</v>
      </c>
      <c r="R143" s="3">
        <f>R11/Output!R10*Output!R118</f>
        <v>188196896.86857009</v>
      </c>
      <c r="S143" s="3">
        <f>S11/Output!S10*Output!S118</f>
        <v>1901779040.049299</v>
      </c>
      <c r="T143" s="3">
        <f>T11/Output!T10*Output!T118</f>
        <v>952106540.78296375</v>
      </c>
      <c r="U143" s="3">
        <f>U11/Output!U10*Output!U118</f>
        <v>732977338.80848646</v>
      </c>
      <c r="V143" s="3">
        <f>V11/Output!V10*Output!V118</f>
        <v>871648599.21332312</v>
      </c>
      <c r="W143" s="3">
        <f>W11/Output!W10*Output!W118</f>
        <v>416014061.2063117</v>
      </c>
      <c r="X143" s="3">
        <f>X11/Output!X10*Output!X118</f>
        <v>594305907.36685109</v>
      </c>
      <c r="Y143" s="3">
        <f>Y11/Output!Y10*Output!Y118</f>
        <v>208007086.37856624</v>
      </c>
      <c r="Z143" s="3">
        <f>Z11/Output!Z10*Output!Z118</f>
        <v>1703676205.3121259</v>
      </c>
      <c r="AA143" s="3">
        <f>AA11/Output!AA10*Output!AA118</f>
        <v>1020225087.2564956</v>
      </c>
      <c r="AB143" s="3">
        <f>AB11/Output!AB10*Output!AB118</f>
        <v>1129181003.0906537</v>
      </c>
      <c r="AC143" s="3">
        <f>AC11/Output!AC10*Output!AC118</f>
        <v>822123011.04571927</v>
      </c>
      <c r="AD143" s="3">
        <f>AD11/Output!AD10*Output!AD118</f>
        <v>4397862080.6304274</v>
      </c>
      <c r="AE143" s="3">
        <f>AE11/Output!AE10*Output!AE118</f>
        <v>111199477127.70587</v>
      </c>
      <c r="AF143" s="3">
        <f>AF11/Output!AF10*Output!AF118</f>
        <v>65884898423.838257</v>
      </c>
      <c r="AG143" s="3">
        <f>AG11/Output!AG10*Output!AG118</f>
        <v>4665154591.3083277</v>
      </c>
      <c r="AH143" s="3">
        <f>AH11/Output!AH10*Output!AH118</f>
        <v>4587423036.8724098</v>
      </c>
      <c r="AI143" s="3">
        <f>AI11/Output!AI10*Output!AI118</f>
        <v>2458165659.1209989</v>
      </c>
      <c r="AJ143" s="3">
        <f>AJ11/Output!AJ10*Output!AJ118</f>
        <v>3636477892.1224318</v>
      </c>
      <c r="AK143" s="3">
        <f>AK11/Output!AK10*Output!AK118</f>
        <v>640098752.05751836</v>
      </c>
      <c r="AL143" s="3">
        <f>AL11/Output!AL10*Output!AL118</f>
        <v>432775670.35913229</v>
      </c>
      <c r="AM143" s="3">
        <f>AM11/Output!AM10*Output!AM118</f>
        <v>5535837378.6271582</v>
      </c>
      <c r="AN143" s="3">
        <f>AN11/Output!AN10*Output!AN118</f>
        <v>1834969116.8047888</v>
      </c>
      <c r="AO143" s="3">
        <f>AO11/Output!AO10*Output!AO118</f>
        <v>4170384059.7494898</v>
      </c>
      <c r="AP143" s="3">
        <f>AP11/Output!AP10*Output!AP118</f>
        <v>502019812.41910064</v>
      </c>
      <c r="AQ143" s="3">
        <f>AQ11/Output!AQ10*Output!AQ118</f>
        <v>278559983.4388743</v>
      </c>
      <c r="AR143" s="3">
        <f>AR11/Output!AR10*Output!AR118</f>
        <v>588380996.56752276</v>
      </c>
      <c r="AS143" s="3">
        <f>AS11/Output!AS10*Output!AS118</f>
        <v>9870377.6101844367</v>
      </c>
      <c r="AT143" s="3">
        <f>AT11/Output!AT10*Output!AT118</f>
        <v>517304656.84037244</v>
      </c>
      <c r="AU143" s="3">
        <f>AU11/Output!AU10*Output!AU118</f>
        <v>190184837.4852719</v>
      </c>
      <c r="AV143" s="3">
        <f>AV11/Output!AV10*Output!AV118</f>
        <v>598903935.51916528</v>
      </c>
      <c r="AW143" s="3">
        <f>AW11/Output!AW10*Output!AW118</f>
        <v>353673221.45094711</v>
      </c>
      <c r="AX143" s="3">
        <f>AX11/Output!AX10*Output!AX118</f>
        <v>670771130.33313882</v>
      </c>
      <c r="AY143" s="3">
        <f>AY11/Output!AY10*Output!AY118</f>
        <v>71460126.716140583</v>
      </c>
      <c r="AZ143" s="3">
        <f>AZ11/Output!AZ10*Output!AZ118</f>
        <v>388827175.66081172</v>
      </c>
      <c r="BA143" s="3">
        <f>BA11/Output!BA10*Output!BA118</f>
        <v>134513157.00807929</v>
      </c>
      <c r="BB143" s="3">
        <f>BB11/Output!BB10*Output!BB118</f>
        <v>84070727.627298027</v>
      </c>
      <c r="BC143" s="3">
        <f>BC11/Output!BC10*Output!BC118</f>
        <v>340707432.26605064</v>
      </c>
      <c r="BD143" s="3">
        <f>BD11/Output!BD10*Output!BD118</f>
        <v>31526526.781299405</v>
      </c>
      <c r="BE143" s="3">
        <f>BE11/Output!BE10*Output!BE118</f>
        <v>2358109962.5784574</v>
      </c>
      <c r="BF143" s="3">
        <f>BF11/Output!BF10*Output!BF118</f>
        <v>366488636.65708679</v>
      </c>
      <c r="BH143" s="3">
        <f t="shared" si="12"/>
        <v>239.65719904348276</v>
      </c>
    </row>
    <row r="144" spans="1:60" x14ac:dyDescent="0.25">
      <c r="A144" s="3">
        <v>2035</v>
      </c>
      <c r="B144" s="3">
        <f>B12/Output!B11*Output!B119</f>
        <v>277714245.28865778</v>
      </c>
      <c r="C144" s="3">
        <f>C12/Output!C11*Output!C119</f>
        <v>283623052.03044605</v>
      </c>
      <c r="D144" s="3">
        <f>D12/Output!D11*Output!D119</f>
        <v>2684457930.883831</v>
      </c>
      <c r="E144" s="3">
        <f>E12/Output!E11*Output!E119</f>
        <v>177264446.76058805</v>
      </c>
      <c r="F144" s="3">
        <f>F12/Output!F11*Output!F119</f>
        <v>955208659.85887289</v>
      </c>
      <c r="G144" s="3">
        <f>G12/Output!G11*Output!G119</f>
        <v>307258253.55929196</v>
      </c>
      <c r="H144" s="3">
        <f>H12/Output!H11*Output!H119</f>
        <v>342711195.89943302</v>
      </c>
      <c r="I144" s="3">
        <f>I12/Output!I11*Output!I119</f>
        <v>460887380.33893806</v>
      </c>
      <c r="J144" s="3">
        <f>J12/Output!J11*Output!J119</f>
        <v>1613106449.4270728</v>
      </c>
      <c r="K144" s="3">
        <f>K12/Output!K11*Output!K119</f>
        <v>2700327343.7807012</v>
      </c>
      <c r="L144" s="3">
        <f>L12/Output!L11*Output!L119</f>
        <v>118176272.76655509</v>
      </c>
      <c r="M144" s="3">
        <f>M12/Output!M11*Output!M119</f>
        <v>112267460.87231933</v>
      </c>
      <c r="N144" s="3">
        <f>N12/Output!N11*Output!N119</f>
        <v>726783692.44943547</v>
      </c>
      <c r="O144" s="3">
        <f>O12/Output!O11*Output!O119</f>
        <v>1057677241.9464276</v>
      </c>
      <c r="P144" s="3">
        <f>P12/Output!P11*Output!P119</f>
        <v>1907105664.9641669</v>
      </c>
      <c r="Q144" s="3">
        <f>Q12/Output!Q11*Output!Q119</f>
        <v>147720285.16389641</v>
      </c>
      <c r="R144" s="3">
        <f>R12/Output!R11*Output!R119</f>
        <v>112267482.10750063</v>
      </c>
      <c r="S144" s="3">
        <f>S12/Output!S11*Output!S119</f>
        <v>1134491568.8510671</v>
      </c>
      <c r="T144" s="3">
        <f>T12/Output!T11*Output!T119</f>
        <v>570058422.50543475</v>
      </c>
      <c r="U144" s="3">
        <f>U12/Output!U11*Output!U119</f>
        <v>437252301.90092903</v>
      </c>
      <c r="V144" s="3">
        <f>V12/Output!V11*Output!V119</f>
        <v>519975324.34980088</v>
      </c>
      <c r="W144" s="3">
        <f>W12/Output!W11*Output!W119</f>
        <v>248170127.87481281</v>
      </c>
      <c r="X144" s="3">
        <f>X12/Output!X11*Output!X119</f>
        <v>354528892.22224408</v>
      </c>
      <c r="Y144" s="3">
        <f>Y12/Output!Y11*Output!Y119</f>
        <v>124085088.33624746</v>
      </c>
      <c r="Z144" s="3">
        <f>Z12/Output!Z11*Output!Z119</f>
        <v>1016315362.1287721</v>
      </c>
      <c r="AA144" s="3">
        <f>AA12/Output!AA11*Output!AA119</f>
        <v>608607814.13805902</v>
      </c>
      <c r="AB144" s="3">
        <f>AB12/Output!AB11*Output!AB119</f>
        <v>673604765.26766717</v>
      </c>
      <c r="AC144" s="3">
        <f>AC12/Output!AC11*Output!AC119</f>
        <v>490431539.59376311</v>
      </c>
      <c r="AD144" s="3">
        <f>AD12/Output!AD11*Output!AD119</f>
        <v>2623512270.0351362</v>
      </c>
      <c r="AE144" s="3">
        <f>AE12/Output!AE11*Output!AE119</f>
        <v>66623230459.017014</v>
      </c>
      <c r="AF144" s="3">
        <f>AF12/Output!AF11*Output!AF119</f>
        <v>39587716864.557846</v>
      </c>
      <c r="AG144" s="3">
        <f>AG12/Output!AG11*Output!AG119</f>
        <v>3823422698.6890411</v>
      </c>
      <c r="AH144" s="3">
        <f>AH12/Output!AH11*Output!AH119</f>
        <v>2746645183.0824285</v>
      </c>
      <c r="AI144" s="3">
        <f>AI12/Output!AI11*Output!AI119</f>
        <v>1471787219.4412007</v>
      </c>
      <c r="AJ144" s="3">
        <f>AJ12/Output!AJ11*Output!AJ119</f>
        <v>2803325108.5521607</v>
      </c>
      <c r="AK144" s="3">
        <f>AK12/Output!AK11*Output!AK119</f>
        <v>471901346.96504796</v>
      </c>
      <c r="AL144" s="3">
        <f>AL12/Output!AL11*Output!AL119</f>
        <v>259117465.66439965</v>
      </c>
      <c r="AM144" s="3">
        <f>AM12/Output!AM11*Output!AM119</f>
        <v>4754802941.7302475</v>
      </c>
      <c r="AN144" s="3">
        <f>AN12/Output!AN11*Output!AN119</f>
        <v>1596164057.8764393</v>
      </c>
      <c r="AO144" s="3">
        <f>AO12/Output!AO11*Output!AO119</f>
        <v>3627644812.8908906</v>
      </c>
      <c r="AP144" s="3">
        <f>AP12/Output!AP11*Output!AP119</f>
        <v>300576259.15298361</v>
      </c>
      <c r="AQ144" s="3">
        <f>AQ12/Output!AQ11*Output!AQ119</f>
        <v>241896635.86181828</v>
      </c>
      <c r="AR144" s="3">
        <f>AR12/Output!AR11*Output!AR119</f>
        <v>476732302.68962431</v>
      </c>
      <c r="AS144" s="3">
        <f>AS12/Output!AS11*Output!AS119</f>
        <v>7836201.5743573839</v>
      </c>
      <c r="AT144" s="3">
        <f>AT12/Output!AT11*Output!AT119</f>
        <v>449612187.47693503</v>
      </c>
      <c r="AU144" s="3">
        <f>AU12/Output!AU11*Output!AU119</f>
        <v>162878888.56515816</v>
      </c>
      <c r="AV144" s="3">
        <f>AV12/Output!AV11*Output!AV119</f>
        <v>520077723.29983151</v>
      </c>
      <c r="AW144" s="3">
        <f>AW12/Output!AW11*Output!AW119</f>
        <v>211582241.30157185</v>
      </c>
      <c r="AX144" s="3">
        <f>AX12/Output!AX11*Output!AX119</f>
        <v>574140412.96780384</v>
      </c>
      <c r="AY144" s="3">
        <f>AY12/Output!AY11*Output!AY119</f>
        <v>42735756.863788635</v>
      </c>
      <c r="AZ144" s="3">
        <f>AZ12/Output!AZ11*Output!AZ119</f>
        <v>232532708.46412683</v>
      </c>
      <c r="BA144" s="3">
        <f>BA12/Output!BA11*Output!BA119</f>
        <v>80443747.283535168</v>
      </c>
      <c r="BB144" s="3">
        <f>BB12/Output!BB11*Output!BB119</f>
        <v>50277351.913775831</v>
      </c>
      <c r="BC144" s="3">
        <f>BC12/Output!BC11*Output!BC119</f>
        <v>203455996.14662352</v>
      </c>
      <c r="BD144" s="3">
        <f>BD12/Output!BD11*Output!BD119</f>
        <v>18854010.652568568</v>
      </c>
      <c r="BE144" s="3">
        <f>BE12/Output!BE11*Output!BE119</f>
        <v>1409708387.636929</v>
      </c>
      <c r="BF144" s="3">
        <f>BF12/Output!BF11*Output!BF119</f>
        <v>218626022.09184429</v>
      </c>
      <c r="BH144" s="3">
        <f t="shared" si="12"/>
        <v>146.51459500175409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1685680189.3567886</v>
      </c>
      <c r="C8" s="3">
        <v>1721545725.3005505</v>
      </c>
      <c r="D8" s="3">
        <v>15417576801.534241</v>
      </c>
      <c r="E8" s="3">
        <v>1075966078.3128438</v>
      </c>
      <c r="F8" s="3">
        <v>5708211770.5503054</v>
      </c>
      <c r="G8" s="3">
        <v>1865007869.0755963</v>
      </c>
      <c r="H8" s="3">
        <v>2080201084.7381647</v>
      </c>
      <c r="I8" s="3">
        <v>2797511803.6133943</v>
      </c>
      <c r="J8" s="3">
        <v>9791291312.6468792</v>
      </c>
      <c r="K8" s="3">
        <v>16390549926.298992</v>
      </c>
      <c r="L8" s="3">
        <v>717310718.87522936</v>
      </c>
      <c r="M8" s="3">
        <v>681445182.93146777</v>
      </c>
      <c r="N8" s="3">
        <v>4411460921.0826588</v>
      </c>
      <c r="O8" s="3">
        <v>6419930933.933301</v>
      </c>
      <c r="P8" s="3">
        <v>10953027534.680695</v>
      </c>
      <c r="Q8" s="3">
        <v>896638398.59403658</v>
      </c>
      <c r="R8" s="3">
        <v>681445182.93146777</v>
      </c>
      <c r="S8" s="3">
        <v>6886182901.2022018</v>
      </c>
      <c r="T8" s="3">
        <v>3274002795.6925998</v>
      </c>
      <c r="U8" s="3">
        <v>2654049659.8383484</v>
      </c>
      <c r="V8" s="3">
        <v>3156167163.0510087</v>
      </c>
      <c r="W8" s="3">
        <v>1506352509.6379812</v>
      </c>
      <c r="X8" s="3">
        <v>2151932156.6256876</v>
      </c>
      <c r="Y8" s="3">
        <v>753176254.81899059</v>
      </c>
      <c r="Z8" s="3">
        <v>6168872182.3269701</v>
      </c>
      <c r="AA8" s="3">
        <v>3694150202.2074299</v>
      </c>
      <c r="AB8" s="3">
        <v>4088671097.5888062</v>
      </c>
      <c r="AC8" s="3">
        <v>2976839483.3322024</v>
      </c>
      <c r="AD8" s="3">
        <v>15924297959.030092</v>
      </c>
      <c r="AE8" s="3">
        <v>378841722408.27423</v>
      </c>
      <c r="AF8" s="3">
        <v>215654015780.96027</v>
      </c>
      <c r="AG8" s="3">
        <v>5000295178.8759708</v>
      </c>
      <c r="AH8" s="3">
        <v>15774740742.882526</v>
      </c>
      <c r="AI8" s="3">
        <v>8452879945.242712</v>
      </c>
      <c r="AJ8" s="3">
        <v>6428950944.2691069</v>
      </c>
      <c r="AK8" s="3">
        <v>1309601118.27704</v>
      </c>
      <c r="AL8" s="3">
        <v>1488183088.9511817</v>
      </c>
      <c r="AM8" s="3">
        <v>4464549266.8535452</v>
      </c>
      <c r="AN8" s="3">
        <v>1309601118.27704</v>
      </c>
      <c r="AO8" s="3">
        <v>2976366177.9023633</v>
      </c>
      <c r="AP8" s="3">
        <v>1726292383.1833706</v>
      </c>
      <c r="AQ8" s="3">
        <v>203602713.08265764</v>
      </c>
      <c r="AR8" s="3">
        <v>570087596.63144135</v>
      </c>
      <c r="AS8" s="3">
        <v>417412533.34285748</v>
      </c>
      <c r="AT8" s="3">
        <v>373474371.93834621</v>
      </c>
      <c r="AU8" s="3">
        <v>152702034.81199321</v>
      </c>
      <c r="AV8" s="3">
        <v>437745833.12771368</v>
      </c>
      <c r="AW8" s="3">
        <v>1230268519.3263168</v>
      </c>
      <c r="AX8" s="3">
        <v>570087596.63144135</v>
      </c>
      <c r="AY8" s="3">
        <v>249779953.76208821</v>
      </c>
      <c r="AZ8" s="3">
        <v>1359096807.2348912</v>
      </c>
      <c r="BA8" s="3">
        <v>470174030.61098951</v>
      </c>
      <c r="BB8" s="3">
        <v>293858769.13186848</v>
      </c>
      <c r="BC8" s="3">
        <v>1215828499.8645053</v>
      </c>
      <c r="BD8" s="3">
        <v>110197038.42445065</v>
      </c>
      <c r="BE8" s="3">
        <v>8285921504.3081083</v>
      </c>
      <c r="BF8" s="3">
        <v>1327024829.9191742</v>
      </c>
    </row>
    <row r="9" spans="1:60" x14ac:dyDescent="0.25">
      <c r="A9" s="3">
        <v>2032</v>
      </c>
      <c r="B9" s="3">
        <v>1767773258.5651007</v>
      </c>
      <c r="C9" s="3">
        <v>1805385455.5558481</v>
      </c>
      <c r="D9" s="3">
        <v>16570246513.881475</v>
      </c>
      <c r="E9" s="3">
        <v>1128365909.7224045</v>
      </c>
      <c r="F9" s="3">
        <v>6027770768.840867</v>
      </c>
      <c r="G9" s="3">
        <v>1955834243.5188348</v>
      </c>
      <c r="H9" s="3">
        <v>2181507425.463316</v>
      </c>
      <c r="I9" s="3">
        <v>2933751365.2782526</v>
      </c>
      <c r="J9" s="3">
        <v>10268129778.473885</v>
      </c>
      <c r="K9" s="3">
        <v>17188774024.771301</v>
      </c>
      <c r="L9" s="3">
        <v>752243939.81493652</v>
      </c>
      <c r="M9" s="3">
        <v>714631742.82418978</v>
      </c>
      <c r="N9" s="3">
        <v>4626300229.8618593</v>
      </c>
      <c r="O9" s="3">
        <v>6732583261.3436813</v>
      </c>
      <c r="P9" s="3">
        <v>11771912581.290316</v>
      </c>
      <c r="Q9" s="3">
        <v>940304924.76867044</v>
      </c>
      <c r="R9" s="3">
        <v>714631742.82418978</v>
      </c>
      <c r="S9" s="3">
        <v>7221541822.2233925</v>
      </c>
      <c r="T9" s="3">
        <v>3518778217.2335176</v>
      </c>
      <c r="U9" s="3">
        <v>2783302577.3152647</v>
      </c>
      <c r="V9" s="3">
        <v>3309873335.1857204</v>
      </c>
      <c r="W9" s="3">
        <v>1579712273.6113665</v>
      </c>
      <c r="X9" s="3">
        <v>2256731819.444809</v>
      </c>
      <c r="Y9" s="3">
        <v>789856136.80568326</v>
      </c>
      <c r="Z9" s="3">
        <v>6469297882.4084549</v>
      </c>
      <c r="AA9" s="3">
        <v>3874056290.0469227</v>
      </c>
      <c r="AB9" s="3">
        <v>4287790456.945137</v>
      </c>
      <c r="AC9" s="3">
        <v>3121812350.231987</v>
      </c>
      <c r="AD9" s="3">
        <v>16699815463.891592</v>
      </c>
      <c r="AE9" s="3">
        <v>408972160454.15735</v>
      </c>
      <c r="AF9" s="3">
        <v>237290930481.79895</v>
      </c>
      <c r="AG9" s="3">
        <v>5374134004.5021009</v>
      </c>
      <c r="AH9" s="3">
        <v>16954113228.48877</v>
      </c>
      <c r="AI9" s="3">
        <v>9084845579.0392666</v>
      </c>
      <c r="AJ9" s="3">
        <v>6909600862.9312744</v>
      </c>
      <c r="AK9" s="3">
        <v>1407511286.8934073</v>
      </c>
      <c r="AL9" s="3">
        <v>1599444644.1970537</v>
      </c>
      <c r="AM9" s="3">
        <v>4798333932.5911617</v>
      </c>
      <c r="AN9" s="3">
        <v>1407511286.8934073</v>
      </c>
      <c r="AO9" s="3">
        <v>3198889288.3941073</v>
      </c>
      <c r="AP9" s="3">
        <v>1855355787.2685819</v>
      </c>
      <c r="AQ9" s="3">
        <v>216356431.79267678</v>
      </c>
      <c r="AR9" s="3">
        <v>605798009.01949513</v>
      </c>
      <c r="AS9" s="3">
        <v>446166160.56032163</v>
      </c>
      <c r="AT9" s="3">
        <v>399201301.55397189</v>
      </c>
      <c r="AU9" s="3">
        <v>162267323.84450758</v>
      </c>
      <c r="AV9" s="3">
        <v>465166328.35425502</v>
      </c>
      <c r="AW9" s="3">
        <v>1315016052.1777902</v>
      </c>
      <c r="AX9" s="3">
        <v>605798009.01949513</v>
      </c>
      <c r="AY9" s="3">
        <v>266373776.34144384</v>
      </c>
      <c r="AZ9" s="3">
        <v>1449386724.2107971</v>
      </c>
      <c r="BA9" s="3">
        <v>501409461.34860021</v>
      </c>
      <c r="BB9" s="3">
        <v>313380913.34287518</v>
      </c>
      <c r="BC9" s="3">
        <v>1283893412.8578014</v>
      </c>
      <c r="BD9" s="3">
        <v>117517842.50357816</v>
      </c>
      <c r="BE9" s="3">
        <v>8814322171.9972992</v>
      </c>
      <c r="BF9" s="3">
        <v>1391651288.6576324</v>
      </c>
    </row>
    <row r="10" spans="1:60" x14ac:dyDescent="0.25">
      <c r="A10" s="3">
        <v>2033</v>
      </c>
      <c r="B10" s="3">
        <v>1809786963.2242355</v>
      </c>
      <c r="C10" s="3">
        <v>1848293068.8247519</v>
      </c>
      <c r="D10" s="3">
        <v>17266299021.768112</v>
      </c>
      <c r="E10" s="3">
        <v>1155183168.0154696</v>
      </c>
      <c r="F10" s="3">
        <v>6201910412.4227867</v>
      </c>
      <c r="G10" s="3">
        <v>2002317491.2268145</v>
      </c>
      <c r="H10" s="3">
        <v>2233354124.8299084</v>
      </c>
      <c r="I10" s="3">
        <v>3003476236.8402214</v>
      </c>
      <c r="J10" s="3">
        <v>10512166828.940775</v>
      </c>
      <c r="K10" s="3">
        <v>17597290259.435658</v>
      </c>
      <c r="L10" s="3">
        <v>770122112.01031327</v>
      </c>
      <c r="M10" s="3">
        <v>731616006.40979767</v>
      </c>
      <c r="N10" s="3">
        <v>4736250988.8634253</v>
      </c>
      <c r="O10" s="3">
        <v>6892592902.4923019</v>
      </c>
      <c r="P10" s="3">
        <v>12266405482.646074</v>
      </c>
      <c r="Q10" s="3">
        <v>962652640.01289165</v>
      </c>
      <c r="R10" s="3">
        <v>731616006.40979767</v>
      </c>
      <c r="S10" s="3">
        <v>7393172275.2990074</v>
      </c>
      <c r="T10" s="3">
        <v>3666588595.3561616</v>
      </c>
      <c r="U10" s="3">
        <v>2849451814.4381595</v>
      </c>
      <c r="V10" s="3">
        <v>3388537292.8453784</v>
      </c>
      <c r="W10" s="3">
        <v>1617256435.2216578</v>
      </c>
      <c r="X10" s="3">
        <v>2310366336.0309391</v>
      </c>
      <c r="Y10" s="3">
        <v>808628217.61082888</v>
      </c>
      <c r="Z10" s="3">
        <v>6623050163.2886944</v>
      </c>
      <c r="AA10" s="3">
        <v>3966128876.8531127</v>
      </c>
      <c r="AB10" s="3">
        <v>4389696038.4587841</v>
      </c>
      <c r="AC10" s="3">
        <v>3196006764.8428001</v>
      </c>
      <c r="AD10" s="3">
        <v>17096710886.628956</v>
      </c>
      <c r="AE10" s="3">
        <v>427505028652.47003</v>
      </c>
      <c r="AF10" s="3">
        <v>251444965317.59045</v>
      </c>
      <c r="AG10" s="3">
        <v>5599880763.8166857</v>
      </c>
      <c r="AH10" s="3">
        <v>17666290504.897877</v>
      </c>
      <c r="AI10" s="3">
        <v>9466465100.73773</v>
      </c>
      <c r="AJ10" s="3">
        <v>7199846696.335741</v>
      </c>
      <c r="AK10" s="3">
        <v>1466635438.1424654</v>
      </c>
      <c r="AL10" s="3">
        <v>1666631179.7073467</v>
      </c>
      <c r="AM10" s="3">
        <v>4999893539.1220407</v>
      </c>
      <c r="AN10" s="3">
        <v>1466635438.1424654</v>
      </c>
      <c r="AO10" s="3">
        <v>3333262359.4146934</v>
      </c>
      <c r="AP10" s="3">
        <v>1933292168.4605219</v>
      </c>
      <c r="AQ10" s="3">
        <v>223616297.59573987</v>
      </c>
      <c r="AR10" s="3">
        <v>626125633.26807165</v>
      </c>
      <c r="AS10" s="3">
        <v>463082868.18238169</v>
      </c>
      <c r="AT10" s="3">
        <v>414337303.11055195</v>
      </c>
      <c r="AU10" s="3">
        <v>167712223.19680491</v>
      </c>
      <c r="AV10" s="3">
        <v>480775039.83084071</v>
      </c>
      <c r="AW10" s="3">
        <v>1364875822.0112302</v>
      </c>
      <c r="AX10" s="3">
        <v>626125633.26807165</v>
      </c>
      <c r="AY10" s="3">
        <v>276018026.52172279</v>
      </c>
      <c r="AZ10" s="3">
        <v>1501862791.3681974</v>
      </c>
      <c r="BA10" s="3">
        <v>519563344.04088998</v>
      </c>
      <c r="BB10" s="3">
        <v>324727090.02555627</v>
      </c>
      <c r="BC10" s="3">
        <v>1320984528.2777779</v>
      </c>
      <c r="BD10" s="3">
        <v>121772658.75958361</v>
      </c>
      <c r="BE10" s="3">
        <v>9117056428.9980946</v>
      </c>
      <c r="BF10" s="3">
        <v>1424725907.2190797</v>
      </c>
    </row>
    <row r="11" spans="1:60" x14ac:dyDescent="0.25">
      <c r="A11" s="3">
        <v>2034</v>
      </c>
      <c r="B11" s="3">
        <v>1823273587.3257029</v>
      </c>
      <c r="C11" s="3">
        <v>1862066642.3751862</v>
      </c>
      <c r="D11" s="3">
        <v>17574744628.179047</v>
      </c>
      <c r="E11" s="3">
        <v>1163791651.4844911</v>
      </c>
      <c r="F11" s="3">
        <v>6266263986.6629305</v>
      </c>
      <c r="G11" s="3">
        <v>2017238862.5731187</v>
      </c>
      <c r="H11" s="3">
        <v>2249997192.8700166</v>
      </c>
      <c r="I11" s="3">
        <v>3025858293.8596773</v>
      </c>
      <c r="J11" s="3">
        <v>10590504028.508871</v>
      </c>
      <c r="K11" s="3">
        <v>17728426157.61375</v>
      </c>
      <c r="L11" s="3">
        <v>775861100.9896611</v>
      </c>
      <c r="M11" s="3">
        <v>737068045.9401778</v>
      </c>
      <c r="N11" s="3">
        <v>4771545771.0864143</v>
      </c>
      <c r="O11" s="3">
        <v>6943956853.8574638</v>
      </c>
      <c r="P11" s="3">
        <v>12485532863.262337</v>
      </c>
      <c r="Q11" s="3">
        <v>969826376.23707628</v>
      </c>
      <c r="R11" s="3">
        <v>737068045.9401778</v>
      </c>
      <c r="S11" s="3">
        <v>7448266569.5007448</v>
      </c>
      <c r="T11" s="3">
        <v>3732088627.6055894</v>
      </c>
      <c r="U11" s="3">
        <v>2870686073.6617451</v>
      </c>
      <c r="V11" s="3">
        <v>3413788844.3545074</v>
      </c>
      <c r="W11" s="3">
        <v>1629308312.0782881</v>
      </c>
      <c r="X11" s="3">
        <v>2327583302.9689822</v>
      </c>
      <c r="Y11" s="3">
        <v>814654156.03914404</v>
      </c>
      <c r="Z11" s="3">
        <v>6672405468.5110826</v>
      </c>
      <c r="AA11" s="3">
        <v>3995684670.0967531</v>
      </c>
      <c r="AB11" s="3">
        <v>4422408275.6410666</v>
      </c>
      <c r="AC11" s="3">
        <v>3219823569.1070919</v>
      </c>
      <c r="AD11" s="3">
        <v>17224116441.970474</v>
      </c>
      <c r="AE11" s="3">
        <v>435949895396.43372</v>
      </c>
      <c r="AF11" s="3">
        <v>258471305898.11172</v>
      </c>
      <c r="AG11" s="3">
        <v>5699917176.7067194</v>
      </c>
      <c r="AH11" s="3">
        <v>17981881569.372391</v>
      </c>
      <c r="AI11" s="3">
        <v>9635574274.9089775</v>
      </c>
      <c r="AJ11" s="3">
        <v>7328464941.4800692</v>
      </c>
      <c r="AK11" s="3">
        <v>1492835451.0422361</v>
      </c>
      <c r="AL11" s="3">
        <v>1696403921.6389041</v>
      </c>
      <c r="AM11" s="3">
        <v>5089211764.9167137</v>
      </c>
      <c r="AN11" s="3">
        <v>1492835451.0422361</v>
      </c>
      <c r="AO11" s="3">
        <v>3392807843.2778082</v>
      </c>
      <c r="AP11" s="3">
        <v>1967828549.1011288</v>
      </c>
      <c r="AQ11" s="3">
        <v>226532148.28542495</v>
      </c>
      <c r="AR11" s="3">
        <v>634290015.19919002</v>
      </c>
      <c r="AS11" s="3">
        <v>470273953.13109982</v>
      </c>
      <c r="AT11" s="3">
        <v>420771431.7488789</v>
      </c>
      <c r="AU11" s="3">
        <v>169899111.21406874</v>
      </c>
      <c r="AV11" s="3">
        <v>487044118.81366354</v>
      </c>
      <c r="AW11" s="3">
        <v>1386070598.7021892</v>
      </c>
      <c r="AX11" s="3">
        <v>634290015.19919002</v>
      </c>
      <c r="AY11" s="3">
        <v>280034793.29495519</v>
      </c>
      <c r="AZ11" s="3">
        <v>1523718728.2225499</v>
      </c>
      <c r="BA11" s="3">
        <v>527124316.79050386</v>
      </c>
      <c r="BB11" s="3">
        <v>329452697.99406499</v>
      </c>
      <c r="BC11" s="3">
        <v>1334691607.267556</v>
      </c>
      <c r="BD11" s="3">
        <v>123544761.74777435</v>
      </c>
      <c r="BE11" s="3">
        <v>9240052961.5121689</v>
      </c>
      <c r="BF11" s="3">
        <v>1435343036.8308725</v>
      </c>
    </row>
    <row r="12" spans="1:60" x14ac:dyDescent="0.25">
      <c r="A12" s="3">
        <v>2035</v>
      </c>
      <c r="B12" s="3">
        <v>1813561961.2926688</v>
      </c>
      <c r="C12" s="3">
        <v>1852148386.0010238</v>
      </c>
      <c r="D12" s="3">
        <v>17530360723.764221</v>
      </c>
      <c r="E12" s="3">
        <v>1157592741.2506394</v>
      </c>
      <c r="F12" s="3">
        <v>6237815019.6347752</v>
      </c>
      <c r="G12" s="3">
        <v>2006494084.8344426</v>
      </c>
      <c r="H12" s="3">
        <v>2238012633.0845699</v>
      </c>
      <c r="I12" s="3">
        <v>3009741127.2516637</v>
      </c>
      <c r="J12" s="3">
        <v>10534093945.380821</v>
      </c>
      <c r="K12" s="3">
        <v>17633996091.718082</v>
      </c>
      <c r="L12" s="3">
        <v>771728494.16709328</v>
      </c>
      <c r="M12" s="3">
        <v>733142069.45873845</v>
      </c>
      <c r="N12" s="3">
        <v>4746130239.1276226</v>
      </c>
      <c r="O12" s="3">
        <v>6906970022.7954836</v>
      </c>
      <c r="P12" s="3">
        <v>12454001440.820911</v>
      </c>
      <c r="Q12" s="3">
        <v>964660617.70886672</v>
      </c>
      <c r="R12" s="3">
        <v>733142069.45873845</v>
      </c>
      <c r="S12" s="3">
        <v>7408593544.0040951</v>
      </c>
      <c r="T12" s="3">
        <v>3722663474.1584253</v>
      </c>
      <c r="U12" s="3">
        <v>2855395428.4182444</v>
      </c>
      <c r="V12" s="3">
        <v>3395605374.3352103</v>
      </c>
      <c r="W12" s="3">
        <v>1620629837.7508957</v>
      </c>
      <c r="X12" s="3">
        <v>2315185482.5012789</v>
      </c>
      <c r="Y12" s="3">
        <v>810314918.87544787</v>
      </c>
      <c r="Z12" s="3">
        <v>6636865049.8370028</v>
      </c>
      <c r="AA12" s="3">
        <v>3974401744.9605298</v>
      </c>
      <c r="AB12" s="3">
        <v>4398852416.7524309</v>
      </c>
      <c r="AC12" s="3">
        <v>3202673250.793437</v>
      </c>
      <c r="AD12" s="3">
        <v>17132372570.509468</v>
      </c>
      <c r="AE12" s="3">
        <v>435070708228.67798</v>
      </c>
      <c r="AF12" s="3">
        <v>258520275903.99701</v>
      </c>
      <c r="AG12" s="3">
        <v>5685522396.8965044</v>
      </c>
      <c r="AH12" s="3">
        <v>17936469466.399685</v>
      </c>
      <c r="AI12" s="3">
        <v>9611240242.3726616</v>
      </c>
      <c r="AJ12" s="3">
        <v>7309957367.438365</v>
      </c>
      <c r="AK12" s="3">
        <v>1489065389.6633701</v>
      </c>
      <c r="AL12" s="3">
        <v>1692119760.981102</v>
      </c>
      <c r="AM12" s="3">
        <v>5076359282.9433069</v>
      </c>
      <c r="AN12" s="3">
        <v>1489065389.6633701</v>
      </c>
      <c r="AO12" s="3">
        <v>3384239521.962204</v>
      </c>
      <c r="AP12" s="3">
        <v>1962858922.7380786</v>
      </c>
      <c r="AQ12" s="3">
        <v>225665966.12929139</v>
      </c>
      <c r="AR12" s="3">
        <v>631864705.16201603</v>
      </c>
      <c r="AS12" s="3">
        <v>468790744.21615607</v>
      </c>
      <c r="AT12" s="3">
        <v>419444350.08813971</v>
      </c>
      <c r="AU12" s="3">
        <v>169249474.59696853</v>
      </c>
      <c r="AV12" s="3">
        <v>485181827.17797643</v>
      </c>
      <c r="AW12" s="3">
        <v>1381699035.58446</v>
      </c>
      <c r="AX12" s="3">
        <v>631864705.16201603</v>
      </c>
      <c r="AY12" s="3">
        <v>279078029.11847287</v>
      </c>
      <c r="AZ12" s="3">
        <v>1518512805.4975727</v>
      </c>
      <c r="BA12" s="3">
        <v>525323348.92889011</v>
      </c>
      <c r="BB12" s="3">
        <v>328327093.08055633</v>
      </c>
      <c r="BC12" s="3">
        <v>1328632079.9944112</v>
      </c>
      <c r="BD12" s="3">
        <v>123122659.90520862</v>
      </c>
      <c r="BE12" s="3">
        <v>9205843971.2154522</v>
      </c>
      <c r="BF12" s="3">
        <v>1427697714.2091222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16.516240210778875</v>
      </c>
      <c r="D16" s="3">
        <f>D5/Output!D4*Output!D22</f>
        <v>180.91467335517169</v>
      </c>
      <c r="E16" s="3">
        <f>E5/Output!E4*Output!E22</f>
        <v>22.245230636841626</v>
      </c>
      <c r="F16" s="3">
        <f>F5/Output!F4*Output!F22</f>
        <v>48.595443341513345</v>
      </c>
      <c r="G16" s="3">
        <f>G5/Output!G4*Output!G22</f>
        <v>12.382861684681142</v>
      </c>
      <c r="H16" s="3">
        <f>H5/Output!H4*Output!H22</f>
        <v>0</v>
      </c>
      <c r="I16" s="3">
        <f>I5/Output!I4*Output!I22</f>
        <v>0</v>
      </c>
      <c r="J16" s="3">
        <f>J5/Output!J4*Output!J22</f>
        <v>437.54407400033216</v>
      </c>
      <c r="K16" s="3">
        <f>K5/Output!K4*Output!K22</f>
        <v>0</v>
      </c>
      <c r="L16" s="3">
        <f>L5/Output!L4*Output!L22</f>
        <v>14.497965702311161</v>
      </c>
      <c r="M16" s="3">
        <f>M5/Output!M4*Output!M22</f>
        <v>19.342493034814808</v>
      </c>
      <c r="N16" s="3">
        <f>N5/Output!N4*Output!N22</f>
        <v>0</v>
      </c>
      <c r="O16" s="3">
        <f>O5/Output!O4*Output!O22</f>
        <v>47.253590964504227</v>
      </c>
      <c r="P16" s="3">
        <f>P5/Output!P4*Output!P22</f>
        <v>309.88821026238389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25.062565742290531</v>
      </c>
      <c r="U16" s="3">
        <f>U5/Output!U4*Output!U22</f>
        <v>67.166860296141124</v>
      </c>
      <c r="V16" s="3">
        <f>V5/Output!V4*Output!V22</f>
        <v>11.912559481054519</v>
      </c>
      <c r="W16" s="3">
        <f>W5/Output!W4*Output!W22</f>
        <v>0</v>
      </c>
      <c r="X16" s="3">
        <f>X5/Output!X4*Output!X22</f>
        <v>55.474460488485086</v>
      </c>
      <c r="Y16" s="3">
        <f>Y5/Output!Y4*Output!Y22</f>
        <v>41.327332349898022</v>
      </c>
      <c r="Z16" s="3">
        <f>Z5/Output!Z4*Output!Z22</f>
        <v>69.584200107514761</v>
      </c>
      <c r="AA16" s="3">
        <f>AA5/Output!AA4*Output!AA22</f>
        <v>0</v>
      </c>
      <c r="AB16" s="3">
        <f>AB5/Output!AB4*Output!AB22</f>
        <v>162.14093295398402</v>
      </c>
      <c r="AC16" s="3">
        <f>AC5/Output!AC4*Output!AC22</f>
        <v>42.808277868030068</v>
      </c>
      <c r="AD16" s="3">
        <f>AD5/Output!AD4*Output!AD22</f>
        <v>0</v>
      </c>
      <c r="AE16" s="3">
        <f>AE5/Output!AE4*Output!AE22</f>
        <v>12694.990322927193</v>
      </c>
      <c r="AF16" s="3">
        <f>AF5/Output!AF4*Output!AF22</f>
        <v>4032.0428262740616</v>
      </c>
      <c r="AG16" s="3">
        <f>AG5/Output!AG4*Output!AG22</f>
        <v>149.30961040293326</v>
      </c>
      <c r="AH16" s="3">
        <f>AH5/Output!AH4*Output!AH22</f>
        <v>498.57163878796007</v>
      </c>
      <c r="AI16" s="3">
        <f>AI5/Output!AI4*Output!AI22</f>
        <v>221.75002563869174</v>
      </c>
      <c r="AJ16" s="3">
        <f>AJ5/Output!AJ4*Output!AJ22</f>
        <v>260.08843337425645</v>
      </c>
      <c r="AK16" s="3">
        <f>AK5/Output!AK4*Output!AK22</f>
        <v>44.423861275007688</v>
      </c>
      <c r="AL16" s="3">
        <f>AL5/Output!AL4*Output!AL22</f>
        <v>29.635543918018548</v>
      </c>
      <c r="AM16" s="3">
        <f>AM5/Output!AM4*Output!AM22</f>
        <v>9.7975529780503123</v>
      </c>
      <c r="AN16" s="3">
        <f>AN5/Output!AN4*Output!AN22</f>
        <v>20.099886043685856</v>
      </c>
      <c r="AO16" s="3">
        <f>AO5/Output!AO4*Output!AO22</f>
        <v>126.51182417272436</v>
      </c>
      <c r="AP16" s="3">
        <f>AP5/Output!AP4*Output!AP22</f>
        <v>25.108964899911626</v>
      </c>
      <c r="AQ16" s="3">
        <f>AQ5/Output!AQ4*Output!AQ22</f>
        <v>0</v>
      </c>
      <c r="AR16" s="3">
        <f>AR5/Output!AR4*Output!AR22</f>
        <v>2.4769490034662294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0.10668994997888502</v>
      </c>
      <c r="AV16" s="3">
        <f>AV5/Output!AV4*Output!AV22</f>
        <v>0</v>
      </c>
      <c r="AW16" s="3">
        <f>AW5/Output!AW4*Output!AW22</f>
        <v>47.81393126122228</v>
      </c>
      <c r="AX16" s="3">
        <f>AX5/Output!AX4*Output!AX22</f>
        <v>0.66436509658145348</v>
      </c>
      <c r="AY16" s="3">
        <f>AY5/Output!AY4*Output!AY22</f>
        <v>7.3918867321856885</v>
      </c>
      <c r="AZ16" s="3">
        <f>AZ5/Output!AZ4*Output!AZ22</f>
        <v>13.499929283170646</v>
      </c>
      <c r="BA16" s="3">
        <f>BA5/Output!BA4*Output!BA22</f>
        <v>8.1688312607530662</v>
      </c>
      <c r="BB16" s="3">
        <f>BB5/Output!BB4*Output!BB22</f>
        <v>9.3416262328112403</v>
      </c>
      <c r="BC16" s="3">
        <f>BC5/Output!BC4*Output!BC22</f>
        <v>49.31473206248728</v>
      </c>
      <c r="BD16" s="3">
        <f>BD5/Output!BD4*Output!BD22</f>
        <v>3.046074138687255</v>
      </c>
      <c r="BE16" s="3">
        <f>BE5/Output!BE4*Output!BE22</f>
        <v>298.23143781910358</v>
      </c>
      <c r="BF16" s="3">
        <f>BF5/Output!BF4*Output!BF22</f>
        <v>8.7226170746714669</v>
      </c>
      <c r="BH16" s="3">
        <f>SUM(B16:AI16,AK16:AM16,AP16,AR16:AS16,AU16,AW16:BF16)/1000</f>
        <v>19.739067389497681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49.877993474101082</v>
      </c>
      <c r="D17" s="3">
        <f>D6/Output!D5*Output!D23</f>
        <v>482.91570144201199</v>
      </c>
      <c r="E17" s="3">
        <f>E6/Output!E5*Output!E23</f>
        <v>62.933985953853075</v>
      </c>
      <c r="F17" s="3">
        <f>F6/Output!F5*Output!F23</f>
        <v>129.0203988187055</v>
      </c>
      <c r="G17" s="3">
        <f>G6/Output!G5*Output!G23</f>
        <v>38.37828605673085</v>
      </c>
      <c r="H17" s="3">
        <f>H6/Output!H5*Output!H23</f>
        <v>0</v>
      </c>
      <c r="I17" s="3">
        <f>I6/Output!I5*Output!I23</f>
        <v>0</v>
      </c>
      <c r="J17" s="3">
        <f>J6/Output!J5*Output!J23</f>
        <v>1143.824349228051</v>
      </c>
      <c r="K17" s="3">
        <f>K6/Output!K5*Output!K23</f>
        <v>0</v>
      </c>
      <c r="L17" s="3">
        <f>L6/Output!L5*Output!L23</f>
        <v>36.691531858776379</v>
      </c>
      <c r="M17" s="3">
        <f>M6/Output!M5*Output!M23</f>
        <v>53.043734022649396</v>
      </c>
      <c r="N17" s="3">
        <f>N6/Output!N5*Output!N23</f>
        <v>0</v>
      </c>
      <c r="O17" s="3">
        <f>O6/Output!O5*Output!O23</f>
        <v>198.14737956772882</v>
      </c>
      <c r="P17" s="3">
        <f>P6/Output!P5*Output!P23</f>
        <v>882.01387131225511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67.252338562657712</v>
      </c>
      <c r="U17" s="3">
        <f>U6/Output!U5*Output!U23</f>
        <v>164.48819474400162</v>
      </c>
      <c r="V17" s="3">
        <f>V6/Output!V5*Output!V23</f>
        <v>45.904126689545798</v>
      </c>
      <c r="W17" s="3">
        <f>W6/Output!W5*Output!W23</f>
        <v>0</v>
      </c>
      <c r="X17" s="3">
        <f>X6/Output!X5*Output!X23</f>
        <v>143.16505602883481</v>
      </c>
      <c r="Y17" s="3">
        <f>Y6/Output!Y5*Output!Y23</f>
        <v>106.41898306617469</v>
      </c>
      <c r="Z17" s="3">
        <f>Z6/Output!Z5*Output!Z23</f>
        <v>189.06731547931813</v>
      </c>
      <c r="AA17" s="3">
        <f>AA6/Output!AA5*Output!AA23</f>
        <v>0</v>
      </c>
      <c r="AB17" s="3">
        <f>AB6/Output!AB5*Output!AB23</f>
        <v>428.34729269473235</v>
      </c>
      <c r="AC17" s="3">
        <f>AC6/Output!AC5*Output!AC23</f>
        <v>116.14904275751972</v>
      </c>
      <c r="AD17" s="3">
        <f>AD6/Output!AD5*Output!AD23</f>
        <v>0</v>
      </c>
      <c r="AE17" s="3">
        <f>AE6/Output!AE5*Output!AE23</f>
        <v>33715.34108766033</v>
      </c>
      <c r="AF17" s="3">
        <f>AF6/Output!AF5*Output!AF23</f>
        <v>11542.99663523241</v>
      </c>
      <c r="AG17" s="3">
        <f>AG6/Output!AG5*Output!AG23</f>
        <v>249.4426367912863</v>
      </c>
      <c r="AH17" s="3">
        <f>AH6/Output!AH5*Output!AH23</f>
        <v>1365.1729417787385</v>
      </c>
      <c r="AI17" s="3">
        <f>AI6/Output!AI5*Output!AI23</f>
        <v>666.95071277825718</v>
      </c>
      <c r="AJ17" s="3">
        <f>AJ6/Output!AJ5*Output!AJ23</f>
        <v>519.54843093727209</v>
      </c>
      <c r="AK17" s="3">
        <f>AK6/Output!AK5*Output!AK23</f>
        <v>84.590519952455054</v>
      </c>
      <c r="AL17" s="3">
        <f>AL6/Output!AL5*Output!AL23</f>
        <v>81.365206633360117</v>
      </c>
      <c r="AM17" s="3">
        <f>AM6/Output!AM5*Output!AM23</f>
        <v>16.979194532921031</v>
      </c>
      <c r="AN17" s="3">
        <f>AN6/Output!AN5*Output!AN23</f>
        <v>42.14339670404145</v>
      </c>
      <c r="AO17" s="3">
        <f>AO6/Output!AO5*Output!AO23</f>
        <v>0</v>
      </c>
      <c r="AP17" s="3">
        <f>AP6/Output!AP5*Output!AP23</f>
        <v>68.108778846253884</v>
      </c>
      <c r="AQ17" s="3">
        <f>AQ6/Output!AQ5*Output!AQ23</f>
        <v>0</v>
      </c>
      <c r="AR17" s="3">
        <f>AR6/Output!AR5*Output!AR23</f>
        <v>6.4351244475866283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0.2709449270819369</v>
      </c>
      <c r="AV17" s="3">
        <f>AV6/Output!AV5*Output!AV23</f>
        <v>0</v>
      </c>
      <c r="AW17" s="3">
        <f>AW6/Output!AW5*Output!AW23</f>
        <v>123.84878022973481</v>
      </c>
      <c r="AX17" s="3">
        <f>AX6/Output!AX5*Output!AX23</f>
        <v>1.7822259678840306</v>
      </c>
      <c r="AY17" s="3">
        <f>AY6/Output!AY5*Output!AY23</f>
        <v>18.66562672817507</v>
      </c>
      <c r="AZ17" s="3">
        <f>AZ6/Output!AZ5*Output!AZ23</f>
        <v>37.889621689184018</v>
      </c>
      <c r="BA17" s="3">
        <f>BA6/Output!BA5*Output!BA23</f>
        <v>23.249381190183865</v>
      </c>
      <c r="BB17" s="3">
        <f>BB6/Output!BB5*Output!BB23</f>
        <v>24.483934961250249</v>
      </c>
      <c r="BC17" s="3">
        <f>BC6/Output!BC5*Output!BC23</f>
        <v>125.98214272426932</v>
      </c>
      <c r="BD17" s="3">
        <f>BD6/Output!BD5*Output!BD23</f>
        <v>7.7863565065195957</v>
      </c>
      <c r="BE17" s="3">
        <f>BE6/Output!BE5*Output!BE23</f>
        <v>894.66283921937941</v>
      </c>
      <c r="BF17" s="3">
        <f>BF6/Output!BF5*Output!BF23</f>
        <v>0</v>
      </c>
      <c r="BH17" s="3">
        <f t="shared" ref="BH17:BH23" si="0">SUM(B17:AI17,AK17:AM17,AP17,AR17:AS17,AU17,AW17:BF17)/1000</f>
        <v>53.393644274554909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99.888620069038424</v>
      </c>
      <c r="D18" s="3">
        <f>D7/Output!D6*Output!D24</f>
        <v>886.24071923217298</v>
      </c>
      <c r="E18" s="3">
        <f>E7/Output!E6*Output!E24</f>
        <v>120.32743843920046</v>
      </c>
      <c r="F18" s="3">
        <f>F7/Output!F6*Output!F24</f>
        <v>234.75879126762419</v>
      </c>
      <c r="G18" s="3">
        <f>G7/Output!G6*Output!G24</f>
        <v>78.316149130748116</v>
      </c>
      <c r="H18" s="3">
        <f>H7/Output!H6*Output!H24</f>
        <v>0</v>
      </c>
      <c r="I18" s="3">
        <f>I7/Output!I6*Output!I24</f>
        <v>0</v>
      </c>
      <c r="J18" s="3">
        <f>J7/Output!J6*Output!J24</f>
        <v>2062.7709272035763</v>
      </c>
      <c r="K18" s="3">
        <f>K7/Output!K6*Output!K24</f>
        <v>0</v>
      </c>
      <c r="L18" s="3">
        <f>L7/Output!L6*Output!L24</f>
        <v>64.01979654909394</v>
      </c>
      <c r="M18" s="3">
        <f>M7/Output!M6*Output!M24</f>
        <v>99.001684630966537</v>
      </c>
      <c r="N18" s="3">
        <f>N7/Output!N6*Output!N24</f>
        <v>0</v>
      </c>
      <c r="O18" s="3">
        <f>O7/Output!O6*Output!O24</f>
        <v>477.43563261676064</v>
      </c>
      <c r="P18" s="3">
        <f>P7/Output!P6*Output!P24</f>
        <v>1710.1720139453751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122.82721504480932</v>
      </c>
      <c r="U18" s="3">
        <f>U7/Output!U6*Output!U24</f>
        <v>275.48931180054888</v>
      </c>
      <c r="V18" s="3">
        <f>V7/Output!V6*Output!V24</f>
        <v>105.81421585328994</v>
      </c>
      <c r="W18" s="3">
        <f>W7/Output!W6*Output!W24</f>
        <v>0</v>
      </c>
      <c r="X18" s="3">
        <f>X7/Output!X6*Output!X24</f>
        <v>253.57418490029585</v>
      </c>
      <c r="Y18" s="3">
        <f>Y7/Output!Y6*Output!Y24</f>
        <v>214.72337227541885</v>
      </c>
      <c r="Z18" s="3">
        <f>Z7/Output!Z6*Output!Z24</f>
        <v>350.81185793376989</v>
      </c>
      <c r="AA18" s="3">
        <f>AA7/Output!AA6*Output!AA24</f>
        <v>0</v>
      </c>
      <c r="AB18" s="3">
        <f>AB7/Output!AB6*Output!AB24</f>
        <v>776.89671536545063</v>
      </c>
      <c r="AC18" s="3">
        <f>AC7/Output!AC6*Output!AC24</f>
        <v>214.79273792302718</v>
      </c>
      <c r="AD18" s="3">
        <f>AD7/Output!AD6*Output!AD24</f>
        <v>0</v>
      </c>
      <c r="AE18" s="3">
        <f>AE7/Output!AE6*Output!AE24</f>
        <v>61578.273464071608</v>
      </c>
      <c r="AF18" s="3">
        <f>AF7/Output!AF6*Output!AF24</f>
        <v>22600.051070889582</v>
      </c>
      <c r="AG18" s="3">
        <f>AG7/Output!AG6*Output!AG24</f>
        <v>334.41182273894839</v>
      </c>
      <c r="AH18" s="3">
        <f>AH7/Output!AH6*Output!AH24</f>
        <v>2559.0718408976345</v>
      </c>
      <c r="AI18" s="3">
        <f>AI7/Output!AI6*Output!AI24</f>
        <v>1336.7591570004288</v>
      </c>
      <c r="AJ18" s="3">
        <f>AJ7/Output!AJ6*Output!AJ24</f>
        <v>733.05466568568727</v>
      </c>
      <c r="AK18" s="3">
        <f>AK7/Output!AK6*Output!AK24</f>
        <v>92.273185017697188</v>
      </c>
      <c r="AL18" s="3">
        <f>AL7/Output!AL6*Output!AL24</f>
        <v>157.18169782946947</v>
      </c>
      <c r="AM18" s="3">
        <f>AM7/Output!AM6*Output!AM24</f>
        <v>22.64435618483914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127.46962821588372</v>
      </c>
      <c r="AQ18" s="3">
        <f>AQ7/Output!AQ6*Output!AQ24</f>
        <v>0</v>
      </c>
      <c r="AR18" s="3">
        <f>AR7/Output!AR6*Output!AR24</f>
        <v>11.45103618387385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0.47218781887354838</v>
      </c>
      <c r="AV18" s="3">
        <f>AV7/Output!AV6*Output!AV24</f>
        <v>0</v>
      </c>
      <c r="AW18" s="3">
        <f>AW7/Output!AW6*Output!AW24</f>
        <v>220.60258660303762</v>
      </c>
      <c r="AX18" s="3">
        <f>AX7/Output!AX6*Output!AX24</f>
        <v>3.2756383110015097</v>
      </c>
      <c r="AY18" s="3">
        <f>AY7/Output!AY6*Output!AY24</f>
        <v>32.335867483704284</v>
      </c>
      <c r="AZ18" s="3">
        <f>AZ7/Output!AZ6*Output!AZ24</f>
        <v>71.703064161435904</v>
      </c>
      <c r="BA18" s="3">
        <f>BA7/Output!BA6*Output!BA24</f>
        <v>45.023099763176454</v>
      </c>
      <c r="BB18" s="3">
        <f>BB7/Output!BB6*Output!BB24</f>
        <v>45.326017086213284</v>
      </c>
      <c r="BC18" s="3">
        <f>BC7/Output!BC6*Output!BC24</f>
        <v>221.26186721685079</v>
      </c>
      <c r="BD18" s="3">
        <f>BD7/Output!BD6*Output!BD24</f>
        <v>13.652901301263295</v>
      </c>
      <c r="BE18" s="3">
        <f>BE7/Output!BE6*Output!BE24</f>
        <v>2084.3708045339149</v>
      </c>
      <c r="BF18" s="3">
        <f>BF7/Output!BF6*Output!BF24</f>
        <v>0</v>
      </c>
      <c r="BH18" s="3">
        <f t="shared" si="0"/>
        <v>99.705472677490619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141.5194601966906</v>
      </c>
      <c r="D19" s="3">
        <f>D8/Output!D7*Output!D25</f>
        <v>1311.4282494042457</v>
      </c>
      <c r="E19" s="3">
        <f>E8/Output!E7*Output!E25</f>
        <v>173.24284818018887</v>
      </c>
      <c r="F19" s="3">
        <f>F8/Output!F7*Output!F25</f>
        <v>344.85005890240399</v>
      </c>
      <c r="G19" s="3">
        <f>G8/Output!G7*Output!G25</f>
        <v>109.06841229143231</v>
      </c>
      <c r="H19" s="3">
        <f>H8/Output!H7*Output!H25</f>
        <v>0</v>
      </c>
      <c r="I19" s="3">
        <f>I8/Output!I7*Output!I25</f>
        <v>0</v>
      </c>
      <c r="J19" s="3">
        <f>J8/Output!J7*Output!J25</f>
        <v>3323.1715223276715</v>
      </c>
      <c r="K19" s="3">
        <f>K8/Output!K7*Output!K25</f>
        <v>0</v>
      </c>
      <c r="L19" s="3">
        <f>L8/Output!L7*Output!L25</f>
        <v>92.556347480624623</v>
      </c>
      <c r="M19" s="3">
        <f>M8/Output!M7*Output!M25</f>
        <v>150.9506175439343</v>
      </c>
      <c r="N19" s="3">
        <f>N8/Output!N7*Output!N25</f>
        <v>0</v>
      </c>
      <c r="O19" s="3">
        <f>O8/Output!O7*Output!O25</f>
        <v>646.51615858191076</v>
      </c>
      <c r="P19" s="3">
        <f>P8/Output!P7*Output!P25</f>
        <v>2529.3175189374065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165.00402108965929</v>
      </c>
      <c r="U19" s="3">
        <f>U8/Output!U7*Output!U25</f>
        <v>401.94684077646377</v>
      </c>
      <c r="V19" s="3">
        <f>V8/Output!V7*Output!V25</f>
        <v>110.29499931986646</v>
      </c>
      <c r="W19" s="3">
        <f>W8/Output!W7*Output!W25</f>
        <v>0</v>
      </c>
      <c r="X19" s="3">
        <f>X8/Output!X7*Output!X25</f>
        <v>371.50107187030721</v>
      </c>
      <c r="Y19" s="3">
        <f>Y8/Output!Y7*Output!Y25</f>
        <v>314.49141875807874</v>
      </c>
      <c r="Z19" s="3">
        <f>Z8/Output!Z7*Output!Z25</f>
        <v>508.69736430566172</v>
      </c>
      <c r="AA19" s="3">
        <f>AA8/Output!AA7*Output!AA25</f>
        <v>0</v>
      </c>
      <c r="AB19" s="3">
        <f>AB8/Output!AB7*Output!AB25</f>
        <v>1187.7581389563188</v>
      </c>
      <c r="AC19" s="3">
        <f>AC8/Output!AC7*Output!AC25</f>
        <v>300.86754266696045</v>
      </c>
      <c r="AD19" s="3">
        <f>AD8/Output!AD7*Output!AD25</f>
        <v>0</v>
      </c>
      <c r="AE19" s="3">
        <f>AE8/Output!AE7*Output!AE25</f>
        <v>93970.125143777768</v>
      </c>
      <c r="AF19" s="3">
        <f>AF8/Output!AF7*Output!AF25</f>
        <v>34388.899073767752</v>
      </c>
      <c r="AG19" s="3">
        <f>AG8/Output!AG7*Output!AG25</f>
        <v>548.83211756857645</v>
      </c>
      <c r="AH19" s="3">
        <f>AH8/Output!AH7*Output!AH25</f>
        <v>3886.7619667418298</v>
      </c>
      <c r="AI19" s="3">
        <f>AI8/Output!AI7*Output!AI25</f>
        <v>2087.835942670557</v>
      </c>
      <c r="AJ19" s="3">
        <f>AJ8/Output!AJ7*Output!AJ25</f>
        <v>1103.3698164530579</v>
      </c>
      <c r="AK19" s="3">
        <f>AK8/Output!AK7*Output!AK25</f>
        <v>255.38158459270497</v>
      </c>
      <c r="AL19" s="3">
        <f>AL8/Output!AL7*Output!AL25</f>
        <v>253.03014063121094</v>
      </c>
      <c r="AM19" s="3">
        <f>AM8/Output!AM7*Output!AM25</f>
        <v>38.892546817085346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195.59638191045116</v>
      </c>
      <c r="AQ19" s="3">
        <f>AQ8/Output!AQ7*Output!AQ25</f>
        <v>0</v>
      </c>
      <c r="AR19" s="3">
        <f>AR8/Output!AR7*Output!AR25</f>
        <v>19.820977396024464</v>
      </c>
      <c r="AS19" s="3">
        <f>AS8/Output!AS7*Output!AS25</f>
        <v>46.341896113327984</v>
      </c>
      <c r="AT19" s="3">
        <f>AT8/Output!AT7*Output!AT25</f>
        <v>0</v>
      </c>
      <c r="AU19" s="3">
        <f>AU8/Output!AU7*Output!AU25</f>
        <v>0.7793334150717528</v>
      </c>
      <c r="AV19" s="3">
        <f>AV8/Output!AV7*Output!AV25</f>
        <v>0</v>
      </c>
      <c r="AW19" s="3">
        <f>AW8/Output!AW7*Output!AW25</f>
        <v>326.30960545003506</v>
      </c>
      <c r="AX19" s="3">
        <f>AX8/Output!AX7*Output!AX25</f>
        <v>5.164294878599013</v>
      </c>
      <c r="AY19" s="3">
        <f>AY8/Output!AY7*Output!AY25</f>
        <v>46.745285588694884</v>
      </c>
      <c r="AZ19" s="3">
        <f>AZ8/Output!AZ7*Output!AZ25</f>
        <v>99.911945807306068</v>
      </c>
      <c r="BA19" s="3">
        <f>BA8/Output!BA7*Output!BA25</f>
        <v>66.348752287879606</v>
      </c>
      <c r="BB19" s="3">
        <f>BB8/Output!BB7*Output!BB25</f>
        <v>49.456943091547878</v>
      </c>
      <c r="BC19" s="3">
        <f>BC8/Output!BC7*Output!BC25</f>
        <v>339.79521118562121</v>
      </c>
      <c r="BD19" s="3">
        <f>BD8/Output!BD7*Output!BD25</f>
        <v>20.004321898112746</v>
      </c>
      <c r="BE19" s="3">
        <f>BE8/Output!BE7*Output!BE25</f>
        <v>3244.1340032045018</v>
      </c>
      <c r="BF19" s="3">
        <f>BF8/Output!BF7*Output!BF25</f>
        <v>0</v>
      </c>
      <c r="BH19" s="3">
        <f t="shared" si="0"/>
        <v>152.07335006038448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181.04706847890839</v>
      </c>
      <c r="D20" s="3">
        <f>D9/Output!D8*Output!D26</f>
        <v>1731.8140710589246</v>
      </c>
      <c r="E20" s="3">
        <f>E9/Output!E8*Output!E26</f>
        <v>224.21007035534629</v>
      </c>
      <c r="F20" s="3">
        <f>F9/Output!F8*Output!F26</f>
        <v>450.1250581653955</v>
      </c>
      <c r="G20" s="3">
        <f>G9/Output!G8*Output!G26</f>
        <v>134.42995060070461</v>
      </c>
      <c r="H20" s="3">
        <f>H9/Output!H8*Output!H26</f>
        <v>0</v>
      </c>
      <c r="I20" s="3">
        <f>I9/Output!I8*Output!I26</f>
        <v>0</v>
      </c>
      <c r="J20" s="3">
        <f>J9/Output!J8*Output!J26</f>
        <v>4381.4106108784517</v>
      </c>
      <c r="K20" s="3">
        <f>K9/Output!K8*Output!K26</f>
        <v>0</v>
      </c>
      <c r="L20" s="3">
        <f>L9/Output!L8*Output!L26</f>
        <v>122.03435354169532</v>
      </c>
      <c r="M20" s="3">
        <f>M9/Output!M8*Output!M26</f>
        <v>208.58575484557281</v>
      </c>
      <c r="N20" s="3">
        <f>N9/Output!N8*Output!N26</f>
        <v>0</v>
      </c>
      <c r="O20" s="3">
        <f>O9/Output!O8*Output!O26</f>
        <v>817.81900634204067</v>
      </c>
      <c r="P20" s="3">
        <f>P9/Output!P8*Output!P26</f>
        <v>3380.4013863590708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202.16362373088756</v>
      </c>
      <c r="U20" s="3">
        <f>U9/Output!U8*Output!U26</f>
        <v>522.25623707910574</v>
      </c>
      <c r="V20" s="3">
        <f>V9/Output!V8*Output!V26</f>
        <v>92.624474049915875</v>
      </c>
      <c r="W20" s="3">
        <f>W9/Output!W8*Output!W26</f>
        <v>0</v>
      </c>
      <c r="X20" s="3">
        <f>X9/Output!X8*Output!X26</f>
        <v>491.52368656517359</v>
      </c>
      <c r="Y20" s="3">
        <f>Y9/Output!Y8*Output!Y26</f>
        <v>414.93385790108761</v>
      </c>
      <c r="Z20" s="3">
        <f>Z9/Output!Z8*Output!Z26</f>
        <v>667.66241641536521</v>
      </c>
      <c r="AA20" s="3">
        <f>AA9/Output!AA8*Output!AA26</f>
        <v>0</v>
      </c>
      <c r="AB20" s="3">
        <f>AB9/Output!AB8*Output!AB26</f>
        <v>1616.4396995383054</v>
      </c>
      <c r="AC20" s="3">
        <f>AC9/Output!AC8*Output!AC26</f>
        <v>373.42941580140268</v>
      </c>
      <c r="AD20" s="3">
        <f>AD9/Output!AD8*Output!AD26</f>
        <v>0</v>
      </c>
      <c r="AE20" s="3">
        <f>AE9/Output!AE8*Output!AE26</f>
        <v>132372.34431191412</v>
      </c>
      <c r="AF20" s="3">
        <f>AF9/Output!AF8*Output!AF26</f>
        <v>47123.558858335666</v>
      </c>
      <c r="AG20" s="3">
        <f>AG9/Output!AG8*Output!AG26</f>
        <v>760.70314992154533</v>
      </c>
      <c r="AH20" s="3">
        <f>AH9/Output!AH8*Output!AH26</f>
        <v>5351.9023410590635</v>
      </c>
      <c r="AI20" s="3">
        <f>AI9/Output!AI8*Output!AI26</f>
        <v>2775.8656730613534</v>
      </c>
      <c r="AJ20" s="3">
        <f>AJ9/Output!AJ8*Output!AJ26</f>
        <v>1456.798354298076</v>
      </c>
      <c r="AK20" s="3">
        <f>AK9/Output!AK8*Output!AK26</f>
        <v>340.88765787930157</v>
      </c>
      <c r="AL20" s="3">
        <f>AL9/Output!AL8*Output!AL26</f>
        <v>341.7381060528586</v>
      </c>
      <c r="AM20" s="3">
        <f>AM9/Output!AM8*Output!AM26</f>
        <v>54.346972671116973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269.00668171126381</v>
      </c>
      <c r="AQ20" s="3">
        <f>AQ9/Output!AQ8*Output!AQ26</f>
        <v>0</v>
      </c>
      <c r="AR20" s="3">
        <f>AR9/Output!AR8*Output!AR26</f>
        <v>30.427413879715711</v>
      </c>
      <c r="AS20" s="3">
        <f>AS9/Output!AS8*Output!AS26</f>
        <v>14.758854727957971</v>
      </c>
      <c r="AT20" s="3">
        <f>AT9/Output!AT8*Output!AT26</f>
        <v>0</v>
      </c>
      <c r="AU20" s="3">
        <f>AU9/Output!AU8*Output!AU26</f>
        <v>1.1297576811156314</v>
      </c>
      <c r="AV20" s="3">
        <f>AV9/Output!AV8*Output!AV26</f>
        <v>0</v>
      </c>
      <c r="AW20" s="3">
        <f>AW9/Output!AW8*Output!AW26</f>
        <v>446.5277996985177</v>
      </c>
      <c r="AX20" s="3">
        <f>AX9/Output!AX8*Output!AX26</f>
        <v>7.2588083014279325</v>
      </c>
      <c r="AY20" s="3">
        <f>AY9/Output!AY8*Output!AY26</f>
        <v>61.889294882150807</v>
      </c>
      <c r="AZ20" s="3">
        <f>AZ9/Output!AZ8*Output!AZ26</f>
        <v>123.20453330714523</v>
      </c>
      <c r="BA20" s="3">
        <f>BA9/Output!BA8*Output!BA26</f>
        <v>89.839033961374923</v>
      </c>
      <c r="BB20" s="3">
        <f>BB9/Output!BB8*Output!BB26</f>
        <v>65.413778243102342</v>
      </c>
      <c r="BC20" s="3">
        <f>BC9/Output!BC8*Output!BC26</f>
        <v>439.18782316642574</v>
      </c>
      <c r="BD20" s="3">
        <f>BD9/Output!BD8*Output!BD26</f>
        <v>25.967339817063511</v>
      </c>
      <c r="BE20" s="3">
        <f>BE9/Output!BE8*Output!BE26</f>
        <v>4267.7235033201114</v>
      </c>
      <c r="BF20" s="3">
        <f>BF9/Output!BF8*Output!BF26</f>
        <v>0</v>
      </c>
      <c r="BH20" s="3">
        <f t="shared" si="0"/>
        <v>210.97659243529972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216.89329528858025</v>
      </c>
      <c r="D21" s="3">
        <f>D10/Output!D9*Output!D27</f>
        <v>2177.0443750823774</v>
      </c>
      <c r="E21" s="3">
        <f>E10/Output!E9*Output!E27</f>
        <v>274.48573404327561</v>
      </c>
      <c r="F21" s="3">
        <f>F10/Output!F9*Output!F27</f>
        <v>550.8626544935222</v>
      </c>
      <c r="G21" s="3">
        <f>G10/Output!G9*Output!G27</f>
        <v>155.55249054297826</v>
      </c>
      <c r="H21" s="3">
        <f>H10/Output!H9*Output!H27</f>
        <v>0</v>
      </c>
      <c r="I21" s="3">
        <f>I10/Output!I9*Output!I27</f>
        <v>0</v>
      </c>
      <c r="J21" s="3">
        <f>J10/Output!J9*Output!J27</f>
        <v>5344.0001672587969</v>
      </c>
      <c r="K21" s="3">
        <f>K10/Output!K9*Output!K27</f>
        <v>0</v>
      </c>
      <c r="L21" s="3">
        <f>L10/Output!L9*Output!L27</f>
        <v>150.89185227394793</v>
      </c>
      <c r="M21" s="3">
        <f>M10/Output!M9*Output!M27</f>
        <v>253.30941144923199</v>
      </c>
      <c r="N21" s="3">
        <f>N10/Output!N9*Output!N27</f>
        <v>0</v>
      </c>
      <c r="O21" s="3">
        <f>O10/Output!O9*Output!O27</f>
        <v>968.5059793817494</v>
      </c>
      <c r="P21" s="3">
        <f>P10/Output!P9*Output!P27</f>
        <v>4243.4905589065302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228.7360475643577</v>
      </c>
      <c r="U21" s="3">
        <f>U10/Output!U9*Output!U27</f>
        <v>635.8541332674215</v>
      </c>
      <c r="V21" s="3">
        <f>V10/Output!V9*Output!V27</f>
        <v>49.582442592578232</v>
      </c>
      <c r="W21" s="3">
        <f>W10/Output!W9*Output!W27</f>
        <v>0</v>
      </c>
      <c r="X21" s="3">
        <f>X10/Output!X9*Output!X27</f>
        <v>624.42552339719271</v>
      </c>
      <c r="Y21" s="3">
        <f>Y10/Output!Y9*Output!Y27</f>
        <v>511.30596521852431</v>
      </c>
      <c r="Z21" s="3">
        <f>Z10/Output!Z9*Output!Z27</f>
        <v>821.44489119678974</v>
      </c>
      <c r="AA21" s="3">
        <f>AA10/Output!AA9*Output!AA27</f>
        <v>0</v>
      </c>
      <c r="AB21" s="3">
        <f>AB10/Output!AB9*Output!AB27</f>
        <v>1978.5441101753231</v>
      </c>
      <c r="AC21" s="3">
        <f>AC10/Output!AC9*Output!AC27</f>
        <v>433.46651344641219</v>
      </c>
      <c r="AD21" s="3">
        <f>AD10/Output!AD9*Output!AD27</f>
        <v>0</v>
      </c>
      <c r="AE21" s="3">
        <f>AE10/Output!AE9*Output!AE27</f>
        <v>164798.62379325644</v>
      </c>
      <c r="AF21" s="3">
        <f>AF10/Output!AF9*Output!AF27</f>
        <v>60459.792872241589</v>
      </c>
      <c r="AG21" s="3">
        <f>AG10/Output!AG9*Output!AG27</f>
        <v>977.47170173655388</v>
      </c>
      <c r="AH21" s="3">
        <f>AH10/Output!AH9*Output!AH27</f>
        <v>6587.0866464960673</v>
      </c>
      <c r="AI21" s="3">
        <f>AI10/Output!AI9*Output!AI27</f>
        <v>3431.8922057325512</v>
      </c>
      <c r="AJ21" s="3">
        <f>AJ10/Output!AJ9*Output!AJ27</f>
        <v>1792.9298529990001</v>
      </c>
      <c r="AK21" s="3">
        <f>AK10/Output!AK9*Output!AK27</f>
        <v>432.33343016355786</v>
      </c>
      <c r="AL21" s="3">
        <f>AL10/Output!AL9*Output!AL27</f>
        <v>427.56620825087981</v>
      </c>
      <c r="AM21" s="3">
        <f>AM10/Output!AM9*Output!AM27</f>
        <v>70.755403633080206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332.7387038083034</v>
      </c>
      <c r="AQ21" s="3">
        <f>AQ10/Output!AQ9*Output!AQ27</f>
        <v>0</v>
      </c>
      <c r="AR21" s="3">
        <f>AR10/Output!AR9*Output!AR27</f>
        <v>43.766349217048514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1.5370241506068258</v>
      </c>
      <c r="AV21" s="3">
        <f>AV10/Output!AV9*Output!AV27</f>
        <v>0</v>
      </c>
      <c r="AW21" s="3">
        <f>AW10/Output!AW9*Output!AW27</f>
        <v>532.85565859293422</v>
      </c>
      <c r="AX21" s="3">
        <f>AX10/Output!AX9*Output!AX27</f>
        <v>9.6018651022015895</v>
      </c>
      <c r="AY21" s="3">
        <f>AY10/Output!AY9*Output!AY27</f>
        <v>76.692398362599221</v>
      </c>
      <c r="AZ21" s="3">
        <f>AZ10/Output!AZ9*Output!AZ27</f>
        <v>140.63302284796012</v>
      </c>
      <c r="BA21" s="3">
        <f>BA10/Output!BA9*Output!BA27</f>
        <v>106.9880137033344</v>
      </c>
      <c r="BB21" s="3">
        <f>BB10/Output!BB9*Output!BB27</f>
        <v>80.73721161506964</v>
      </c>
      <c r="BC21" s="3">
        <f>BC10/Output!BC9*Output!BC27</f>
        <v>531.65078699953892</v>
      </c>
      <c r="BD21" s="3">
        <f>BD10/Output!BD9*Output!BD27</f>
        <v>31.50061671464923</v>
      </c>
      <c r="BE21" s="3">
        <f>BE10/Output!BE9*Output!BE27</f>
        <v>5227.6132234778415</v>
      </c>
      <c r="BF21" s="3">
        <f>BF10/Output!BF9*Output!BF27</f>
        <v>0</v>
      </c>
      <c r="BH21" s="3">
        <f t="shared" si="0"/>
        <v>263.92023328168239</v>
      </c>
    </row>
    <row r="22" spans="1:60" x14ac:dyDescent="0.25">
      <c r="A22" s="3">
        <v>2034</v>
      </c>
      <c r="B22" s="3">
        <f>B11/Output!B10*Output!B28</f>
        <v>53.053849972733289</v>
      </c>
      <c r="C22" s="3">
        <f>C11/Output!C10*Output!C28</f>
        <v>248.38709155649968</v>
      </c>
      <c r="D22" s="3">
        <f>D11/Output!D10*Output!D28</f>
        <v>2678.3517507988586</v>
      </c>
      <c r="E22" s="3">
        <f>E11/Output!E10*Output!E28</f>
        <v>309.10885315661068</v>
      </c>
      <c r="F22" s="3">
        <f>F11/Output!F10*Output!F28</f>
        <v>653.0460193577419</v>
      </c>
      <c r="G22" s="3">
        <f>G11/Output!G10*Output!G28</f>
        <v>171.95243643506052</v>
      </c>
      <c r="H22" s="3">
        <f>H11/Output!H10*Output!H28</f>
        <v>0</v>
      </c>
      <c r="I22" s="3">
        <f>I11/Output!I10*Output!I28</f>
        <v>55.267024449060052</v>
      </c>
      <c r="J22" s="3">
        <f>J11/Output!J10*Output!J28</f>
        <v>6256.6965465891963</v>
      </c>
      <c r="K22" s="3">
        <f>K11/Output!K10*Output!K28</f>
        <v>0</v>
      </c>
      <c r="L22" s="3">
        <f>L11/Output!L10*Output!L28</f>
        <v>178.60662158517894</v>
      </c>
      <c r="M22" s="3">
        <f>M11/Output!M10*Output!M28</f>
        <v>293.8744207609767</v>
      </c>
      <c r="N22" s="3">
        <f>N11/Output!N10*Output!N28</f>
        <v>0</v>
      </c>
      <c r="O22" s="3">
        <f>O11/Output!O10*Output!O28</f>
        <v>1096.0549971505445</v>
      </c>
      <c r="P22" s="3">
        <f>P11/Output!P10*Output!P28</f>
        <v>4885.019260774844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243.41069130904435</v>
      </c>
      <c r="U22" s="3">
        <f>U11/Output!U10*Output!U28</f>
        <v>740.54676166420757</v>
      </c>
      <c r="V22" s="3">
        <f>V11/Output!V10*Output!V28</f>
        <v>0</v>
      </c>
      <c r="W22" s="3">
        <f>W11/Output!W10*Output!W28</f>
        <v>0</v>
      </c>
      <c r="X22" s="3">
        <f>X11/Output!X10*Output!X28</f>
        <v>723.40522620414924</v>
      </c>
      <c r="Y22" s="3">
        <f>Y11/Output!Y10*Output!Y28</f>
        <v>615.2625617731677</v>
      </c>
      <c r="Z22" s="3">
        <f>Z11/Output!Z10*Output!Z28</f>
        <v>967.1514176270432</v>
      </c>
      <c r="AA22" s="3">
        <f>AA11/Output!AA10*Output!AA28</f>
        <v>0</v>
      </c>
      <c r="AB22" s="3">
        <f>AB11/Output!AB10*Output!AB28</f>
        <v>2309.8475633514945</v>
      </c>
      <c r="AC22" s="3">
        <f>AC11/Output!AC10*Output!AC28</f>
        <v>480.34677837443525</v>
      </c>
      <c r="AD22" s="3">
        <f>AD11/Output!AD10*Output!AD28</f>
        <v>0</v>
      </c>
      <c r="AE22" s="3">
        <f>AE11/Output!AE10*Output!AE28</f>
        <v>195694.46180223391</v>
      </c>
      <c r="AF22" s="3">
        <f>AF11/Output!AF10*Output!AF28</f>
        <v>71336.883060307708</v>
      </c>
      <c r="AG22" s="3">
        <f>AG11/Output!AG10*Output!AG28</f>
        <v>1189.4017687419828</v>
      </c>
      <c r="AH22" s="3">
        <f>AH11/Output!AH10*Output!AH28</f>
        <v>7721.085763767147</v>
      </c>
      <c r="AI22" s="3">
        <f>AI11/Output!AI10*Output!AI28</f>
        <v>4024.3091317621211</v>
      </c>
      <c r="AJ22" s="3">
        <f>AJ11/Output!AJ10*Output!AJ28</f>
        <v>2098.8502138995541</v>
      </c>
      <c r="AK22" s="3">
        <f>AK11/Output!AK10*Output!AK28</f>
        <v>508.85917136851288</v>
      </c>
      <c r="AL22" s="3">
        <f>AL11/Output!AL10*Output!AL28</f>
        <v>508.37680657965757</v>
      </c>
      <c r="AM22" s="3">
        <f>AM11/Output!AM10*Output!AM28</f>
        <v>87.597898254051771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390.51583595298041</v>
      </c>
      <c r="AQ22" s="3">
        <f>AQ11/Output!AQ10*Output!AQ28</f>
        <v>0</v>
      </c>
      <c r="AR22" s="3">
        <f>AR11/Output!AR10*Output!AR28</f>
        <v>60.234487678665303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2.0032217492805069</v>
      </c>
      <c r="AV22" s="3">
        <f>AV11/Output!AV10*Output!AV28</f>
        <v>0</v>
      </c>
      <c r="AW22" s="3">
        <f>AW11/Output!AW10*Output!AW28</f>
        <v>603.78107659433192</v>
      </c>
      <c r="AX22" s="3">
        <f>AX11/Output!AX10*Output!AX28</f>
        <v>12.207371882382409</v>
      </c>
      <c r="AY22" s="3">
        <f>AY11/Output!AY10*Output!AY28</f>
        <v>85.263220645414052</v>
      </c>
      <c r="AZ22" s="3">
        <f>AZ11/Output!AZ10*Output!AZ28</f>
        <v>151.40238736373243</v>
      </c>
      <c r="BA22" s="3">
        <f>BA11/Output!BA10*Output!BA28</f>
        <v>122.02830130123283</v>
      </c>
      <c r="BB22" s="3">
        <f>BB11/Output!BB10*Output!BB28</f>
        <v>128.17578943137207</v>
      </c>
      <c r="BC22" s="3">
        <f>BC11/Output!BC10*Output!BC28</f>
        <v>610.8523294852364</v>
      </c>
      <c r="BD22" s="3">
        <f>BD11/Output!BD10*Output!BD28</f>
        <v>35.965590641224395</v>
      </c>
      <c r="BE22" s="3">
        <f>BE11/Output!BE10*Output!BE28</f>
        <v>6114.9467957755405</v>
      </c>
      <c r="BF22" s="3">
        <f>BF11/Output!BF10*Output!BF28</f>
        <v>0</v>
      </c>
      <c r="BH22" s="3">
        <f t="shared" si="0"/>
        <v>312.34774168440737</v>
      </c>
    </row>
    <row r="23" spans="1:60" x14ac:dyDescent="0.25">
      <c r="A23" s="3">
        <v>2035</v>
      </c>
      <c r="B23" s="3">
        <f>B12/Output!B11*Output!B29</f>
        <v>180.92188809070689</v>
      </c>
      <c r="C23" s="3">
        <f>C12/Output!C11*Output!C29</f>
        <v>274.88204752853846</v>
      </c>
      <c r="D23" s="3">
        <f>D12/Output!D11*Output!D29</f>
        <v>2946.8027844654885</v>
      </c>
      <c r="E23" s="3">
        <f>E12/Output!E11*Output!E29</f>
        <v>337.59273199835445</v>
      </c>
      <c r="F23" s="3">
        <f>F12/Output!F11*Output!F29</f>
        <v>747.11627254694793</v>
      </c>
      <c r="G23" s="3">
        <f>G12/Output!G11*Output!G29</f>
        <v>176.18179694396034</v>
      </c>
      <c r="H23" s="3">
        <f>H12/Output!H11*Output!H29</f>
        <v>0</v>
      </c>
      <c r="I23" s="3">
        <f>I12/Output!I11*Output!I29</f>
        <v>355.97131023838483</v>
      </c>
      <c r="J23" s="3">
        <f>J12/Output!J11*Output!J29</f>
        <v>7086.102935015726</v>
      </c>
      <c r="K23" s="3">
        <f>K12/Output!K11*Output!K29</f>
        <v>0</v>
      </c>
      <c r="L23" s="3">
        <f>L12/Output!L11*Output!L29</f>
        <v>205.02060946459667</v>
      </c>
      <c r="M23" s="3">
        <f>M12/Output!M11*Output!M29</f>
        <v>330.95338912827998</v>
      </c>
      <c r="N23" s="3">
        <f>N12/Output!N11*Output!N29</f>
        <v>0</v>
      </c>
      <c r="O23" s="3">
        <f>O12/Output!O11*Output!O29</f>
        <v>1198.1013756349639</v>
      </c>
      <c r="P23" s="3">
        <f>P12/Output!P11*Output!P29</f>
        <v>5390.9592347017351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245.67977904751905</v>
      </c>
      <c r="U23" s="3">
        <f>U12/Output!U11*Output!U29</f>
        <v>834.0210392064962</v>
      </c>
      <c r="V23" s="3">
        <f>V12/Output!V11*Output!V29</f>
        <v>0</v>
      </c>
      <c r="W23" s="3">
        <f>W12/Output!W11*Output!W29</f>
        <v>0</v>
      </c>
      <c r="X23" s="3">
        <f>X12/Output!X11*Output!X29</f>
        <v>806.98582331742057</v>
      </c>
      <c r="Y23" s="3">
        <f>Y12/Output!Y11*Output!Y29</f>
        <v>806.5761890516161</v>
      </c>
      <c r="Z23" s="3">
        <f>Z12/Output!Z11*Output!Z29</f>
        <v>1101.5591840511461</v>
      </c>
      <c r="AA23" s="3">
        <f>AA12/Output!AA11*Output!AA29</f>
        <v>0</v>
      </c>
      <c r="AB23" s="3">
        <f>AB12/Output!AB11*Output!AB29</f>
        <v>2604.052410519952</v>
      </c>
      <c r="AC23" s="3">
        <f>AC12/Output!AC11*Output!AC29</f>
        <v>513.70088184236749</v>
      </c>
      <c r="AD23" s="3">
        <f>AD12/Output!AD11*Output!AD29</f>
        <v>0</v>
      </c>
      <c r="AE23" s="3">
        <f>AE12/Output!AE11*Output!AE29</f>
        <v>222164.86084865095</v>
      </c>
      <c r="AF23" s="3">
        <f>AF12/Output!AF11*Output!AF29</f>
        <v>80449.269607441078</v>
      </c>
      <c r="AG23" s="3">
        <f>AG12/Output!AG11*Output!AG29</f>
        <v>1386.4562794746878</v>
      </c>
      <c r="AH23" s="3">
        <f>AH12/Output!AH11*Output!AH29</f>
        <v>8685.1267093518218</v>
      </c>
      <c r="AI23" s="3">
        <f>AI12/Output!AI11*Output!AI29</f>
        <v>4522.0094327065053</v>
      </c>
      <c r="AJ23" s="3">
        <f>AJ12/Output!AJ11*Output!AJ29</f>
        <v>2362.3459692959286</v>
      </c>
      <c r="AK23" s="3">
        <f>AK12/Output!AK11*Output!AK29</f>
        <v>577.16707896719322</v>
      </c>
      <c r="AL23" s="3">
        <f>AL12/Output!AL11*Output!AL29</f>
        <v>578.25991406450999</v>
      </c>
      <c r="AM23" s="3">
        <f>AM12/Output!AM11*Output!AM29</f>
        <v>104.25319820570733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440.91540476772906</v>
      </c>
      <c r="AQ23" s="3">
        <f>AQ12/Output!AQ11*Output!AQ29</f>
        <v>0</v>
      </c>
      <c r="AR23" s="3">
        <f>AR12/Output!AR11*Output!AR29</f>
        <v>80.226654072236798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2.527579825489354</v>
      </c>
      <c r="AV23" s="3">
        <f>AV12/Output!AV11*Output!AV29</f>
        <v>0</v>
      </c>
      <c r="AW23" s="3">
        <f>AW12/Output!AW11*Output!AW29</f>
        <v>654.56100780995894</v>
      </c>
      <c r="AX23" s="3">
        <f>AX12/Output!AX11*Output!AX29</f>
        <v>15.096419958965477</v>
      </c>
      <c r="AY23" s="3">
        <f>AY12/Output!AY11*Output!AY29</f>
        <v>90.726270247642987</v>
      </c>
      <c r="AZ23" s="3">
        <f>AZ12/Output!AZ11*Output!AZ29</f>
        <v>155.07019550748677</v>
      </c>
      <c r="BA23" s="3">
        <f>BA12/Output!BA11*Output!BA29</f>
        <v>134.35932382001747</v>
      </c>
      <c r="BB23" s="3">
        <f>BB12/Output!BB11*Output!BB29</f>
        <v>158.23588893003</v>
      </c>
      <c r="BC23" s="3">
        <f>BC12/Output!BC11*Output!BC29</f>
        <v>677.56819749717295</v>
      </c>
      <c r="BD23" s="3">
        <f>BD12/Output!BD11*Output!BD29</f>
        <v>39.627912986745493</v>
      </c>
      <c r="BE23" s="3">
        <f>BE12/Output!BE11*Output!BE29</f>
        <v>7617.1026522046141</v>
      </c>
      <c r="BF23" s="3">
        <f>BF12/Output!BF11*Output!BF29</f>
        <v>0</v>
      </c>
      <c r="BH23" s="3">
        <f t="shared" si="0"/>
        <v>354.67660225928483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34.443487992806844</v>
      </c>
      <c r="C27" s="3">
        <f>C5/Output!C4*Output!C13</f>
        <v>13.463617433586577</v>
      </c>
      <c r="D27" s="3">
        <f>D5/Output!D4*Output!D13</f>
        <v>57.215972675683801</v>
      </c>
      <c r="E27" s="3">
        <f>E5/Output!E4*Output!E13</f>
        <v>8.2821015038139105</v>
      </c>
      <c r="F27" s="3">
        <f>F5/Output!F4*Output!F13</f>
        <v>36.167542183388235</v>
      </c>
      <c r="G27" s="3">
        <f>G5/Output!G4*Output!G13</f>
        <v>13.818207508046616</v>
      </c>
      <c r="H27" s="3">
        <f>H5/Output!H4*Output!H13</f>
        <v>16.521247710701275</v>
      </c>
      <c r="I27" s="3">
        <f>I5/Output!I4*Output!I13</f>
        <v>64.852874560622794</v>
      </c>
      <c r="J27" s="3">
        <f>J5/Output!J4*Output!J13</f>
        <v>25.360500265837835</v>
      </c>
      <c r="K27" s="3">
        <f>K5/Output!K4*Output!K13</f>
        <v>165.49094555819434</v>
      </c>
      <c r="L27" s="3">
        <f>L5/Output!L4*Output!L13</f>
        <v>4.4881103067990313</v>
      </c>
      <c r="M27" s="3">
        <f>M5/Output!M4*Output!M13</f>
        <v>3.3215107484795658</v>
      </c>
      <c r="N27" s="3">
        <f>N5/Output!N4*Output!N13</f>
        <v>35.834256593331702</v>
      </c>
      <c r="O27" s="3">
        <f>O5/Output!O4*Output!O13</f>
        <v>76.316540535294877</v>
      </c>
      <c r="P27" s="3">
        <f>P5/Output!P4*Output!P13</f>
        <v>55.862401849961991</v>
      </c>
      <c r="Q27" s="3">
        <f>Q5/Output!Q4*Output!Q13</f>
        <v>8.357007935015476</v>
      </c>
      <c r="R27" s="3">
        <f>R5/Output!R4*Output!R13</f>
        <v>10.134262990523185</v>
      </c>
      <c r="S27" s="3">
        <f>S5/Output!S4*Output!S13</f>
        <v>58.538485294651153</v>
      </c>
      <c r="T27" s="3">
        <f>T5/Output!T4*Output!T13</f>
        <v>20.325086643937265</v>
      </c>
      <c r="U27" s="3">
        <f>U5/Output!U4*Output!U13</f>
        <v>36.803376066249662</v>
      </c>
      <c r="V27" s="3">
        <f>V5/Output!V4*Output!V13</f>
        <v>28.114560010429194</v>
      </c>
      <c r="W27" s="3">
        <f>W5/Output!W4*Output!W13</f>
        <v>14.254777681407763</v>
      </c>
      <c r="X27" s="3">
        <f>X5/Output!X4*Output!X13</f>
        <v>13.206302449637558</v>
      </c>
      <c r="Y27" s="3">
        <f>Y5/Output!Y4*Output!Y13</f>
        <v>0</v>
      </c>
      <c r="Z27" s="3">
        <f>Z5/Output!Z4*Output!Z13</f>
        <v>46.073974051045745</v>
      </c>
      <c r="AA27" s="3">
        <f>AA5/Output!AA4*Output!AA13</f>
        <v>66.948075567307669</v>
      </c>
      <c r="AB27" s="3">
        <f>AB5/Output!AB4*Output!AB13</f>
        <v>28.895408043936598</v>
      </c>
      <c r="AC27" s="3">
        <f>AC5/Output!AC4*Output!AC13</f>
        <v>19.504260152412723</v>
      </c>
      <c r="AD27" s="3">
        <f>AD5/Output!AD4*Output!AD13</f>
        <v>130.48166904126737</v>
      </c>
      <c r="AE27" s="3">
        <f>AE5/Output!AE4*Output!AE13</f>
        <v>1248.1307184110617</v>
      </c>
      <c r="AF27" s="3">
        <f>AF5/Output!AF4*Output!AF13</f>
        <v>890.08646220250682</v>
      </c>
      <c r="AG27" s="3">
        <f>AG5/Output!AG4*Output!AG13</f>
        <v>0</v>
      </c>
      <c r="AH27" s="3">
        <f>AH5/Output!AH4*Output!AH13</f>
        <v>53.746256340717487</v>
      </c>
      <c r="AI27" s="3">
        <f>AI5/Output!AI4*Output!AI13</f>
        <v>37.623071138836337</v>
      </c>
      <c r="AJ27" s="3">
        <f>AJ5/Output!AJ4*Output!AJ13</f>
        <v>0</v>
      </c>
      <c r="AK27" s="3">
        <f>AK5/Output!AK4*Output!AK13</f>
        <v>0.31958608419127799</v>
      </c>
      <c r="AL27" s="3">
        <f>AL5/Output!AL4*Output!AL13</f>
        <v>2.018427621490106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1.8591995977205154</v>
      </c>
      <c r="AP27" s="3">
        <f>AP5/Output!AP4*Output!AP13</f>
        <v>6.7745815361645931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3.8794521411436143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3.1017195183333341</v>
      </c>
      <c r="AX27" s="3">
        <f>AX5/Output!AX4*Output!AX13</f>
        <v>0</v>
      </c>
      <c r="AY27" s="3">
        <f>AY5/Output!AY4*Output!AY13</f>
        <v>0.74437132682513296</v>
      </c>
      <c r="AZ27" s="3">
        <f>AZ5/Output!AZ4*Output!AZ13</f>
        <v>12.844860250857911</v>
      </c>
      <c r="BA27" s="3">
        <f>BA5/Output!BA4*Output!BA13</f>
        <v>3.0500354938830028</v>
      </c>
      <c r="BB27" s="3">
        <f>BB5/Output!BB4*Output!BB13</f>
        <v>0</v>
      </c>
      <c r="BC27" s="3">
        <f>BC5/Output!BC4*Output!BC13</f>
        <v>2.1690250935344579</v>
      </c>
      <c r="BD27" s="3">
        <f>BD5/Output!BD4*Output!BD13</f>
        <v>0.49559958975424018</v>
      </c>
      <c r="BE27" s="3">
        <f>BE5/Output!BE4*Output!BE13</f>
        <v>0</v>
      </c>
      <c r="BF27" s="3">
        <f>BF5/Output!BF4*Output!BF13</f>
        <v>9.5206635638813513</v>
      </c>
      <c r="BH27" s="3">
        <f>SUM(B27:AI27,AK27:AM27,AP27,AR27:AS27,AU27,AW27:BF27)/1000</f>
        <v>3.3675813936675527</v>
      </c>
    </row>
    <row r="28" spans="1:60" x14ac:dyDescent="0.25">
      <c r="A28" s="3">
        <v>2029</v>
      </c>
      <c r="B28" s="3">
        <f>B6/Output!B5*Output!B14</f>
        <v>88.556792804786397</v>
      </c>
      <c r="C28" s="3">
        <f>C6/Output!C5*Output!C14</f>
        <v>33.281450265334371</v>
      </c>
      <c r="D28" s="3">
        <f>D6/Output!D5*Output!D14</f>
        <v>149.96549615226542</v>
      </c>
      <c r="E28" s="3">
        <f>E6/Output!E5*Output!E14</f>
        <v>19.633355877538687</v>
      </c>
      <c r="F28" s="3">
        <f>F6/Output!F5*Output!F14</f>
        <v>92.376102274299967</v>
      </c>
      <c r="G28" s="3">
        <f>G6/Output!G5*Output!G14</f>
        <v>32.193947535185202</v>
      </c>
      <c r="H28" s="3">
        <f>H6/Output!H5*Output!H14</f>
        <v>42.47425689227299</v>
      </c>
      <c r="I28" s="3">
        <f>I6/Output!I5*Output!I14</f>
        <v>166.73770731070408</v>
      </c>
      <c r="J28" s="3">
        <f>J6/Output!J5*Output!J14</f>
        <v>62.330071814680686</v>
      </c>
      <c r="K28" s="3">
        <f>K6/Output!K5*Output!K14</f>
        <v>425.46496453486481</v>
      </c>
      <c r="L28" s="3">
        <f>L6/Output!L5*Output!L14</f>
        <v>11.623808864859166</v>
      </c>
      <c r="M28" s="3">
        <f>M6/Output!M5*Output!M14</f>
        <v>7.7478343488588317</v>
      </c>
      <c r="N28" s="3">
        <f>N6/Output!N5*Output!N14</f>
        <v>92.132563261651953</v>
      </c>
      <c r="O28" s="3">
        <f>O6/Output!O5*Output!O14</f>
        <v>187.2518816564293</v>
      </c>
      <c r="P28" s="3">
        <f>P6/Output!P5*Output!P14</f>
        <v>136.92748395288262</v>
      </c>
      <c r="Q28" s="3">
        <f>Q6/Output!Q5*Output!Q14</f>
        <v>21.48649464083536</v>
      </c>
      <c r="R28" s="3">
        <f>R6/Output!R5*Output!R14</f>
        <v>26.056957269011139</v>
      </c>
      <c r="S28" s="3">
        <f>S6/Output!S5*Output!S14</f>
        <v>150.50683933134403</v>
      </c>
      <c r="T28" s="3">
        <f>T6/Output!T5*Output!T14</f>
        <v>53.688372644224323</v>
      </c>
      <c r="U28" s="3">
        <f>U6/Output!U5*Output!U14</f>
        <v>95.850275858278692</v>
      </c>
      <c r="V28" s="3">
        <f>V6/Output!V5*Output!V14</f>
        <v>69.396635970325121</v>
      </c>
      <c r="W28" s="3">
        <f>W6/Output!W5*Output!W14</f>
        <v>36.652371832672344</v>
      </c>
      <c r="X28" s="3">
        <f>X6/Output!X5*Output!X14</f>
        <v>33.82599852989533</v>
      </c>
      <c r="Y28" s="3">
        <f>Y6/Output!Y5*Output!Y14</f>
        <v>0</v>
      </c>
      <c r="Z28" s="3">
        <f>Z6/Output!Z5*Output!Z14</f>
        <v>116.75993431374081</v>
      </c>
      <c r="AA28" s="3">
        <f>AA6/Output!AA5*Output!AA14</f>
        <v>172.12852710885124</v>
      </c>
      <c r="AB28" s="3">
        <f>AB6/Output!AB5*Output!AB14</f>
        <v>71.201369758396481</v>
      </c>
      <c r="AC28" s="3">
        <f>AC6/Output!AC5*Output!AC14</f>
        <v>48.90108629408347</v>
      </c>
      <c r="AD28" s="3">
        <f>AD6/Output!AD5*Output!AD14</f>
        <v>335.50188659583978</v>
      </c>
      <c r="AE28" s="3">
        <f>AE6/Output!AE5*Output!AE14</f>
        <v>3328.5227466719293</v>
      </c>
      <c r="AF28" s="3">
        <f>AF6/Output!AF5*Output!AF14</f>
        <v>2286.7409860995699</v>
      </c>
      <c r="AG28" s="3">
        <f>AG6/Output!AG5*Output!AG14</f>
        <v>0</v>
      </c>
      <c r="AH28" s="3">
        <f>AH6/Output!AH5*Output!AH14</f>
        <v>131.08871232192163</v>
      </c>
      <c r="AI28" s="3">
        <f>AI6/Output!AI5*Output!AI14</f>
        <v>63.176198461548708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3.8619700539094231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16.973249106198494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10.195872506026692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8.4525612424270076</v>
      </c>
      <c r="AX28" s="3">
        <f>AX6/Output!AX5*Output!AX14</f>
        <v>0</v>
      </c>
      <c r="AY28" s="3">
        <f>AY6/Output!AY5*Output!AY14</f>
        <v>2.0911228302803466</v>
      </c>
      <c r="AZ28" s="3">
        <f>AZ6/Output!AZ5*Output!AZ14</f>
        <v>33.054184254564341</v>
      </c>
      <c r="BA28" s="3">
        <f>BA6/Output!BA5*Output!BA14</f>
        <v>7.2539318586550348</v>
      </c>
      <c r="BB28" s="3">
        <f>BB6/Output!BB5*Output!BB14</f>
        <v>0</v>
      </c>
      <c r="BC28" s="3">
        <f>BC6/Output!BC5*Output!BC14</f>
        <v>6.1520171793485146</v>
      </c>
      <c r="BD28" s="3">
        <f>BD6/Output!BD5*Output!BD14</f>
        <v>1.3427049015844894</v>
      </c>
      <c r="BE28" s="3">
        <f>BE6/Output!BE5*Output!BE14</f>
        <v>0</v>
      </c>
      <c r="BF28" s="3">
        <f>BF6/Output!BF5*Output!BF14</f>
        <v>28.586007346242376</v>
      </c>
      <c r="BH28" s="3">
        <f t="shared" ref="BH28:BH34" si="1">SUM(B28:AI28,AK28:AM28,AP28,AR28:AS28,AU28,AW28:BF28)/1000</f>
        <v>8.7081467325283235</v>
      </c>
    </row>
    <row r="29" spans="1:60" x14ac:dyDescent="0.25">
      <c r="A29" s="3">
        <v>2030</v>
      </c>
      <c r="B29" s="3">
        <f>B7/Output!B6*Output!B15</f>
        <v>156.53443375678629</v>
      </c>
      <c r="C29" s="3">
        <f>C7/Output!C6*Output!C15</f>
        <v>56.699385078873732</v>
      </c>
      <c r="D29" s="3">
        <f>D7/Output!D6*Output!D15</f>
        <v>270.84489695426532</v>
      </c>
      <c r="E29" s="3">
        <f>E7/Output!E6*Output!E15</f>
        <v>32.08935288209004</v>
      </c>
      <c r="F29" s="3">
        <f>F7/Output!F6*Output!F15</f>
        <v>162.47353842513024</v>
      </c>
      <c r="G29" s="3">
        <f>G7/Output!G6*Output!G15</f>
        <v>51.569933420766837</v>
      </c>
      <c r="H29" s="3">
        <f>H7/Output!H6*Output!H15</f>
        <v>75.065689146644544</v>
      </c>
      <c r="I29" s="3">
        <f>I7/Output!I6*Output!I15</f>
        <v>295.12011778046934</v>
      </c>
      <c r="J29" s="3">
        <f>J7/Output!J6*Output!J15</f>
        <v>109.39283002674996</v>
      </c>
      <c r="K29" s="3">
        <f>K7/Output!K6*Output!K15</f>
        <v>751.92977672704933</v>
      </c>
      <c r="L29" s="3">
        <f>L7/Output!L6*Output!L15</f>
        <v>20.659107373941133</v>
      </c>
      <c r="M29" s="3">
        <f>M7/Output!M6*Output!M15</f>
        <v>12.67120029285663</v>
      </c>
      <c r="N29" s="3">
        <f>N7/Output!N6*Output!N15</f>
        <v>162.82393177836764</v>
      </c>
      <c r="O29" s="3">
        <f>O7/Output!O6*Output!O15</f>
        <v>316.0409256405992</v>
      </c>
      <c r="P29" s="3">
        <f>P7/Output!P6*Output!P15</f>
        <v>231.29816502301676</v>
      </c>
      <c r="Q29" s="3">
        <f>Q7/Output!Q6*Output!Q15</f>
        <v>37.972627849504477</v>
      </c>
      <c r="R29" s="3">
        <f>R7/Output!R6*Output!R15</f>
        <v>46.049316938211582</v>
      </c>
      <c r="S29" s="3">
        <f>S7/Output!S6*Output!S15</f>
        <v>265.98755610292028</v>
      </c>
      <c r="T29" s="3">
        <f>T7/Output!T6*Output!T15</f>
        <v>97.733240069674508</v>
      </c>
      <c r="U29" s="3">
        <f>U7/Output!U6*Output!U15</f>
        <v>171.66912965060678</v>
      </c>
      <c r="V29" s="3">
        <f>V7/Output!V6*Output!V15</f>
        <v>117.96710614192644</v>
      </c>
      <c r="W29" s="3">
        <f>W7/Output!W6*Output!W15</f>
        <v>64.77362570593472</v>
      </c>
      <c r="X29" s="3">
        <f>X7/Output!X6*Output!X15</f>
        <v>59.666516259089747</v>
      </c>
      <c r="Y29" s="3">
        <f>Y7/Output!Y6*Output!Y15</f>
        <v>0</v>
      </c>
      <c r="Z29" s="3">
        <f>Z7/Output!Z6*Output!Z15</f>
        <v>203.55141834880695</v>
      </c>
      <c r="AA29" s="3">
        <f>AA7/Output!AA6*Output!AA15</f>
        <v>304.19910792548137</v>
      </c>
      <c r="AB29" s="3">
        <f>AB7/Output!AB6*Output!AB15</f>
        <v>123.91754696178747</v>
      </c>
      <c r="AC29" s="3">
        <f>AC7/Output!AC6*Output!AC15</f>
        <v>84.468283014001344</v>
      </c>
      <c r="AD29" s="3">
        <f>AD7/Output!AD6*Output!AD15</f>
        <v>592.91141862686629</v>
      </c>
      <c r="AE29" s="3">
        <f>AE7/Output!AE6*Output!AE15</f>
        <v>6131.9915638641678</v>
      </c>
      <c r="AF29" s="3">
        <f>AF7/Output!AF6*Output!AF15</f>
        <v>4065.0280756950015</v>
      </c>
      <c r="AG29" s="3">
        <f>AG7/Output!AG6*Output!AG15</f>
        <v>0</v>
      </c>
      <c r="AH29" s="3">
        <f>AH7/Output!AH6*Output!AH15</f>
        <v>221.5249017000865</v>
      </c>
      <c r="AI29" s="3">
        <f>AI7/Output!AI6*Output!AI15</f>
        <v>66.128275290367412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4.9378562156064181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29.111761528882671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18.439105359611119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15.880192358806291</v>
      </c>
      <c r="AX29" s="3">
        <f>AX7/Output!AX6*Output!AX15</f>
        <v>0</v>
      </c>
      <c r="AY29" s="3">
        <f>AY7/Output!AY6*Output!AY15</f>
        <v>4.0463363791887925</v>
      </c>
      <c r="AZ29" s="3">
        <f>AZ7/Output!AZ6*Output!AZ15</f>
        <v>58.7882010668215</v>
      </c>
      <c r="BA29" s="3">
        <f>BA7/Output!BA6*Output!BA15</f>
        <v>11.906355303968596</v>
      </c>
      <c r="BB29" s="3">
        <f>BB7/Output!BB6*Output!BB15</f>
        <v>0</v>
      </c>
      <c r="BC29" s="3">
        <f>BC7/Output!BC6*Output!BC15</f>
        <v>12.114937908062601</v>
      </c>
      <c r="BD29" s="3">
        <f>BD7/Output!BD6*Output!BD15</f>
        <v>2.5076135010307103</v>
      </c>
      <c r="BE29" s="3">
        <f>BE7/Output!BE6*Output!BE15</f>
        <v>3.8271638541941999</v>
      </c>
      <c r="BF29" s="3">
        <f>BF7/Output!BF6*Output!BF15</f>
        <v>50.519446601544907</v>
      </c>
      <c r="BH29" s="3">
        <f t="shared" si="1"/>
        <v>15.572831964529765</v>
      </c>
    </row>
    <row r="30" spans="1:60" x14ac:dyDescent="0.25">
      <c r="A30" s="3">
        <v>2031</v>
      </c>
      <c r="B30" s="3">
        <f>B8/Output!B7*Output!B16</f>
        <v>237.79777938895083</v>
      </c>
      <c r="C30" s="3">
        <f>C8/Output!C7*Output!C16</f>
        <v>84.895107177847905</v>
      </c>
      <c r="D30" s="3">
        <f>D8/Output!D7*Output!D16</f>
        <v>427.88740115323196</v>
      </c>
      <c r="E30" s="3">
        <f>E8/Output!E7*Output!E16</f>
        <v>50.769103316988307</v>
      </c>
      <c r="F30" s="3">
        <f>F8/Output!F7*Output!F16</f>
        <v>244.32537450142658</v>
      </c>
      <c r="G30" s="3">
        <f>G8/Output!G7*Output!G16</f>
        <v>81.019210327517115</v>
      </c>
      <c r="H30" s="3">
        <f>H8/Output!H7*Output!H16</f>
        <v>110.93494699805674</v>
      </c>
      <c r="I30" s="3">
        <f>I8/Output!I7*Output!I16</f>
        <v>442.54252490612527</v>
      </c>
      <c r="J30" s="3">
        <f>J8/Output!J7*Output!J16</f>
        <v>187.64983962012195</v>
      </c>
      <c r="K30" s="3">
        <f>K8/Output!K7*Output!K16</f>
        <v>1111.1955402645299</v>
      </c>
      <c r="L30" s="3">
        <f>L8/Output!L7*Output!L16</f>
        <v>30.823109305111817</v>
      </c>
      <c r="M30" s="3">
        <f>M8/Output!M7*Output!M16</f>
        <v>21.335089900749548</v>
      </c>
      <c r="N30" s="3">
        <f>N8/Output!N7*Output!N16</f>
        <v>240.61680516991959</v>
      </c>
      <c r="O30" s="3">
        <f>O8/Output!O7*Output!O16</f>
        <v>473.9638515466263</v>
      </c>
      <c r="P30" s="3">
        <f>P8/Output!P7*Output!P16</f>
        <v>373.64428896753037</v>
      </c>
      <c r="Q30" s="3">
        <f>Q8/Output!Q7*Output!Q16</f>
        <v>56.116717029605091</v>
      </c>
      <c r="R30" s="3">
        <f>R8/Output!R7*Output!R16</f>
        <v>68.062687976386911</v>
      </c>
      <c r="S30" s="3">
        <f>S8/Output!S7*Output!S16</f>
        <v>393.08178718578108</v>
      </c>
      <c r="T30" s="3">
        <f>T8/Output!T7*Output!T16</f>
        <v>150.25646082295583</v>
      </c>
      <c r="U30" s="3">
        <f>U8/Output!U7*Output!U16</f>
        <v>254.4696797323034</v>
      </c>
      <c r="V30" s="3">
        <f>V8/Output!V7*Output!V16</f>
        <v>183.05860190056421</v>
      </c>
      <c r="W30" s="3">
        <f>W8/Output!W7*Output!W16</f>
        <v>95.725748335372785</v>
      </c>
      <c r="X30" s="3">
        <f>X8/Output!X7*Output!X16</f>
        <v>91.902795964666765</v>
      </c>
      <c r="Y30" s="3">
        <f>Y8/Output!Y7*Output!Y16</f>
        <v>0</v>
      </c>
      <c r="Z30" s="3">
        <f>Z8/Output!Z7*Output!Z16</f>
        <v>302.44575657056293</v>
      </c>
      <c r="AA30" s="3">
        <f>AA8/Output!AA7*Output!AA16</f>
        <v>450.22665867573443</v>
      </c>
      <c r="AB30" s="3">
        <f>AB8/Output!AB7*Output!AB16</f>
        <v>213.59288241162312</v>
      </c>
      <c r="AC30" s="3">
        <f>AC8/Output!AC7*Output!AC16</f>
        <v>128.2368019618203</v>
      </c>
      <c r="AD30" s="3">
        <f>AD8/Output!AD7*Output!AD16</f>
        <v>876.2371316359787</v>
      </c>
      <c r="AE30" s="3">
        <f>AE8/Output!AE7*Output!AE16</f>
        <v>9879.7996611787803</v>
      </c>
      <c r="AF30" s="3">
        <f>AF8/Output!AF7*Output!AF16</f>
        <v>6712.4077970128674</v>
      </c>
      <c r="AG30" s="3">
        <f>AG8/Output!AG7*Output!AG16</f>
        <v>0</v>
      </c>
      <c r="AH30" s="3">
        <f>AH8/Output!AH7*Output!AH16</f>
        <v>380.87212298604834</v>
      </c>
      <c r="AI30" s="3">
        <f>AI8/Output!AI7*Output!AI16</f>
        <v>137.73632459497173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9.5648515319332219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50.235229052277354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81.991149742652141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27.60581667633323</v>
      </c>
      <c r="AX30" s="3">
        <f>AX8/Output!AX7*Output!AX16</f>
        <v>0</v>
      </c>
      <c r="AY30" s="3">
        <f>AY8/Output!AY7*Output!AY16</f>
        <v>6.9618232721094868</v>
      </c>
      <c r="AZ30" s="3">
        <f>AZ8/Output!AZ7*Output!AZ16</f>
        <v>90.526981726568167</v>
      </c>
      <c r="BA30" s="3">
        <f>BA8/Output!BA7*Output!BA16</f>
        <v>21.632395335559</v>
      </c>
      <c r="BB30" s="3">
        <f>BB8/Output!BB7*Output!BB16</f>
        <v>20.078668539841722</v>
      </c>
      <c r="BC30" s="3">
        <f>BC8/Output!BC7*Output!BC16</f>
        <v>24.886854295540243</v>
      </c>
      <c r="BD30" s="3">
        <f>BD8/Output!BD7*Output!BD16</f>
        <v>3.9928094105328502</v>
      </c>
      <c r="BE30" s="3">
        <f>BE8/Output!BE7*Output!BE16</f>
        <v>16.590490171122603</v>
      </c>
      <c r="BF30" s="3">
        <f>BF8/Output!BF7*Output!BF16</f>
        <v>74.65865940769055</v>
      </c>
      <c r="BH30" s="3">
        <f t="shared" si="1"/>
        <v>24.922355317682911</v>
      </c>
    </row>
    <row r="31" spans="1:60" x14ac:dyDescent="0.25">
      <c r="A31" s="3">
        <v>2032</v>
      </c>
      <c r="B31" s="3">
        <f>B9/Output!B8*Output!B17</f>
        <v>332.64721449171043</v>
      </c>
      <c r="C31" s="3">
        <f>C9/Output!C8*Output!C17</f>
        <v>112.67309118707435</v>
      </c>
      <c r="D31" s="3">
        <f>D9/Output!D8*Output!D17</f>
        <v>622.57831863266301</v>
      </c>
      <c r="E31" s="3">
        <f>E9/Output!E8*Output!E17</f>
        <v>76.81846117211424</v>
      </c>
      <c r="F31" s="3">
        <f>F9/Output!F8*Output!F17</f>
        <v>330.82965163336974</v>
      </c>
      <c r="G31" s="3">
        <f>G9/Output!G8*Output!G17</f>
        <v>116.88005747324367</v>
      </c>
      <c r="H31" s="3">
        <f>H9/Output!H8*Output!H17</f>
        <v>145.42295025833465</v>
      </c>
      <c r="I31" s="3">
        <f>I9/Output!I8*Output!I17</f>
        <v>598.7266217398693</v>
      </c>
      <c r="J31" s="3">
        <f>J9/Output!J8*Output!J17</f>
        <v>258.84930293578793</v>
      </c>
      <c r="K31" s="3">
        <f>K9/Output!K8*Output!K17</f>
        <v>1456.655717069711</v>
      </c>
      <c r="L31" s="3">
        <f>L9/Output!L8*Output!L17</f>
        <v>40.50876946162284</v>
      </c>
      <c r="M31" s="3">
        <f>M9/Output!M8*Output!M17</f>
        <v>31.36169429193049</v>
      </c>
      <c r="N31" s="3">
        <f>N9/Output!N8*Output!N17</f>
        <v>315.42065050401897</v>
      </c>
      <c r="O31" s="3">
        <f>O9/Output!O8*Output!O17</f>
        <v>626.4134322830796</v>
      </c>
      <c r="P31" s="3">
        <f>P9/Output!P8*Output!P17</f>
        <v>565.27716553598907</v>
      </c>
      <c r="Q31" s="3">
        <f>Q9/Output!Q8*Output!Q17</f>
        <v>73.562019911716902</v>
      </c>
      <c r="R31" s="3">
        <f>R9/Output!R8*Output!R17</f>
        <v>92.020763323709986</v>
      </c>
      <c r="S31" s="3">
        <f>S9/Output!S8*Output!S17</f>
        <v>515.28121719306489</v>
      </c>
      <c r="T31" s="3">
        <f>T9/Output!T8*Output!T17</f>
        <v>203.39510537162874</v>
      </c>
      <c r="U31" s="3">
        <f>U9/Output!U8*Output!U17</f>
        <v>335.20917012820365</v>
      </c>
      <c r="V31" s="3">
        <f>V9/Output!V8*Output!V17</f>
        <v>249.80680144693903</v>
      </c>
      <c r="W31" s="3">
        <f>W9/Output!W8*Output!W17</f>
        <v>125.48296855068291</v>
      </c>
      <c r="X31" s="3">
        <f>X9/Output!X8*Output!X17</f>
        <v>135.19802625740931</v>
      </c>
      <c r="Y31" s="3">
        <f>Y9/Output!Y8*Output!Y17</f>
        <v>0</v>
      </c>
      <c r="Z31" s="3">
        <f>Z9/Output!Z8*Output!Z17</f>
        <v>396.64675455786227</v>
      </c>
      <c r="AA31" s="3">
        <f>AA9/Output!AA8*Output!AA17</f>
        <v>596.27895516072647</v>
      </c>
      <c r="AB31" s="3">
        <f>AB9/Output!AB8*Output!AB17</f>
        <v>308.39879194285732</v>
      </c>
      <c r="AC31" s="3">
        <f>AC9/Output!AC8*Output!AC17</f>
        <v>174.36075355531247</v>
      </c>
      <c r="AD31" s="3">
        <f>AD9/Output!AD8*Output!AD17</f>
        <v>1148.621395223932</v>
      </c>
      <c r="AE31" s="3">
        <f>AE9/Output!AE8*Output!AE17</f>
        <v>15700.569577201231</v>
      </c>
      <c r="AF31" s="3">
        <f>AF9/Output!AF8*Output!AF17</f>
        <v>10636.499087055101</v>
      </c>
      <c r="AG31" s="3">
        <f>AG9/Output!AG8*Output!AG17</f>
        <v>0</v>
      </c>
      <c r="AH31" s="3">
        <f>AH9/Output!AH8*Output!AH17</f>
        <v>616.85674166384047</v>
      </c>
      <c r="AI31" s="3">
        <f>AI9/Output!AI8*Output!AI17</f>
        <v>204.93549386824586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13.264753067675608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78.087067002709716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95.281713570301349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46.629285728869235</v>
      </c>
      <c r="AX31" s="3">
        <f>AX9/Output!AX8*Output!AX17</f>
        <v>0</v>
      </c>
      <c r="AY31" s="3">
        <f>AY9/Output!AY8*Output!AY17</f>
        <v>10.961667479691801</v>
      </c>
      <c r="AZ31" s="3">
        <f>AZ9/Output!AZ8*Output!AZ17</f>
        <v>123.3118255722171</v>
      </c>
      <c r="BA31" s="3">
        <f>BA9/Output!BA8*Output!BA17</f>
        <v>37.649624492154778</v>
      </c>
      <c r="BB31" s="3">
        <f>BB9/Output!BB8*Output!BB17</f>
        <v>27.839359813783684</v>
      </c>
      <c r="BC31" s="3">
        <f>BC9/Output!BC8*Output!BC17</f>
        <v>37.791813029840746</v>
      </c>
      <c r="BD31" s="3">
        <f>BD9/Output!BD8*Output!BD17</f>
        <v>6.6079389918176261</v>
      </c>
      <c r="BE31" s="3">
        <f>BE9/Output!BE8*Output!BE17</f>
        <v>34.875601804301965</v>
      </c>
      <c r="BF31" s="3">
        <f>BF9/Output!BF8*Output!BF17</f>
        <v>97.868194731228243</v>
      </c>
      <c r="BH31" s="3">
        <f t="shared" si="1"/>
        <v>37.754355566367572</v>
      </c>
    </row>
    <row r="32" spans="1:60" x14ac:dyDescent="0.25">
      <c r="A32" s="3">
        <v>2033</v>
      </c>
      <c r="B32" s="3">
        <f>B10/Output!B9*Output!B18</f>
        <v>451.67618354140751</v>
      </c>
      <c r="C32" s="3">
        <f>C10/Output!C9*Output!C18</f>
        <v>143.64467571214573</v>
      </c>
      <c r="D32" s="3">
        <f>D10/Output!D9*Output!D18</f>
        <v>868.68652106035847</v>
      </c>
      <c r="E32" s="3">
        <f>E10/Output!E9*Output!E18</f>
        <v>107.9463545096833</v>
      </c>
      <c r="F32" s="3">
        <f>F10/Output!F9*Output!F18</f>
        <v>435.03468488501392</v>
      </c>
      <c r="G32" s="3">
        <f>G10/Output!G9*Output!G18</f>
        <v>161.32886071451475</v>
      </c>
      <c r="H32" s="3">
        <f>H10/Output!H9*Output!H18</f>
        <v>178.65147673184941</v>
      </c>
      <c r="I32" s="3">
        <f>I10/Output!I9*Output!I18</f>
        <v>776.40429922135615</v>
      </c>
      <c r="J32" s="3">
        <f>J10/Output!J9*Output!J18</f>
        <v>328.61764503753631</v>
      </c>
      <c r="K32" s="3">
        <f>K10/Output!K9*Output!K18</f>
        <v>1790.2015127410416</v>
      </c>
      <c r="L32" s="3">
        <f>L10/Output!L9*Output!L18</f>
        <v>51.57968797639181</v>
      </c>
      <c r="M32" s="3">
        <f>M10/Output!M9*Output!M18</f>
        <v>40.18343664560328</v>
      </c>
      <c r="N32" s="3">
        <f>N10/Output!N9*Output!N18</f>
        <v>387.50214945917321</v>
      </c>
      <c r="O32" s="3">
        <f>O10/Output!O9*Output!O18</f>
        <v>795.30214990815432</v>
      </c>
      <c r="P32" s="3">
        <f>P10/Output!P9*Output!P18</f>
        <v>800.53538909738643</v>
      </c>
      <c r="Q32" s="3">
        <f>Q10/Output!Q9*Output!Q18</f>
        <v>90.374287002806383</v>
      </c>
      <c r="R32" s="3">
        <f>R10/Output!R9*Output!R18</f>
        <v>123.03369473887386</v>
      </c>
      <c r="S32" s="3">
        <f>S10/Output!S9*Output!S18</f>
        <v>633.03315043510077</v>
      </c>
      <c r="T32" s="3">
        <f>T10/Output!T9*Output!T18</f>
        <v>256.21695819234253</v>
      </c>
      <c r="U32" s="3">
        <f>U10/Output!U9*Output!U18</f>
        <v>420.31937466988359</v>
      </c>
      <c r="V32" s="3">
        <f>V10/Output!V9*Output!V18</f>
        <v>319.08930103991611</v>
      </c>
      <c r="W32" s="3">
        <f>W10/Output!W9*Output!W18</f>
        <v>154.16021301912571</v>
      </c>
      <c r="X32" s="3">
        <f>X10/Output!X9*Output!X18</f>
        <v>188.03150382395572</v>
      </c>
      <c r="Y32" s="3">
        <f>Y10/Output!Y9*Output!Y18</f>
        <v>0</v>
      </c>
      <c r="Z32" s="3">
        <f>Z10/Output!Z9*Output!Z18</f>
        <v>495.70309554529331</v>
      </c>
      <c r="AA32" s="3">
        <f>AA10/Output!AA9*Output!AA18</f>
        <v>752.62982284290933</v>
      </c>
      <c r="AB32" s="3">
        <f>AB10/Output!AB9*Output!AB18</f>
        <v>389.91478620297977</v>
      </c>
      <c r="AC32" s="3">
        <f>AC10/Output!AC9*Output!AC18</f>
        <v>229.2708692753117</v>
      </c>
      <c r="AD32" s="3">
        <f>AD10/Output!AD9*Output!AD18</f>
        <v>1411.1240206241853</v>
      </c>
      <c r="AE32" s="3">
        <f>AE10/Output!AE9*Output!AE18</f>
        <v>20561.90235599922</v>
      </c>
      <c r="AF32" s="3">
        <f>AF10/Output!AF9*Output!AF18</f>
        <v>15578.205658866449</v>
      </c>
      <c r="AG32" s="3">
        <f>AG10/Output!AG9*Output!AG18</f>
        <v>0</v>
      </c>
      <c r="AH32" s="3">
        <f>AH10/Output!AH9*Output!AH18</f>
        <v>816.78816924538205</v>
      </c>
      <c r="AI32" s="3">
        <f>AI10/Output!AI9*Output!AI18</f>
        <v>277.01885771251455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16.774372886746765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102.79682878598635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102.7244545801626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64.49766639892438</v>
      </c>
      <c r="AX32" s="3">
        <f>AX10/Output!AX9*Output!AX18</f>
        <v>0</v>
      </c>
      <c r="AY32" s="3">
        <f>AY10/Output!AY9*Output!AY18</f>
        <v>15.984912158718357</v>
      </c>
      <c r="AZ32" s="3">
        <f>AZ10/Output!AZ9*Output!AZ18</f>
        <v>159.12544007810459</v>
      </c>
      <c r="BA32" s="3">
        <f>BA10/Output!BA9*Output!BA18</f>
        <v>50.519286780036929</v>
      </c>
      <c r="BB32" s="3">
        <f>BB10/Output!BB9*Output!BB18</f>
        <v>35.206107346736012</v>
      </c>
      <c r="BC32" s="3">
        <f>BC10/Output!BC9*Output!BC18</f>
        <v>52.070779336729267</v>
      </c>
      <c r="BD32" s="3">
        <f>BD10/Output!BD9*Output!BD18</f>
        <v>10.221272664415487</v>
      </c>
      <c r="BE32" s="3">
        <f>BE10/Output!BE9*Output!BE18</f>
        <v>61.083446642082663</v>
      </c>
      <c r="BF32" s="3">
        <f>BF10/Output!BF9*Output!BF18</f>
        <v>120.23300980305791</v>
      </c>
      <c r="BH32" s="3">
        <f t="shared" si="1"/>
        <v>50.805348723939566</v>
      </c>
    </row>
    <row r="33" spans="1:60" x14ac:dyDescent="0.25">
      <c r="A33" s="3">
        <v>2034</v>
      </c>
      <c r="B33" s="3">
        <f>B11/Output!B10*Output!B19</f>
        <v>536.76537650019975</v>
      </c>
      <c r="C33" s="3">
        <f>C11/Output!C10*Output!C19</f>
        <v>179.69701189188967</v>
      </c>
      <c r="D33" s="3">
        <f>D11/Output!D10*Output!D19</f>
        <v>1174.3641282245253</v>
      </c>
      <c r="E33" s="3">
        <f>E11/Output!E10*Output!E19</f>
        <v>133.29441181231871</v>
      </c>
      <c r="F33" s="3">
        <f>F11/Output!F10*Output!F19</f>
        <v>560.45950395432658</v>
      </c>
      <c r="G33" s="3">
        <f>G11/Output!G10*Output!G19</f>
        <v>216.45688620932273</v>
      </c>
      <c r="H33" s="3">
        <f>H11/Output!H10*Output!H19</f>
        <v>209.99018227394805</v>
      </c>
      <c r="I33" s="3">
        <f>I11/Output!I10*Output!I19</f>
        <v>957.58893932010608</v>
      </c>
      <c r="J33" s="3">
        <f>J11/Output!J10*Output!J19</f>
        <v>396.49645120295668</v>
      </c>
      <c r="K33" s="3">
        <f>K11/Output!K10*Output!K19</f>
        <v>2167.4015838326</v>
      </c>
      <c r="L33" s="3">
        <f>L11/Output!L10*Output!L19</f>
        <v>65.821145736178309</v>
      </c>
      <c r="M33" s="3">
        <f>M11/Output!M10*Output!M19</f>
        <v>48.965786913941074</v>
      </c>
      <c r="N33" s="3">
        <f>N11/Output!N10*Output!N19</f>
        <v>455.48947639395453</v>
      </c>
      <c r="O33" s="3">
        <f>O11/Output!O10*Output!O19</f>
        <v>1009.0123662433714</v>
      </c>
      <c r="P33" s="3">
        <f>P11/Output!P10*Output!P19</f>
        <v>1008.4465266488226</v>
      </c>
      <c r="Q33" s="3">
        <f>Q11/Output!Q10*Output!Q19</f>
        <v>106.78083213429102</v>
      </c>
      <c r="R33" s="3">
        <f>R11/Output!R10*Output!R19</f>
        <v>165.42045788657884</v>
      </c>
      <c r="S33" s="3">
        <f>S11/Output!S10*Output!S19</f>
        <v>744.27565494654959</v>
      </c>
      <c r="T33" s="3">
        <f>T11/Output!T10*Output!T19</f>
        <v>306.50140407508695</v>
      </c>
      <c r="U33" s="3">
        <f>U11/Output!U10*Output!U19</f>
        <v>517.73686650683089</v>
      </c>
      <c r="V33" s="3">
        <f>V11/Output!V10*Output!V19</f>
        <v>390.87268662983956</v>
      </c>
      <c r="W33" s="3">
        <f>W11/Output!W10*Output!W19</f>
        <v>182.04136117645459</v>
      </c>
      <c r="X33" s="3">
        <f>X11/Output!X10*Output!X19</f>
        <v>228.87256105348973</v>
      </c>
      <c r="Y33" s="3">
        <f>Y11/Output!Y10*Output!Y19</f>
        <v>0</v>
      </c>
      <c r="Z33" s="3">
        <f>Z11/Output!Z10*Output!Z19</f>
        <v>616.85059625109977</v>
      </c>
      <c r="AA33" s="3">
        <f>AA11/Output!AA10*Output!AA19</f>
        <v>934.34292251202214</v>
      </c>
      <c r="AB33" s="3">
        <f>AB11/Output!AB10*Output!AB19</f>
        <v>470.71663590861101</v>
      </c>
      <c r="AC33" s="3">
        <f>AC11/Output!AC10*Output!AC19</f>
        <v>298.13820032698976</v>
      </c>
      <c r="AD33" s="3">
        <f>AD11/Output!AD10*Output!AD19</f>
        <v>1658.730531457483</v>
      </c>
      <c r="AE33" s="3">
        <f>AE11/Output!AE10*Output!AE19</f>
        <v>25324.171114752029</v>
      </c>
      <c r="AF33" s="3">
        <f>AF11/Output!AF10*Output!AF19</f>
        <v>19823.141813311642</v>
      </c>
      <c r="AG33" s="3">
        <f>AG11/Output!AG10*Output!AG19</f>
        <v>0</v>
      </c>
      <c r="AH33" s="3">
        <f>AH11/Output!AH10*Output!AH19</f>
        <v>1016.5804999029342</v>
      </c>
      <c r="AI33" s="3">
        <f>AI11/Output!AI10*Output!AI19</f>
        <v>358.43090486726481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20.19389198620388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126.06655912461331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103.76121140993955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84.123476629776206</v>
      </c>
      <c r="AX33" s="3">
        <f>AX11/Output!AX10*Output!AX19</f>
        <v>0</v>
      </c>
      <c r="AY33" s="3">
        <f>AY11/Output!AY10*Output!AY19</f>
        <v>20.653171792837458</v>
      </c>
      <c r="AZ33" s="3">
        <f>AZ11/Output!AZ10*Output!AZ19</f>
        <v>201.6712539088247</v>
      </c>
      <c r="BA33" s="3">
        <f>BA11/Output!BA10*Output!BA19</f>
        <v>63.394749369075114</v>
      </c>
      <c r="BB33" s="3">
        <f>BB11/Output!BB10*Output!BB19</f>
        <v>10.125515608268929</v>
      </c>
      <c r="BC33" s="3">
        <f>BC11/Output!BC10*Output!BC19</f>
        <v>66.945489228556866</v>
      </c>
      <c r="BD33" s="3">
        <f>BD11/Output!BD10*Output!BD19</f>
        <v>11.439206825297118</v>
      </c>
      <c r="BE33" s="3">
        <f>BE11/Output!BE10*Output!BE19</f>
        <v>96.581835021542446</v>
      </c>
      <c r="BF33" s="3">
        <f>BF11/Output!BF10*Output!BF19</f>
        <v>141.33971112056989</v>
      </c>
      <c r="BH33" s="3">
        <f t="shared" si="1"/>
        <v>63.210150892883171</v>
      </c>
    </row>
    <row r="34" spans="1:60" x14ac:dyDescent="0.25">
      <c r="A34" s="3">
        <v>2035</v>
      </c>
      <c r="B34" s="3">
        <f>B12/Output!B11*Output!B20</f>
        <v>538.40013258067893</v>
      </c>
      <c r="C34" s="3">
        <f>C12/Output!C11*Output!C20</f>
        <v>235.20982668933968</v>
      </c>
      <c r="D34" s="3">
        <f>D12/Output!D11*Output!D20</f>
        <v>1395.0239381960737</v>
      </c>
      <c r="E34" s="3">
        <f>E12/Output!E11*Output!E20</f>
        <v>159.3757980685578</v>
      </c>
      <c r="F34" s="3">
        <f>F12/Output!F11*Output!F20</f>
        <v>691.70619146472086</v>
      </c>
      <c r="G34" s="3">
        <f>G12/Output!G11*Output!G20</f>
        <v>269.61327148733079</v>
      </c>
      <c r="H34" s="3">
        <f>H12/Output!H11*Output!H20</f>
        <v>239.67204021149072</v>
      </c>
      <c r="I34" s="3">
        <f>I12/Output!I11*Output!I20</f>
        <v>1037.4819595696883</v>
      </c>
      <c r="J34" s="3">
        <f>J12/Output!J11*Output!J20</f>
        <v>463.26101186412569</v>
      </c>
      <c r="K34" s="3">
        <f>K12/Output!K11*Output!K20</f>
        <v>2794.5151196265688</v>
      </c>
      <c r="L34" s="3">
        <f>L12/Output!L11*Output!L20</f>
        <v>84.514776294426909</v>
      </c>
      <c r="M34" s="3">
        <f>M12/Output!M11*Output!M20</f>
        <v>58.016152752479819</v>
      </c>
      <c r="N34" s="3">
        <f>N12/Output!N11*Output!N20</f>
        <v>522.07017165800926</v>
      </c>
      <c r="O34" s="3">
        <f>O12/Output!O11*Output!O20</f>
        <v>1297.2329739157428</v>
      </c>
      <c r="P34" s="3">
        <f>P12/Output!P11*Output!P20</f>
        <v>1210.2747517695113</v>
      </c>
      <c r="Q34" s="3">
        <f>Q12/Output!Q11*Output!Q20</f>
        <v>134.37316401933103</v>
      </c>
      <c r="R34" s="3">
        <f>R12/Output!R11*Output!R20</f>
        <v>222.50517616092026</v>
      </c>
      <c r="S34" s="3">
        <f>S12/Output!S11*Output!S20</f>
        <v>866.23035716929371</v>
      </c>
      <c r="T34" s="3">
        <f>T12/Output!T11*Output!T20</f>
        <v>352.85635667347452</v>
      </c>
      <c r="U34" s="3">
        <f>U12/Output!U11*Output!U20</f>
        <v>639.09370117226717</v>
      </c>
      <c r="V34" s="3">
        <f>V12/Output!V11*Output!V20</f>
        <v>493.40033950298016</v>
      </c>
      <c r="W34" s="3">
        <f>W12/Output!W11*Output!W20</f>
        <v>218.26832957658388</v>
      </c>
      <c r="X34" s="3">
        <f>X12/Output!X11*Output!X20</f>
        <v>268.037717704849</v>
      </c>
      <c r="Y34" s="3">
        <f>Y12/Output!Y11*Output!Y20</f>
        <v>0</v>
      </c>
      <c r="Z34" s="3">
        <f>Z12/Output!Z11*Output!Z20</f>
        <v>776.89954796845518</v>
      </c>
      <c r="AA34" s="3">
        <f>AA12/Output!AA11*Output!AA20</f>
        <v>1167.7815237834261</v>
      </c>
      <c r="AB34" s="3">
        <f>AB12/Output!AB11*Output!AB20</f>
        <v>554.92058084752864</v>
      </c>
      <c r="AC34" s="3">
        <f>AC12/Output!AC11*Output!AC20</f>
        <v>388.0065723584658</v>
      </c>
      <c r="AD34" s="3">
        <f>AD12/Output!AD11*Output!AD20</f>
        <v>1900.6874307514827</v>
      </c>
      <c r="AE34" s="3">
        <f>AE12/Output!AE11*Output!AE20</f>
        <v>29448.302882531676</v>
      </c>
      <c r="AF34" s="3">
        <f>AF12/Output!AF11*Output!AF20</f>
        <v>23596.575034732807</v>
      </c>
      <c r="AG34" s="3">
        <f>AG12/Output!AG11*Output!AG20</f>
        <v>0</v>
      </c>
      <c r="AH34" s="3">
        <f>AH12/Output!AH11*Output!AH20</f>
        <v>1203.3887033602361</v>
      </c>
      <c r="AI34" s="3">
        <f>AI12/Output!AI11*Output!AI20</f>
        <v>445.90265419000758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23.235262519477534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147.49396786747738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103.19341221652552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104.2418494184422</v>
      </c>
      <c r="AX34" s="3">
        <f>AX12/Output!AX11*Output!AX20</f>
        <v>0</v>
      </c>
      <c r="AY34" s="3">
        <f>AY12/Output!AY11*Output!AY20</f>
        <v>25.544221005820102</v>
      </c>
      <c r="AZ34" s="3">
        <f>AZ12/Output!AZ11*Output!AZ20</f>
        <v>254.94161563600514</v>
      </c>
      <c r="BA34" s="3">
        <f>BA12/Output!BA11*Output!BA20</f>
        <v>75.393388834947729</v>
      </c>
      <c r="BB34" s="3">
        <f>BB12/Output!BB11*Output!BB20</f>
        <v>0</v>
      </c>
      <c r="BC34" s="3">
        <f>BC12/Output!BC11*Output!BC20</f>
        <v>82.554123978387736</v>
      </c>
      <c r="BD34" s="3">
        <f>BD12/Output!BD11*Output!BD20</f>
        <v>12.545069150704412</v>
      </c>
      <c r="BE34" s="3">
        <f>BE12/Output!BE11*Output!BE20</f>
        <v>167.33035753580876</v>
      </c>
      <c r="BF34" s="3">
        <f>BF12/Output!BF11*Output!BF20</f>
        <v>162.39486820335034</v>
      </c>
      <c r="BH34" s="3">
        <f t="shared" si="1"/>
        <v>74.832466325019482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16.347541758067287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5.0980516697818263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0.95513726659661946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0.27508883142375551</v>
      </c>
      <c r="AU38" s="3">
        <f>AU5/Output!AU4*Output!AU31*0.0114</f>
        <v>1.933649331890762E-3</v>
      </c>
      <c r="AV38" s="3">
        <f>AV5/Output!AV4*Output!AV31*0.0114</f>
        <v>6.01809227366636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88.495417037259401</v>
      </c>
      <c r="BF38" s="3">
        <f>BF5/Output!BF4*Output!BF31*0.0114</f>
        <v>0</v>
      </c>
      <c r="BH38" s="3">
        <f>SUM(B38:AI38,AK38:AM38,AP38,AR38:AS38,AU38,AW38:BF38)</f>
        <v>88.627441059667063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154.99716822299507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28.379627989805265</v>
      </c>
      <c r="AO39" s="3">
        <f>AO6/Output!AO5*Output!AO32*0.0114</f>
        <v>29.621187027234491</v>
      </c>
      <c r="AP39" s="3">
        <f>AP6/Output!AP5*Output!AP32*0.0114</f>
        <v>0</v>
      </c>
      <c r="AQ39" s="3">
        <f>AQ6/Output!AQ5*Output!AQ32*0.0114</f>
        <v>2.3168654516092317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1.2498259051402569</v>
      </c>
      <c r="AU39" s="3">
        <f>AU6/Output!AU5*Output!AU32*0.0114</f>
        <v>2.5235066738023538E-3</v>
      </c>
      <c r="AV39" s="3">
        <f>AV6/Output!AV5*Output!AV32*0.0114</f>
        <v>15.307098404431544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154.8639779301021</v>
      </c>
      <c r="BF39" s="3">
        <f>BF6/Output!BF5*Output!BF32*0.0114</f>
        <v>0</v>
      </c>
      <c r="BH39" s="3">
        <f t="shared" ref="BH39:BH45" si="2">SUM(B39:AI39,AK39:AM39,AP39,AR39:AS39,AU39,AW39:BF39)</f>
        <v>155.05934238187197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419.3576125599738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47.399147528419803</v>
      </c>
      <c r="AO40" s="3">
        <f>AO7/Output!AO6*Output!AO33*0.0114</f>
        <v>48.002818701212199</v>
      </c>
      <c r="AP40" s="3">
        <f>AP7/Output!AP6*Output!AP33*0.0114</f>
        <v>0</v>
      </c>
      <c r="AQ40" s="3">
        <f>AQ7/Output!AQ6*Output!AQ33*0.0114</f>
        <v>3.9411090331924985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3.1467459037194416</v>
      </c>
      <c r="AU40" s="3">
        <f>AU7/Output!AU6*Output!AU33*0.0114</f>
        <v>6.0414603088198111E-3</v>
      </c>
      <c r="AV40" s="3">
        <f>AV7/Output!AV6*Output!AV33*0.0114</f>
        <v>27.044319703316546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0.23981795213289142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0.11145784519963967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636.17483747359927</v>
      </c>
      <c r="AK41" s="3">
        <f>AK8/Output!AK7*Output!AK34*0.0114</f>
        <v>2.9118742017131452E-2</v>
      </c>
      <c r="AL41" s="3">
        <f>AL8/Output!AL7*Output!AL34*0.0114</f>
        <v>0</v>
      </c>
      <c r="AM41" s="3">
        <f>AM8/Output!AM7*Output!AM34*0.0114</f>
        <v>0.20012414069725704</v>
      </c>
      <c r="AN41" s="3">
        <f>AN8/Output!AN7*Output!AN34*0.0114</f>
        <v>62.100005146721813</v>
      </c>
      <c r="AO41" s="3">
        <f>AO8/Output!AO7*Output!AO34*0.0114</f>
        <v>65.387129176341304</v>
      </c>
      <c r="AP41" s="3">
        <f>AP8/Output!AP7*Output!AP34*0.0114</f>
        <v>0</v>
      </c>
      <c r="AQ41" s="3">
        <f>AQ8/Output!AQ7*Output!AQ34*0.0114</f>
        <v>5.5429262198282832</v>
      </c>
      <c r="AR41" s="3">
        <f>AR8/Output!AR7*Output!AR34*0.0114</f>
        <v>2.5550872653890302E-2</v>
      </c>
      <c r="AS41" s="3">
        <f>AS8/Output!AS7*Output!AS34*0.0114</f>
        <v>0</v>
      </c>
      <c r="AT41" s="3">
        <f>AT8/Output!AT7*Output!AT34*0.0114</f>
        <v>4.3343262514910581</v>
      </c>
      <c r="AU41" s="3">
        <f>AU8/Output!AU7*Output!AU34*0.0114</f>
        <v>6.7975523579326567E-3</v>
      </c>
      <c r="AV41" s="3">
        <f>AV8/Output!AV7*Output!AV34*0.0114</f>
        <v>39.152349204325837</v>
      </c>
      <c r="AW41" s="3">
        <f>AW8/Output!AW7*Output!AW34*0.0114</f>
        <v>0</v>
      </c>
      <c r="AX41" s="3">
        <f>AX8/Output!AX7*Output!AX34*0.0114</f>
        <v>2.5502690758513646E-2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0.39855184368436475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0.11979080724801593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863.24705235411648</v>
      </c>
      <c r="AK42" s="3">
        <f>AK9/Output!AK8*Output!AK35*0.0114</f>
        <v>6.2591513518514941E-2</v>
      </c>
      <c r="AL42" s="3">
        <f>AL9/Output!AL8*Output!AL35*0.0114</f>
        <v>0</v>
      </c>
      <c r="AM42" s="3">
        <f>AM9/Output!AM8*Output!AM35*0.0114</f>
        <v>0.21508609215439456</v>
      </c>
      <c r="AN42" s="3">
        <f>AN9/Output!AN8*Output!AN35*0.0114</f>
        <v>75.043167561159791</v>
      </c>
      <c r="AO42" s="3">
        <f>AO9/Output!AO8*Output!AO35*0.0114</f>
        <v>80.519750932047017</v>
      </c>
      <c r="AP42" s="3">
        <f>AP9/Output!AP8*Output!AP35*0.0114</f>
        <v>0</v>
      </c>
      <c r="AQ42" s="3">
        <f>AQ9/Output!AQ8*Output!AQ35*0.0114</f>
        <v>7.3541866856145255</v>
      </c>
      <c r="AR42" s="3">
        <f>AR9/Output!AR8*Output!AR35*0.0114</f>
        <v>2.7151384934347707E-2</v>
      </c>
      <c r="AS42" s="3">
        <f>AS9/Output!AS8*Output!AS35*0.0114</f>
        <v>0</v>
      </c>
      <c r="AT42" s="3">
        <f>AT9/Output!AT8*Output!AT35*0.0114</f>
        <v>5.205302416636501</v>
      </c>
      <c r="AU42" s="3">
        <f>AU9/Output!AU8*Output!AU35*0.0114</f>
        <v>7.22335253209097E-3</v>
      </c>
      <c r="AV42" s="3">
        <f>AV9/Output!AV8*Output!AV35*0.0114</f>
        <v>51.604625794940837</v>
      </c>
      <c r="AW42" s="3">
        <f>AW9/Output!AW8*Output!AW35*0.0114</f>
        <v>0</v>
      </c>
      <c r="AX42" s="3">
        <f>AX9/Output!AX8*Output!AX35*0.0114</f>
        <v>2.7100184914451757E-2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0.45894333530181586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0.12482275965360599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1088.1970925844548</v>
      </c>
      <c r="AK43" s="3">
        <f>AK10/Output!AK9*Output!AK36*0.0114</f>
        <v>6.5220742958190761E-2</v>
      </c>
      <c r="AL43" s="3">
        <f>AL10/Output!AL9*Output!AL36*0.0114</f>
        <v>0</v>
      </c>
      <c r="AM43" s="3">
        <f>AM10/Output!AM9*Output!AM36*0.0114</f>
        <v>0.22412103401420239</v>
      </c>
      <c r="AN43" s="3">
        <f>AN10/Output!AN9*Output!AN36*0.0114</f>
        <v>83.44979917812914</v>
      </c>
      <c r="AO43" s="3">
        <f>AO10/Output!AO9*Output!AO36*0.0114</f>
        <v>91.889196286578596</v>
      </c>
      <c r="AP43" s="3">
        <f>AP10/Output!AP9*Output!AP36*0.0114</f>
        <v>0</v>
      </c>
      <c r="AQ43" s="3">
        <f>AQ10/Output!AQ9*Output!AQ36*0.0114</f>
        <v>9.0940919510035751</v>
      </c>
      <c r="AR43" s="3">
        <f>AR10/Output!AR9*Output!AR36*0.0114</f>
        <v>2.8062452885309098E-2</v>
      </c>
      <c r="AS43" s="3">
        <f>AS10/Output!AS9*Output!AS36*0.0114</f>
        <v>0</v>
      </c>
      <c r="AT43" s="3">
        <f>AT10/Output!AT9*Output!AT36*0.0114</f>
        <v>5.7368506376759072</v>
      </c>
      <c r="AU43" s="3">
        <f>AU10/Output!AU9*Output!AU36*0.0114</f>
        <v>7.4657329854784047E-3</v>
      </c>
      <c r="AV43" s="3">
        <f>AV10/Output!AV9*Output!AV36*0.0114</f>
        <v>63.434435490396403</v>
      </c>
      <c r="AW43" s="3">
        <f>AW10/Output!AW9*Output!AW36*0.0114</f>
        <v>0</v>
      </c>
      <c r="AX43" s="3">
        <f>AX10/Output!AX9*Output!AX36*0.0114</f>
        <v>2.8009534842655611E-2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0.47770225733944233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0.25410519323579434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1300.1505058451878</v>
      </c>
      <c r="AK44" s="3">
        <f>AK11/Output!AK10*Output!AK37*0.0114</f>
        <v>6.6385847975018564E-2</v>
      </c>
      <c r="AL44" s="3">
        <f>AL11/Output!AL10*Output!AL37*0.0114</f>
        <v>0</v>
      </c>
      <c r="AM44" s="3">
        <f>AM11/Output!AM10*Output!AM37*0.0114</f>
        <v>0.34218710682907716</v>
      </c>
      <c r="AN44" s="3">
        <f>AN11/Output!AN10*Output!AN37*0.0114</f>
        <v>86.863503987565437</v>
      </c>
      <c r="AO44" s="3">
        <f>AO11/Output!AO10*Output!AO37*0.0114</f>
        <v>98.925248431426496</v>
      </c>
      <c r="AP44" s="3">
        <f>AP11/Output!AP10*Output!AP37*0.0114</f>
        <v>0</v>
      </c>
      <c r="AQ44" s="3">
        <f>AQ11/Output!AQ10*Output!AQ37*0.0114</f>
        <v>10.69989976287486</v>
      </c>
      <c r="AR44" s="3">
        <f>AR11/Output!AR10*Output!AR37*0.0114</f>
        <v>2.8428373989806643E-2</v>
      </c>
      <c r="AS44" s="3">
        <f>AS11/Output!AS10*Output!AS37*0.0114</f>
        <v>0</v>
      </c>
      <c r="AT44" s="3">
        <f>AT11/Output!AT10*Output!AT37*0.0114</f>
        <v>5.901353249166668</v>
      </c>
      <c r="AU44" s="3">
        <f>AU11/Output!AU10*Output!AU37*0.0114</f>
        <v>1.1344623915448474E-2</v>
      </c>
      <c r="AV44" s="3">
        <f>AV11/Output!AV10*Output!AV37*0.0114</f>
        <v>74.240369597581562</v>
      </c>
      <c r="AW44" s="3">
        <f>AW11/Output!AW10*Output!AW37*0.0114</f>
        <v>0</v>
      </c>
      <c r="AX44" s="3">
        <f>AX11/Output!AX10*Output!AX37*0.0114</f>
        <v>2.8374765920921495E-2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0.7308259118660666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0.25346346666471198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1488.4411006004154</v>
      </c>
      <c r="AK45" s="3">
        <f>AK12/Output!AK11*Output!AK38*0.0114</f>
        <v>6.6218194720683562E-2</v>
      </c>
      <c r="AL45" s="3">
        <f>AL12/Output!AL11*Output!AL38*0.0114</f>
        <v>0</v>
      </c>
      <c r="AM45" s="3">
        <f>AM12/Output!AM11*Output!AM38*0.0114</f>
        <v>0.34132293496411936</v>
      </c>
      <c r="AN45" s="3">
        <f>AN12/Output!AN11*Output!AN38*0.0114</f>
        <v>85.235531635827613</v>
      </c>
      <c r="AO45" s="3">
        <f>AO12/Output!AO11*Output!AO38*0.0114</f>
        <v>101.47955915297851</v>
      </c>
      <c r="AP45" s="3">
        <f>AP12/Output!AP11*Output!AP38*0.0114</f>
        <v>0</v>
      </c>
      <c r="AQ45" s="3">
        <f>AQ12/Output!AQ11*Output!AQ38*0.0114</f>
        <v>12.100073921114598</v>
      </c>
      <c r="AR45" s="3">
        <f>AR12/Output!AR11*Output!AR38*0.0114</f>
        <v>2.8319673522944712E-2</v>
      </c>
      <c r="AS45" s="3">
        <f>AS12/Output!AS11*Output!AS38*0.0114</f>
        <v>0</v>
      </c>
      <c r="AT45" s="3">
        <f>AT12/Output!AT11*Output!AT38*0.0114</f>
        <v>5.6759991316707428</v>
      </c>
      <c r="AU45" s="3">
        <f>AU12/Output!AU11*Output!AU38*0.0114</f>
        <v>1.1301245918647654E-2</v>
      </c>
      <c r="AV45" s="3">
        <f>AV12/Output!AV11*Output!AV38*0.0114</f>
        <v>83.592596444557387</v>
      </c>
      <c r="AW45" s="3">
        <f>AW12/Output!AW11*Output!AW38*0.0114</f>
        <v>0</v>
      </c>
      <c r="AX45" s="3">
        <f>AX12/Output!AX11*Output!AX38*0.0114</f>
        <v>4.2399405649718266E-2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0.74302492144082555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22669.865899978689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7031.3597963142147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1313.9056935376361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400.40435022874914</v>
      </c>
      <c r="AU49" s="3">
        <f>AU5/Output!AU4*Output!AU40</f>
        <v>0</v>
      </c>
      <c r="AV49" s="3">
        <f>AV5/Output!AV4*Output!AV40</f>
        <v>8235.3821051205268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121155.98193409701</v>
      </c>
      <c r="BF49" s="3">
        <f>BF5/Output!BF4*Output!BF40</f>
        <v>0</v>
      </c>
      <c r="BH49" s="3">
        <f>SUM(B49:AI49,AK49:AM49,AP49,AR49:AS49,AU49,AW49:BF49)/1000</f>
        <v>121.15598193409701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211824.91148909988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38793.511261938569</v>
      </c>
      <c r="AO50" s="3">
        <f>AO6/Output!AO5*Output!AO41</f>
        <v>40652.554781921302</v>
      </c>
      <c r="AP50" s="3">
        <f>AP6/Output!AP5*Output!AP41</f>
        <v>0</v>
      </c>
      <c r="AQ50" s="3">
        <f>AQ6/Output!AQ5*Output!AQ41</f>
        <v>3176.5682444796212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1737.481575214332</v>
      </c>
      <c r="AU50" s="3">
        <f>AU6/Output!AU5*Output!AU41</f>
        <v>0</v>
      </c>
      <c r="AV50" s="3">
        <f>AV6/Output!AV5*Output!AV41</f>
        <v>20899.518692924856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211688.95741713117</v>
      </c>
      <c r="BF50" s="3">
        <f>BF6/Output!BF5*Output!BF41</f>
        <v>0</v>
      </c>
      <c r="BH50" s="3">
        <f t="shared" ref="BH50:BH56" si="3">SUM(B50:AI50,AK50:AM50,AP50,AR50:AS50,AU50,AW50:BF50)/1000</f>
        <v>211.68895741713118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572271.75164438062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64713.93240005523</v>
      </c>
      <c r="AO51" s="3">
        <f>AO7/Output!AO6*Output!AO42</f>
        <v>65751.66525092852</v>
      </c>
      <c r="AP51" s="3">
        <f>AP7/Output!AP6*Output!AP42</f>
        <v>0</v>
      </c>
      <c r="AQ51" s="3">
        <f>AQ7/Output!AQ6*Output!AQ42</f>
        <v>5390.8914172351006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4328.3631160624891</v>
      </c>
      <c r="AU51" s="3">
        <f>AU7/Output!AU6*Output!AU42</f>
        <v>0</v>
      </c>
      <c r="AV51" s="3">
        <f>AV7/Output!AV6*Output!AV42</f>
        <v>36911.930664274216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210.29776300839248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402.96437937090866</v>
      </c>
      <c r="AJ52" s="3">
        <f>AJ8/Output!AJ7*Output!AJ43</f>
        <v>867727.47260580049</v>
      </c>
      <c r="AK52" s="3">
        <f>AK8/Output!AK7*Output!AK43</f>
        <v>0</v>
      </c>
      <c r="AL52" s="3">
        <f>AL8/Output!AL7*Output!AL43</f>
        <v>112.12179433285112</v>
      </c>
      <c r="AM52" s="3">
        <f>AM8/Output!AM7*Output!AM43</f>
        <v>0</v>
      </c>
      <c r="AN52" s="3">
        <f>AN8/Output!AN7*Output!AN43</f>
        <v>84769.475795068269</v>
      </c>
      <c r="AO52" s="3">
        <f>AO8/Output!AO7*Output!AO43</f>
        <v>89497.003263967694</v>
      </c>
      <c r="AP52" s="3">
        <f>AP8/Output!AP7*Output!AP43</f>
        <v>0</v>
      </c>
      <c r="AQ52" s="3">
        <f>AQ8/Output!AQ7*Output!AQ43</f>
        <v>7579.8545613867236</v>
      </c>
      <c r="AR52" s="3">
        <f>AR8/Output!AR7*Output!AR43</f>
        <v>0</v>
      </c>
      <c r="AS52" s="3">
        <f>AS8/Output!AS7*Output!AS43</f>
        <v>169.86776624626171</v>
      </c>
      <c r="AT52" s="3">
        <f>AT8/Output!AT7*Output!AT43</f>
        <v>5946.7437664398412</v>
      </c>
      <c r="AU52" s="3">
        <f>AU8/Output!AU7*Output!AU43</f>
        <v>0</v>
      </c>
      <c r="AV52" s="3">
        <f>AV8/Output!AV7*Output!AV43</f>
        <v>53420.24131202721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6.3545574686612474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1310.1764506120696</v>
      </c>
      <c r="BF52" s="3">
        <f>BF8/Output!BF7*Output!BF43</f>
        <v>0</v>
      </c>
      <c r="BH52" s="3">
        <f t="shared" si="3"/>
        <v>2.2117827110391448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1790.5957101601448</v>
      </c>
      <c r="K53" s="3">
        <f>K9/Output!K8*Output!K44</f>
        <v>0</v>
      </c>
      <c r="L53" s="3">
        <f>L9/Output!L8*Output!L44</f>
        <v>0</v>
      </c>
      <c r="M53" s="3">
        <f>M9/Output!M8*Output!M44</f>
        <v>47.768909861376073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462.82195209915977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413.16584566507197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2379.1144929590714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746.22174303667919</v>
      </c>
      <c r="AI53" s="3">
        <f>AI9/Output!AI8*Output!AI44</f>
        <v>1932.253701431888</v>
      </c>
      <c r="AJ53" s="3">
        <f>AJ9/Output!AJ8*Output!AJ44</f>
        <v>1177436.5838262686</v>
      </c>
      <c r="AK53" s="3">
        <f>AK9/Output!AK8*Output!AK44</f>
        <v>0</v>
      </c>
      <c r="AL53" s="3">
        <f>AL9/Output!AL8*Output!AL44</f>
        <v>423.31031219929145</v>
      </c>
      <c r="AM53" s="3">
        <f>AM9/Output!AM8*Output!AM44</f>
        <v>0</v>
      </c>
      <c r="AN53" s="3">
        <f>AN9/Output!AN8*Output!AN44</f>
        <v>102418.79262724765</v>
      </c>
      <c r="AO53" s="3">
        <f>AO9/Output!AO8*Output!AO44</f>
        <v>110182.40875651749</v>
      </c>
      <c r="AP53" s="3">
        <f>AP9/Output!AP8*Output!AP44</f>
        <v>116.70571874675218</v>
      </c>
      <c r="AQ53" s="3">
        <f>AQ9/Output!AQ8*Output!AQ44</f>
        <v>10051.206588556879</v>
      </c>
      <c r="AR53" s="3">
        <f>AR9/Output!AR8*Output!AR44</f>
        <v>0</v>
      </c>
      <c r="AS53" s="3">
        <f>AS9/Output!AS8*Output!AS44</f>
        <v>145.6061978391194</v>
      </c>
      <c r="AT53" s="3">
        <f>AT9/Output!AT8*Output!AT44</f>
        <v>7140.933049409995</v>
      </c>
      <c r="AU53" s="3">
        <f>AU9/Output!AU8*Output!AU44</f>
        <v>0</v>
      </c>
      <c r="AV53" s="3">
        <f>AV9/Output!AV8*Output!AV44</f>
        <v>70388.736658649315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52.981587200101721</v>
      </c>
      <c r="BC53" s="3">
        <f>BC9/Output!BC8*Output!BC44</f>
        <v>174.19072138002747</v>
      </c>
      <c r="BD53" s="3">
        <f>BD9/Output!BD8*Output!BD44</f>
        <v>0</v>
      </c>
      <c r="BE53" s="3">
        <f>BE9/Output!BE8*Output!BE44</f>
        <v>3824.6477815126691</v>
      </c>
      <c r="BF53" s="3">
        <f>BF9/Output!BF8*Output!BF44</f>
        <v>0</v>
      </c>
      <c r="BH53" s="3">
        <f t="shared" si="3"/>
        <v>12.509384674091352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47.697543338453677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4149.7722600216075</v>
      </c>
      <c r="K54" s="3">
        <f>K10/Output!K9*Output!K45</f>
        <v>0</v>
      </c>
      <c r="L54" s="3">
        <f>L10/Output!L9*Output!L45</f>
        <v>0</v>
      </c>
      <c r="M54" s="3">
        <f>M10/Output!M9*Output!M45</f>
        <v>174.04144446855412</v>
      </c>
      <c r="N54" s="3">
        <f>N10/Output!N9*Output!N45</f>
        <v>0</v>
      </c>
      <c r="O54" s="3">
        <f>O10/Output!O9*Output!O45</f>
        <v>0</v>
      </c>
      <c r="P54" s="3">
        <f>P10/Output!P9*Output!P45</f>
        <v>409.62892016541463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63.004189687793314</v>
      </c>
      <c r="Y54" s="3">
        <f>Y10/Output!Y9*Output!Y45</f>
        <v>739.35248021958739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1251.6912926881726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59686.218740200929</v>
      </c>
      <c r="AF54" s="3">
        <f>AF10/Output!AF9*Output!AF45</f>
        <v>9888.0990566926594</v>
      </c>
      <c r="AG54" s="3">
        <f>AG10/Output!AG9*Output!AG45</f>
        <v>0</v>
      </c>
      <c r="AH54" s="3">
        <f>AH10/Output!AH9*Output!AH45</f>
        <v>3296.886864171604</v>
      </c>
      <c r="AI54" s="3">
        <f>AI10/Output!AI9*Output!AI45</f>
        <v>3818.5556827539599</v>
      </c>
      <c r="AJ54" s="3">
        <f>AJ10/Output!AJ9*Output!AJ45</f>
        <v>1483975.19476906</v>
      </c>
      <c r="AK54" s="3">
        <f>AK10/Output!AK9*Output!AK45</f>
        <v>37.187265721775432</v>
      </c>
      <c r="AL54" s="3">
        <f>AL10/Output!AL9*Output!AL45</f>
        <v>804.91232661932656</v>
      </c>
      <c r="AM54" s="3">
        <f>AM10/Output!AM9*Output!AM45</f>
        <v>0</v>
      </c>
      <c r="AN54" s="3">
        <f>AN10/Output!AN9*Output!AN45</f>
        <v>113880.63001055362</v>
      </c>
      <c r="AO54" s="3">
        <f>AO10/Output!AO9*Output!AO45</f>
        <v>125627.86779784635</v>
      </c>
      <c r="AP54" s="3">
        <f>AP10/Output!AP9*Output!AP45</f>
        <v>399.02650730235001</v>
      </c>
      <c r="AQ54" s="3">
        <f>AQ10/Output!AQ9*Output!AQ45</f>
        <v>12423.889477503169</v>
      </c>
      <c r="AR54" s="3">
        <f>AR10/Output!AR9*Output!AR45</f>
        <v>0</v>
      </c>
      <c r="AS54" s="3">
        <f>AS10/Output!AS9*Output!AS45</f>
        <v>145.66454023455711</v>
      </c>
      <c r="AT54" s="3">
        <f>AT10/Output!AT9*Output!AT45</f>
        <v>7872.5759332667158</v>
      </c>
      <c r="AU54" s="3">
        <f>AU10/Output!AU9*Output!AU45</f>
        <v>0</v>
      </c>
      <c r="AV54" s="3">
        <f>AV10/Output!AV9*Output!AV45</f>
        <v>86521.785338866219</v>
      </c>
      <c r="AW54" s="3">
        <f>AW10/Output!AW9*Output!AW45</f>
        <v>146.77969430407319</v>
      </c>
      <c r="AX54" s="3">
        <f>AX10/Output!AX9*Output!AX45</f>
        <v>0</v>
      </c>
      <c r="AY54" s="3">
        <f>AY10/Output!AY9*Output!AY45</f>
        <v>6.4963066794841398</v>
      </c>
      <c r="AZ54" s="3">
        <f>AZ10/Output!AZ9*Output!AZ45</f>
        <v>0</v>
      </c>
      <c r="BA54" s="3">
        <f>BA10/Output!BA9*Output!BA45</f>
        <v>70.317123995371432</v>
      </c>
      <c r="BB54" s="3">
        <f>BB10/Output!BB9*Output!BB45</f>
        <v>116.18334609439627</v>
      </c>
      <c r="BC54" s="3">
        <f>BC10/Output!BC9*Output!BC45</f>
        <v>394.81011917907159</v>
      </c>
      <c r="BD54" s="3">
        <f>BD10/Output!BD9*Output!BD45</f>
        <v>5.2359419427932261</v>
      </c>
      <c r="BE54" s="3">
        <f>BE10/Output!BE9*Output!BE45</f>
        <v>6621.2846936395863</v>
      </c>
      <c r="BF54" s="3">
        <f>BF10/Output!BF9*Output!BF45</f>
        <v>0</v>
      </c>
      <c r="BH54" s="3">
        <f t="shared" si="3"/>
        <v>92.272846340121532</v>
      </c>
    </row>
    <row r="55" spans="1:60" x14ac:dyDescent="0.25">
      <c r="A55" s="3">
        <v>2034</v>
      </c>
      <c r="B55" s="3">
        <f>B11/Output!B10*Output!B46</f>
        <v>171.97358175926513</v>
      </c>
      <c r="C55" s="3">
        <f>C11/Output!C10*Output!C46</f>
        <v>0</v>
      </c>
      <c r="D55" s="3">
        <f>D11/Output!D10*Output!D46</f>
        <v>0</v>
      </c>
      <c r="E55" s="3">
        <f>E11/Output!E10*Output!E46</f>
        <v>203.65313897027337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6595.7591565215198</v>
      </c>
      <c r="K55" s="3">
        <f>K11/Output!K10*Output!K46</f>
        <v>0</v>
      </c>
      <c r="L55" s="3">
        <f>L11/Output!L10*Output!L46</f>
        <v>0</v>
      </c>
      <c r="M55" s="3">
        <f>M11/Output!M10*Output!M46</f>
        <v>313.0007982424691</v>
      </c>
      <c r="N55" s="3">
        <f>N11/Output!N10*Output!N46</f>
        <v>0</v>
      </c>
      <c r="O55" s="3">
        <f>O11/Output!O10*Output!O46</f>
        <v>0</v>
      </c>
      <c r="P55" s="3">
        <f>P11/Output!P10*Output!P46</f>
        <v>1692.3124337565669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371.77452915723057</v>
      </c>
      <c r="Y55" s="3">
        <f>Y11/Output!Y10*Output!Y46</f>
        <v>986.7421465898226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2200.2606674219155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127647.95668216299</v>
      </c>
      <c r="AF55" s="3">
        <f>AF11/Output!AF10*Output!AF46</f>
        <v>38624.760359227912</v>
      </c>
      <c r="AG55" s="3">
        <f>AG11/Output!AG10*Output!AG46</f>
        <v>0</v>
      </c>
      <c r="AH55" s="3">
        <f>AH11/Output!AH10*Output!AH46</f>
        <v>6268.3485092579176</v>
      </c>
      <c r="AI55" s="3">
        <f>AI11/Output!AI10*Output!AI46</f>
        <v>5777.1542730478905</v>
      </c>
      <c r="AJ55" s="3">
        <f>AJ11/Output!AJ10*Output!AJ46</f>
        <v>1772834.5937658192</v>
      </c>
      <c r="AK55" s="3">
        <f>AK11/Output!AK10*Output!AK46</f>
        <v>232.93279991234584</v>
      </c>
      <c r="AL55" s="3">
        <f>AL11/Output!AL10*Output!AL46</f>
        <v>1205.9967950215885</v>
      </c>
      <c r="AM55" s="3">
        <f>AM11/Output!AM10*Output!AM46</f>
        <v>0</v>
      </c>
      <c r="AN55" s="3">
        <f>AN11/Output!AN10*Output!AN46</f>
        <v>118563.80439235592</v>
      </c>
      <c r="AO55" s="3">
        <f>AO11/Output!AO10*Output!AO46</f>
        <v>135243.42719503774</v>
      </c>
      <c r="AP55" s="3">
        <f>AP11/Output!AP10*Output!AP46</f>
        <v>731.0785086236051</v>
      </c>
      <c r="AQ55" s="3">
        <f>AQ11/Output!AQ10*Output!AQ46</f>
        <v>14609.999122774259</v>
      </c>
      <c r="AR55" s="3">
        <f>AR11/Output!AR10*Output!AR46</f>
        <v>0</v>
      </c>
      <c r="AS55" s="3">
        <f>AS11/Output!AS10*Output!AS46</f>
        <v>152.54922821562883</v>
      </c>
      <c r="AT55" s="3">
        <f>AT11/Output!AT10*Output!AT46</f>
        <v>8091.578603090612</v>
      </c>
      <c r="AU55" s="3">
        <f>AU11/Output!AU10*Output!AU46</f>
        <v>0</v>
      </c>
      <c r="AV55" s="3">
        <f>AV11/Output!AV10*Output!AV46</f>
        <v>101245.39980801247</v>
      </c>
      <c r="AW55" s="3">
        <f>AW11/Output!AW10*Output!AW46</f>
        <v>311.66880838995695</v>
      </c>
      <c r="AX55" s="3">
        <f>AX11/Output!AX10*Output!AX46</f>
        <v>0</v>
      </c>
      <c r="AY55" s="3">
        <f>AY11/Output!AY10*Output!AY46</f>
        <v>32.447234571558958</v>
      </c>
      <c r="AZ55" s="3">
        <f>AZ11/Output!AZ10*Output!AZ46</f>
        <v>0</v>
      </c>
      <c r="BA55" s="3">
        <f>BA11/Output!BA10*Output!BA46</f>
        <v>151.98610710680978</v>
      </c>
      <c r="BB55" s="3">
        <f>BB11/Output!BB10*Output!BB46</f>
        <v>244.16779994354522</v>
      </c>
      <c r="BC55" s="3">
        <f>BC11/Output!BC10*Output!BC46</f>
        <v>640.35043991406474</v>
      </c>
      <c r="BD55" s="3">
        <f>BD11/Output!BD10*Output!BD46</f>
        <v>29.699682100507555</v>
      </c>
      <c r="BE55" s="3">
        <f>BE11/Output!BE10*Output!BE46</f>
        <v>9309.9112738443746</v>
      </c>
      <c r="BF55" s="3">
        <f>BF11/Output!BF10*Output!BF46</f>
        <v>0</v>
      </c>
      <c r="BH55" s="3">
        <f t="shared" si="3"/>
        <v>203.89648495375974</v>
      </c>
    </row>
    <row r="56" spans="1:60" x14ac:dyDescent="0.25">
      <c r="A56" s="3">
        <v>2035</v>
      </c>
      <c r="B56" s="3">
        <f>B12/Output!B11*Output!B47</f>
        <v>652.15697921130163</v>
      </c>
      <c r="C56" s="3">
        <f>C12/Output!C11*Output!C47</f>
        <v>0</v>
      </c>
      <c r="D56" s="3">
        <f>D12/Output!D11*Output!D47</f>
        <v>1742.0607838136971</v>
      </c>
      <c r="E56" s="3">
        <f>E12/Output!E11*Output!E47</f>
        <v>389.20442525632131</v>
      </c>
      <c r="F56" s="3">
        <f>F12/Output!F11*Output!F47</f>
        <v>220.75729514831517</v>
      </c>
      <c r="G56" s="3">
        <f>G12/Output!G11*Output!G47</f>
        <v>224.90789513797537</v>
      </c>
      <c r="H56" s="3">
        <f>H12/Output!H11*Output!H47</f>
        <v>0</v>
      </c>
      <c r="I56" s="3">
        <f>I12/Output!I11*Output!I47</f>
        <v>16.440827199063268</v>
      </c>
      <c r="J56" s="3">
        <f>J12/Output!J11*Output!J47</f>
        <v>9023.3854330587019</v>
      </c>
      <c r="K56" s="3">
        <f>K12/Output!K11*Output!K47</f>
        <v>0</v>
      </c>
      <c r="L56" s="3">
        <f>L12/Output!L11*Output!L47</f>
        <v>0</v>
      </c>
      <c r="M56" s="3">
        <f>M12/Output!M11*Output!M47</f>
        <v>448.26273896353445</v>
      </c>
      <c r="N56" s="3">
        <f>N12/Output!N11*Output!N47</f>
        <v>0</v>
      </c>
      <c r="O56" s="3">
        <f>O12/Output!O11*Output!O47</f>
        <v>0</v>
      </c>
      <c r="P56" s="3">
        <f>P12/Output!P11*Output!P47</f>
        <v>3106.9696079466344</v>
      </c>
      <c r="Q56" s="3">
        <f>Q12/Output!Q11*Output!Q47</f>
        <v>0</v>
      </c>
      <c r="R56" s="3">
        <f>R12/Output!R11*Output!R47</f>
        <v>39.59317800949303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757.6273062523494</v>
      </c>
      <c r="Y56" s="3">
        <f>Y12/Output!Y11*Output!Y47</f>
        <v>1120.1052913504247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3209.2834839350448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203318.65566636494</v>
      </c>
      <c r="AF56" s="3">
        <f>AF12/Output!AF11*Output!AF47</f>
        <v>72180.988236618316</v>
      </c>
      <c r="AG56" s="3">
        <f>AG12/Output!AG11*Output!AG47</f>
        <v>0</v>
      </c>
      <c r="AH56" s="3">
        <f>AH12/Output!AH11*Output!AH47</f>
        <v>9347.1989134730229</v>
      </c>
      <c r="AI56" s="3">
        <f>AI12/Output!AI11*Output!AI47</f>
        <v>7718.6642902115691</v>
      </c>
      <c r="AJ56" s="3">
        <f>AJ12/Output!AJ11*Output!AJ47</f>
        <v>2029500.6933457779</v>
      </c>
      <c r="AK56" s="3">
        <f>AK12/Output!AK11*Output!AK47</f>
        <v>447.26324504321354</v>
      </c>
      <c r="AL56" s="3">
        <f>AL12/Output!AL11*Output!AL47</f>
        <v>1608.2933539086869</v>
      </c>
      <c r="AM56" s="3">
        <f>AM12/Output!AM11*Output!AM47</f>
        <v>0</v>
      </c>
      <c r="AN56" s="3">
        <f>AN12/Output!AN11*Output!AN47</f>
        <v>116329.45441784909</v>
      </c>
      <c r="AO56" s="3">
        <f>AO12/Output!AO11*Output!AO47</f>
        <v>138764.38545393397</v>
      </c>
      <c r="AP56" s="3">
        <f>AP12/Output!AP11*Output!AP47</f>
        <v>1072.6272809050859</v>
      </c>
      <c r="AQ56" s="3">
        <f>AQ12/Output!AQ11*Output!AQ47</f>
        <v>16520.383034795723</v>
      </c>
      <c r="AR56" s="3">
        <f>AR12/Output!AR11*Output!AR47</f>
        <v>0</v>
      </c>
      <c r="AS56" s="3">
        <f>AS12/Output!AS11*Output!AS47</f>
        <v>158.51947325815527</v>
      </c>
      <c r="AT56" s="3">
        <f>AT12/Output!AT11*Output!AT47</f>
        <v>7780.0162374678266</v>
      </c>
      <c r="AU56" s="3">
        <f>AU12/Output!AU11*Output!AU47</f>
        <v>0</v>
      </c>
      <c r="AV56" s="3">
        <f>AV12/Output!AV11*Output!AV47</f>
        <v>113995.28150941187</v>
      </c>
      <c r="AW56" s="3">
        <f>AW12/Output!AW11*Output!AW47</f>
        <v>480.88762981683846</v>
      </c>
      <c r="AX56" s="3">
        <f>AX12/Output!AX11*Output!AX47</f>
        <v>0</v>
      </c>
      <c r="AY56" s="3">
        <f>AY12/Output!AY11*Output!AY47</f>
        <v>58.104425018678157</v>
      </c>
      <c r="AZ56" s="3">
        <f>AZ12/Output!AZ11*Output!AZ47</f>
        <v>0</v>
      </c>
      <c r="BA56" s="3">
        <f>BA12/Output!BA11*Output!BA47</f>
        <v>238.01930874501741</v>
      </c>
      <c r="BB56" s="3">
        <f>BB12/Output!BB11*Output!BB47</f>
        <v>342.73244093314054</v>
      </c>
      <c r="BC56" s="3">
        <f>BC12/Output!BC11*Output!BC47</f>
        <v>885.62810217321021</v>
      </c>
      <c r="BD56" s="3">
        <f>BD12/Output!BD11*Output!BD47</f>
        <v>54.383703758832162</v>
      </c>
      <c r="BE56" s="3">
        <f>BE12/Output!BE11*Output!BE47</f>
        <v>10172.521229923233</v>
      </c>
      <c r="BF56" s="3">
        <f>BF12/Output!BF11*Output!BF47</f>
        <v>0</v>
      </c>
      <c r="BH56" s="3">
        <f t="shared" si="3"/>
        <v>329.03524254543476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0.33309895267690437</v>
      </c>
      <c r="C60" s="3">
        <f>C5*Output!C49/10^9</f>
        <v>0.33846517919131691</v>
      </c>
      <c r="D60" s="3">
        <f>D5*Output!D49/10^9</f>
        <v>2.0979022825929539</v>
      </c>
      <c r="E60" s="3">
        <f>E5*Output!E49/10^9</f>
        <v>9.0586652875017007E-2</v>
      </c>
      <c r="F60" s="3">
        <f>F5*Output!F49/10^9</f>
        <v>0.40709739396531464</v>
      </c>
      <c r="G60" s="3">
        <f>G5*Output!G49/10^9</f>
        <v>0.36756348482711182</v>
      </c>
      <c r="H60" s="3">
        <f>H5*Output!H49/10^9</f>
        <v>0.4293696057004468</v>
      </c>
      <c r="I60" s="3">
        <f>I5*Output!I49/10^9</f>
        <v>0.29729368357387187</v>
      </c>
      <c r="J60" s="3">
        <f>J5*Output!J49/10^9</f>
        <v>1.7327287145996726</v>
      </c>
      <c r="K60" s="3">
        <f>K5*Output!K49/10^9</f>
        <v>3.2118072273743401</v>
      </c>
      <c r="L60" s="3">
        <f>L5*Output!L49/10^9</f>
        <v>8.6920631790318739E-2</v>
      </c>
      <c r="M60" s="3">
        <f>M5*Output!M49/10^9</f>
        <v>4.2993754489312919E-2</v>
      </c>
      <c r="N60" s="3">
        <f>N5*Output!N49/10^9</f>
        <v>1.053576518258208</v>
      </c>
      <c r="O60" s="3">
        <f>O5*Output!O49/10^9</f>
        <v>1.6088641336510898</v>
      </c>
      <c r="P60" s="3">
        <f>P5*Output!P49/10^9</f>
        <v>1.2266970955697121</v>
      </c>
      <c r="Q60" s="3">
        <f>Q5*Output!Q49/10^9</f>
        <v>0.1271853456702918</v>
      </c>
      <c r="R60" s="3">
        <f>R5*Output!R49/10^9</f>
        <v>0.10094351742037327</v>
      </c>
      <c r="S60" s="3">
        <f>S5*Output!S49/10^9</f>
        <v>1.0130565668001301</v>
      </c>
      <c r="T60" s="3">
        <f>T5*Output!T49/10^9</f>
        <v>0.36133291625673986</v>
      </c>
      <c r="U60" s="3">
        <f>U5*Output!U49/10^9</f>
        <v>0.25420235149894715</v>
      </c>
      <c r="V60" s="3">
        <f>V5*Output!V49/10^9</f>
        <v>0.41474876751557832</v>
      </c>
      <c r="W60" s="3">
        <f>W5*Output!W49/10^9</f>
        <v>0.18930997945780498</v>
      </c>
      <c r="X60" s="3">
        <f>X5*Output!X49/10^9</f>
        <v>0.21648158558949959</v>
      </c>
      <c r="Y60" s="3">
        <f>Y5*Output!Y49/10^9</f>
        <v>0.10145456044629539</v>
      </c>
      <c r="Z60" s="3">
        <f>Z5*Output!Z49/10^9</f>
        <v>0.77884479651045002</v>
      </c>
      <c r="AA60" s="3">
        <f>AA5*Output!AA49/10^9</f>
        <v>0.44942427280950459</v>
      </c>
      <c r="AB60" s="3">
        <f>AB5*Output!AB49/10^9</f>
        <v>0.90045057617878355</v>
      </c>
      <c r="AC60" s="3">
        <f>AC5*Output!AC49/10^9</f>
        <v>8.7364198373041171E-2</v>
      </c>
      <c r="AD60" s="3">
        <f>AD5*Output!AD49/10^9</f>
        <v>3.2015745988255495</v>
      </c>
      <c r="AE60" s="3">
        <f>AE5*Output!AE49/10^9</f>
        <v>34.474848597517827</v>
      </c>
      <c r="AF60" s="3">
        <f>AF5*Output!AF49/10^9</f>
        <v>8.3976368309584686</v>
      </c>
      <c r="AG60" s="3">
        <f>AG5*Output!AG49/10^9</f>
        <v>0.4061782018225969</v>
      </c>
      <c r="AH60" s="3">
        <f>AH5*Output!AH49/10^9</f>
        <v>0.67431527950445613</v>
      </c>
      <c r="AI60" s="3">
        <f>AI5*Output!AI49/10^9</f>
        <v>0.45027568432632453</v>
      </c>
      <c r="AJ60" s="3">
        <f>AJ5*Output!AJ49/10^9</f>
        <v>2.0476757251067315</v>
      </c>
      <c r="AK60" s="3">
        <f>AK5*Output!AK49/10^9</f>
        <v>4.9983286240201479E-2</v>
      </c>
      <c r="AL60" s="3">
        <f>AL5*Output!AL49/10^9</f>
        <v>0.15277613985259289</v>
      </c>
      <c r="AM60" s="3">
        <f>AM5*Output!AM49/10^9</f>
        <v>0.71331056619603728</v>
      </c>
      <c r="AN60" s="3">
        <f>AN5*Output!AN49/10^9</f>
        <v>0.64204822482494606</v>
      </c>
      <c r="AO60" s="3">
        <f>AO5*Output!AO49/10^9</f>
        <v>0.20380879925837095</v>
      </c>
      <c r="AP60" s="3">
        <f>AP5*Output!AP49/10^9</f>
        <v>7.390233745616985E-2</v>
      </c>
      <c r="AQ60" s="3">
        <f>AQ5*Output!AQ49/10^9</f>
        <v>0.11342970991953406</v>
      </c>
      <c r="AR60" s="3">
        <f>AR5*Output!AR49/10^9</f>
        <v>6.6235106612797176E-2</v>
      </c>
      <c r="AS60" s="3">
        <f>AS5*Output!AS49/10^9</f>
        <v>5.5423806767928928E-2</v>
      </c>
      <c r="AT60" s="3">
        <f>AT5*Output!AT49/10^9</f>
        <v>4.3271935600235602E-2</v>
      </c>
      <c r="AU60" s="3">
        <f>AU5*Output!AU49/10^9</f>
        <v>5.2607795117893767E-3</v>
      </c>
      <c r="AV60" s="3">
        <f>AV5*Output!AV49/10^9</f>
        <v>0.70118735462316084</v>
      </c>
      <c r="AW60" s="3">
        <f>AW5*Output!AW49/10^9</f>
        <v>0.12182820063757088</v>
      </c>
      <c r="AX60" s="3">
        <f>AX5*Output!AX49/10^9</f>
        <v>3.5622358490157324E-2</v>
      </c>
      <c r="AY60" s="3">
        <f>AY5*Output!AY49/10^9</f>
        <v>3.2799415817150101E-3</v>
      </c>
      <c r="AZ60" s="3">
        <f>AZ5*Output!AZ49/10^9</f>
        <v>0.1068772032323503</v>
      </c>
      <c r="BA60" s="3">
        <f>BA5*Output!BA49/10^9</f>
        <v>4.2002170071311837E-2</v>
      </c>
      <c r="BB60" s="3">
        <f>BB5*Output!BB49/10^9</f>
        <v>3.2567624926121724E-2</v>
      </c>
      <c r="BC60" s="3">
        <f>BC5*Output!BC49/10^9</f>
        <v>6.8203329925278847E-2</v>
      </c>
      <c r="BD60" s="3">
        <f>BD5*Output!BD49/10^9</f>
        <v>1.0960054606467796E-2</v>
      </c>
      <c r="BE60" s="3">
        <f>BE5*Output!BE49/10^9</f>
        <v>10.293791870627631</v>
      </c>
      <c r="BF60" s="3">
        <f>BF5*Output!BF49/10^9</f>
        <v>4.5531120500194838E-2</v>
      </c>
      <c r="BH60" s="3">
        <f>SUM(B60:AI60,AK60:AM60,AP60,AR60:AS60,AU60,AW60:BF60)</f>
        <v>77.802149835854578</v>
      </c>
    </row>
    <row r="61" spans="1:60" x14ac:dyDescent="0.25">
      <c r="A61" s="3">
        <v>2029</v>
      </c>
      <c r="B61" s="3">
        <f>B6*Output!B50/10^9</f>
        <v>0.39145021930916013</v>
      </c>
      <c r="C61" s="3">
        <f>C6*Output!C50/10^9</f>
        <v>0.39590210925230057</v>
      </c>
      <c r="D61" s="3">
        <f>D6*Output!D50/10^9</f>
        <v>2.5385026759129032</v>
      </c>
      <c r="E61" s="3">
        <f>E6*Output!E50/10^9</f>
        <v>0.10932091958814294</v>
      </c>
      <c r="F61" s="3">
        <f>F6*Output!F50/10^9</f>
        <v>0.49488826153041854</v>
      </c>
      <c r="G61" s="3">
        <f>G6*Output!G50/10^9</f>
        <v>0.43146097892665031</v>
      </c>
      <c r="H61" s="3">
        <f>H6*Output!H50/10^9</f>
        <v>0.4984851632762487</v>
      </c>
      <c r="I61" s="3">
        <f>I6*Output!I50/10^9</f>
        <v>0.35683616375417743</v>
      </c>
      <c r="J61" s="3">
        <f>J6*Output!J50/10^9</f>
        <v>2.053068630338724</v>
      </c>
      <c r="K61" s="3">
        <f>K6*Output!K50/10^9</f>
        <v>3.7379806278196517</v>
      </c>
      <c r="L61" s="3">
        <f>L6*Output!L50/10^9</f>
        <v>0.1024793000797642</v>
      </c>
      <c r="M61" s="3">
        <f>M6*Output!M50/10^9</f>
        <v>5.3131540984273529E-2</v>
      </c>
      <c r="N61" s="3">
        <f>N6*Output!N50/10^9</f>
        <v>1.2221413404696417</v>
      </c>
      <c r="O61" s="3">
        <f>O6*Output!O50/10^9</f>
        <v>1.8766431039295155</v>
      </c>
      <c r="P61" s="3">
        <f>P6*Output!P50/10^9</f>
        <v>1.5038325231792435</v>
      </c>
      <c r="Q61" s="3">
        <f>Q6*Output!Q50/10^9</f>
        <v>0.14841614398820158</v>
      </c>
      <c r="R61" s="3">
        <f>R6*Output!R50/10^9</f>
        <v>0.11855997833162683</v>
      </c>
      <c r="S61" s="3">
        <f>S6*Output!S50/10^9</f>
        <v>1.1804078371740794</v>
      </c>
      <c r="T61" s="3">
        <f>T6*Output!T50/10^9</f>
        <v>0.43504148231096246</v>
      </c>
      <c r="U61" s="3">
        <f>U6*Output!U50/10^9</f>
        <v>0.30697474540123237</v>
      </c>
      <c r="V61" s="3">
        <f>V6*Output!V50/10^9</f>
        <v>0.48715030150418165</v>
      </c>
      <c r="W61" s="3">
        <f>W6*Output!W50/10^9</f>
        <v>0.22130863953813404</v>
      </c>
      <c r="X61" s="3">
        <f>X6*Output!X50/10^9</f>
        <v>0.25940464500532945</v>
      </c>
      <c r="Y61" s="3">
        <f>Y6*Output!Y50/10^9</f>
        <v>0.12207709178568814</v>
      </c>
      <c r="Z61" s="3">
        <f>Z6*Output!Z50/10^9</f>
        <v>0.91559819717440449</v>
      </c>
      <c r="AA61" s="3">
        <f>AA6*Output!AA50/10^9</f>
        <v>0.53263324394754408</v>
      </c>
      <c r="AB61" s="3">
        <f>AB6*Output!AB50/10^9</f>
        <v>1.061697760365808</v>
      </c>
      <c r="AC61" s="3">
        <f>AC6*Output!AC50/10^9</f>
        <v>0.11046630301115706</v>
      </c>
      <c r="AD61" s="3">
        <f>AD6*Output!AD50/10^9</f>
        <v>3.7185306075290034</v>
      </c>
      <c r="AE61" s="3">
        <f>AE6*Output!AE50/10^9</f>
        <v>42.814514800819715</v>
      </c>
      <c r="AF61" s="3">
        <f>AF6*Output!AF50/10^9</f>
        <v>11.087627296591556</v>
      </c>
      <c r="AG61" s="3">
        <f>AG6*Output!AG50/10^9</f>
        <v>0.6112514875639814</v>
      </c>
      <c r="AH61" s="3">
        <f>AH6*Output!AH50/10^9</f>
        <v>0.86934364290996691</v>
      </c>
      <c r="AI61" s="3">
        <f>AI6*Output!AI50/10^9</f>
        <v>0.58074283933584825</v>
      </c>
      <c r="AJ61" s="3">
        <f>AJ6*Output!AJ50/10^9</f>
        <v>16.431922016778966</v>
      </c>
      <c r="AK61" s="3">
        <f>AK6*Output!AK50/10^9</f>
        <v>7.9330368388776967E-2</v>
      </c>
      <c r="AL61" s="3">
        <f>AL6*Output!AL50/10^9</f>
        <v>0.18878887797767929</v>
      </c>
      <c r="AM61" s="3">
        <f>AM6*Output!AM50/10^9</f>
        <v>1.0769284264470607</v>
      </c>
      <c r="AN61" s="3">
        <f>AN6*Output!AN50/10^9</f>
        <v>3.0456503070144714</v>
      </c>
      <c r="AO61" s="3">
        <f>AO6*Output!AO50/10^9</f>
        <v>3.5593891652366771</v>
      </c>
      <c r="AP61" s="3">
        <f>AP6*Output!AP50/10^9</f>
        <v>9.5341888815556761E-2</v>
      </c>
      <c r="AQ61" s="3">
        <f>AQ6*Output!AQ50/10^9</f>
        <v>0.2539468610947983</v>
      </c>
      <c r="AR61" s="3">
        <f>AR6*Output!AR50/10^9</f>
        <v>9.8967336600347372E-2</v>
      </c>
      <c r="AS61" s="3">
        <f>AS6*Output!AS50/10^9</f>
        <v>6.6161244449313747E-2</v>
      </c>
      <c r="AT61" s="3">
        <f>AT6*Output!AT50/10^9</f>
        <v>0.1569746268676912</v>
      </c>
      <c r="AU61" s="3">
        <f>AU6*Output!AU50/10^9</f>
        <v>9.9554391671533293E-3</v>
      </c>
      <c r="AV61" s="3">
        <f>AV6*Output!AV50/10^9</f>
        <v>1.634984263344498</v>
      </c>
      <c r="AW61" s="3">
        <f>AW6*Output!AW50/10^9</f>
        <v>0.14860814736172012</v>
      </c>
      <c r="AX61" s="3">
        <f>AX6*Output!AX50/10^9</f>
        <v>5.6886532316215883E-2</v>
      </c>
      <c r="AY61" s="3">
        <f>AY6*Output!AY50/10^9</f>
        <v>4.819392449571188E-3</v>
      </c>
      <c r="AZ61" s="3">
        <f>AZ6*Output!AZ50/10^9</f>
        <v>0.12992247315680308</v>
      </c>
      <c r="BA61" s="3">
        <f>BA6*Output!BA50/10^9</f>
        <v>5.1200133016948507E-2</v>
      </c>
      <c r="BB61" s="3">
        <f>BB6*Output!BB50/10^9</f>
        <v>3.981566558118179E-2</v>
      </c>
      <c r="BC61" s="3">
        <f>BC6*Output!BC50/10^9</f>
        <v>8.469852016778362E-2</v>
      </c>
      <c r="BD61" s="3">
        <f>BD6*Output!BD50/10^9</f>
        <v>1.3279572318796343E-2</v>
      </c>
      <c r="BE61" s="3">
        <f>BE6*Output!BE50/10^9</f>
        <v>16.570574403444336</v>
      </c>
      <c r="BF61" s="3">
        <f>BF6*Output!BF50/10^9</f>
        <v>5.4018566624224454E-2</v>
      </c>
      <c r="BH61" s="3">
        <f t="shared" ref="BH61:BH67" si="4">SUM(B61:AI61,AK61:AM61,AP61,AR61:AS61,AU61,AW61:BF61)</f>
        <v>100.11716759092272</v>
      </c>
    </row>
    <row r="62" spans="1:60" x14ac:dyDescent="0.25">
      <c r="A62" s="3">
        <v>2030</v>
      </c>
      <c r="B62" s="3">
        <f>B7*Output!B51/10^9</f>
        <v>0.41758366226398391</v>
      </c>
      <c r="C62" s="3">
        <f>C7*Output!C51/10^9</f>
        <v>0.42039892446607385</v>
      </c>
      <c r="D62" s="3">
        <f>D7*Output!D51/10^9</f>
        <v>2.7914820483987182</v>
      </c>
      <c r="E62" s="3">
        <f>E7*Output!E51/10^9</f>
        <v>0.12031219618589466</v>
      </c>
      <c r="F62" s="3">
        <f>F7*Output!F51/10^9</f>
        <v>0.54806497117875697</v>
      </c>
      <c r="G62" s="3">
        <f>G7*Output!G51/10^9</f>
        <v>0.46033529791244071</v>
      </c>
      <c r="H62" s="3">
        <f>H7*Output!H51/10^9</f>
        <v>0.52414364227020882</v>
      </c>
      <c r="I62" s="3">
        <f>I7*Output!I51/10^9</f>
        <v>0.39004184034339218</v>
      </c>
      <c r="J62" s="3">
        <f>J7*Output!J51/10^9</f>
        <v>2.2115072328958836</v>
      </c>
      <c r="K62" s="3">
        <f>K7*Output!K51/10^9</f>
        <v>3.9419724719029197</v>
      </c>
      <c r="L62" s="3">
        <f>L7*Output!L51/10^9</f>
        <v>0.10966104484087488</v>
      </c>
      <c r="M62" s="3">
        <f>M7*Output!M51/10^9</f>
        <v>6.0036884430781132E-2</v>
      </c>
      <c r="N62" s="3">
        <f>N7*Output!N51/10^9</f>
        <v>1.2837474299215166</v>
      </c>
      <c r="O62" s="3">
        <f>O7*Output!O51/10^9</f>
        <v>1.9865272374205138</v>
      </c>
      <c r="P62" s="3">
        <f>P7*Output!P51/10^9</f>
        <v>1.6810224576838411</v>
      </c>
      <c r="Q62" s="3">
        <f>Q7*Output!Q51/10^9</f>
        <v>0.15701318022583258</v>
      </c>
      <c r="R62" s="3">
        <f>R7*Output!R51/10^9</f>
        <v>0.1263909571499402</v>
      </c>
      <c r="S62" s="3">
        <f>S7*Output!S51/10^9</f>
        <v>1.2465752020917782</v>
      </c>
      <c r="T62" s="3">
        <f>T7*Output!T51/10^9</f>
        <v>0.47572748208583848</v>
      </c>
      <c r="U62" s="3">
        <f>U7*Output!U51/10^9</f>
        <v>0.33707956003140604</v>
      </c>
      <c r="V62" s="3">
        <f>V7*Output!V51/10^9</f>
        <v>0.52037880724490648</v>
      </c>
      <c r="W62" s="3">
        <f>W7*Output!W51/10^9</f>
        <v>0.23462766154422965</v>
      </c>
      <c r="X62" s="3">
        <f>X7*Output!X51/10^9</f>
        <v>0.28268472634521818</v>
      </c>
      <c r="Y62" s="3">
        <f>Y7*Output!Y51/10^9</f>
        <v>0.13587654182545089</v>
      </c>
      <c r="Z62" s="3">
        <f>Z7*Output!Z51/10^9</f>
        <v>0.97728686398428155</v>
      </c>
      <c r="AA62" s="3">
        <f>AA7*Output!AA51/10^9</f>
        <v>0.57377979757937592</v>
      </c>
      <c r="AB62" s="3">
        <f>AB7*Output!AB51/10^9</f>
        <v>1.137157441594425</v>
      </c>
      <c r="AC62" s="3">
        <f>AC7*Output!AC51/10^9</f>
        <v>0.12765019068278086</v>
      </c>
      <c r="AD62" s="3">
        <f>AD7*Output!AD51/10^9</f>
        <v>3.9119525827741377</v>
      </c>
      <c r="AE62" s="3">
        <f>AE7*Output!AE51/10^9</f>
        <v>48.433534343305261</v>
      </c>
      <c r="AF62" s="3">
        <f>AF7*Output!AF51/10^9</f>
        <v>13.411407344607836</v>
      </c>
      <c r="AG62" s="3">
        <f>AG7*Output!AG51/10^9</f>
        <v>0.81373536845617744</v>
      </c>
      <c r="AH62" s="3">
        <f>AH7*Output!AH51/10^9</f>
        <v>1.0243560883620604</v>
      </c>
      <c r="AI62" s="3">
        <f>AI7*Output!AI51/10^9</f>
        <v>0.6868888348339135</v>
      </c>
      <c r="AJ62" s="3">
        <f>AJ7*Output!AJ51/10^9</f>
        <v>40.891847291739104</v>
      </c>
      <c r="AK62" s="3">
        <f>AK7*Output!AK51/10^9</f>
        <v>0.12484563072875042</v>
      </c>
      <c r="AL62" s="3">
        <f>AL7*Output!AL51/10^9</f>
        <v>0.21337754460504404</v>
      </c>
      <c r="AM62" s="3">
        <f>AM7*Output!AM51/10^9</f>
        <v>1.4599989417444974</v>
      </c>
      <c r="AN62" s="3">
        <f>AN7*Output!AN51/10^9</f>
        <v>4.825170601139944</v>
      </c>
      <c r="AO62" s="3">
        <f>AO7*Output!AO51/10^9</f>
        <v>5.3075417986905435</v>
      </c>
      <c r="AP62" s="3">
        <f>AP7*Output!AP51/10^9</f>
        <v>0.11242596173771814</v>
      </c>
      <c r="AQ62" s="3">
        <f>AQ7*Output!AQ51/10^9</f>
        <v>0.40085484258745885</v>
      </c>
      <c r="AR62" s="3">
        <f>AR7*Output!AR51/10^9</f>
        <v>0.13159074015314018</v>
      </c>
      <c r="AS62" s="3">
        <f>AS7*Output!AS51/10^9</f>
        <v>7.1695581024218191E-2</v>
      </c>
      <c r="AT62" s="3">
        <f>AT7*Output!AT51/10^9</f>
        <v>0.34801831485666163</v>
      </c>
      <c r="AU62" s="3">
        <f>AU7*Output!AU51/10^9</f>
        <v>1.5251577124379362E-2</v>
      </c>
      <c r="AV62" s="3">
        <f>AV7*Output!AV51/10^9</f>
        <v>2.6743684914803327</v>
      </c>
      <c r="AW62" s="3">
        <f>AW7*Output!AW51/10^9</f>
        <v>0.16486126759037797</v>
      </c>
      <c r="AX62" s="3">
        <f>AX7*Output!AX51/10^9</f>
        <v>7.8115823286070404E-2</v>
      </c>
      <c r="AY62" s="3">
        <f>AY7*Output!AY51/10^9</f>
        <v>6.3071086400863048E-3</v>
      </c>
      <c r="AZ62" s="3">
        <f>AZ7*Output!AZ51/10^9</f>
        <v>0.14382729934155561</v>
      </c>
      <c r="BA62" s="3">
        <f>BA7*Output!BA51/10^9</f>
        <v>5.6876207416663507E-2</v>
      </c>
      <c r="BB62" s="3">
        <f>BB7*Output!BB51/10^9</f>
        <v>4.4427903407742012E-2</v>
      </c>
      <c r="BC62" s="3">
        <f>BC7*Output!BC51/10^9</f>
        <v>9.5805119723727322E-2</v>
      </c>
      <c r="BD62" s="3">
        <f>BD7*Output!BD51/10^9</f>
        <v>1.4625517297652697E-2</v>
      </c>
      <c r="BE62" s="3">
        <f>BE7*Output!BE51/10^9</f>
        <v>0.53287920943642098</v>
      </c>
      <c r="BF62" s="3">
        <f>BF7*Output!BF51/10^9</f>
        <v>5.9397190191806809E-2</v>
      </c>
      <c r="BH62" s="3">
        <f t="shared" si="4"/>
        <v>94.887248940290476</v>
      </c>
    </row>
    <row r="63" spans="1:60" x14ac:dyDescent="0.25">
      <c r="A63" s="3">
        <v>2031</v>
      </c>
      <c r="B63" s="3">
        <f>B8*Output!B52/10^9</f>
        <v>0.41548514478490978</v>
      </c>
      <c r="C63" s="3">
        <f>C8*Output!C52/10^9</f>
        <v>0.41359516354173914</v>
      </c>
      <c r="D63" s="3">
        <f>D8*Output!D52/10^9</f>
        <v>2.8449080062269254</v>
      </c>
      <c r="E63" s="3">
        <f>E8*Output!E52/10^9</f>
        <v>0.12343136781811549</v>
      </c>
      <c r="F63" s="3">
        <f>F8*Output!F52/10^9</f>
        <v>0.56536287788755313</v>
      </c>
      <c r="G63" s="3">
        <f>G8*Output!G52/10^9</f>
        <v>0.4547185377982304</v>
      </c>
      <c r="H63" s="3">
        <f>H8*Output!H52/10^9</f>
        <v>0.51093853282238511</v>
      </c>
      <c r="I63" s="3">
        <f>I8*Output!I52/10^9</f>
        <v>0.39958663777015074</v>
      </c>
      <c r="J63" s="3">
        <f>J8*Output!J52/10^9</f>
        <v>2.2390095036365274</v>
      </c>
      <c r="K63" s="3">
        <f>K8*Output!K52/10^9</f>
        <v>3.8570665217380058</v>
      </c>
      <c r="L63" s="3">
        <f>L8*Output!L52/10^9</f>
        <v>0.10909257434123756</v>
      </c>
      <c r="M63" s="3">
        <f>M8*Output!M52/10^9</f>
        <v>6.398559477400613E-2</v>
      </c>
      <c r="N63" s="3">
        <f>N8*Output!N52/10^9</f>
        <v>1.2497888115238716</v>
      </c>
      <c r="O63" s="3">
        <f>O8*Output!O52/10^9</f>
        <v>1.9477158477375189</v>
      </c>
      <c r="P63" s="3">
        <f>P8*Output!P52/10^9</f>
        <v>1.7423360891093007</v>
      </c>
      <c r="Q63" s="3">
        <f>Q8*Output!Q52/10^9</f>
        <v>0.15424818934127571</v>
      </c>
      <c r="R63" s="3">
        <f>R8*Output!R52/10^9</f>
        <v>0.12535714994153063</v>
      </c>
      <c r="S63" s="3">
        <f>S8*Output!S52/10^9</f>
        <v>1.2218945103722116</v>
      </c>
      <c r="T63" s="3">
        <f>T8*Output!T52/10^9</f>
        <v>0.48155090206269985</v>
      </c>
      <c r="U63" s="3">
        <f>U8*Output!U52/10^9</f>
        <v>0.34614033533846156</v>
      </c>
      <c r="V63" s="3">
        <f>V8*Output!V52/10^9</f>
        <v>0.51235194381199944</v>
      </c>
      <c r="W63" s="3">
        <f>W8*Output!W52/10^9</f>
        <v>0.23111335834234359</v>
      </c>
      <c r="X63" s="3">
        <f>X8*Output!X52/10^9</f>
        <v>0.28751776517242777</v>
      </c>
      <c r="Y63" s="3">
        <f>Y8*Output!Y52/10^9</f>
        <v>0.14524553567262344</v>
      </c>
      <c r="Z63" s="3">
        <f>Z8*Output!Z52/10^9</f>
        <v>0.9689461670599252</v>
      </c>
      <c r="AA63" s="3">
        <f>AA8*Output!AA52/10^9</f>
        <v>0.57649742304989837</v>
      </c>
      <c r="AB63" s="3">
        <f>AB8*Output!AB52/10^9</f>
        <v>1.1392542432885837</v>
      </c>
      <c r="AC63" s="3">
        <f>AC8*Output!AC52/10^9</f>
        <v>0.13697918654723085</v>
      </c>
      <c r="AD63" s="3">
        <f>AD8*Output!AD52/10^9</f>
        <v>3.8159105062661092</v>
      </c>
      <c r="AE63" s="3">
        <f>AE8*Output!AE52/10^9</f>
        <v>51.044387480679269</v>
      </c>
      <c r="AF63" s="3">
        <f>AF8*Output!AF52/10^9</f>
        <v>15.030877173906809</v>
      </c>
      <c r="AG63" s="3">
        <f>AG8*Output!AG52/10^9</f>
        <v>0.97861262713238495</v>
      </c>
      <c r="AH63" s="3">
        <f>AH8*Output!AH52/10^9</f>
        <v>1.1308576330731348</v>
      </c>
      <c r="AI63" s="3">
        <f>AI8*Output!AI52/10^9</f>
        <v>0.77722118762262282</v>
      </c>
      <c r="AJ63" s="3">
        <f>AJ8*Output!AJ52/10^9</f>
        <v>60.588761966981082</v>
      </c>
      <c r="AK63" s="3">
        <f>AK8*Output!AK52/10^9</f>
        <v>0.10928862778510789</v>
      </c>
      <c r="AL63" s="3">
        <f>AL8*Output!AL52/10^9</f>
        <v>0.22940779750297424</v>
      </c>
      <c r="AM63" s="3">
        <f>AM8*Output!AM52/10^9</f>
        <v>1.8247768824019119</v>
      </c>
      <c r="AN63" s="3">
        <f>AN8*Output!AN52/10^9</f>
        <v>6.2028223111255381</v>
      </c>
      <c r="AO63" s="3">
        <f>AO8*Output!AO52/10^9</f>
        <v>7.0648927274856028</v>
      </c>
      <c r="AP63" s="3">
        <f>AP8*Output!AP52/10^9</f>
        <v>0.12472620583872242</v>
      </c>
      <c r="AQ63" s="3">
        <f>AQ8*Output!AQ52/10^9</f>
        <v>0.55334429268990626</v>
      </c>
      <c r="AR63" s="3">
        <f>AR8*Output!AR52/10^9</f>
        <v>0.16149913523091103</v>
      </c>
      <c r="AS63" s="3">
        <f>AS8*Output!AS52/10^9</f>
        <v>2.3476972230688325E-2</v>
      </c>
      <c r="AT63" s="3">
        <f>AT8*Output!AT52/10^9</f>
        <v>0.47376896971010996</v>
      </c>
      <c r="AU63" s="3">
        <f>AU8*Output!AU52/10^9</f>
        <v>2.1103851051161429E-2</v>
      </c>
      <c r="AV63" s="3">
        <f>AV8*Output!AV52/10^9</f>
        <v>3.7856122512672488</v>
      </c>
      <c r="AW63" s="3">
        <f>AW8*Output!AW52/10^9</f>
        <v>0.17035454892703256</v>
      </c>
      <c r="AX63" s="3">
        <f>AX8*Output!AX52/10^9</f>
        <v>0.10248686916662177</v>
      </c>
      <c r="AY63" s="3">
        <f>AY8*Output!AY52/10^9</f>
        <v>7.6655119130667748E-3</v>
      </c>
      <c r="AZ63" s="3">
        <f>AZ8*Output!AZ52/10^9</f>
        <v>0.14802338034596943</v>
      </c>
      <c r="BA63" s="3">
        <f>BA8*Output!BA52/10^9</f>
        <v>5.9190617088343611E-2</v>
      </c>
      <c r="BB63" s="3">
        <f>BB8*Output!BB52/10^9</f>
        <v>4.7237273167950025E-2</v>
      </c>
      <c r="BC63" s="3">
        <f>BC8*Output!BC52/10^9</f>
        <v>0.1029778058338332</v>
      </c>
      <c r="BD63" s="3">
        <f>BD8*Output!BD52/10^9</f>
        <v>1.4989531842319694E-2</v>
      </c>
      <c r="BE63" s="3">
        <f>BE8*Output!BE52/10^9</f>
        <v>0.67230272266945956</v>
      </c>
      <c r="BF63" s="3">
        <f>BF8*Output!BF52/10^9</f>
        <v>6.1130932949319171E-2</v>
      </c>
      <c r="BH63" s="3">
        <f t="shared" si="4"/>
        <v>99.922623196137408</v>
      </c>
    </row>
    <row r="64" spans="1:60" x14ac:dyDescent="0.25">
      <c r="A64" s="3">
        <v>2032</v>
      </c>
      <c r="B64" s="3">
        <f>B9*Output!B53/10^9</f>
        <v>0.38825927789780684</v>
      </c>
      <c r="C64" s="3">
        <f>C9*Output!C53/10^9</f>
        <v>0.37861954320071023</v>
      </c>
      <c r="D64" s="3">
        <f>D9*Output!D53/10^9</f>
        <v>2.6961079576826421</v>
      </c>
      <c r="E64" s="3">
        <f>E9*Output!E53/10^9</f>
        <v>0.11991354111984311</v>
      </c>
      <c r="F64" s="3">
        <f>F9*Output!F53/10^9</f>
        <v>0.54671992087592158</v>
      </c>
      <c r="G64" s="3">
        <f>G9*Output!G53/10^9</f>
        <v>0.41856222107472907</v>
      </c>
      <c r="H64" s="3">
        <f>H9*Output!H53/10^9</f>
        <v>0.46232548680795305</v>
      </c>
      <c r="I64" s="3">
        <f>I9*Output!I53/10^9</f>
        <v>0.38643032030141622</v>
      </c>
      <c r="J64" s="3">
        <f>J9*Output!J53/10^9</f>
        <v>2.1531518786479595</v>
      </c>
      <c r="K64" s="3">
        <f>K9*Output!K53/10^9</f>
        <v>3.5070574058224611</v>
      </c>
      <c r="L64" s="3">
        <f>L9*Output!L53/10^9</f>
        <v>0.10132937158138532</v>
      </c>
      <c r="M64" s="3">
        <f>M9*Output!M53/10^9</f>
        <v>6.6233364210881662E-2</v>
      </c>
      <c r="N64" s="3">
        <f>N9*Output!N53/10^9</f>
        <v>1.128972666678344</v>
      </c>
      <c r="O64" s="3">
        <f>O9*Output!O53/10^9</f>
        <v>1.7759921308478617</v>
      </c>
      <c r="P64" s="3">
        <f>P9*Output!P53/10^9</f>
        <v>1.6911840567828962</v>
      </c>
      <c r="Q64" s="3">
        <f>Q9*Output!Q53/10^9</f>
        <v>0.14097496331454645</v>
      </c>
      <c r="R64" s="3">
        <f>R9*Output!R53/10^9</f>
        <v>0.11638426609196291</v>
      </c>
      <c r="S64" s="3">
        <f>S9*Output!S53/10^9</f>
        <v>1.113559224046303</v>
      </c>
      <c r="T64" s="3">
        <f>T9*Output!T53/10^9</f>
        <v>0.45193244161741059</v>
      </c>
      <c r="U64" s="3">
        <f>U9*Output!U53/10^9</f>
        <v>0.33360539760233571</v>
      </c>
      <c r="V64" s="3">
        <f>V9*Output!V53/10^9</f>
        <v>0.46859019206344488</v>
      </c>
      <c r="W64" s="3">
        <f>W9*Output!W53/10^9</f>
        <v>0.21194759097924679</v>
      </c>
      <c r="X64" s="3">
        <f>X9*Output!X53/10^9</f>
        <v>0.2760861669038891</v>
      </c>
      <c r="Y64" s="3">
        <f>Y9*Output!Y53/10^9</f>
        <v>0.14655897338629725</v>
      </c>
      <c r="Z64" s="3">
        <f>Z9*Output!Z53/10^9</f>
        <v>0.89578351707573722</v>
      </c>
      <c r="AA64" s="3">
        <f>AA9*Output!AA53/10^9</f>
        <v>0.54271631557711442</v>
      </c>
      <c r="AB64" s="3">
        <f>AB9*Output!AB53/10^9</f>
        <v>1.0796870147665554</v>
      </c>
      <c r="AC64" s="3">
        <f>AC9*Output!AC53/10^9</f>
        <v>0.13830802142592419</v>
      </c>
      <c r="AD64" s="3">
        <f>AD9*Output!AD53/10^9</f>
        <v>3.4558037592318147</v>
      </c>
      <c r="AE64" s="3">
        <f>AE9*Output!AE53/10^9</f>
        <v>50.899805414993558</v>
      </c>
      <c r="AF64" s="3">
        <f>AF9*Output!AF53/10^9</f>
        <v>15.929357103669819</v>
      </c>
      <c r="AG64" s="3">
        <f>AG9*Output!AG53/10^9</f>
        <v>1.1057225350024413</v>
      </c>
      <c r="AH64" s="3">
        <f>AH9*Output!AH53/10^9</f>
        <v>1.2106910867114766</v>
      </c>
      <c r="AI64" s="3">
        <f>AI9*Output!AI53/10^9</f>
        <v>0.84274434104320417</v>
      </c>
      <c r="AJ64" s="3">
        <f>AJ9*Output!AJ53/10^9</f>
        <v>80.404884311407329</v>
      </c>
      <c r="AK64" s="3">
        <f>AK9*Output!AK53/10^9</f>
        <v>0.12152015592679494</v>
      </c>
      <c r="AL64" s="3">
        <f>AL9*Output!AL53/10^9</f>
        <v>0.23371954782219279</v>
      </c>
      <c r="AM64" s="3">
        <f>AM9*Output!AM53/10^9</f>
        <v>2.1451852563968652</v>
      </c>
      <c r="AN64" s="3">
        <f>AN9*Output!AN53/10^9</f>
        <v>7.3562108638052317</v>
      </c>
      <c r="AO64" s="3">
        <f>AO9*Output!AO53/10^9</f>
        <v>8.5294077703428552</v>
      </c>
      <c r="AP64" s="3">
        <f>AP9*Output!AP53/10^9</f>
        <v>0.13454061421198726</v>
      </c>
      <c r="AQ64" s="3">
        <f>AQ9*Output!AQ53/10^9</f>
        <v>0.718648892693453</v>
      </c>
      <c r="AR64" s="3">
        <f>AR9*Output!AR53/10^9</f>
        <v>0.18378316378449602</v>
      </c>
      <c r="AS64" s="3">
        <f>AS9*Output!AS53/10^9</f>
        <v>2.2787030194930415E-2</v>
      </c>
      <c r="AT64" s="3">
        <f>AT9*Output!AT53/10^9</f>
        <v>0.56575723506931996</v>
      </c>
      <c r="AU64" s="3">
        <f>AU9*Output!AU53/10^9</f>
        <v>2.6527464947373004E-2</v>
      </c>
      <c r="AV64" s="3">
        <f>AV9*Output!AV53/10^9</f>
        <v>4.8804899728894098</v>
      </c>
      <c r="AW64" s="3">
        <f>AW9*Output!AW53/10^9</f>
        <v>0.16611214809545186</v>
      </c>
      <c r="AX64" s="3">
        <f>AX9*Output!AX53/10^9</f>
        <v>0.12450514861723101</v>
      </c>
      <c r="AY64" s="3">
        <f>AY9*Output!AY53/10^9</f>
        <v>8.9084319227691611E-3</v>
      </c>
      <c r="AZ64" s="3">
        <f>AZ9*Output!AZ53/10^9</f>
        <v>0.14217265900892473</v>
      </c>
      <c r="BA64" s="3">
        <f>BA9*Output!BA53/10^9</f>
        <v>5.8678179309985638E-2</v>
      </c>
      <c r="BB64" s="3">
        <f>BB9*Output!BB53/10^9</f>
        <v>4.7524413378623502E-2</v>
      </c>
      <c r="BC64" s="3">
        <f>BC9*Output!BC53/10^9</f>
        <v>0.10760298107132471</v>
      </c>
      <c r="BD64" s="3">
        <f>BD9*Output!BD53/10^9</f>
        <v>1.4472877421705157E-2</v>
      </c>
      <c r="BE64" s="3">
        <f>BE9*Output!BE53/10^9</f>
        <v>0.79550776396285072</v>
      </c>
      <c r="BF64" s="3">
        <f>BF9*Output!BF53/10^9</f>
        <v>5.9120051995534571E-2</v>
      </c>
      <c r="BH64" s="3">
        <f t="shared" si="4"/>
        <v>99.57378535710491</v>
      </c>
    </row>
    <row r="65" spans="1:60" x14ac:dyDescent="0.25">
      <c r="A65" s="3">
        <v>2033</v>
      </c>
      <c r="B65" s="3">
        <f>B10*Output!B54/10^9</f>
        <v>0.3525200659856752</v>
      </c>
      <c r="C65" s="3">
        <f>C10*Output!C54/10^9</f>
        <v>0.33131350880492777</v>
      </c>
      <c r="D65" s="3">
        <f>D10*Output!D54/10^9</f>
        <v>2.4405172570741436</v>
      </c>
      <c r="E65" s="3">
        <f>E10*Output!E54/10^9</f>
        <v>0.1148194605603616</v>
      </c>
      <c r="F65" s="3">
        <f>F10*Output!F54/10^9</f>
        <v>0.51200715718928569</v>
      </c>
      <c r="G65" s="3">
        <f>G10*Output!G54/10^9</f>
        <v>0.3692193868762354</v>
      </c>
      <c r="H65" s="3">
        <f>H10*Output!H54/10^9</f>
        <v>0.39798517031179476</v>
      </c>
      <c r="I65" s="3">
        <f>I10*Output!I54/10^9</f>
        <v>0.36565576822288681</v>
      </c>
      <c r="J65" s="3">
        <f>J10*Output!J54/10^9</f>
        <v>2.0025434142897454</v>
      </c>
      <c r="K65" s="3">
        <f>K10*Output!K54/10^9</f>
        <v>3.0390217554031969</v>
      </c>
      <c r="L65" s="3">
        <f>L10*Output!L54/10^9</f>
        <v>9.0479872828432326E-2</v>
      </c>
      <c r="M65" s="3">
        <f>M10*Output!M54/10^9</f>
        <v>6.7228986236705868E-2</v>
      </c>
      <c r="N65" s="3">
        <f>N10*Output!N54/10^9</f>
        <v>0.96961962414298575</v>
      </c>
      <c r="O65" s="3">
        <f>O10*Output!O54/10^9</f>
        <v>1.547101725857867</v>
      </c>
      <c r="P65" s="3">
        <f>P10*Output!P54/10^9</f>
        <v>1.5881261273485228</v>
      </c>
      <c r="Q65" s="3">
        <f>Q10*Output!Q54/10^9</f>
        <v>0.12300327366363777</v>
      </c>
      <c r="R65" s="3">
        <f>R10*Output!R54/10^9</f>
        <v>0.1048028393809267</v>
      </c>
      <c r="S65" s="3">
        <f>S10*Output!S54/10^9</f>
        <v>0.96789131722268718</v>
      </c>
      <c r="T65" s="3">
        <f>T10*Output!T54/10^9</f>
        <v>0.4020300839410102</v>
      </c>
      <c r="U65" s="3">
        <f>U10*Output!U54/10^9</f>
        <v>0.3116771256837676</v>
      </c>
      <c r="V65" s="3">
        <f>V10*Output!V54/10^9</f>
        <v>0.40802949175441283</v>
      </c>
      <c r="W65" s="3">
        <f>W10*Output!W54/10^9</f>
        <v>0.1857675541303154</v>
      </c>
      <c r="X65" s="3">
        <f>X10*Output!X54/10^9</f>
        <v>0.26029732605438732</v>
      </c>
      <c r="Y65" s="3">
        <f>Y10*Output!Y54/10^9</f>
        <v>0.14341347792725323</v>
      </c>
      <c r="Z65" s="3">
        <f>Z10*Output!Z54/10^9</f>
        <v>0.79411414048376849</v>
      </c>
      <c r="AA65" s="3">
        <f>AA10*Output!AA54/10^9</f>
        <v>0.49418014932603144</v>
      </c>
      <c r="AB65" s="3">
        <f>AB10*Output!AB54/10^9</f>
        <v>0.98903028328631271</v>
      </c>
      <c r="AC65" s="3">
        <f>AC10*Output!AC54/10^9</f>
        <v>0.13649707111146989</v>
      </c>
      <c r="AD65" s="3">
        <f>AD10*Output!AD54/10^9</f>
        <v>2.978345537105294</v>
      </c>
      <c r="AE65" s="3">
        <f>AE10*Output!AE54/10^9</f>
        <v>49.496598021852648</v>
      </c>
      <c r="AF65" s="3">
        <f>AF10*Output!AF54/10^9</f>
        <v>16.611488713221149</v>
      </c>
      <c r="AG65" s="3">
        <f>AG10*Output!AG54/10^9</f>
        <v>1.19763921344663</v>
      </c>
      <c r="AH65" s="3">
        <f>AH10*Output!AH54/10^9</f>
        <v>1.2718645010932472</v>
      </c>
      <c r="AI65" s="3">
        <f>AI10*Output!AI54/10^9</f>
        <v>0.88264973918312695</v>
      </c>
      <c r="AJ65" s="3">
        <f>AJ10*Output!AJ54/10^9</f>
        <v>99.172549048529007</v>
      </c>
      <c r="AK65" s="3">
        <f>AK10*Output!AK54/10^9</f>
        <v>0.13082994668806969</v>
      </c>
      <c r="AL65" s="3">
        <f>AL10*Output!AL54/10^9</f>
        <v>0.22949109310454074</v>
      </c>
      <c r="AM65" s="3">
        <f>AM10*Output!AM54/10^9</f>
        <v>2.4242645778832101</v>
      </c>
      <c r="AN65" s="3">
        <f>AN10*Output!AN54/10^9</f>
        <v>8.0472455740797368</v>
      </c>
      <c r="AO65" s="3">
        <f>AO10*Output!AO54/10^9</f>
        <v>9.5766026096312356</v>
      </c>
      <c r="AP65" s="3">
        <f>AP10*Output!AP54/10^9</f>
        <v>0.14176193945245968</v>
      </c>
      <c r="AQ65" s="3">
        <f>AQ10*Output!AQ54/10^9</f>
        <v>0.87055588097537506</v>
      </c>
      <c r="AR65" s="3">
        <f>AR10*Output!AR54/10^9</f>
        <v>0.19985327473962475</v>
      </c>
      <c r="AS65" s="3">
        <f>AS10*Output!AS54/10^9</f>
        <v>2.2553983900564203E-2</v>
      </c>
      <c r="AT65" s="3">
        <f>AT10*Output!AT54/10^9</f>
        <v>0.62323374983724467</v>
      </c>
      <c r="AU65" s="3">
        <f>AU10*Output!AU54/10^9</f>
        <v>3.1540987518468268E-2</v>
      </c>
      <c r="AV65" s="3">
        <f>AV10*Output!AV54/10^9</f>
        <v>5.8736470867422419</v>
      </c>
      <c r="AW65" s="3">
        <f>AW10*Output!AW54/10^9</f>
        <v>0.15718268079665879</v>
      </c>
      <c r="AX65" s="3">
        <f>AX10*Output!AX54/10^9</f>
        <v>0.14475853560304699</v>
      </c>
      <c r="AY65" s="3">
        <f>AY10*Output!AY54/10^9</f>
        <v>1.0232735135959896E-2</v>
      </c>
      <c r="AZ65" s="3">
        <f>AZ10*Output!AZ54/10^9</f>
        <v>0.13116275140596928</v>
      </c>
      <c r="BA65" s="3">
        <f>BA10*Output!BA54/10^9</f>
        <v>5.6874726845962509E-2</v>
      </c>
      <c r="BB65" s="3">
        <f>BB10*Output!BB54/10^9</f>
        <v>4.6311385598877396E-2</v>
      </c>
      <c r="BC65" s="3">
        <f>BC10*Output!BC54/10^9</f>
        <v>0.1094840956792265</v>
      </c>
      <c r="BD65" s="3">
        <f>BD10*Output!BD54/10^9</f>
        <v>1.3662190159550567E-2</v>
      </c>
      <c r="BE65" s="3">
        <f>BE10*Output!BE54/10^9</f>
        <v>0.89580464956731365</v>
      </c>
      <c r="BF65" s="3">
        <f>BF10*Output!BF54/10^9</f>
        <v>5.536123402083902E-2</v>
      </c>
      <c r="BH65" s="3">
        <f t="shared" si="4"/>
        <v>96.748609929101178</v>
      </c>
    </row>
    <row r="66" spans="1:60" x14ac:dyDescent="0.25">
      <c r="A66" s="3">
        <v>2034</v>
      </c>
      <c r="B66" s="3">
        <f>B11*Output!B55/10^9</f>
        <v>0.31548188106118935</v>
      </c>
      <c r="C66" s="3">
        <f>C11*Output!C55/10^9</f>
        <v>0.27753405638578998</v>
      </c>
      <c r="D66" s="3">
        <f>D11*Output!D55/10^9</f>
        <v>2.1235064947027866</v>
      </c>
      <c r="E66" s="3">
        <f>E11*Output!E55/10^9</f>
        <v>0.10818432628456108</v>
      </c>
      <c r="F66" s="3">
        <f>F11*Output!F55/10^9</f>
        <v>0.46965606001661414</v>
      </c>
      <c r="G66" s="3">
        <f>G11*Output!G55/10^9</f>
        <v>0.31305740001338783</v>
      </c>
      <c r="H66" s="3">
        <f>H11*Output!H55/10^9</f>
        <v>0.32497675619958255</v>
      </c>
      <c r="I66" s="3">
        <f>I11*Output!I55/10^9</f>
        <v>0.34436099822072902</v>
      </c>
      <c r="J66" s="3">
        <f>J11*Output!J55/10^9</f>
        <v>1.8067210422516895</v>
      </c>
      <c r="K66" s="3">
        <f>K11*Output!K55/10^9</f>
        <v>2.514589497453279</v>
      </c>
      <c r="L66" s="3">
        <f>L11*Output!L55/10^9</f>
        <v>7.8205296391306758E-2</v>
      </c>
      <c r="M66" s="3">
        <f>M11*Output!M55/10^9</f>
        <v>6.6769078293976783E-2</v>
      </c>
      <c r="N66" s="3">
        <f>N11*Output!N55/10^9</f>
        <v>0.78909206023773482</v>
      </c>
      <c r="O66" s="3">
        <f>O11*Output!O55/10^9</f>
        <v>1.2918871105894234</v>
      </c>
      <c r="P66" s="3">
        <f>P11*Output!P55/10^9</f>
        <v>1.4418316779096219</v>
      </c>
      <c r="Q66" s="3">
        <f>Q11*Output!Q55/10^9</f>
        <v>0.10247777214499001</v>
      </c>
      <c r="R66" s="3">
        <f>R11*Output!R55/10^9</f>
        <v>9.2885386262663752E-2</v>
      </c>
      <c r="S66" s="3">
        <f>S11*Output!S55/10^9</f>
        <v>0.80141702595133546</v>
      </c>
      <c r="T66" s="3">
        <f>T11*Output!T55/10^9</f>
        <v>0.33863185603180324</v>
      </c>
      <c r="U66" s="3">
        <f>U11*Output!U55/10^9</f>
        <v>0.28552056000622589</v>
      </c>
      <c r="V66" s="3">
        <f>V11*Output!V55/10^9</f>
        <v>0.33947283508967013</v>
      </c>
      <c r="W66" s="3">
        <f>W11*Output!W55/10^9</f>
        <v>0.15575275164986885</v>
      </c>
      <c r="X66" s="3">
        <f>X11*Output!X55/10^9</f>
        <v>0.24118022937706957</v>
      </c>
      <c r="Y66" s="3">
        <f>Y11*Output!Y55/10^9</f>
        <v>0.13709575904840088</v>
      </c>
      <c r="Z66" s="3">
        <f>Z11*Output!Z55/10^9</f>
        <v>0.67915575534282557</v>
      </c>
      <c r="AA66" s="3">
        <f>AA11*Output!AA55/10^9</f>
        <v>0.44042208008639366</v>
      </c>
      <c r="AB66" s="3">
        <f>AB11*Output!AB55/10^9</f>
        <v>0.87783160081498812</v>
      </c>
      <c r="AC66" s="3">
        <f>AC11*Output!AC55/10^9</f>
        <v>0.13369897942928949</v>
      </c>
      <c r="AD66" s="3">
        <f>AD11*Output!AD55/10^9</f>
        <v>2.4361219994335492</v>
      </c>
      <c r="AE66" s="3">
        <f>AE11*Output!AE55/10^9</f>
        <v>46.645903168389928</v>
      </c>
      <c r="AF66" s="3">
        <f>AF11*Output!AF55/10^9</f>
        <v>16.919645675689175</v>
      </c>
      <c r="AG66" s="3">
        <f>AG11*Output!AG55/10^9</f>
        <v>1.2556280388086856</v>
      </c>
      <c r="AH66" s="3">
        <f>AH11*Output!AH55/10^9</f>
        <v>1.3015598970556561</v>
      </c>
      <c r="AI66" s="3">
        <f>AI11*Output!AI55/10^9</f>
        <v>0.89594262681604331</v>
      </c>
      <c r="AJ66" s="3">
        <f>AJ11*Output!AJ55/10^9</f>
        <v>116.00748174358385</v>
      </c>
      <c r="AK66" s="3">
        <f>AK11*Output!AK55/10^9</f>
        <v>0.13936177996082033</v>
      </c>
      <c r="AL66" s="3">
        <f>AL11*Output!AL55/10^9</f>
        <v>0.21813320336104583</v>
      </c>
      <c r="AM66" s="3">
        <f>AM11*Output!AM55/10^9</f>
        <v>2.657661583179237</v>
      </c>
      <c r="AN66" s="3">
        <f>AN11*Output!AN55/10^9</f>
        <v>8.2624889502896188</v>
      </c>
      <c r="AO66" s="3">
        <f>AO11*Output!AO55/10^9</f>
        <v>10.186763935463034</v>
      </c>
      <c r="AP66" s="3">
        <f>AP11*Output!AP55/10^9</f>
        <v>0.14528687136784735</v>
      </c>
      <c r="AQ66" s="3">
        <f>AQ11*Output!AQ55/10^9</f>
        <v>1.0037241543427051</v>
      </c>
      <c r="AR66" s="3">
        <f>AR11*Output!AR55/10^9</f>
        <v>0.20947375876444219</v>
      </c>
      <c r="AS66" s="3">
        <f>AS11*Output!AS55/10^9</f>
        <v>2.2612882930749569E-2</v>
      </c>
      <c r="AT66" s="3">
        <f>AT11*Output!AT55/10^9</f>
        <v>0.64420779062327416</v>
      </c>
      <c r="AU66" s="3">
        <f>AU11*Output!AU55/10^9</f>
        <v>3.5956518698279455E-2</v>
      </c>
      <c r="AV66" s="3">
        <f>AV11*Output!AV55/10^9</f>
        <v>6.7331211719674187</v>
      </c>
      <c r="AW66" s="3">
        <f>AW11*Output!AW55/10^9</f>
        <v>0.14362476615298536</v>
      </c>
      <c r="AX66" s="3">
        <f>AX11*Output!AX55/10^9</f>
        <v>0.16272126629867592</v>
      </c>
      <c r="AY66" s="3">
        <f>AY11*Output!AY55/10^9</f>
        <v>1.1401176651770034E-2</v>
      </c>
      <c r="AZ66" s="3">
        <f>AZ11*Output!AZ55/10^9</f>
        <v>0.11749656469754163</v>
      </c>
      <c r="BA66" s="3">
        <f>BA11*Output!BA55/10^9</f>
        <v>5.3653479596201668E-2</v>
      </c>
      <c r="BB66" s="3">
        <f>BB11*Output!BB55/10^9</f>
        <v>4.3815982159322503E-2</v>
      </c>
      <c r="BC66" s="3">
        <f>BC11*Output!BC55/10^9</f>
        <v>0.10874911253435546</v>
      </c>
      <c r="BD66" s="3">
        <f>BD11*Output!BD55/10^9</f>
        <v>1.2552977519138019E-2</v>
      </c>
      <c r="BE66" s="3">
        <f>BE11*Output!BE55/10^9</f>
        <v>0.9682052248762637</v>
      </c>
      <c r="BF66" s="3">
        <f>BF11*Output!BF55/10^9</f>
        <v>5.0516907613695872E-2</v>
      </c>
      <c r="BH66" s="3">
        <f t="shared" si="4"/>
        <v>91.44742178980259</v>
      </c>
    </row>
    <row r="67" spans="1:60" x14ac:dyDescent="0.25">
      <c r="A67" s="3">
        <v>2035</v>
      </c>
      <c r="B67" s="3">
        <f>B12*Output!B56/10^9</f>
        <v>0.27750670969935859</v>
      </c>
      <c r="C67" s="3">
        <f>C12*Output!C56/10^9</f>
        <v>0.22280448524267785</v>
      </c>
      <c r="D67" s="3">
        <f>D12*Output!D56/10^9</f>
        <v>1.7649276734481172</v>
      </c>
      <c r="E67" s="3">
        <f>E12*Output!E56/10^9</f>
        <v>0.10045547431666688</v>
      </c>
      <c r="F67" s="3">
        <f>F12*Output!F56/10^9</f>
        <v>0.4259346943149136</v>
      </c>
      <c r="G67" s="3">
        <f>G12*Output!G56/10^9</f>
        <v>0.25630844790419577</v>
      </c>
      <c r="H67" s="3">
        <f>H12*Output!H56/10^9</f>
        <v>0.24773083348537711</v>
      </c>
      <c r="I67" s="3">
        <f>I12*Output!I56/10^9</f>
        <v>0.32643654780192832</v>
      </c>
      <c r="J67" s="3">
        <f>J12*Output!J56/10^9</f>
        <v>1.579070075997373</v>
      </c>
      <c r="K67" s="3">
        <f>K12*Output!K56/10^9</f>
        <v>1.9965435310774917</v>
      </c>
      <c r="L67" s="3">
        <f>L12*Output!L56/10^9</f>
        <v>6.5555733479515127E-2</v>
      </c>
      <c r="M67" s="3">
        <f>M12*Output!M56/10^9</f>
        <v>6.5035486964388031E-2</v>
      </c>
      <c r="N67" s="3">
        <f>N12*Output!N56/10^9</f>
        <v>0.59857374776532957</v>
      </c>
      <c r="O67" s="3">
        <f>O12*Output!O56/10^9</f>
        <v>1.0309370881604241</v>
      </c>
      <c r="P67" s="3">
        <f>P12*Output!P56/10^9</f>
        <v>1.2597485147901391</v>
      </c>
      <c r="Q67" s="3">
        <f>Q12*Output!Q56/10^9</f>
        <v>8.2392862634725714E-2</v>
      </c>
      <c r="R67" s="3">
        <f>R12*Output!R56/10^9</f>
        <v>8.3080073062552079E-2</v>
      </c>
      <c r="S67" s="3">
        <f>S12*Output!S56/10^9</f>
        <v>0.62700915448049055</v>
      </c>
      <c r="T67" s="3">
        <f>T12*Output!T56/10^9</f>
        <v>0.26709258091025184</v>
      </c>
      <c r="U67" s="3">
        <f>U12*Output!U56/10^9</f>
        <v>0.25923780586648254</v>
      </c>
      <c r="V67" s="3">
        <f>V12*Output!V56/10^9</f>
        <v>0.27603443375509523</v>
      </c>
      <c r="W67" s="3">
        <f>W12*Output!W56/10^9</f>
        <v>0.12516932778204792</v>
      </c>
      <c r="X67" s="3">
        <f>X12*Output!X56/10^9</f>
        <v>0.21915673552406406</v>
      </c>
      <c r="Y67" s="3">
        <f>Y12*Output!Y56/10^9</f>
        <v>0.13217368364976459</v>
      </c>
      <c r="Z67" s="3">
        <f>Z12*Output!Z56/10^9</f>
        <v>0.5610324057297511</v>
      </c>
      <c r="AA67" s="3">
        <f>AA12*Output!AA56/10^9</f>
        <v>0.3897079101972471</v>
      </c>
      <c r="AB67" s="3">
        <f>AB12*Output!AB56/10^9</f>
        <v>0.75422854482763246</v>
      </c>
      <c r="AC67" s="3">
        <f>AC12*Output!AC56/10^9</f>
        <v>0.13181544346623811</v>
      </c>
      <c r="AD67" s="3">
        <f>AD12*Output!AD56/10^9</f>
        <v>1.8632541616218425</v>
      </c>
      <c r="AE67" s="3">
        <f>AE12*Output!AE56/10^9</f>
        <v>42.567911358362593</v>
      </c>
      <c r="AF67" s="3">
        <f>AF12*Output!AF56/10^9</f>
        <v>16.728474326571153</v>
      </c>
      <c r="AG67" s="3">
        <f>AG12*Output!AG56/10^9</f>
        <v>1.2796384295190399</v>
      </c>
      <c r="AH67" s="3">
        <f>AH12*Output!AH56/10^9</f>
        <v>1.2965257719592509</v>
      </c>
      <c r="AI67" s="3">
        <f>AI12*Output!AI56/10^9</f>
        <v>0.88467092611259601</v>
      </c>
      <c r="AJ67" s="3">
        <f>AJ12*Output!AJ56/10^9</f>
        <v>130.09305353542553</v>
      </c>
      <c r="AK67" s="3">
        <f>AK12*Output!AK56/10^9</f>
        <v>0.14446054091062091</v>
      </c>
      <c r="AL67" s="3">
        <f>AL12*Output!AL56/10^9</f>
        <v>0.20076826921750082</v>
      </c>
      <c r="AM67" s="3">
        <f>AM12*Output!AM56/10^9</f>
        <v>2.8369433937483262</v>
      </c>
      <c r="AN67" s="3">
        <f>AN12*Output!AN56/10^9</f>
        <v>8.019071697371805</v>
      </c>
      <c r="AO67" s="3">
        <f>AO12*Output!AO56/10^9</f>
        <v>10.362228451065999</v>
      </c>
      <c r="AP67" s="3">
        <f>AP12*Output!AP56/10^9</f>
        <v>0.14502869131787821</v>
      </c>
      <c r="AQ67" s="3">
        <f>AQ12*Output!AQ56/10^9</f>
        <v>1.1133454388822845</v>
      </c>
      <c r="AR67" s="3">
        <f>AR12*Output!AR56/10^9</f>
        <v>0.21216629544494098</v>
      </c>
      <c r="AS67" s="3">
        <f>AS12*Output!AS56/10^9</f>
        <v>2.2251136777098578E-2</v>
      </c>
      <c r="AT67" s="3">
        <f>AT12*Output!AT56/10^9</f>
        <v>0.62906072597395346</v>
      </c>
      <c r="AU67" s="3">
        <f>AU12*Output!AU56/10^9</f>
        <v>3.9641200869789547E-2</v>
      </c>
      <c r="AV67" s="3">
        <f>AV12*Output!AV56/10^9</f>
        <v>7.4301115885313456</v>
      </c>
      <c r="AW67" s="3">
        <f>AW12*Output!AW56/10^9</f>
        <v>0.12648348060898482</v>
      </c>
      <c r="AX67" s="3">
        <f>AX12*Output!AX56/10^9</f>
        <v>0.17771626342456096</v>
      </c>
      <c r="AY67" s="3">
        <f>AY12*Output!AY56/10^9</f>
        <v>1.223558258517958E-2</v>
      </c>
      <c r="AZ67" s="3">
        <f>AZ12*Output!AZ56/10^9</f>
        <v>0.1031836920906609</v>
      </c>
      <c r="BA67" s="3">
        <f>BA12*Output!BA56/10^9</f>
        <v>4.924649779756262E-2</v>
      </c>
      <c r="BB67" s="3">
        <f>BB12*Output!BB56/10^9</f>
        <v>4.0104903651525386E-2</v>
      </c>
      <c r="BC67" s="3">
        <f>BC12*Output!BC56/10^9</f>
        <v>0.10570264894764275</v>
      </c>
      <c r="BD67" s="3">
        <f>BD12*Output!BD56/10^9</f>
        <v>1.1151267523113011E-2</v>
      </c>
      <c r="BE67" s="3">
        <f>BE12*Output!BE56/10^9</f>
        <v>1.0390999466851538</v>
      </c>
      <c r="BF67" s="3">
        <f>BF12*Output!BF56/10^9</f>
        <v>4.5211351316098491E-2</v>
      </c>
      <c r="BH67" s="3">
        <f t="shared" si="4"/>
        <v>84.057570143397356</v>
      </c>
    </row>
    <row r="68" spans="1:60" x14ac:dyDescent="0.25">
      <c r="B68" s="3">
        <f>SUM(B60:B67)</f>
        <v>2.8913859136789881</v>
      </c>
      <c r="C68" s="3">
        <f t="shared" ref="C68:BF68" si="5">SUM(C60:C67)</f>
        <v>2.7786329700855363</v>
      </c>
      <c r="D68" s="3">
        <f t="shared" si="5"/>
        <v>19.297854396039188</v>
      </c>
      <c r="E68" s="3">
        <f t="shared" si="5"/>
        <v>0.88702393874860286</v>
      </c>
      <c r="F68" s="3">
        <f t="shared" si="5"/>
        <v>3.9697313369587786</v>
      </c>
      <c r="G68" s="3">
        <f t="shared" si="5"/>
        <v>3.0712257553329811</v>
      </c>
      <c r="H68" s="3">
        <f t="shared" si="5"/>
        <v>3.3959551908739964</v>
      </c>
      <c r="I68" s="3">
        <f t="shared" si="5"/>
        <v>2.8666419599885531</v>
      </c>
      <c r="J68" s="3">
        <f t="shared" si="5"/>
        <v>15.777800492657574</v>
      </c>
      <c r="K68" s="3">
        <f t="shared" si="5"/>
        <v>25.806039038591347</v>
      </c>
      <c r="L68" s="3">
        <f t="shared" si="5"/>
        <v>0.74372382533283499</v>
      </c>
      <c r="M68" s="3">
        <f t="shared" si="5"/>
        <v>0.48541469038432605</v>
      </c>
      <c r="N68" s="3">
        <f t="shared" si="5"/>
        <v>8.2955121989976313</v>
      </c>
      <c r="O68" s="3">
        <f t="shared" si="5"/>
        <v>13.065668378194214</v>
      </c>
      <c r="P68" s="3">
        <f t="shared" si="5"/>
        <v>12.134778542373279</v>
      </c>
      <c r="Q68" s="3">
        <f t="shared" si="5"/>
        <v>1.0357117309835016</v>
      </c>
      <c r="R68" s="3">
        <f t="shared" si="5"/>
        <v>0.86840416764157635</v>
      </c>
      <c r="S68" s="3">
        <f t="shared" si="5"/>
        <v>8.1718108381390149</v>
      </c>
      <c r="T68" s="3">
        <f t="shared" si="5"/>
        <v>3.2133397452167163</v>
      </c>
      <c r="U68" s="3">
        <f t="shared" si="5"/>
        <v>2.4344378814288588</v>
      </c>
      <c r="V68" s="3">
        <f t="shared" si="5"/>
        <v>3.4267567727392887</v>
      </c>
      <c r="W68" s="3">
        <f t="shared" si="5"/>
        <v>1.5549968634239915</v>
      </c>
      <c r="X68" s="3">
        <f t="shared" si="5"/>
        <v>2.042809179971885</v>
      </c>
      <c r="Y68" s="3">
        <f t="shared" si="5"/>
        <v>1.0638956237417738</v>
      </c>
      <c r="Z68" s="3">
        <f t="shared" si="5"/>
        <v>6.5707618433611428</v>
      </c>
      <c r="AA68" s="3">
        <f t="shared" si="5"/>
        <v>3.9993611925731094</v>
      </c>
      <c r="AB68" s="3">
        <f t="shared" si="5"/>
        <v>7.9393374651230904</v>
      </c>
      <c r="AC68" s="3">
        <f t="shared" si="5"/>
        <v>1.0027793940471317</v>
      </c>
      <c r="AD68" s="3">
        <f t="shared" si="5"/>
        <v>25.3814937527873</v>
      </c>
      <c r="AE68" s="3">
        <f t="shared" si="5"/>
        <v>366.37750318592077</v>
      </c>
      <c r="AF68" s="3">
        <f t="shared" si="5"/>
        <v>114.11651446521597</v>
      </c>
      <c r="AG68" s="3">
        <f t="shared" si="5"/>
        <v>7.6484059017519384</v>
      </c>
      <c r="AH68" s="3">
        <f t="shared" si="5"/>
        <v>8.7795139006692491</v>
      </c>
      <c r="AI68" s="3">
        <f t="shared" si="5"/>
        <v>6.0011361792736801</v>
      </c>
      <c r="AJ68" s="3">
        <f t="shared" si="5"/>
        <v>545.6381756395516</v>
      </c>
      <c r="AK68" s="3">
        <f t="shared" si="5"/>
        <v>0.89962033662914265</v>
      </c>
      <c r="AL68" s="3">
        <f t="shared" si="5"/>
        <v>1.6664624734435705</v>
      </c>
      <c r="AM68" s="3">
        <f t="shared" si="5"/>
        <v>15.139069627997145</v>
      </c>
      <c r="AN68" s="3">
        <f t="shared" si="5"/>
        <v>46.40070852965129</v>
      </c>
      <c r="AO68" s="3">
        <f t="shared" si="5"/>
        <v>54.790635257174316</v>
      </c>
      <c r="AP68" s="3">
        <f t="shared" si="5"/>
        <v>0.97301451019833973</v>
      </c>
      <c r="AQ68" s="3">
        <f t="shared" si="5"/>
        <v>5.0278500731855154</v>
      </c>
      <c r="AR68" s="3">
        <f t="shared" si="5"/>
        <v>1.2635688113306998</v>
      </c>
      <c r="AS68" s="3">
        <f t="shared" si="5"/>
        <v>0.30696263827549192</v>
      </c>
      <c r="AT68" s="3">
        <f t="shared" si="5"/>
        <v>3.4842933485384906</v>
      </c>
      <c r="AU68" s="3">
        <f t="shared" si="5"/>
        <v>0.18523781888839375</v>
      </c>
      <c r="AV68" s="3">
        <f t="shared" si="5"/>
        <v>33.713522180845658</v>
      </c>
      <c r="AW68" s="3">
        <f t="shared" si="5"/>
        <v>1.1990552401707821</v>
      </c>
      <c r="AX68" s="3">
        <f t="shared" si="5"/>
        <v>0.88281279720258021</v>
      </c>
      <c r="AY68" s="3">
        <f t="shared" si="5"/>
        <v>6.4849880880117949E-2</v>
      </c>
      <c r="AZ68" s="3">
        <f t="shared" si="5"/>
        <v>1.0226660232797748</v>
      </c>
      <c r="BA68" s="3">
        <f t="shared" si="5"/>
        <v>0.42772201114297986</v>
      </c>
      <c r="BB68" s="3">
        <f t="shared" si="5"/>
        <v>0.34180515187134441</v>
      </c>
      <c r="BC68" s="3">
        <f t="shared" si="5"/>
        <v>0.7832236138831723</v>
      </c>
      <c r="BD68" s="3">
        <f t="shared" si="5"/>
        <v>0.10569398868874327</v>
      </c>
      <c r="BE68" s="3">
        <f t="shared" si="5"/>
        <v>31.768165791269432</v>
      </c>
      <c r="BF68" s="3">
        <f t="shared" si="5"/>
        <v>0.43028735521171324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22669.120222635338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7030.867121085942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1313.7813836245064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400.27960730043475</v>
      </c>
      <c r="AU71" s="3">
        <f>AU5/Output!AU4*Output!AU58</f>
        <v>0</v>
      </c>
      <c r="AV71" s="3">
        <f>AV5/Output!AV4*Output!AV58</f>
        <v>8235.3639860066596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121154.68670230384</v>
      </c>
      <c r="BF71" s="3">
        <f>BF5/Output!BF4*Output!BF58</f>
        <v>0</v>
      </c>
      <c r="BH71" s="3">
        <f>SUM(B71:AI71,AK71:AM71,AP71,AR71:AS71,AU71,AW71:BF71)/1000</f>
        <v>121.15468670230383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211819.86241938313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38792.976616880478</v>
      </c>
      <c r="AO72" s="3">
        <f>AO6/Output!AO5*Output!AO59</f>
        <v>40649.918407551741</v>
      </c>
      <c r="AP72" s="3">
        <f>AP6/Output!AP5*Output!AP59</f>
        <v>0</v>
      </c>
      <c r="AQ72" s="3">
        <f>AQ6/Output!AQ5*Output!AQ59</f>
        <v>3176.4235443828052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1737.3122876497812</v>
      </c>
      <c r="AU72" s="3">
        <f>AU6/Output!AU5*Output!AU59</f>
        <v>0</v>
      </c>
      <c r="AV72" s="3">
        <f>AV6/Output!AV5*Output!AV59</f>
        <v>20899.055352729996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211679.99882891084</v>
      </c>
      <c r="BF72" s="3">
        <f>BF6/Output!BF5*Output!BF59</f>
        <v>0</v>
      </c>
      <c r="BH72" s="3">
        <f t="shared" ref="BH72:BH78" si="6">SUM(B72:AI72,AK72:AM72,AP72,AR72:AS72,AU72,AW72:BF72)/1000</f>
        <v>211.67999882891084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572264.62984025839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64712.490346401282</v>
      </c>
      <c r="AO73" s="3">
        <f>AO7/Output!AO6*Output!AO60</f>
        <v>65747.110845410352</v>
      </c>
      <c r="AP73" s="3">
        <f>AP7/Output!AP6*Output!AP60</f>
        <v>0</v>
      </c>
      <c r="AQ73" s="3">
        <f>AQ7/Output!AQ6*Output!AQ60</f>
        <v>5390.8448244544934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4327.855764517597</v>
      </c>
      <c r="AU73" s="3">
        <f>AU7/Output!AU6*Output!AU60</f>
        <v>0</v>
      </c>
      <c r="AV73" s="3">
        <f>AV7/Output!AV6*Output!AV60</f>
        <v>36911.853397849402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46.148511219045908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142.83537385701129</v>
      </c>
      <c r="AJ74" s="3">
        <f>AJ8/Output!AJ7*Output!AJ61</f>
        <v>867717.52245881257</v>
      </c>
      <c r="AK74" s="3">
        <f>AK8/Output!AK7*Output!AK61</f>
        <v>0</v>
      </c>
      <c r="AL74" s="3">
        <f>AL8/Output!AL7*Output!AL61</f>
        <v>35.217743091728877</v>
      </c>
      <c r="AM74" s="3">
        <f>AM8/Output!AM7*Output!AM61</f>
        <v>0</v>
      </c>
      <c r="AN74" s="3">
        <f>AN8/Output!AN7*Output!AN61</f>
        <v>84768.590250807581</v>
      </c>
      <c r="AO74" s="3">
        <f>AO8/Output!AO7*Output!AO61</f>
        <v>89495.646805827157</v>
      </c>
      <c r="AP74" s="3">
        <f>AP8/Output!AP7*Output!AP61</f>
        <v>0</v>
      </c>
      <c r="AQ74" s="3">
        <f>AQ8/Output!AQ7*Output!AQ61</f>
        <v>7579.6296588861424</v>
      </c>
      <c r="AR74" s="3">
        <f>AR8/Output!AR7*Output!AR61</f>
        <v>0</v>
      </c>
      <c r="AS74" s="3">
        <f>AS8/Output!AS7*Output!AS61</f>
        <v>24.895885470430379</v>
      </c>
      <c r="AT74" s="3">
        <f>AT8/Output!AT7*Output!AT61</f>
        <v>5946.339340888705</v>
      </c>
      <c r="AU74" s="3">
        <f>AU8/Output!AU7*Output!AU61</f>
        <v>0</v>
      </c>
      <c r="AV74" s="3">
        <f>AV8/Output!AV7*Output!AV61</f>
        <v>53419.985667483539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2.3656284394698006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286.21261601917388</v>
      </c>
      <c r="BF74" s="3">
        <f>BF8/Output!BF7*Output!BF61</f>
        <v>0</v>
      </c>
      <c r="BH74" s="3">
        <f t="shared" si="6"/>
        <v>0.53767575809686019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408.74774381490863</v>
      </c>
      <c r="K75" s="3">
        <f>K9/Output!K8*Output!K62</f>
        <v>0</v>
      </c>
      <c r="L75" s="3">
        <f>L9/Output!L8*Output!L62</f>
        <v>0</v>
      </c>
      <c r="M75" s="3">
        <f>M9/Output!M8*Output!M62</f>
        <v>12.039170253003871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91.081185841796056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106.97622620311772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871.54894258733987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255.98390673130245</v>
      </c>
      <c r="AI75" s="3">
        <f>AI9/Output!AI8*Output!AI62</f>
        <v>498.32156665548587</v>
      </c>
      <c r="AJ75" s="3">
        <f>AJ9/Output!AJ8*Output!AJ62</f>
        <v>1177427.369137883</v>
      </c>
      <c r="AK75" s="3">
        <f>AK9/Output!AK8*Output!AK62</f>
        <v>0</v>
      </c>
      <c r="AL75" s="3">
        <f>AL9/Output!AL8*Output!AL62</f>
        <v>105.8801056068111</v>
      </c>
      <c r="AM75" s="3">
        <f>AM9/Output!AM8*Output!AM62</f>
        <v>0</v>
      </c>
      <c r="AN75" s="3">
        <f>AN9/Output!AN8*Output!AN62</f>
        <v>102417.07301534667</v>
      </c>
      <c r="AO75" s="3">
        <f>AO9/Output!AO8*Output!AO62</f>
        <v>110177.55127950317</v>
      </c>
      <c r="AP75" s="3">
        <f>AP9/Output!AP8*Output!AP62</f>
        <v>36.835242479443657</v>
      </c>
      <c r="AQ75" s="3">
        <f>AQ9/Output!AQ8*Output!AQ62</f>
        <v>10050.810255651964</v>
      </c>
      <c r="AR75" s="3">
        <f>AR9/Output!AR8*Output!AR62</f>
        <v>0</v>
      </c>
      <c r="AS75" s="3">
        <f>AS9/Output!AS8*Output!AS62</f>
        <v>23.158402622580908</v>
      </c>
      <c r="AT75" s="3">
        <f>AT9/Output!AT8*Output!AT62</f>
        <v>7140.7612339476991</v>
      </c>
      <c r="AU75" s="3">
        <f>AU9/Output!AU8*Output!AU62</f>
        <v>0</v>
      </c>
      <c r="AV75" s="3">
        <f>AV9/Output!AV8*Output!AV62</f>
        <v>70388.177792843344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14.372795690446198</v>
      </c>
      <c r="BC75" s="3">
        <f>BC9/Output!BC8*Output!BC62</f>
        <v>48.132178171472511</v>
      </c>
      <c r="BD75" s="3">
        <f>BD9/Output!BD8*Output!BD62</f>
        <v>0</v>
      </c>
      <c r="BE75" s="3">
        <f>BE9/Output!BE8*Output!BE62</f>
        <v>690.80269633372473</v>
      </c>
      <c r="BF75" s="3">
        <f>BF9/Output!BF8*Output!BF62</f>
        <v>0</v>
      </c>
      <c r="BH75" s="3">
        <f t="shared" si="6"/>
        <v>3.1638801629914339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13.487048206844662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822.52112208224412</v>
      </c>
      <c r="K76" s="3">
        <f>K10/Output!K9*Output!K63</f>
        <v>0</v>
      </c>
      <c r="L76" s="3">
        <f>L10/Output!L9*Output!L63</f>
        <v>0</v>
      </c>
      <c r="M76" s="3">
        <f>M10/Output!M9*Output!M63</f>
        <v>37.838911401935974</v>
      </c>
      <c r="N76" s="3">
        <f>N10/Output!N9*Output!N63</f>
        <v>0</v>
      </c>
      <c r="O76" s="3">
        <f>O10/Output!O9*Output!O63</f>
        <v>0</v>
      </c>
      <c r="P76" s="3">
        <f>P10/Output!P9*Output!P63</f>
        <v>119.56345305063455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19.031765584976995</v>
      </c>
      <c r="Y76" s="3">
        <f>Y10/Output!Y9*Output!Y63</f>
        <v>134.50491120794788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264.7801863491332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14837.828183761896</v>
      </c>
      <c r="AF76" s="3">
        <f>AF10/Output!AF9*Output!AF63</f>
        <v>3237.8580361140112</v>
      </c>
      <c r="AG76" s="3">
        <f>AG10/Output!AG9*Output!AG63</f>
        <v>0</v>
      </c>
      <c r="AH76" s="3">
        <f>AH10/Output!AH9*Output!AH63</f>
        <v>846.49125372919229</v>
      </c>
      <c r="AI76" s="3">
        <f>AI10/Output!AI9*Output!AI63</f>
        <v>857.64760634653942</v>
      </c>
      <c r="AJ76" s="3">
        <f>AJ10/Output!AJ9*Output!AJ63</f>
        <v>1483962.327101476</v>
      </c>
      <c r="AK76" s="3">
        <f>AK10/Output!AK9*Output!AK63</f>
        <v>11.262020395894606</v>
      </c>
      <c r="AL76" s="3">
        <f>AL10/Output!AL9*Output!AL63</f>
        <v>175.61255177249816</v>
      </c>
      <c r="AM76" s="3">
        <f>AM10/Output!AM9*Output!AM63</f>
        <v>0</v>
      </c>
      <c r="AN76" s="3">
        <f>AN10/Output!AN9*Output!AN63</f>
        <v>113880.38919885305</v>
      </c>
      <c r="AO76" s="3">
        <f>AO10/Output!AO9*Output!AO63</f>
        <v>125626.48619250364</v>
      </c>
      <c r="AP76" s="3">
        <f>AP10/Output!AP9*Output!AP63</f>
        <v>100.29246242110779</v>
      </c>
      <c r="AQ76" s="3">
        <f>AQ10/Output!AQ9*Output!AQ63</f>
        <v>12423.875852407695</v>
      </c>
      <c r="AR76" s="3">
        <f>AR10/Output!AR9*Output!AR63</f>
        <v>0</v>
      </c>
      <c r="AS76" s="3">
        <f>AS10/Output!AS9*Output!AS63</f>
        <v>23.741499251479876</v>
      </c>
      <c r="AT76" s="3">
        <f>AT10/Output!AT9*Output!AT63</f>
        <v>7871.9855715009298</v>
      </c>
      <c r="AU76" s="3">
        <f>AU10/Output!AU9*Output!AU63</f>
        <v>0</v>
      </c>
      <c r="AV76" s="3">
        <f>AV10/Output!AV9*Output!AV63</f>
        <v>86521.681348608283</v>
      </c>
      <c r="AW76" s="3">
        <f>AW10/Output!AW9*Output!AW63</f>
        <v>38.306831491648481</v>
      </c>
      <c r="AX76" s="3">
        <f>AX10/Output!AX9*Output!AX63</f>
        <v>0</v>
      </c>
      <c r="AY76" s="3">
        <f>AY10/Output!AY9*Output!AY63</f>
        <v>1.8624411534182606</v>
      </c>
      <c r="AZ76" s="3">
        <f>AZ10/Output!AZ9*Output!AZ63</f>
        <v>0</v>
      </c>
      <c r="BA76" s="3">
        <f>BA10/Output!BA9*Output!BA63</f>
        <v>17.159416432377743</v>
      </c>
      <c r="BB76" s="3">
        <f>BB10/Output!BB9*Output!BB63</f>
        <v>26.92580964239308</v>
      </c>
      <c r="BC76" s="3">
        <f>BC10/Output!BC9*Output!BC63</f>
        <v>92.042706468615663</v>
      </c>
      <c r="BD76" s="3">
        <f>BD10/Output!BD9*Output!BD63</f>
        <v>0.95889136761426852</v>
      </c>
      <c r="BE76" s="3">
        <f>BE10/Output!BE9*Output!BE63</f>
        <v>1099.8372944786847</v>
      </c>
      <c r="BF76" s="3">
        <f>BF10/Output!BF9*Output!BF63</f>
        <v>0</v>
      </c>
      <c r="BH76" s="3">
        <f t="shared" si="6"/>
        <v>22.779554402711089</v>
      </c>
    </row>
    <row r="77" spans="1:60" x14ac:dyDescent="0.25">
      <c r="A77" s="3">
        <v>2034</v>
      </c>
      <c r="B77" s="3">
        <f>B11/Output!B10*Output!B64</f>
        <v>39.869208704522968</v>
      </c>
      <c r="C77" s="3">
        <f>C11/Output!C10*Output!C64</f>
        <v>0</v>
      </c>
      <c r="D77" s="3">
        <f>D11/Output!D10*Output!D64</f>
        <v>0</v>
      </c>
      <c r="E77" s="3">
        <f>E11/Output!E10*Output!E64</f>
        <v>46.373421509792806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1217.9221492343675</v>
      </c>
      <c r="K77" s="3">
        <f>K11/Output!K10*Output!K64</f>
        <v>0</v>
      </c>
      <c r="L77" s="3">
        <f>L11/Output!L10*Output!L64</f>
        <v>0</v>
      </c>
      <c r="M77" s="3">
        <f>M11/Output!M10*Output!M64</f>
        <v>62.100227817967649</v>
      </c>
      <c r="N77" s="3">
        <f>N11/Output!N10*Output!N64</f>
        <v>0</v>
      </c>
      <c r="O77" s="3">
        <f>O11/Output!O10*Output!O64</f>
        <v>0</v>
      </c>
      <c r="P77" s="3">
        <f>P11/Output!P10*Output!P64</f>
        <v>427.34567892426696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86.627999129356155</v>
      </c>
      <c r="Y77" s="3">
        <f>Y11/Output!Y10*Output!Y64</f>
        <v>177.79940146572068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423.81542729435648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27900.800068177414</v>
      </c>
      <c r="AF77" s="3">
        <f>AF11/Output!AF10*Output!AF64</f>
        <v>10131.884506862732</v>
      </c>
      <c r="AG77" s="3">
        <f>AG11/Output!AG10*Output!AG64</f>
        <v>0</v>
      </c>
      <c r="AH77" s="3">
        <f>AH11/Output!AH10*Output!AH64</f>
        <v>1414.8422385214426</v>
      </c>
      <c r="AI77" s="3">
        <f>AI11/Output!AI10*Output!AI64</f>
        <v>1204.7398380226566</v>
      </c>
      <c r="AJ77" s="3">
        <f>AJ11/Output!AJ10*Output!AJ64</f>
        <v>1772823.9162822166</v>
      </c>
      <c r="AK77" s="3">
        <f>AK11/Output!AK10*Output!AK64</f>
        <v>59.971460997432345</v>
      </c>
      <c r="AL77" s="3">
        <f>AL11/Output!AL10*Output!AL64</f>
        <v>245.44984227372805</v>
      </c>
      <c r="AM77" s="3">
        <f>AM11/Output!AM10*Output!AM64</f>
        <v>0</v>
      </c>
      <c r="AN77" s="3">
        <f>AN11/Output!AN10*Output!AN64</f>
        <v>118561.6484472188</v>
      </c>
      <c r="AO77" s="3">
        <f>AO11/Output!AO10*Output!AO64</f>
        <v>135238.25526030961</v>
      </c>
      <c r="AP77" s="3">
        <f>AP11/Output!AP10*Output!AP64</f>
        <v>163.58365147985322</v>
      </c>
      <c r="AQ77" s="3">
        <f>AQ11/Output!AQ10*Output!AQ64</f>
        <v>14609.558770196547</v>
      </c>
      <c r="AR77" s="3">
        <f>AR11/Output!AR10*Output!AR64</f>
        <v>0</v>
      </c>
      <c r="AS77" s="3">
        <f>AS11/Output!AS10*Output!AS64</f>
        <v>24.899732207898882</v>
      </c>
      <c r="AT77" s="3">
        <f>AT11/Output!AT10*Output!AT64</f>
        <v>8090.8814951946069</v>
      </c>
      <c r="AU77" s="3">
        <f>AU11/Output!AU10*Output!AU64</f>
        <v>0</v>
      </c>
      <c r="AV77" s="3">
        <f>AV11/Output!AV10*Output!AV64</f>
        <v>101244.73325361052</v>
      </c>
      <c r="AW77" s="3">
        <f>AW11/Output!AW10*Output!AW64</f>
        <v>71.556448242782892</v>
      </c>
      <c r="AX77" s="3">
        <f>AX11/Output!AX10*Output!AX64</f>
        <v>0</v>
      </c>
      <c r="AY77" s="3">
        <f>AY11/Output!AY10*Output!AY64</f>
        <v>7.8968457138531614</v>
      </c>
      <c r="AZ77" s="3">
        <f>AZ11/Output!AZ10*Output!AZ64</f>
        <v>0</v>
      </c>
      <c r="BA77" s="3">
        <f>BA11/Output!BA10*Output!BA64</f>
        <v>32.831066973262843</v>
      </c>
      <c r="BB77" s="3">
        <f>BB11/Output!BB10*Output!BB64</f>
        <v>52.020694586911127</v>
      </c>
      <c r="BC77" s="3">
        <f>BC11/Output!BC10*Output!BC64</f>
        <v>134.49983625244187</v>
      </c>
      <c r="BD77" s="3">
        <f>BD11/Output!BD10*Output!BD64</f>
        <v>5.0810602474876463</v>
      </c>
      <c r="BE77" s="3">
        <f>BE11/Output!BE10*Output!BE64</f>
        <v>1474.1938702127222</v>
      </c>
      <c r="BF77" s="3">
        <f>BF11/Output!BF10*Output!BF64</f>
        <v>0</v>
      </c>
      <c r="BH77" s="3">
        <f t="shared" si="6"/>
        <v>45.406104674852976</v>
      </c>
    </row>
    <row r="78" spans="1:60" x14ac:dyDescent="0.25">
      <c r="A78" s="3">
        <v>2035</v>
      </c>
      <c r="B78" s="3">
        <f>B12/Output!B11*Output!B65</f>
        <v>125.07871943365171</v>
      </c>
      <c r="C78" s="3">
        <f>C12/Output!C11*Output!C65</f>
        <v>0</v>
      </c>
      <c r="D78" s="3">
        <f>D12/Output!D11*Output!D65</f>
        <v>408.92584714784681</v>
      </c>
      <c r="E78" s="3">
        <f>E12/Output!E11*Output!E65</f>
        <v>77.508581857770565</v>
      </c>
      <c r="F78" s="3">
        <f>F12/Output!F11*Output!F65</f>
        <v>60.131834339566069</v>
      </c>
      <c r="G78" s="3">
        <f>G12/Output!G11*Output!G65</f>
        <v>52.853355357424206</v>
      </c>
      <c r="H78" s="3">
        <f>H12/Output!H11*Output!H65</f>
        <v>0</v>
      </c>
      <c r="I78" s="3">
        <f>I12/Output!I11*Output!I65</f>
        <v>9.0314944080187534</v>
      </c>
      <c r="J78" s="3">
        <f>J12/Output!J11*Output!J65</f>
        <v>1579.6576740338762</v>
      </c>
      <c r="K78" s="3">
        <f>K12/Output!K11*Output!K65</f>
        <v>0</v>
      </c>
      <c r="L78" s="3">
        <f>L12/Output!L11*Output!L65</f>
        <v>0</v>
      </c>
      <c r="M78" s="3">
        <f>M12/Output!M11*Output!M65</f>
        <v>85.061818456376159</v>
      </c>
      <c r="N78" s="3">
        <f>N12/Output!N11*Output!N65</f>
        <v>0</v>
      </c>
      <c r="O78" s="3">
        <f>O12/Output!O11*Output!O65</f>
        <v>0</v>
      </c>
      <c r="P78" s="3">
        <f>P12/Output!P11*Output!P65</f>
        <v>711.08014665021153</v>
      </c>
      <c r="Q78" s="3">
        <f>Q12/Output!Q11*Output!Q65</f>
        <v>0</v>
      </c>
      <c r="R78" s="3">
        <f>R12/Output!R11*Output!R65</f>
        <v>9.9322315120956812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154.55597047547926</v>
      </c>
      <c r="Y78" s="3">
        <f>Y12/Output!Y11*Output!Y65</f>
        <v>207.42183078034279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571.06215222494859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40374.360598444924</v>
      </c>
      <c r="AF78" s="3">
        <f>AF12/Output!AF11*Output!AF65</f>
        <v>16609.760363519297</v>
      </c>
      <c r="AG78" s="3">
        <f>AG12/Output!AG11*Output!AG65</f>
        <v>0</v>
      </c>
      <c r="AH78" s="3">
        <f>AH12/Output!AH11*Output!AH65</f>
        <v>1964.2064851923496</v>
      </c>
      <c r="AI78" s="3">
        <f>AI12/Output!AI11*Output!AI65</f>
        <v>1535.2388028188388</v>
      </c>
      <c r="AJ78" s="3">
        <f>AJ12/Output!AJ11*Output!AJ65</f>
        <v>2029494.1146943783</v>
      </c>
      <c r="AK78" s="3">
        <f>AK12/Output!AK11*Output!AK65</f>
        <v>102.98381432459293</v>
      </c>
      <c r="AL78" s="3">
        <f>AL12/Output!AL11*Output!AL65</f>
        <v>312.19523732733563</v>
      </c>
      <c r="AM78" s="3">
        <f>AM12/Output!AM11*Output!AM65</f>
        <v>0</v>
      </c>
      <c r="AN78" s="3">
        <f>AN12/Output!AN11*Output!AN65</f>
        <v>116328.55793783921</v>
      </c>
      <c r="AO78" s="3">
        <f>AO12/Output!AO11*Output!AO65</f>
        <v>138763.1755119921</v>
      </c>
      <c r="AP78" s="3">
        <f>AP12/Output!AP11*Output!AP65</f>
        <v>224.03248359162913</v>
      </c>
      <c r="AQ78" s="3">
        <f>AQ12/Output!AQ11*Output!AQ65</f>
        <v>16520.088519026645</v>
      </c>
      <c r="AR78" s="3">
        <f>AR12/Output!AR11*Output!AR65</f>
        <v>0</v>
      </c>
      <c r="AS78" s="3">
        <f>AS12/Output!AS11*Output!AS65</f>
        <v>25.549283939898725</v>
      </c>
      <c r="AT78" s="3">
        <f>AT12/Output!AT11*Output!AT65</f>
        <v>7779.7681144663984</v>
      </c>
      <c r="AU78" s="3">
        <f>AU12/Output!AU11*Output!AU65</f>
        <v>0</v>
      </c>
      <c r="AV78" s="3">
        <f>AV12/Output!AV11*Output!AV65</f>
        <v>113995.03536935907</v>
      </c>
      <c r="AW78" s="3">
        <f>AW12/Output!AW11*Output!AW65</f>
        <v>101.46728989135291</v>
      </c>
      <c r="AX78" s="3">
        <f>AX12/Output!AX11*Output!AX65</f>
        <v>0</v>
      </c>
      <c r="AY78" s="3">
        <f>AY12/Output!AY11*Output!AY65</f>
        <v>12.783984015848649</v>
      </c>
      <c r="AZ78" s="3">
        <f>AZ12/Output!AZ11*Output!AZ65</f>
        <v>0</v>
      </c>
      <c r="BA78" s="3">
        <f>BA12/Output!BA11*Output!BA65</f>
        <v>46.900107688947877</v>
      </c>
      <c r="BB78" s="3">
        <f>BB12/Output!BB11*Output!BB65</f>
        <v>69.657948192818068</v>
      </c>
      <c r="BC78" s="3">
        <f>BC12/Output!BC11*Output!BC65</f>
        <v>173.89660469928484</v>
      </c>
      <c r="BD78" s="3">
        <f>BD12/Output!BD11*Output!BD65</f>
        <v>9.3181423037754758</v>
      </c>
      <c r="BE78" s="3">
        <f>BE12/Output!BE11*Output!BE65</f>
        <v>1720.2901293252539</v>
      </c>
      <c r="BF78" s="3">
        <f>BF12/Output!BF11*Output!BF65</f>
        <v>0</v>
      </c>
      <c r="BH78" s="3">
        <f t="shared" si="6"/>
        <v>67.334942931953762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10.683668591673518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10751.775027625541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14.387008778341134</v>
      </c>
      <c r="AN82" s="3">
        <f>AN5/Output!AN4*Output!AN67</f>
        <v>3357.7711711468169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627.69675915495804</v>
      </c>
      <c r="AR82" s="3">
        <f>AR5/Output!AR4*Output!AR67</f>
        <v>1.9127019331785557</v>
      </c>
      <c r="AS82" s="3">
        <f>AS5/Output!AS4*Output!AS67</f>
        <v>0</v>
      </c>
      <c r="AT82" s="3">
        <f>AT5/Output!AT4*Output!AT67</f>
        <v>179.95701133876366</v>
      </c>
      <c r="AU82" s="3">
        <f>AU5/Output!AU4*Output!AU67</f>
        <v>0.50885508733967422</v>
      </c>
      <c r="AV82" s="3">
        <f>AV5/Output!AV4*Output!AV67</f>
        <v>3965.1477020372777</v>
      </c>
      <c r="AW82" s="3">
        <f>AW5/Output!AW4*Output!AW67</f>
        <v>0</v>
      </c>
      <c r="AX82" s="3">
        <f>AX5/Output!AX4*Output!AX67</f>
        <v>1.9090951051191194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58285.430693119153</v>
      </c>
      <c r="BF82" s="3">
        <f>BF5/Output!BF4*Output!BF67</f>
        <v>0</v>
      </c>
      <c r="BH82" s="3">
        <f>SUM(B82:AI82,AK82:AM82,AP82,AR82:AS82,AU82,AW82:BF82)/1000</f>
        <v>58.314832022614809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21.194887993141837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102127.76074818679</v>
      </c>
      <c r="AK83" s="3">
        <f>AK6/Output!AK5*Output!AK68</f>
        <v>3.691491160918833</v>
      </c>
      <c r="AL83" s="3">
        <f>AL6/Output!AL5*Output!AL68</f>
        <v>0</v>
      </c>
      <c r="AM83" s="3">
        <f>AM6/Output!AM5*Output!AM68</f>
        <v>31.713101480988101</v>
      </c>
      <c r="AN83" s="3">
        <f>AN6/Output!AN5*Output!AN68</f>
        <v>18699.210906740878</v>
      </c>
      <c r="AO83" s="3">
        <f>AO6/Output!AO5*Output!AO68</f>
        <v>19515.08527724948</v>
      </c>
      <c r="AP83" s="3">
        <f>AP6/Output!AP5*Output!AP68</f>
        <v>0</v>
      </c>
      <c r="AQ83" s="3">
        <f>AQ6/Output!AQ5*Output!AQ68</f>
        <v>1525.7392138623941</v>
      </c>
      <c r="AR83" s="3">
        <f>AR6/Output!AR5*Output!AR68</f>
        <v>4.1602821616153527</v>
      </c>
      <c r="AS83" s="3">
        <f>AS6/Output!AS5*Output!AS68</f>
        <v>0</v>
      </c>
      <c r="AT83" s="3">
        <f>AT6/Output!AT5*Output!AT68</f>
        <v>822.25388496069525</v>
      </c>
      <c r="AU83" s="3">
        <f>AU6/Output!AU5*Output!AU68</f>
        <v>1.1068011727203306</v>
      </c>
      <c r="AV83" s="3">
        <f>AV6/Output!AV5*Output!AV68</f>
        <v>10082.282640192727</v>
      </c>
      <c r="AW83" s="3">
        <f>AW6/Output!AW5*Output!AW68</f>
        <v>0</v>
      </c>
      <c r="AX83" s="3">
        <f>AX6/Output!AX5*Output!AX68</f>
        <v>4.1524370174371636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101963.17600355048</v>
      </c>
      <c r="BF83" s="3">
        <f>BF6/Output!BF5*Output!BF68</f>
        <v>0</v>
      </c>
      <c r="BH83" s="3">
        <f t="shared" ref="BH83:BH89" si="7">SUM(B83:AI83,AK83:AM83,AP83,AR83:AS83,AU83,AW83:BF83)/1000</f>
        <v>102.02919500453731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42.882106937185625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276317.8139611432</v>
      </c>
      <c r="AK84" s="3">
        <f>AK7/Output!AK6*Output!AK69</f>
        <v>8.9624772976249023</v>
      </c>
      <c r="AL84" s="3">
        <f>AL7/Output!AL6*Output!AL69</f>
        <v>0</v>
      </c>
      <c r="AM84" s="3">
        <f>AM7/Output!AM6*Output!AM69</f>
        <v>53.896801528008837</v>
      </c>
      <c r="AN84" s="3">
        <f>AN7/Output!AN6*Output!AN69</f>
        <v>31218.129172333662</v>
      </c>
      <c r="AO84" s="3">
        <f>AO7/Output!AO6*Output!AO69</f>
        <v>31614.139204892617</v>
      </c>
      <c r="AP84" s="3">
        <f>AP7/Output!AP6*Output!AP69</f>
        <v>0</v>
      </c>
      <c r="AQ84" s="3">
        <f>AQ7/Output!AQ6*Output!AQ69</f>
        <v>2594.6132406630636</v>
      </c>
      <c r="AR84" s="3">
        <f>AR7/Output!AR6*Output!AR69</f>
        <v>6.9720147244600295</v>
      </c>
      <c r="AS84" s="3">
        <f>AS7/Output!AS6*Output!AS69</f>
        <v>0</v>
      </c>
      <c r="AT84" s="3">
        <f>AT7/Output!AT6*Output!AT69</f>
        <v>2070.8755267867837</v>
      </c>
      <c r="AU84" s="3">
        <f>AU7/Output!AU6*Output!AU69</f>
        <v>2.1198106346736179</v>
      </c>
      <c r="AV84" s="3">
        <f>AV7/Output!AV6*Output!AV69</f>
        <v>17819.473595086823</v>
      </c>
      <c r="AW84" s="3">
        <f>AW7/Output!AW6*Output!AW69</f>
        <v>0</v>
      </c>
      <c r="AX84" s="3">
        <f>AX7/Output!AX6*Output!AX69</f>
        <v>5.9647435101696686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0.12079795463212267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48.885019824403358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419107.65665502241</v>
      </c>
      <c r="AK85" s="3">
        <f>AK8/Output!AK7*Output!AK70</f>
        <v>5.1085512310756931</v>
      </c>
      <c r="AL85" s="3">
        <f>AL8/Output!AL7*Output!AL70</f>
        <v>0</v>
      </c>
      <c r="AM85" s="3">
        <f>AM8/Output!AM7*Output!AM70</f>
        <v>78.996371327864608</v>
      </c>
      <c r="AN85" s="3">
        <f>AN8/Output!AN7*Output!AN70</f>
        <v>40903.821190043171</v>
      </c>
      <c r="AO85" s="3">
        <f>AO8/Output!AO7*Output!AO70</f>
        <v>43073.39276446397</v>
      </c>
      <c r="AP85" s="3">
        <f>AP8/Output!AP7*Output!AP70</f>
        <v>0</v>
      </c>
      <c r="AQ85" s="3">
        <f>AQ8/Output!AQ7*Output!AQ70</f>
        <v>3651.2640841609455</v>
      </c>
      <c r="AR85" s="3">
        <f>AR8/Output!AR7*Output!AR70</f>
        <v>8.9652184750492285</v>
      </c>
      <c r="AS85" s="3">
        <f>AS8/Output!AS7*Output!AS70</f>
        <v>0</v>
      </c>
      <c r="AT85" s="3">
        <f>AT8/Output!AT7*Output!AT70</f>
        <v>2850.7964439462285</v>
      </c>
      <c r="AU85" s="3">
        <f>AU8/Output!AU7*Output!AU70</f>
        <v>2.9813826131283583</v>
      </c>
      <c r="AV85" s="3">
        <f>AV8/Output!AV7*Output!AV70</f>
        <v>25796.858498299371</v>
      </c>
      <c r="AW85" s="3">
        <f>AW8/Output!AW7*Output!AW70</f>
        <v>0</v>
      </c>
      <c r="AX85" s="3">
        <f>AX8/Output!AX7*Output!AX70</f>
        <v>8.9483125468468927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0.1538848560183681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63.047793288429432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568803.28170829348</v>
      </c>
      <c r="AK86" s="3">
        <f>AK9/Output!AK8*Output!AK71</f>
        <v>27.452418209874978</v>
      </c>
      <c r="AL86" s="3">
        <f>AL9/Output!AL8*Output!AL71</f>
        <v>0</v>
      </c>
      <c r="AM86" s="3">
        <f>AM9/Output!AM8*Output!AM71</f>
        <v>103.76960586396228</v>
      </c>
      <c r="AN86" s="3">
        <f>AN9/Output!AN8*Output!AN71</f>
        <v>49431.387187703753</v>
      </c>
      <c r="AO86" s="3">
        <f>AO9/Output!AO8*Output!AO71</f>
        <v>53055.211425303816</v>
      </c>
      <c r="AP86" s="3">
        <f>AP9/Output!AP8*Output!AP71</f>
        <v>0</v>
      </c>
      <c r="AQ86" s="3">
        <f>AQ9/Output!AQ8*Output!AQ71</f>
        <v>4844.8720876387088</v>
      </c>
      <c r="AR86" s="3">
        <f>AR9/Output!AR8*Output!AR71</f>
        <v>11.908502164187592</v>
      </c>
      <c r="AS86" s="3">
        <f>AS9/Output!AS8*Output!AS71</f>
        <v>0</v>
      </c>
      <c r="AT86" s="3">
        <f>AT9/Output!AT8*Output!AT71</f>
        <v>3426.1101545565202</v>
      </c>
      <c r="AU86" s="3">
        <f>AU9/Output!AU8*Output!AU71</f>
        <v>3.8017644905741945</v>
      </c>
      <c r="AV86" s="3">
        <f>AV9/Output!AV8*Output!AV71</f>
        <v>33998.432091507959</v>
      </c>
      <c r="AW86" s="3">
        <f>AW9/Output!AW8*Output!AW71</f>
        <v>0</v>
      </c>
      <c r="AX86" s="3">
        <f>AX9/Output!AX8*Output!AX71</f>
        <v>11.886046015110418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0.22186613003213887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76.645554173266831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716970.76142214797</v>
      </c>
      <c r="AK87" s="3">
        <f>AK10/Output!AK9*Output!AK72</f>
        <v>37.187265721775432</v>
      </c>
      <c r="AL87" s="3">
        <f>AL10/Output!AL9*Output!AL72</f>
        <v>0</v>
      </c>
      <c r="AM87" s="3">
        <f>AM10/Output!AM9*Output!AM72</f>
        <v>127.78830886774696</v>
      </c>
      <c r="AN87" s="3">
        <f>AN10/Output!AN9*Output!AN72</f>
        <v>54969.802057618072</v>
      </c>
      <c r="AO87" s="3">
        <f>AO10/Output!AO9*Output!AO72</f>
        <v>60515.62358947649</v>
      </c>
      <c r="AP87" s="3">
        <f>AP10/Output!AP9*Output!AP72</f>
        <v>0</v>
      </c>
      <c r="AQ87" s="3">
        <f>AQ10/Output!AQ9*Output!AQ72</f>
        <v>5991.9653747055117</v>
      </c>
      <c r="AR87" s="3">
        <f>AR10/Output!AR9*Output!AR72</f>
        <v>13.538902707824565</v>
      </c>
      <c r="AS87" s="3">
        <f>AS10/Output!AS9*Output!AS72</f>
        <v>0</v>
      </c>
      <c r="AT87" s="3">
        <f>AT10/Output!AT9*Output!AT72</f>
        <v>3779.1295931206896</v>
      </c>
      <c r="AU87" s="3">
        <f>AU10/Output!AU9*Output!AU72</f>
        <v>4.9116664378147394</v>
      </c>
      <c r="AV87" s="3">
        <f>AV10/Output!AV9*Output!AV72</f>
        <v>41796.520764427711</v>
      </c>
      <c r="AW87" s="3">
        <f>AW10/Output!AW9*Output!AW72</f>
        <v>0</v>
      </c>
      <c r="AX87" s="3">
        <f>AX10/Output!AX9*Output!AX72</f>
        <v>14.741860443502953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0.2748135583519315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89.159716924840112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856618.74052759109</v>
      </c>
      <c r="AK88" s="3">
        <f>AK11/Output!AK10*Output!AK73</f>
        <v>40.763239984660522</v>
      </c>
      <c r="AL88" s="3">
        <f>AL11/Output!AL10*Output!AL73</f>
        <v>0</v>
      </c>
      <c r="AM88" s="3">
        <f>AM11/Output!AM10*Output!AM73</f>
        <v>160.08753535863258</v>
      </c>
      <c r="AN88" s="3">
        <f>AN11/Output!AN10*Output!AN73</f>
        <v>57230.064434269567</v>
      </c>
      <c r="AO88" s="3">
        <f>AO11/Output!AO10*Output!AO73</f>
        <v>65162.378655917804</v>
      </c>
      <c r="AP88" s="3">
        <f>AP11/Output!AP10*Output!AP73</f>
        <v>0</v>
      </c>
      <c r="AQ88" s="3">
        <f>AQ11/Output!AQ10*Output!AQ73</f>
        <v>7048.3127453605739</v>
      </c>
      <c r="AR88" s="3">
        <f>AR11/Output!AR10*Output!AR73</f>
        <v>14.962302099898231</v>
      </c>
      <c r="AS88" s="3">
        <f>AS11/Output!AS10*Output!AS73</f>
        <v>0</v>
      </c>
      <c r="AT88" s="3">
        <f>AT11/Output!AT10*Output!AT73</f>
        <v>3884.1231168846812</v>
      </c>
      <c r="AU88" s="3">
        <f>AU11/Output!AU10*Output!AU73</f>
        <v>5.6391405427667856</v>
      </c>
      <c r="AV88" s="3">
        <f>AV11/Output!AV10*Output!AV73</f>
        <v>48914.175402431349</v>
      </c>
      <c r="AW88" s="3">
        <f>AW11/Output!AW10*Output!AW73</f>
        <v>0</v>
      </c>
      <c r="AX88" s="3">
        <f>AX11/Output!AX10*Output!AX73</f>
        <v>17.423101881267584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0.32803503679206586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88.934549706916485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980696.5412932511</v>
      </c>
      <c r="AK89" s="3">
        <f>AK12/Output!AK11*Output!AK74</f>
        <v>43.564601789923401</v>
      </c>
      <c r="AL89" s="3">
        <f>AL12/Output!AL11*Output!AL74</f>
        <v>0</v>
      </c>
      <c r="AM89" s="3">
        <f>AM12/Output!AM11*Output!AM74</f>
        <v>179.64364998111546</v>
      </c>
      <c r="AN89" s="3">
        <f>AN12/Output!AN11*Output!AN74</f>
        <v>56152.247890592749</v>
      </c>
      <c r="AO89" s="3">
        <f>AO12/Output!AO11*Output!AO74</f>
        <v>66865.912369839891</v>
      </c>
      <c r="AP89" s="3">
        <f>AP12/Output!AP11*Output!AP74</f>
        <v>0</v>
      </c>
      <c r="AQ89" s="3">
        <f>AQ12/Output!AQ11*Output!AQ74</f>
        <v>7971.8854181491579</v>
      </c>
      <c r="AR89" s="3">
        <f>AR12/Output!AR11*Output!AR74</f>
        <v>16.14718227185444</v>
      </c>
      <c r="AS89" s="3">
        <f>AS12/Output!AS11*Output!AS74</f>
        <v>0</v>
      </c>
      <c r="AT89" s="3">
        <f>AT12/Output!AT11*Output!AT74</f>
        <v>3734.2099550465409</v>
      </c>
      <c r="AU89" s="3">
        <f>AU12/Output!AU11*Output!AU74</f>
        <v>6.278469954804252</v>
      </c>
      <c r="AV89" s="3">
        <f>AV12/Output!AV11*Output!AV74</f>
        <v>55078.12995532075</v>
      </c>
      <c r="AW89" s="3">
        <f>AW12/Output!AW11*Output!AW74</f>
        <v>0</v>
      </c>
      <c r="AX89" s="3">
        <f>AX12/Output!AX11*Output!AX74</f>
        <v>19.835979251330183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0.3544044329559442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5228246.0379279591</v>
      </c>
      <c r="C93" s="3">
        <f>C5/Output!C4*Output!C76</f>
        <v>7521284.1616884852</v>
      </c>
      <c r="D93" s="3">
        <f>D5/Output!D4*Output!D76</f>
        <v>401818259.6869809</v>
      </c>
      <c r="E93" s="3">
        <f>E5/Output!E4*Output!E76</f>
        <v>16663948.64579381</v>
      </c>
      <c r="F93" s="3">
        <f>F5/Output!F4*Output!F76</f>
        <v>39544125.038269036</v>
      </c>
      <c r="G93" s="3">
        <f>G5/Output!G4*Output!G76</f>
        <v>48506081.124206528</v>
      </c>
      <c r="H93" s="3">
        <f>H5/Output!H4*Output!H76</f>
        <v>8997840.2874078508</v>
      </c>
      <c r="I93" s="3">
        <f>I5/Output!I4*Output!I76</f>
        <v>5402219.0990182078</v>
      </c>
      <c r="J93" s="3">
        <f>J5/Output!J4*Output!J76</f>
        <v>11722990.242132483</v>
      </c>
      <c r="K93" s="3">
        <f>K5/Output!K4*Output!K76</f>
        <v>272468815.4055419</v>
      </c>
      <c r="L93" s="3">
        <f>L5/Output!L4*Output!L76</f>
        <v>7830402.4159822427</v>
      </c>
      <c r="M93" s="3">
        <f>M5/Output!M4*Output!M76</f>
        <v>6524849.7771396656</v>
      </c>
      <c r="N93" s="3">
        <f>N5/Output!N4*Output!N76</f>
        <v>48368364.697501563</v>
      </c>
      <c r="O93" s="3">
        <f>O5/Output!O4*Output!O76</f>
        <v>73451769.951160774</v>
      </c>
      <c r="P93" s="3">
        <f>P5/Output!P4*Output!P76</f>
        <v>245514903.46390462</v>
      </c>
      <c r="Q93" s="3">
        <f>Q5/Output!Q4*Output!Q76</f>
        <v>7727559.0016336143</v>
      </c>
      <c r="R93" s="3">
        <f>R5/Output!R4*Output!R76</f>
        <v>3056086.2405539928</v>
      </c>
      <c r="S93" s="3">
        <f>S5/Output!S4*Output!S76</f>
        <v>75469552.745714694</v>
      </c>
      <c r="T93" s="3">
        <f>T5/Output!T4*Output!T76</f>
        <v>18564377.548326783</v>
      </c>
      <c r="U93" s="3">
        <f>U5/Output!U4*Output!U76</f>
        <v>828767.35983455938</v>
      </c>
      <c r="V93" s="3">
        <f>V5/Output!V4*Output!V76</f>
        <v>112001805.4150054</v>
      </c>
      <c r="W93" s="3">
        <f>W5/Output!W4*Output!W76</f>
        <v>4033443.6923971386</v>
      </c>
      <c r="X93" s="3">
        <f>X5/Output!X4*Output!X76</f>
        <v>31851109.564898502</v>
      </c>
      <c r="Y93" s="3">
        <f>Y5/Output!Y4*Output!Y76</f>
        <v>8986555.4619140215</v>
      </c>
      <c r="Z93" s="3">
        <f>Z5/Output!Z4*Output!Z76</f>
        <v>24103476.020255037</v>
      </c>
      <c r="AA93" s="3">
        <f>AA5/Output!AA4*Output!AA76</f>
        <v>675218.27882434044</v>
      </c>
      <c r="AB93" s="3">
        <f>AB5/Output!AB4*Output!AB76</f>
        <v>1339512.7501563476</v>
      </c>
      <c r="AC93" s="3">
        <f>AC5/Output!AC4*Output!AC76</f>
        <v>70834034.688426673</v>
      </c>
      <c r="AD93" s="3">
        <f>AD5/Output!AD4*Output!AD76</f>
        <v>116484901.51039492</v>
      </c>
      <c r="AE93" s="3">
        <f>AE5/Output!AE4*Output!AE76</f>
        <v>5825180104.2738485</v>
      </c>
      <c r="AF93" s="3">
        <f>AF5/Output!AF4*Output!AF76</f>
        <v>5668415072.3940134</v>
      </c>
      <c r="AG93" s="3">
        <f>AG5/Output!AG4*Output!AG76</f>
        <v>83795004.191701069</v>
      </c>
      <c r="AH93" s="3">
        <f>AH5/Output!AH4*Output!AH76</f>
        <v>544387666.87097406</v>
      </c>
      <c r="AI93" s="3">
        <f>AI5/Output!AI4*Output!AI76</f>
        <v>303310035.64144635</v>
      </c>
      <c r="AJ93" s="3">
        <f>AJ5/Output!AJ4*Output!AJ76</f>
        <v>191387267.73819259</v>
      </c>
      <c r="AK93" s="3">
        <f>AK5/Output!AK4*Output!AK76</f>
        <v>21477873.500282139</v>
      </c>
      <c r="AL93" s="3">
        <f>AL5/Output!AL4*Output!AL76</f>
        <v>47130661.944384769</v>
      </c>
      <c r="AM93" s="3">
        <f>AM5/Output!AM4*Output!AM76</f>
        <v>81629921.583774552</v>
      </c>
      <c r="AN93" s="3">
        <f>AN5/Output!AN4*Output!AN76</f>
        <v>33482536.963524528</v>
      </c>
      <c r="AO93" s="3">
        <f>AO5/Output!AO4*Output!AO76</f>
        <v>67772808.758514926</v>
      </c>
      <c r="AP93" s="3">
        <f>AP5/Output!AP4*Output!AP76</f>
        <v>46042013.962714419</v>
      </c>
      <c r="AQ93" s="3">
        <f>AQ5/Output!AQ4*Output!AQ76</f>
        <v>4859691.1473557502</v>
      </c>
      <c r="AR93" s="3">
        <f>AR5/Output!AR4*Output!AR76</f>
        <v>11029340.670749718</v>
      </c>
      <c r="AS93" s="3">
        <f>AS5/Output!AS4*Output!AS76</f>
        <v>448074.03951735009</v>
      </c>
      <c r="AT93" s="3">
        <f>AT5/Output!AT4*Output!AT76</f>
        <v>8011878.3716093246</v>
      </c>
      <c r="AU93" s="3">
        <f>AU5/Output!AU4*Output!AU76</f>
        <v>3002801.3635329022</v>
      </c>
      <c r="AV93" s="3">
        <f>AV5/Output!AV4*Output!AV76</f>
        <v>12433228.199779032</v>
      </c>
      <c r="AW93" s="3">
        <f>AW5/Output!AW4*Output!AW76</f>
        <v>42948051.799213901</v>
      </c>
      <c r="AX93" s="3">
        <f>AX5/Output!AX4*Output!AX76</f>
        <v>10466410.277004359</v>
      </c>
      <c r="AY93" s="3">
        <f>AY5/Output!AY4*Output!AY76</f>
        <v>3523914.8335855505</v>
      </c>
      <c r="AZ93" s="3">
        <f>AZ5/Output!AZ4*Output!AZ76</f>
        <v>9162154.9463617951</v>
      </c>
      <c r="BA93" s="3">
        <f>BA5/Output!BA4*Output!BA76</f>
        <v>9815876.3322867658</v>
      </c>
      <c r="BB93" s="3">
        <f>BB5/Output!BB4*Output!BB76</f>
        <v>6879226.2635154948</v>
      </c>
      <c r="BC93" s="3">
        <f>BC5/Output!BC4*Output!BC76</f>
        <v>31255109.341558155</v>
      </c>
      <c r="BD93" s="3">
        <f>BD5/Output!BD4*Output!BD76</f>
        <v>1000916.7046067277</v>
      </c>
      <c r="BE93" s="3">
        <f>BE5/Output!BE4*Output!BE76</f>
        <v>285352343.65800714</v>
      </c>
      <c r="BF93" s="3">
        <f>BF5/Output!BF4*Output!BF76</f>
        <v>14891137.143709516</v>
      </c>
      <c r="BH93" s="3">
        <f>SUM(B93:AI93,AK93:AM93,AP93,AR93:AS93,AU93,AW93:BF93)/10^9</f>
        <v>14.726664212049782</v>
      </c>
    </row>
    <row r="94" spans="1:60" x14ac:dyDescent="0.25">
      <c r="A94" s="3">
        <v>2029</v>
      </c>
      <c r="B94" s="3">
        <f>B6/Output!B5*Output!B77</f>
        <v>12592339.098600775</v>
      </c>
      <c r="C94" s="3">
        <f>C6/Output!C5*Output!C77</f>
        <v>18268769.013486709</v>
      </c>
      <c r="D94" s="3">
        <f>D6/Output!D5*Output!D77</f>
        <v>1050492276.5167881</v>
      </c>
      <c r="E94" s="3">
        <f>E6/Output!E5*Output!E77</f>
        <v>42518811.344328135</v>
      </c>
      <c r="F94" s="3">
        <f>F6/Output!F5*Output!F77</f>
        <v>102614009.61580157</v>
      </c>
      <c r="G94" s="3">
        <f>G6/Output!G5*Output!G77</f>
        <v>124746027.97713746</v>
      </c>
      <c r="H94" s="3">
        <f>H6/Output!H5*Output!H77</f>
        <v>22446517.30983619</v>
      </c>
      <c r="I94" s="3">
        <f>I6/Output!I5*Output!I77</f>
        <v>11495658.411270613</v>
      </c>
      <c r="J94" s="3">
        <f>J6/Output!J5*Output!J77</f>
        <v>28360174.370750826</v>
      </c>
      <c r="K94" s="3">
        <f>K6/Output!K5*Output!K77</f>
        <v>687118144.30788946</v>
      </c>
      <c r="L94" s="3">
        <f>L6/Output!L5*Output!L77</f>
        <v>19291613.965016872</v>
      </c>
      <c r="M94" s="3">
        <f>M6/Output!M5*Output!M77</f>
        <v>16259166.886597529</v>
      </c>
      <c r="N94" s="3">
        <f>N6/Output!N5*Output!N77</f>
        <v>120892885.70457411</v>
      </c>
      <c r="O94" s="3">
        <f>O6/Output!O5*Output!O77</f>
        <v>184080596.30692765</v>
      </c>
      <c r="P94" s="3">
        <f>P6/Output!P5*Output!P77</f>
        <v>648169496.68784189</v>
      </c>
      <c r="Q94" s="3">
        <f>Q6/Output!Q5*Output!Q77</f>
        <v>19819097.291228347</v>
      </c>
      <c r="R94" s="3">
        <f>R6/Output!R5*Output!R77</f>
        <v>7172750.3276888346</v>
      </c>
      <c r="S94" s="3">
        <f>S6/Output!S5*Output!S77</f>
        <v>185456621.46819684</v>
      </c>
      <c r="T94" s="3">
        <f>T6/Output!T5*Output!T77</f>
        <v>49509591.978077605</v>
      </c>
      <c r="U94" s="3">
        <f>U6/Output!U5*Output!U77</f>
        <v>1985926.386257323</v>
      </c>
      <c r="V94" s="3">
        <f>V6/Output!V5*Output!V77</f>
        <v>286430054.95493191</v>
      </c>
      <c r="W94" s="3">
        <f>W6/Output!W5*Output!W77</f>
        <v>9802691.5670320056</v>
      </c>
      <c r="X94" s="3">
        <f>X6/Output!X5*Output!X77</f>
        <v>81397813.32137312</v>
      </c>
      <c r="Y94" s="3">
        <f>Y6/Output!Y5*Output!Y77</f>
        <v>23241426.859723579</v>
      </c>
      <c r="Z94" s="3">
        <f>Z6/Output!Z5*Output!Z77</f>
        <v>58519996.507382981</v>
      </c>
      <c r="AA94" s="3">
        <f>AA6/Output!AA5*Output!AA77</f>
        <v>1331958.0579852769</v>
      </c>
      <c r="AB94" s="3">
        <f>AB6/Output!AB5*Output!AB77</f>
        <v>2934795.7174294023</v>
      </c>
      <c r="AC94" s="3">
        <f>AC6/Output!AC5*Output!AC77</f>
        <v>182535583.64109448</v>
      </c>
      <c r="AD94" s="3">
        <f>AD6/Output!AD5*Output!AD77</f>
        <v>290394757.46310574</v>
      </c>
      <c r="AE94" s="3">
        <f>AE6/Output!AE5*Output!AE77</f>
        <v>15345393153.278496</v>
      </c>
      <c r="AF94" s="3">
        <f>AF6/Output!AF5*Output!AF77</f>
        <v>14956078269.384766</v>
      </c>
      <c r="AG94" s="3">
        <f>AG6/Output!AG5*Output!AG77</f>
        <v>208178168.05818516</v>
      </c>
      <c r="AH94" s="3">
        <f>AH6/Output!AH5*Output!AH77</f>
        <v>1407390450.9146862</v>
      </c>
      <c r="AI94" s="3">
        <f>AI6/Output!AI5*Output!AI77</f>
        <v>787194583.92101729</v>
      </c>
      <c r="AJ94" s="3">
        <f>AJ6/Output!AJ5*Output!AJ77</f>
        <v>500774657.92235041</v>
      </c>
      <c r="AK94" s="3">
        <f>AK6/Output!AK5*Output!AK77</f>
        <v>56592682.104303241</v>
      </c>
      <c r="AL94" s="3">
        <f>AL6/Output!AL5*Output!AL77</f>
        <v>120851243.24124472</v>
      </c>
      <c r="AM94" s="3">
        <f>AM6/Output!AM5*Output!AM77</f>
        <v>215726343.18592677</v>
      </c>
      <c r="AN94" s="3">
        <f>AN6/Output!AN5*Output!AN77</f>
        <v>86436049.833951592</v>
      </c>
      <c r="AO94" s="3">
        <f>AO6/Output!AO5*Output!AO77</f>
        <v>177478821.32735065</v>
      </c>
      <c r="AP94" s="3">
        <f>AP6/Output!AP5*Output!AP77</f>
        <v>120635492.18648288</v>
      </c>
      <c r="AQ94" s="3">
        <f>AQ6/Output!AQ5*Output!AQ77</f>
        <v>12591573.6383416</v>
      </c>
      <c r="AR94" s="3">
        <f>AR6/Output!AR5*Output!AR77</f>
        <v>28402262.958476663</v>
      </c>
      <c r="AS94" s="3">
        <f>AS6/Output!AS5*Output!AS77</f>
        <v>718726.10238950152</v>
      </c>
      <c r="AT94" s="3">
        <f>AT6/Output!AT5*Output!AT77</f>
        <v>21306790.836358175</v>
      </c>
      <c r="AU94" s="3">
        <f>AU6/Output!AU5*Output!AU77</f>
        <v>7842941.4212534074</v>
      </c>
      <c r="AV94" s="3">
        <f>AV6/Output!AV5*Output!AV77</f>
        <v>32233280.003989678</v>
      </c>
      <c r="AW94" s="3">
        <f>AW6/Output!AW5*Output!AW77</f>
        <v>109151627.37353137</v>
      </c>
      <c r="AX94" s="3">
        <f>AX6/Output!AX5*Output!AX77</f>
        <v>26687521.698965851</v>
      </c>
      <c r="AY94" s="3">
        <f>AY6/Output!AY5*Output!AY77</f>
        <v>9462052.8118644077</v>
      </c>
      <c r="AZ94" s="3">
        <f>AZ6/Output!AZ5*Output!AZ77</f>
        <v>29883212.261156898</v>
      </c>
      <c r="BA94" s="3">
        <f>BA6/Output!BA5*Output!BA77</f>
        <v>29697070.161950495</v>
      </c>
      <c r="BB94" s="3">
        <f>BB6/Output!BB5*Output!BB77</f>
        <v>20788089.061773643</v>
      </c>
      <c r="BC94" s="3">
        <f>BC6/Output!BC5*Output!BC77</f>
        <v>88497010.323264897</v>
      </c>
      <c r="BD94" s="3">
        <f>BD6/Output!BD5*Output!BD77</f>
        <v>2575748.1699691876</v>
      </c>
      <c r="BE94" s="3">
        <f>BE6/Output!BE5*Output!BE77</f>
        <v>741403283.5121063</v>
      </c>
      <c r="BF94" s="3">
        <f>BF6/Output!BF5*Output!BF77</f>
        <v>36096770.203658246</v>
      </c>
      <c r="BH94" s="3">
        <f t="shared" ref="BH94:BH100" si="8">SUM(B94:AI94,AK94:AM94,AP94,AR94:AS94,AU94,AW94:BF94)/10^9</f>
        <v>38.639126255393826</v>
      </c>
    </row>
    <row r="95" spans="1:60" x14ac:dyDescent="0.25">
      <c r="A95" s="3">
        <v>2030</v>
      </c>
      <c r="B95" s="3">
        <f>B7/Output!B6*Output!B78</f>
        <v>21054027.095010515</v>
      </c>
      <c r="C95" s="3">
        <f>C7/Output!C6*Output!C78</f>
        <v>30626023.360449485</v>
      </c>
      <c r="D95" s="3">
        <f>D7/Output!D6*Output!D78</f>
        <v>1889069945.3736951</v>
      </c>
      <c r="E95" s="3">
        <f>E7/Output!E6*Output!E78</f>
        <v>74507346.928280354</v>
      </c>
      <c r="F95" s="3">
        <f>F7/Output!F6*Output!F78</f>
        <v>183180475.43432215</v>
      </c>
      <c r="G95" s="3">
        <f>G7/Output!G6*Output!G78</f>
        <v>220508733.67656395</v>
      </c>
      <c r="H95" s="3">
        <f>H7/Output!H6*Output!H78</f>
        <v>38593404.004698321</v>
      </c>
      <c r="I95" s="3">
        <f>I7/Output!I6*Output!I78</f>
        <v>17269756.460926004</v>
      </c>
      <c r="J95" s="3">
        <f>J7/Output!J6*Output!J78</f>
        <v>47598242.180571117</v>
      </c>
      <c r="K95" s="3">
        <f>K7/Output!K6*Output!K78</f>
        <v>1191416478.4691882</v>
      </c>
      <c r="L95" s="3">
        <f>L7/Output!L6*Output!L78</f>
        <v>32732838.132929225</v>
      </c>
      <c r="M95" s="3">
        <f>M7/Output!M6*Output!M78</f>
        <v>27851740.641801246</v>
      </c>
      <c r="N95" s="3">
        <f>N7/Output!N6*Output!N78</f>
        <v>207857241.79987746</v>
      </c>
      <c r="O95" s="3">
        <f>O7/Output!O6*Output!O78</f>
        <v>317281941.91444987</v>
      </c>
      <c r="P95" s="3">
        <f>P7/Output!P6*Output!P78</f>
        <v>1177247830.0868514</v>
      </c>
      <c r="Q95" s="3">
        <f>Q7/Output!Q6*Output!Q78</f>
        <v>34880827.801712014</v>
      </c>
      <c r="R95" s="3">
        <f>R7/Output!R6*Output!R78</f>
        <v>11667723.086795745</v>
      </c>
      <c r="S95" s="3">
        <f>S7/Output!S6*Output!S78</f>
        <v>314307898.86203063</v>
      </c>
      <c r="T95" s="3">
        <f>T7/Output!T6*Output!T78</f>
        <v>90992424.685714796</v>
      </c>
      <c r="U95" s="3">
        <f>U7/Output!U6*Output!U78</f>
        <v>3325341.481727242</v>
      </c>
      <c r="V95" s="3">
        <f>V7/Output!V6*Output!V78</f>
        <v>503048572.35327464</v>
      </c>
      <c r="W95" s="3">
        <f>W7/Output!W6*Output!W78</f>
        <v>16445941.575380694</v>
      </c>
      <c r="X95" s="3">
        <f>X7/Output!X6*Output!X78</f>
        <v>142904653.39284861</v>
      </c>
      <c r="Y95" s="3">
        <f>Y7/Output!Y6*Output!Y78</f>
        <v>41277942.735465631</v>
      </c>
      <c r="Z95" s="3">
        <f>Z7/Output!Z6*Output!Z78</f>
        <v>98022337.027179375</v>
      </c>
      <c r="AA95" s="3">
        <f>AA7/Output!AA6*Output!AA78</f>
        <v>1837981.8160994095</v>
      </c>
      <c r="AB95" s="3">
        <f>AB7/Output!AB6*Output!AB78</f>
        <v>4522153.7703907192</v>
      </c>
      <c r="AC95" s="3">
        <f>AC7/Output!AC6*Output!AC78</f>
        <v>323028879.38193899</v>
      </c>
      <c r="AD95" s="3">
        <f>AD7/Output!AD6*Output!AD78</f>
        <v>497934354.37655097</v>
      </c>
      <c r="AE95" s="3">
        <f>AE7/Output!AE6*Output!AE78</f>
        <v>27823874858.564774</v>
      </c>
      <c r="AF95" s="3">
        <f>AF7/Output!AF6*Output!AF78</f>
        <v>27085177873.972935</v>
      </c>
      <c r="AG95" s="3">
        <f>AG7/Output!AG6*Output!AG78</f>
        <v>357890290.8723408</v>
      </c>
      <c r="AH95" s="3">
        <f>AH7/Output!AH6*Output!AH78</f>
        <v>2494383061.45364</v>
      </c>
      <c r="AI95" s="3">
        <f>AI7/Output!AI6*Output!AI78</f>
        <v>1401731818.9273748</v>
      </c>
      <c r="AJ95" s="3">
        <f>AJ7/Output!AJ6*Output!AJ78</f>
        <v>901792614.46658099</v>
      </c>
      <c r="AK95" s="3">
        <f>AK7/Output!AK6*Output!AK78</f>
        <v>102532667.21744788</v>
      </c>
      <c r="AL95" s="3">
        <f>AL7/Output!AL6*Output!AL78</f>
        <v>212578366.81909463</v>
      </c>
      <c r="AM95" s="3">
        <f>AM7/Output!AM6*Output!AM78</f>
        <v>392375182.74008769</v>
      </c>
      <c r="AN95" s="3">
        <f>AN7/Output!AN6*Output!AN78</f>
        <v>153987539.39839727</v>
      </c>
      <c r="AO95" s="3">
        <f>AO7/Output!AO6*Output!AO78</f>
        <v>320137472.58430904</v>
      </c>
      <c r="AP95" s="3">
        <f>AP7/Output!AP6*Output!AP78</f>
        <v>217045982.64096376</v>
      </c>
      <c r="AQ95" s="3">
        <f>AQ7/Output!AQ6*Output!AQ78</f>
        <v>22494190.662596952</v>
      </c>
      <c r="AR95" s="3">
        <f>AR7/Output!AR6*Output!AR78</f>
        <v>50374459.74771551</v>
      </c>
      <c r="AS95" s="3">
        <f>AS7/Output!AS6*Output!AS78</f>
        <v>788409.74061432981</v>
      </c>
      <c r="AT95" s="3">
        <f>AT7/Output!AT6*Output!AT78</f>
        <v>38968855.735362373</v>
      </c>
      <c r="AU95" s="3">
        <f>AU7/Output!AU6*Output!AU78</f>
        <v>14098357.076188497</v>
      </c>
      <c r="AV95" s="3">
        <f>AV7/Output!AV6*Output!AV78</f>
        <v>57651554.907593459</v>
      </c>
      <c r="AW95" s="3">
        <f>AW7/Output!AW6*Output!AW78</f>
        <v>189876898.98691002</v>
      </c>
      <c r="AX95" s="3">
        <f>AX7/Output!AX6*Output!AX78</f>
        <v>46695491.631322436</v>
      </c>
      <c r="AY95" s="3">
        <f>AY7/Output!AY6*Output!AY78</f>
        <v>17781236.755643003</v>
      </c>
      <c r="AZ95" s="3">
        <f>AZ7/Output!AZ6*Output!AZ78</f>
        <v>67684820.061717093</v>
      </c>
      <c r="BA95" s="3">
        <f>BA7/Output!BA6*Output!BA78</f>
        <v>60580133.308331035</v>
      </c>
      <c r="BB95" s="3">
        <f>BB7/Output!BB6*Output!BB78</f>
        <v>42505442.391880132</v>
      </c>
      <c r="BC95" s="3">
        <f>BC7/Output!BC6*Output!BC78</f>
        <v>173642028.97106519</v>
      </c>
      <c r="BD95" s="3">
        <f>BD7/Output!BD6*Output!BD78</f>
        <v>4587483.880475387</v>
      </c>
      <c r="BE95" s="3">
        <f>BE7/Output!BE6*Output!BE78</f>
        <v>1327693448.6155074</v>
      </c>
      <c r="BF95" s="3">
        <f>BF7/Output!BF6*Output!BF78</f>
        <v>59642835.839904711</v>
      </c>
      <c r="BH95" s="3">
        <f t="shared" si="8"/>
        <v>69.704534208122652</v>
      </c>
    </row>
    <row r="96" spans="1:60" x14ac:dyDescent="0.25">
      <c r="A96" s="3">
        <v>2031</v>
      </c>
      <c r="B96" s="3">
        <f>B8/Output!B7*Output!B79</f>
        <v>27962548.167355675</v>
      </c>
      <c r="C96" s="3">
        <f>C8/Output!C7*Output!C79</f>
        <v>43520984.21256467</v>
      </c>
      <c r="D96" s="3">
        <f>D8/Output!D7*Output!D79</f>
        <v>2757523165.5914431</v>
      </c>
      <c r="E96" s="3">
        <f>E8/Output!E7*Output!E79</f>
        <v>104299641.36018983</v>
      </c>
      <c r="F96" s="3">
        <f>F8/Output!F7*Output!F79</f>
        <v>267566250.57056046</v>
      </c>
      <c r="G96" s="3">
        <f>G8/Output!G7*Output!G79</f>
        <v>310368930.78176981</v>
      </c>
      <c r="H96" s="3">
        <f>H8/Output!H7*Output!H79</f>
        <v>51931749.603293993</v>
      </c>
      <c r="I96" s="3">
        <f>I8/Output!I7*Output!I79</f>
        <v>13608020.269658629</v>
      </c>
      <c r="J96" s="3">
        <f>J8/Output!J7*Output!J79</f>
        <v>64409112.690671377</v>
      </c>
      <c r="K96" s="3">
        <f>K8/Output!K7*Output!K79</f>
        <v>1660381748.8664014</v>
      </c>
      <c r="L96" s="3">
        <f>L8/Output!L7*Output!L79</f>
        <v>45936303.740679257</v>
      </c>
      <c r="M96" s="3">
        <f>M8/Output!M7*Output!M79</f>
        <v>39437535.209768064</v>
      </c>
      <c r="N96" s="3">
        <f>N8/Output!N7*Output!N79</f>
        <v>301309180.69078559</v>
      </c>
      <c r="O96" s="3">
        <f>O8/Output!O7*Output!O79</f>
        <v>457118180.30285192</v>
      </c>
      <c r="P96" s="3">
        <f>P8/Output!P7*Output!P79</f>
        <v>1726954383.8587337</v>
      </c>
      <c r="Q96" s="3">
        <f>Q8/Output!Q7*Output!Q79</f>
        <v>51838478.527672611</v>
      </c>
      <c r="R96" s="3">
        <f>R8/Output!R7*Output!R79</f>
        <v>15587111.287552077</v>
      </c>
      <c r="S96" s="3">
        <f>S8/Output!S7*Output!S79</f>
        <v>437129546.31722283</v>
      </c>
      <c r="T96" s="3">
        <f>T8/Output!T7*Output!T79</f>
        <v>132644294.7970705</v>
      </c>
      <c r="U96" s="3">
        <f>U8/Output!U7*Output!U79</f>
        <v>4150804.5823165015</v>
      </c>
      <c r="V96" s="3">
        <f>V8/Output!V7*Output!V79</f>
        <v>718845066.65302849</v>
      </c>
      <c r="W96" s="3">
        <f>W8/Output!W7*Output!W79</f>
        <v>23127288.162587579</v>
      </c>
      <c r="X96" s="3">
        <f>X8/Output!X7*Output!X79</f>
        <v>203632954.72797561</v>
      </c>
      <c r="Y96" s="3">
        <f>Y8/Output!Y7*Output!Y79</f>
        <v>57774156.610391967</v>
      </c>
      <c r="Z96" s="3">
        <f>Z8/Output!Z7*Output!Z79</f>
        <v>137830532.63912657</v>
      </c>
      <c r="AA96" s="3">
        <f>AA8/Output!AA7*Output!AA79</f>
        <v>874519.50689723622</v>
      </c>
      <c r="AB96" s="3">
        <f>AB8/Output!AB7*Output!AB79</f>
        <v>4398162.4001729442</v>
      </c>
      <c r="AC96" s="3">
        <f>AC8/Output!AC7*Output!AC79</f>
        <v>459026070.01694244</v>
      </c>
      <c r="AD96" s="3">
        <f>AD8/Output!AD7*Output!AD79</f>
        <v>721498846.06289864</v>
      </c>
      <c r="AE96" s="3">
        <f>AE8/Output!AE7*Output!AE79</f>
        <v>41359247971.306244</v>
      </c>
      <c r="AF96" s="3">
        <f>AF8/Output!AF7*Output!AF79</f>
        <v>40092249221.608444</v>
      </c>
      <c r="AG96" s="3">
        <f>AG8/Output!AG7*Output!AG79</f>
        <v>513814702.39792025</v>
      </c>
      <c r="AH96" s="3">
        <f>AH8/Output!AH7*Output!AH79</f>
        <v>3671630594.4890575</v>
      </c>
      <c r="AI96" s="3">
        <f>AI8/Output!AI7*Output!AI79</f>
        <v>2099979119.2565992</v>
      </c>
      <c r="AJ96" s="3">
        <f>AJ8/Output!AJ7*Output!AJ79</f>
        <v>1352355622.3629298</v>
      </c>
      <c r="AK96" s="3">
        <f>AK8/Output!AK7*Output!AK79</f>
        <v>124777155.64446463</v>
      </c>
      <c r="AL96" s="3">
        <f>AL8/Output!AL7*Output!AL79</f>
        <v>316535349.95777714</v>
      </c>
      <c r="AM96" s="3">
        <f>AM8/Output!AM7*Output!AM79</f>
        <v>588789359.71145809</v>
      </c>
      <c r="AN96" s="3">
        <f>AN8/Output!AN7*Output!AN79</f>
        <v>229071687.62497297</v>
      </c>
      <c r="AO96" s="3">
        <f>AO8/Output!AO7*Output!AO79</f>
        <v>482773742.59016401</v>
      </c>
      <c r="AP96" s="3">
        <f>AP8/Output!AP7*Output!AP79</f>
        <v>318991736.33599728</v>
      </c>
      <c r="AQ96" s="3">
        <f>AQ8/Output!AQ7*Output!AQ79</f>
        <v>33559546.952445187</v>
      </c>
      <c r="AR96" s="3">
        <f>AR8/Output!AR7*Output!AR79</f>
        <v>74588981.560037881</v>
      </c>
      <c r="AS96" s="3">
        <f>AS8/Output!AS7*Output!AS79</f>
        <v>0</v>
      </c>
      <c r="AT96" s="3">
        <f>AT8/Output!AT7*Output!AT79</f>
        <v>58640200.246234253</v>
      </c>
      <c r="AU96" s="3">
        <f>AU8/Output!AU7*Output!AU79</f>
        <v>21056077.314253908</v>
      </c>
      <c r="AV96" s="3">
        <f>AV8/Output!AV7*Output!AV79</f>
        <v>85771645.151432529</v>
      </c>
      <c r="AW96" s="3">
        <f>AW8/Output!AW7*Output!AW79</f>
        <v>280773719.43243444</v>
      </c>
      <c r="AX96" s="3">
        <f>AX8/Output!AX7*Output!AX79</f>
        <v>70674163.983670682</v>
      </c>
      <c r="AY96" s="3">
        <f>AY8/Output!AY7*Output!AY79</f>
        <v>25957647.590923622</v>
      </c>
      <c r="AZ96" s="3">
        <f>AZ8/Output!AZ7*Output!AZ79</f>
        <v>97680037.27971597</v>
      </c>
      <c r="BA96" s="3">
        <f>BA8/Output!BA7*Output!BA79</f>
        <v>89223361.896067023</v>
      </c>
      <c r="BB96" s="3">
        <f>BB8/Output!BB7*Output!BB79</f>
        <v>63265685.314470075</v>
      </c>
      <c r="BC96" s="3">
        <f>BC8/Output!BC7*Output!BC79</f>
        <v>254457446.69912136</v>
      </c>
      <c r="BD96" s="3">
        <f>BD8/Output!BD7*Output!BD79</f>
        <v>6700215.8994187564</v>
      </c>
      <c r="BE96" s="3">
        <f>BE8/Output!BE7*Output!BE79</f>
        <v>1906183335.3004456</v>
      </c>
      <c r="BF96" s="3">
        <f>BF8/Output!BF7*Output!BF79</f>
        <v>75577088.112322867</v>
      </c>
      <c r="BH96" s="3">
        <f t="shared" si="8"/>
        <v>102.89283853929942</v>
      </c>
    </row>
    <row r="97" spans="1:60" x14ac:dyDescent="0.25">
      <c r="A97" s="3">
        <v>2032</v>
      </c>
      <c r="B97" s="3">
        <f>B9/Output!B8*Output!B80</f>
        <v>36911679.303395756</v>
      </c>
      <c r="C97" s="3">
        <f>C9/Output!C8*Output!C80</f>
        <v>57318033.00036931</v>
      </c>
      <c r="D97" s="3">
        <f>D9/Output!D8*Output!D80</f>
        <v>3556730337.1570282</v>
      </c>
      <c r="E97" s="3">
        <f>E9/Output!E8*Output!E80</f>
        <v>129596282.638384</v>
      </c>
      <c r="F97" s="3">
        <f>F9/Output!F8*Output!F80</f>
        <v>348790211.50275373</v>
      </c>
      <c r="G97" s="3">
        <f>G9/Output!G8*Output!G80</f>
        <v>388733401.98412097</v>
      </c>
      <c r="H97" s="3">
        <f>H9/Output!H8*Output!H80</f>
        <v>63867532.43997857</v>
      </c>
      <c r="I97" s="3">
        <f>I9/Output!I8*Output!I80</f>
        <v>16948476.139362995</v>
      </c>
      <c r="J97" s="3">
        <f>J9/Output!J8*Output!J80</f>
        <v>83971893.835588858</v>
      </c>
      <c r="K97" s="3">
        <f>K9/Output!K8*Output!K80</f>
        <v>2077106295.273041</v>
      </c>
      <c r="L97" s="3">
        <f>L9/Output!L8*Output!L80</f>
        <v>58762341.607919954</v>
      </c>
      <c r="M97" s="3">
        <f>M9/Output!M8*Output!M80</f>
        <v>50044690.975568883</v>
      </c>
      <c r="N97" s="3">
        <f>N9/Output!N8*Output!N80</f>
        <v>392629775.39174807</v>
      </c>
      <c r="O97" s="3">
        <f>O9/Output!O8*Output!O80</f>
        <v>595419089.31523061</v>
      </c>
      <c r="P97" s="3">
        <f>P9/Output!P8*Output!P80</f>
        <v>2243968126.5166197</v>
      </c>
      <c r="Q97" s="3">
        <f>Q9/Output!Q8*Output!Q80</f>
        <v>68327514.093185559</v>
      </c>
      <c r="R97" s="3">
        <f>R9/Output!R8*Output!R80</f>
        <v>20450560.907441121</v>
      </c>
      <c r="S97" s="3">
        <f>S9/Output!S8*Output!S80</f>
        <v>559739211.14660954</v>
      </c>
      <c r="T97" s="3">
        <f>T9/Output!T8*Output!T80</f>
        <v>172917387.6348832</v>
      </c>
      <c r="U97" s="3">
        <f>U9/Output!U8*Output!U80</f>
        <v>5480134.0847634133</v>
      </c>
      <c r="V97" s="3">
        <f>V9/Output!V8*Output!V80</f>
        <v>909926897.42429352</v>
      </c>
      <c r="W97" s="3">
        <f>W9/Output!W8*Output!W80</f>
        <v>30433682.34115462</v>
      </c>
      <c r="X97" s="3">
        <f>X9/Output!X8*Output!X80</f>
        <v>258018153.62431264</v>
      </c>
      <c r="Y97" s="3">
        <f>Y9/Output!Y8*Output!Y80</f>
        <v>71694071.258377925</v>
      </c>
      <c r="Z97" s="3">
        <f>Z9/Output!Z8*Output!Z80</f>
        <v>179158053.26990071</v>
      </c>
      <c r="AA97" s="3">
        <f>AA9/Output!AA8*Output!AA80</f>
        <v>1159230.6660410131</v>
      </c>
      <c r="AB97" s="3">
        <f>AB9/Output!AB8*Output!AB80</f>
        <v>5830822.5675182836</v>
      </c>
      <c r="AC97" s="3">
        <f>AC9/Output!AC8*Output!AC80</f>
        <v>578300386.11299121</v>
      </c>
      <c r="AD97" s="3">
        <f>AD9/Output!AD8*Output!AD80</f>
        <v>944600675.13819563</v>
      </c>
      <c r="AE97" s="3">
        <f>AE9/Output!AE8*Output!AE80</f>
        <v>54425915793.139565</v>
      </c>
      <c r="AF97" s="3">
        <f>AF9/Output!AF8*Output!AF80</f>
        <v>52818940577.678749</v>
      </c>
      <c r="AG97" s="3">
        <f>AG9/Output!AG8*Output!AG80</f>
        <v>662222181.56605208</v>
      </c>
      <c r="AH97" s="3">
        <f>AH9/Output!AH8*Output!AH80</f>
        <v>4785555856.7378893</v>
      </c>
      <c r="AI97" s="3">
        <f>AI9/Output!AI8*Output!AI80</f>
        <v>2787422549.0790553</v>
      </c>
      <c r="AJ97" s="3">
        <f>AJ9/Output!AJ8*Output!AJ80</f>
        <v>1800268028.2526994</v>
      </c>
      <c r="AK97" s="3">
        <f>AK9/Output!AK8*Output!AK80</f>
        <v>163108405.53188112</v>
      </c>
      <c r="AL97" s="3">
        <f>AL9/Output!AL8*Output!AL80</f>
        <v>417185908.04009277</v>
      </c>
      <c r="AM97" s="3">
        <f>AM9/Output!AM8*Output!AM80</f>
        <v>790152060.13905013</v>
      </c>
      <c r="AN97" s="3">
        <f>AN9/Output!AN8*Output!AN80</f>
        <v>303541320.37894696</v>
      </c>
      <c r="AO97" s="3">
        <f>AO9/Output!AO8*Output!AO80</f>
        <v>644895740.70537889</v>
      </c>
      <c r="AP97" s="3">
        <f>AP9/Output!AP8*Output!AP80</f>
        <v>414306760.37245458</v>
      </c>
      <c r="AQ97" s="3">
        <f>AQ9/Output!AQ8*Output!AQ80</f>
        <v>44570824.531755634</v>
      </c>
      <c r="AR97" s="3">
        <f>AR9/Output!AR8*Output!AR80</f>
        <v>97714845.344674185</v>
      </c>
      <c r="AS97" s="3">
        <f>AS9/Output!AS8*Output!AS80</f>
        <v>0</v>
      </c>
      <c r="AT97" s="3">
        <f>AT9/Output!AT8*Output!AT80</f>
        <v>78054556.321147904</v>
      </c>
      <c r="AU97" s="3">
        <f>AU9/Output!AU8*Output!AU80</f>
        <v>27867323.396769129</v>
      </c>
      <c r="AV97" s="3">
        <f>AV9/Output!AV8*Output!AV80</f>
        <v>113721508.25344077</v>
      </c>
      <c r="AW97" s="3">
        <f>AW9/Output!AW8*Output!AW80</f>
        <v>366004024.29029357</v>
      </c>
      <c r="AX97" s="3">
        <f>AX9/Output!AX8*Output!AX80</f>
        <v>94592470.395086929</v>
      </c>
      <c r="AY97" s="3">
        <f>AY9/Output!AY8*Output!AY80</f>
        <v>33770341.550788671</v>
      </c>
      <c r="AZ97" s="3">
        <f>AZ9/Output!AZ8*Output!AZ80</f>
        <v>125066494.27953735</v>
      </c>
      <c r="BA97" s="3">
        <f>BA9/Output!BA8*Output!BA80</f>
        <v>116168692.33715254</v>
      </c>
      <c r="BB97" s="3">
        <f>BB9/Output!BB8*Output!BB80</f>
        <v>83344287.514035374</v>
      </c>
      <c r="BC97" s="3">
        <f>BC9/Output!BC8*Output!BC80</f>
        <v>330925765.32553029</v>
      </c>
      <c r="BD97" s="3">
        <f>BD9/Output!BD8*Output!BD80</f>
        <v>8716643.2603086829</v>
      </c>
      <c r="BE97" s="3">
        <f>BE9/Output!BE8*Output!BE80</f>
        <v>2539784909.7424226</v>
      </c>
      <c r="BF97" s="3">
        <f>BF9/Output!BF8*Output!BF80</f>
        <v>98645454.886339873</v>
      </c>
      <c r="BH97" s="3">
        <f t="shared" si="8"/>
        <v>135.09424629195851</v>
      </c>
    </row>
    <row r="98" spans="1:60" x14ac:dyDescent="0.25">
      <c r="A98" s="3">
        <v>2033</v>
      </c>
      <c r="B98" s="3">
        <f>B10/Output!B9*Output!B81</f>
        <v>45656855.981453925</v>
      </c>
      <c r="C98" s="3">
        <f>C10/Output!C9*Output!C81</f>
        <v>70739221.423574626</v>
      </c>
      <c r="D98" s="3">
        <f>D10/Output!D9*Output!D81</f>
        <v>4264998562.7737284</v>
      </c>
      <c r="E98" s="3">
        <f>E10/Output!E9*Output!E81</f>
        <v>150884001.00658154</v>
      </c>
      <c r="F98" s="3">
        <f>F10/Output!F9*Output!F81</f>
        <v>425845023.76113182</v>
      </c>
      <c r="G98" s="3">
        <f>G10/Output!G9*Output!G81</f>
        <v>455837507.35193062</v>
      </c>
      <c r="H98" s="3">
        <f>H10/Output!H9*Output!H81</f>
        <v>73659539.142669678</v>
      </c>
      <c r="I98" s="3">
        <f>I10/Output!I9*Output!I81</f>
        <v>19812316.533996128</v>
      </c>
      <c r="J98" s="3">
        <f>J10/Output!J9*Output!J81</f>
        <v>102706337.50226215</v>
      </c>
      <c r="K98" s="3">
        <f>K10/Output!K9*Output!K81</f>
        <v>2435665288.4767647</v>
      </c>
      <c r="L98" s="3">
        <f>L10/Output!L9*Output!L81</f>
        <v>70527909.561745644</v>
      </c>
      <c r="M98" s="3">
        <f>M10/Output!M9*Output!M81</f>
        <v>59594710.454894677</v>
      </c>
      <c r="N98" s="3">
        <f>N10/Output!N9*Output!N81</f>
        <v>479791403.68459499</v>
      </c>
      <c r="O98" s="3">
        <f>O10/Output!O9*Output!O81</f>
        <v>727125114.1571734</v>
      </c>
      <c r="P98" s="3">
        <f>P10/Output!P9*Output!P81</f>
        <v>2713581962.4720225</v>
      </c>
      <c r="Q98" s="3">
        <f>Q10/Output!Q9*Output!Q81</f>
        <v>84391332.403304249</v>
      </c>
      <c r="R98" s="3">
        <f>R10/Output!R9*Output!R81</f>
        <v>25142970.560777634</v>
      </c>
      <c r="S98" s="3">
        <f>S10/Output!S9*Output!S81</f>
        <v>672463234.64136648</v>
      </c>
      <c r="T98" s="3">
        <f>T10/Output!T9*Output!T81</f>
        <v>210135753.24678621</v>
      </c>
      <c r="U98" s="3">
        <f>U10/Output!U9*Output!U81</f>
        <v>6784810.0489807781</v>
      </c>
      <c r="V98" s="3">
        <f>V10/Output!V9*Output!V81</f>
        <v>1077922657.1377409</v>
      </c>
      <c r="W98" s="3">
        <f>W10/Output!W9*Output!W81</f>
        <v>37527330.285798945</v>
      </c>
      <c r="X98" s="3">
        <f>X10/Output!X9*Output!X81</f>
        <v>306720326.45957035</v>
      </c>
      <c r="Y98" s="3">
        <f>Y10/Output!Y9*Output!Y81</f>
        <v>83345980.791047052</v>
      </c>
      <c r="Z98" s="3">
        <f>Z10/Output!Z9*Output!Z81</f>
        <v>218384253.47731474</v>
      </c>
      <c r="AA98" s="3">
        <f>AA10/Output!AA9*Output!AA81</f>
        <v>1440017.3206476909</v>
      </c>
      <c r="AB98" s="3">
        <f>AB10/Output!AB9*Output!AB81</f>
        <v>7243782.0826326925</v>
      </c>
      <c r="AC98" s="3">
        <f>AC10/Output!AC9*Output!AC81</f>
        <v>682369694.39376819</v>
      </c>
      <c r="AD98" s="3">
        <f>AD10/Output!AD9*Output!AD81</f>
        <v>1159331057.6954956</v>
      </c>
      <c r="AE98" s="3">
        <f>AE10/Output!AE9*Output!AE81</f>
        <v>66641321173.954903</v>
      </c>
      <c r="AF98" s="3">
        <f>AF10/Output!AF9*Output!AF81</f>
        <v>64211288213.855499</v>
      </c>
      <c r="AG98" s="3">
        <f>AG10/Output!AG9*Output!AG81</f>
        <v>794152945.64426172</v>
      </c>
      <c r="AH98" s="3">
        <f>AH10/Output!AH9*Output!AH81</f>
        <v>5794337758.9234991</v>
      </c>
      <c r="AI98" s="3">
        <f>AI10/Output!AI9*Output!AI81</f>
        <v>3443365229.852098</v>
      </c>
      <c r="AJ98" s="3">
        <f>AJ10/Output!AJ9*Output!AJ81</f>
        <v>2230968772.0704489</v>
      </c>
      <c r="AK98" s="3">
        <f>AK10/Output!AK9*Output!AK81</f>
        <v>198397809.95783314</v>
      </c>
      <c r="AL98" s="3">
        <f>AL10/Output!AL9*Output!AL81</f>
        <v>511542711.28707415</v>
      </c>
      <c r="AM98" s="3">
        <f>AM10/Output!AM9*Output!AM81</f>
        <v>986936633.02136588</v>
      </c>
      <c r="AN98" s="3">
        <f>AN10/Output!AN9*Output!AN81</f>
        <v>374347485.15385956</v>
      </c>
      <c r="AO98" s="3">
        <f>AO10/Output!AO9*Output!AO81</f>
        <v>801928266.58207023</v>
      </c>
      <c r="AP98" s="3">
        <f>AP10/Output!AP9*Output!AP81</f>
        <v>500353778.46572852</v>
      </c>
      <c r="AQ98" s="3">
        <f>AQ10/Output!AQ9*Output!AQ81</f>
        <v>55264354.190405384</v>
      </c>
      <c r="AR98" s="3">
        <f>AR10/Output!AR9*Output!AR81</f>
        <v>119409244.83360088</v>
      </c>
      <c r="AS98" s="3">
        <f>AS10/Output!AS9*Output!AS81</f>
        <v>0</v>
      </c>
      <c r="AT98" s="3">
        <f>AT10/Output!AT9*Output!AT81</f>
        <v>96842048.338224113</v>
      </c>
      <c r="AU98" s="3">
        <f>AU10/Output!AU9*Output!AU81</f>
        <v>34423807.162739627</v>
      </c>
      <c r="AV98" s="3">
        <f>AV10/Output!AV9*Output!AV81</f>
        <v>140759416.95355958</v>
      </c>
      <c r="AW98" s="3">
        <f>AW10/Output!AW9*Output!AW81</f>
        <v>443488174.5354706</v>
      </c>
      <c r="AX98" s="3">
        <f>AX10/Output!AX9*Output!AX81</f>
        <v>118059783.96063119</v>
      </c>
      <c r="AY98" s="3">
        <f>AY10/Output!AY9*Output!AY81</f>
        <v>40939504.819113739</v>
      </c>
      <c r="AZ98" s="3">
        <f>AZ10/Output!AZ9*Output!AZ81</f>
        <v>149208635.46654412</v>
      </c>
      <c r="BA98" s="3">
        <f>BA10/Output!BA9*Output!BA81</f>
        <v>140873835.75670391</v>
      </c>
      <c r="BB98" s="3">
        <f>BB10/Output!BB9*Output!BB81</f>
        <v>102377062.03218777</v>
      </c>
      <c r="BC98" s="3">
        <f>BC10/Output!BC9*Output!BC81</f>
        <v>402137743.04233527</v>
      </c>
      <c r="BD98" s="3">
        <f>BD10/Output!BD9*Output!BD81</f>
        <v>10571297.763264824</v>
      </c>
      <c r="BE98" s="3">
        <f>BE10/Output!BE9*Output!BE81</f>
        <v>3160133002.4976382</v>
      </c>
      <c r="BF98" s="3">
        <f>BF10/Output!BF9*Output!BF81</f>
        <v>120682757.26234077</v>
      </c>
      <c r="BH98" s="3">
        <f t="shared" si="8"/>
        <v>164.59363005892459</v>
      </c>
    </row>
    <row r="99" spans="1:60" x14ac:dyDescent="0.25">
      <c r="A99" s="3">
        <v>2034</v>
      </c>
      <c r="B99" s="3">
        <f>B11/Output!B10*Output!B82</f>
        <v>54022061.238037959</v>
      </c>
      <c r="C99" s="3">
        <f>C11/Output!C10*Output!C82</f>
        <v>83516691.269294739</v>
      </c>
      <c r="D99" s="3">
        <f>D11/Output!D10*Output!D82</f>
        <v>4851948758.9671288</v>
      </c>
      <c r="E99" s="3">
        <f>E11/Output!E10*Output!E82</f>
        <v>168054295.6897676</v>
      </c>
      <c r="F99" s="3">
        <f>F11/Output!F10*Output!F82</f>
        <v>497017843.73434085</v>
      </c>
      <c r="G99" s="3">
        <f>G11/Output!G10*Output!G82</f>
        <v>510919334.52320439</v>
      </c>
      <c r="H99" s="3">
        <f>H11/Output!H10*Output!H82</f>
        <v>81336800.725386813</v>
      </c>
      <c r="I99" s="3">
        <f>I11/Output!I10*Output!I82</f>
        <v>22192233.293704625</v>
      </c>
      <c r="J99" s="3">
        <f>J11/Output!J10*Output!J82</f>
        <v>120303628.3287857</v>
      </c>
      <c r="K99" s="3">
        <f>K11/Output!K10*Output!K82</f>
        <v>2733403543.8677759</v>
      </c>
      <c r="L99" s="3">
        <f>L11/Output!L10*Output!L82</f>
        <v>81077030.244952172</v>
      </c>
      <c r="M99" s="3">
        <f>M11/Output!M10*Output!M82</f>
        <v>67987062.784801379</v>
      </c>
      <c r="N99" s="3">
        <f>N11/Output!N10*Output!N82</f>
        <v>561268489.01420116</v>
      </c>
      <c r="O99" s="3">
        <f>O11/Output!O10*Output!O82</f>
        <v>849848503.39817488</v>
      </c>
      <c r="P99" s="3">
        <f>P11/Output!P10*Output!P82</f>
        <v>3116454662.4306078</v>
      </c>
      <c r="Q99" s="3">
        <f>Q11/Output!Q10*Output!Q82</f>
        <v>99707262.317631945</v>
      </c>
      <c r="R99" s="3">
        <f>R11/Output!R10*Output!R82</f>
        <v>29571140.558645207</v>
      </c>
      <c r="S99" s="3">
        <f>S11/Output!S10*Output!S82</f>
        <v>773777889.00770009</v>
      </c>
      <c r="T99" s="3">
        <f>T11/Output!T10*Output!T82</f>
        <v>242905114.4179557</v>
      </c>
      <c r="U99" s="3">
        <f>U11/Output!U10*Output!U82</f>
        <v>8041204.5697797118</v>
      </c>
      <c r="V99" s="3">
        <f>V11/Output!V10*Output!V82</f>
        <v>1220007392.3750498</v>
      </c>
      <c r="W99" s="3">
        <f>W11/Output!W10*Output!W82</f>
        <v>44266163.497112602</v>
      </c>
      <c r="X99" s="3">
        <f>X11/Output!X10*Output!X82</f>
        <v>349235335.62021577</v>
      </c>
      <c r="Y99" s="3">
        <f>Y11/Output!Y10*Output!Y82</f>
        <v>92671042.031959713</v>
      </c>
      <c r="Z99" s="3">
        <f>Z11/Output!Z10*Output!Z82</f>
        <v>254828564.03452441</v>
      </c>
      <c r="AA99" s="3">
        <f>AA11/Output!AA10*Output!AA82</f>
        <v>1711318.9351477944</v>
      </c>
      <c r="AB99" s="3">
        <f>AB11/Output!AB10*Output!AB82</f>
        <v>8608853.9443457108</v>
      </c>
      <c r="AC99" s="3">
        <f>AC11/Output!AC10*Output!AC82</f>
        <v>769920175.43052948</v>
      </c>
      <c r="AD99" s="3">
        <f>AD11/Output!AD10*Output!AD82</f>
        <v>1361662799.5816588</v>
      </c>
      <c r="AE99" s="3">
        <f>AE11/Output!AE10*Output!AE82</f>
        <v>77469249037.65744</v>
      </c>
      <c r="AF99" s="3">
        <f>AF11/Output!AF10*Output!AF82</f>
        <v>73483606583.431107</v>
      </c>
      <c r="AG99" s="3">
        <f>AG11/Output!AG10*Output!AG82</f>
        <v>904220736.3195585</v>
      </c>
      <c r="AH99" s="3">
        <f>AH11/Output!AH10*Output!AH82</f>
        <v>6649707867.7294922</v>
      </c>
      <c r="AI99" s="3">
        <f>AI11/Output!AI10*Output!AI82</f>
        <v>4039425135.4196739</v>
      </c>
      <c r="AJ99" s="3">
        <f>AJ11/Output!AJ10*Output!AJ82</f>
        <v>2626134405.3927913</v>
      </c>
      <c r="AK99" s="3">
        <f>AK11/Output!AK10*Output!AK82</f>
        <v>229122223.12197977</v>
      </c>
      <c r="AL99" s="3">
        <f>AL11/Output!AL10*Output!AL82</f>
        <v>595445514.86545122</v>
      </c>
      <c r="AM99" s="3">
        <f>AM11/Output!AM10*Output!AM82</f>
        <v>1170712141.700912</v>
      </c>
      <c r="AN99" s="3">
        <f>AN11/Output!AN10*Output!AN82</f>
        <v>438424358.21734631</v>
      </c>
      <c r="AO99" s="3">
        <f>AO11/Output!AO10*Output!AO82</f>
        <v>947181194.65203559</v>
      </c>
      <c r="AP99" s="3">
        <f>AP11/Output!AP10*Output!AP82</f>
        <v>573333041.2340461</v>
      </c>
      <c r="AQ99" s="3">
        <f>AQ11/Output!AQ10*Output!AQ82</f>
        <v>65288703.51291085</v>
      </c>
      <c r="AR99" s="3">
        <f>AR11/Output!AR10*Output!AR82</f>
        <v>138900785.94249359</v>
      </c>
      <c r="AS99" s="3">
        <f>AS11/Output!AS10*Output!AS82</f>
        <v>0</v>
      </c>
      <c r="AT99" s="3">
        <f>AT11/Output!AT10*Output!AT82</f>
        <v>114283521.15745792</v>
      </c>
      <c r="AU99" s="3">
        <f>AU11/Output!AU10*Output!AU82</f>
        <v>40503259.634082265</v>
      </c>
      <c r="AV99" s="3">
        <f>AV11/Output!AV10*Output!AV82</f>
        <v>165988901.48663819</v>
      </c>
      <c r="AW99" s="3">
        <f>AW11/Output!AW10*Output!AW82</f>
        <v>509623490.43252981</v>
      </c>
      <c r="AX99" s="3">
        <f>AX11/Output!AX10*Output!AX82</f>
        <v>140217141.51715437</v>
      </c>
      <c r="AY99" s="3">
        <f>AY11/Output!AY10*Output!AY82</f>
        <v>47193432.939567722</v>
      </c>
      <c r="AZ99" s="3">
        <f>AZ11/Output!AZ10*Output!AZ82</f>
        <v>169262599.53264683</v>
      </c>
      <c r="BA99" s="3">
        <f>BA11/Output!BA10*Output!BA82</f>
        <v>162359003.82898515</v>
      </c>
      <c r="BB99" s="3">
        <f>BB11/Output!BB10*Output!BB82</f>
        <v>119660356.45084757</v>
      </c>
      <c r="BC99" s="3">
        <f>BC11/Output!BC10*Output!BC82</f>
        <v>466028154.58270472</v>
      </c>
      <c r="BD99" s="3">
        <f>BD11/Output!BD10*Output!BD82</f>
        <v>12196278.282730365</v>
      </c>
      <c r="BE99" s="3">
        <f>BE11/Output!BE10*Output!BE82</f>
        <v>3746846844.3821673</v>
      </c>
      <c r="BF99" s="3">
        <f>BF11/Output!BF10*Output!BF82</f>
        <v>141231595.47438511</v>
      </c>
      <c r="BH99" s="3">
        <f t="shared" si="8"/>
        <v>189.86511042031239</v>
      </c>
    </row>
    <row r="100" spans="1:60" x14ac:dyDescent="0.25">
      <c r="A100" s="3">
        <v>2035</v>
      </c>
      <c r="B100" s="3">
        <f>B12/Output!B11*Output!B83</f>
        <v>61811687.948600963</v>
      </c>
      <c r="C100" s="3">
        <f>C12/Output!C11*Output!C83</f>
        <v>95354759.587364957</v>
      </c>
      <c r="D100" s="3">
        <f>D12/Output!D11*Output!D83</f>
        <v>5293658172.4674749</v>
      </c>
      <c r="E100" s="3">
        <f>E12/Output!E11*Output!E83</f>
        <v>181038574.97093409</v>
      </c>
      <c r="F100" s="3">
        <f>F12/Output!F11*Output!F83</f>
        <v>560546433.26883483</v>
      </c>
      <c r="G100" s="3">
        <f>G12/Output!G11*Output!G83</f>
        <v>553379562.7829144</v>
      </c>
      <c r="H100" s="3">
        <f>H12/Output!H11*Output!H83</f>
        <v>86937059.614864886</v>
      </c>
      <c r="I100" s="3">
        <f>I12/Output!I11*Output!I83</f>
        <v>24080327.449727312</v>
      </c>
      <c r="J100" s="3">
        <f>J12/Output!J11*Output!J83</f>
        <v>136415729.9028523</v>
      </c>
      <c r="K100" s="3">
        <f>K12/Output!K11*Output!K83</f>
        <v>2968105601.9009342</v>
      </c>
      <c r="L100" s="3">
        <f>L12/Output!L11*Output!L83</f>
        <v>90241849.55178538</v>
      </c>
      <c r="M100" s="3">
        <f>M12/Output!M11*Output!M83</f>
        <v>75114147.59913069</v>
      </c>
      <c r="N100" s="3">
        <f>N12/Output!N11*Output!N83</f>
        <v>635379452.10964775</v>
      </c>
      <c r="O100" s="3">
        <f>O12/Output!O11*Output!O83</f>
        <v>960988770.32950497</v>
      </c>
      <c r="P100" s="3">
        <f>P12/Output!P11*Output!P83</f>
        <v>3436261904.1664963</v>
      </c>
      <c r="Q100" s="3">
        <f>Q12/Output!Q11*Output!Q83</f>
        <v>113918563.41646577</v>
      </c>
      <c r="R100" s="3">
        <f>R12/Output!R11*Output!R83</f>
        <v>33633471.451296963</v>
      </c>
      <c r="S100" s="3">
        <f>S12/Output!S11*Output!S83</f>
        <v>862042387.5516088</v>
      </c>
      <c r="T100" s="3">
        <f>T12/Output!T11*Output!T83</f>
        <v>269976283.94372439</v>
      </c>
      <c r="U100" s="3">
        <f>U12/Output!U11*Output!U83</f>
        <v>9222226.2932171766</v>
      </c>
      <c r="V100" s="3">
        <f>V12/Output!V11*Output!V83</f>
        <v>1333717880.3374915</v>
      </c>
      <c r="W100" s="3">
        <f>W12/Output!W11*Output!W83</f>
        <v>50493972.586175263</v>
      </c>
      <c r="X100" s="3">
        <f>X12/Output!X11*Output!X83</f>
        <v>385044280.87969434</v>
      </c>
      <c r="Y100" s="3">
        <f>Y12/Output!Y11*Output!Y83</f>
        <v>99635086.453265607</v>
      </c>
      <c r="Z100" s="3">
        <f>Z12/Output!Z11*Output!Z83</f>
        <v>287745391.79338366</v>
      </c>
      <c r="AA100" s="3">
        <f>AA12/Output!AA11*Output!AA83</f>
        <v>1966851.0451413549</v>
      </c>
      <c r="AB100" s="3">
        <f>AB12/Output!AB11*Output!AB83</f>
        <v>9894210.539987471</v>
      </c>
      <c r="AC100" s="3">
        <f>AC12/Output!AC11*Output!AC83</f>
        <v>839822335.64848077</v>
      </c>
      <c r="AD100" s="3">
        <f>AD12/Output!AD11*Output!AD83</f>
        <v>1547160901.7458086</v>
      </c>
      <c r="AE100" s="3">
        <f>AE12/Output!AE11*Output!AE83</f>
        <v>86423420804.666763</v>
      </c>
      <c r="AF100" s="3">
        <f>AF12/Output!AF11*Output!AF83</f>
        <v>80004848212.967316</v>
      </c>
      <c r="AG100" s="3">
        <f>AG12/Output!AG11*Output!AG83</f>
        <v>988089861.11331558</v>
      </c>
      <c r="AH100" s="3">
        <f>AH12/Output!AH11*Output!AH83</f>
        <v>7310993733.9471645</v>
      </c>
      <c r="AI100" s="3">
        <f>AI12/Output!AI11*Output!AI83</f>
        <v>4548753370.8956041</v>
      </c>
      <c r="AJ100" s="3">
        <f>AJ12/Output!AJ11*Output!AJ83</f>
        <v>2968105802.751091</v>
      </c>
      <c r="AK100" s="3">
        <f>AK12/Output!AK11*Output!AK83</f>
        <v>253941519.95853883</v>
      </c>
      <c r="AL100" s="3">
        <f>AL12/Output!AL11*Output!AL83</f>
        <v>665103178.731076</v>
      </c>
      <c r="AM100" s="3">
        <f>AM12/Output!AM11*Output!AM83</f>
        <v>1333103589.8609724</v>
      </c>
      <c r="AN100" s="3">
        <f>AN12/Output!AN11*Output!AN83</f>
        <v>492883920.73131537</v>
      </c>
      <c r="AO100" s="3">
        <f>AO12/Output!AO11*Output!AO83</f>
        <v>1074108009.2053905</v>
      </c>
      <c r="AP100" s="3">
        <f>AP12/Output!AP11*Output!AP83</f>
        <v>630073225.75534093</v>
      </c>
      <c r="AQ100" s="3">
        <f>AQ12/Output!AQ11*Output!AQ83</f>
        <v>74288985.817810491</v>
      </c>
      <c r="AR100" s="3">
        <f>AR12/Output!AR11*Output!AR83</f>
        <v>155457866.7859394</v>
      </c>
      <c r="AS100" s="3">
        <f>AS12/Output!AS11*Output!AS83</f>
        <v>0</v>
      </c>
      <c r="AT100" s="3">
        <f>AT12/Output!AT11*Output!AT83</f>
        <v>129670317.03965488</v>
      </c>
      <c r="AU100" s="3">
        <f>AU12/Output!AU11*Output!AU83</f>
        <v>45884347.168279149</v>
      </c>
      <c r="AV100" s="3">
        <f>AV12/Output!AV11*Output!AV83</f>
        <v>188510080.1615687</v>
      </c>
      <c r="AW100" s="3">
        <f>AW12/Output!AW11*Output!AW83</f>
        <v>561286638.29041815</v>
      </c>
      <c r="AX100" s="3">
        <f>AX12/Output!AX11*Output!AX83</f>
        <v>160181483.24826664</v>
      </c>
      <c r="AY100" s="3">
        <f>AY12/Output!AY11*Output!AY83</f>
        <v>52290950.981591977</v>
      </c>
      <c r="AZ100" s="3">
        <f>AZ12/Output!AZ11*Output!AZ83</f>
        <v>184551604.62517062</v>
      </c>
      <c r="BA100" s="3">
        <f>BA12/Output!BA11*Output!BA83</f>
        <v>179754448.81479663</v>
      </c>
      <c r="BB100" s="3">
        <f>BB12/Output!BB11*Output!BB83</f>
        <v>134523644.87114218</v>
      </c>
      <c r="BC100" s="3">
        <f>BC12/Output!BC11*Output!BC83</f>
        <v>520612430.53049105</v>
      </c>
      <c r="BD100" s="3">
        <f>BD12/Output!BD11*Output!BD83</f>
        <v>13530891.692903342</v>
      </c>
      <c r="BE100" s="3">
        <f>BE12/Output!BE11*Output!BE83</f>
        <v>4278790930.1985636</v>
      </c>
      <c r="BF100" s="3">
        <f>BF12/Output!BF11*Output!BF83</f>
        <v>159781301.25674915</v>
      </c>
      <c r="BH100" s="3">
        <f t="shared" si="8"/>
        <v>209.6085619136972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91866408.976024494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16310117.78003894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138426954.83890969</v>
      </c>
      <c r="AN104" s="3">
        <f>AN5/Output!AN4*Output!AN85</f>
        <v>5094632.8523600874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9719380.017973166</v>
      </c>
      <c r="AR104" s="3">
        <f>AR5/Output!AR4*Output!AR85</f>
        <v>17892382.98526502</v>
      </c>
      <c r="AS104" s="3">
        <f>AS5/Output!AS4*Output!AS85</f>
        <v>0</v>
      </c>
      <c r="AT104" s="3">
        <f>AT5/Output!AT4*Output!AT85</f>
        <v>16023760.833150724</v>
      </c>
      <c r="AU104" s="3">
        <f>AU5/Output!AU4*Output!AU85</f>
        <v>5430167.3439149829</v>
      </c>
      <c r="AV104" s="3">
        <f>AV5/Output!AV4*Output!AV85</f>
        <v>24866456.399558064</v>
      </c>
      <c r="AW104" s="3">
        <f>AW5/Output!AW4*Output!AW85</f>
        <v>0</v>
      </c>
      <c r="AX104" s="3">
        <f>AX5/Output!AX4*Output!AX85</f>
        <v>17701689.815895308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88453451.527160347</v>
      </c>
      <c r="BF104" s="3">
        <f>BF5/Output!BF4*Output!BF85</f>
        <v>0</v>
      </c>
      <c r="BH104" s="3">
        <f>SUM(B104:AI104,AK104:AM104,AP104,AR104:AS104,AU104,AW104:BF104)/10^9</f>
        <v>0.35977105548716987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262328351.54522344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154983765.85095894</v>
      </c>
      <c r="AK105" s="3">
        <f>AK6/Output!AK5*Output!AK86</f>
        <v>27551481.194429319</v>
      </c>
      <c r="AL105" s="3">
        <f>AL6/Output!AL5*Output!AL86</f>
        <v>0</v>
      </c>
      <c r="AM105" s="3">
        <f>AM6/Output!AM5*Output!AM86</f>
        <v>372898820.89521343</v>
      </c>
      <c r="AN105" s="3">
        <f>AN6/Output!AN5*Output!AN86</f>
        <v>28377506.117230967</v>
      </c>
      <c r="AO105" s="3">
        <f>AO6/Output!AO5*Output!AO86</f>
        <v>354957600.40511203</v>
      </c>
      <c r="AP105" s="3">
        <f>AP6/Output!AP5*Output!AP86</f>
        <v>0</v>
      </c>
      <c r="AQ105" s="3">
        <f>AQ6/Output!AQ5*Output!AQ86</f>
        <v>25183147.2766832</v>
      </c>
      <c r="AR105" s="3">
        <f>AR6/Output!AR5*Output!AR86</f>
        <v>45602325.513351098</v>
      </c>
      <c r="AS105" s="3">
        <f>AS6/Output!AS5*Output!AS86</f>
        <v>0</v>
      </c>
      <c r="AT105" s="3">
        <f>AT6/Output!AT5*Output!AT86</f>
        <v>42613581.672716349</v>
      </c>
      <c r="AU105" s="3">
        <f>AU6/Output!AU5*Output!AU86</f>
        <v>14198080.861293927</v>
      </c>
      <c r="AV105" s="3">
        <f>AV6/Output!AV5*Output!AV86</f>
        <v>64466534.444382399</v>
      </c>
      <c r="AW105" s="3">
        <f>AW6/Output!AW5*Output!AW86</f>
        <v>0</v>
      </c>
      <c r="AX105" s="3">
        <f>AX6/Output!AX5*Output!AX86</f>
        <v>44333460.597171739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154736932.96365306</v>
      </c>
      <c r="BF105" s="3">
        <f>BF6/Output!BF5*Output!BF86</f>
        <v>0</v>
      </c>
      <c r="BH105" s="3">
        <f t="shared" ref="BH105:BH111" si="9">SUM(B105:AI105,AK105:AM105,AP105,AR105:AS105,AU105,AW105:BF105)/10^9</f>
        <v>0.92164945357033612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468440276.79219145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419346561.48461169</v>
      </c>
      <c r="AK106" s="3">
        <f>AK7/Output!AK6*Output!AK87</f>
        <v>97599069.933231041</v>
      </c>
      <c r="AL106" s="3">
        <f>AL7/Output!AL6*Output!AL87</f>
        <v>0</v>
      </c>
      <c r="AM106" s="3">
        <f>AM7/Output!AM6*Output!AM87</f>
        <v>684424241.271294</v>
      </c>
      <c r="AN106" s="3">
        <f>AN7/Output!AN6*Output!AN87</f>
        <v>307974997.6686002</v>
      </c>
      <c r="AO106" s="3">
        <f>AO7/Output!AO6*Output!AO87</f>
        <v>640275047.74531889</v>
      </c>
      <c r="AP106" s="3">
        <f>AP7/Output!AP6*Output!AP87</f>
        <v>0</v>
      </c>
      <c r="AQ106" s="3">
        <f>AQ7/Output!AQ6*Output!AQ87</f>
        <v>44988388.438595518</v>
      </c>
      <c r="AR106" s="3">
        <f>AR7/Output!AR6*Output!AR87</f>
        <v>80184852.505404785</v>
      </c>
      <c r="AS106" s="3">
        <f>AS7/Output!AS6*Output!AS87</f>
        <v>0</v>
      </c>
      <c r="AT106" s="3">
        <f>AT7/Output!AT6*Output!AT87</f>
        <v>77937685.552382737</v>
      </c>
      <c r="AU106" s="3">
        <f>AU7/Output!AU6*Output!AU87</f>
        <v>25560504.398280416</v>
      </c>
      <c r="AV106" s="3">
        <f>AV7/Output!AV6*Output!AV87</f>
        <v>115303079.21462263</v>
      </c>
      <c r="AW106" s="3">
        <f>AW7/Output!AW6*Output!AW87</f>
        <v>0</v>
      </c>
      <c r="AX106" s="3">
        <f>AX7/Output!AX6*Output!AX87</f>
        <v>76120923.375518382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1.43232986827592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642137781.66693938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636044307.40936232</v>
      </c>
      <c r="AK107" s="3">
        <f>AK8/Output!AK7*Output!AK88</f>
        <v>44078521.271188892</v>
      </c>
      <c r="AL107" s="3">
        <f>AL8/Output!AL7*Output!AL88</f>
        <v>0</v>
      </c>
      <c r="AM107" s="3">
        <f>AM8/Output!AM7*Output!AM88</f>
        <v>1013168838.2029868</v>
      </c>
      <c r="AN107" s="3">
        <f>AN8/Output!AN7*Output!AN88</f>
        <v>458143375.24994594</v>
      </c>
      <c r="AO107" s="3">
        <f>AO8/Output!AO7*Output!AO88</f>
        <v>965547368.24428141</v>
      </c>
      <c r="AP107" s="3">
        <f>AP8/Output!AP7*Output!AP88</f>
        <v>0</v>
      </c>
      <c r="AQ107" s="3">
        <f>AQ8/Output!AQ7*Output!AQ88</f>
        <v>67119109.912185788</v>
      </c>
      <c r="AR107" s="3">
        <f>AR8/Output!AR7*Output!AR88</f>
        <v>115389646.01389454</v>
      </c>
      <c r="AS107" s="3">
        <f>AS8/Output!AS7*Output!AS88</f>
        <v>0</v>
      </c>
      <c r="AT107" s="3">
        <f>AT8/Output!AT7*Output!AT88</f>
        <v>117280400.49246851</v>
      </c>
      <c r="AU107" s="3">
        <f>AU8/Output!AU7*Output!AU88</f>
        <v>37963703.828705132</v>
      </c>
      <c r="AV107" s="3">
        <f>AV8/Output!AV7*Output!AV88</f>
        <v>171543255.87262347</v>
      </c>
      <c r="AW107" s="3">
        <f>AW8/Output!AW7*Output!AW88</f>
        <v>0</v>
      </c>
      <c r="AX107" s="3">
        <f>AX8/Output!AX7*Output!AX88</f>
        <v>115716222.23861896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1.9684547132223336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805191249.06069338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863230503.52599525</v>
      </c>
      <c r="AK108" s="3">
        <f>AK9/Output!AK8*Output!AK89</f>
        <v>57919660.987558424</v>
      </c>
      <c r="AL108" s="3">
        <f>AL9/Output!AL8*Output!AL89</f>
        <v>0</v>
      </c>
      <c r="AM108" s="3">
        <f>AM9/Output!AM8*Output!AM89</f>
        <v>1356855518.595145</v>
      </c>
      <c r="AN108" s="3">
        <f>AN9/Output!AN8*Output!AN89</f>
        <v>607082392.25906432</v>
      </c>
      <c r="AO108" s="3">
        <f>AO9/Output!AO8*Output!AO89</f>
        <v>1289790853.0178711</v>
      </c>
      <c r="AP108" s="3">
        <f>AP9/Output!AP8*Output!AP89</f>
        <v>0</v>
      </c>
      <c r="AQ108" s="3">
        <f>AQ9/Output!AQ8*Output!AQ89</f>
        <v>89141691.588501066</v>
      </c>
      <c r="AR108" s="3">
        <f>AR9/Output!AR8*Output!AR89</f>
        <v>146346560.22124234</v>
      </c>
      <c r="AS108" s="3">
        <f>AS9/Output!AS8*Output!AS89</f>
        <v>0</v>
      </c>
      <c r="AT108" s="3">
        <f>AT9/Output!AT8*Output!AT89</f>
        <v>156109096.95138603</v>
      </c>
      <c r="AU108" s="3">
        <f>AU9/Output!AU8*Output!AU89</f>
        <v>50001725.339783698</v>
      </c>
      <c r="AV108" s="3">
        <f>AV9/Output!AV8*Output!AV89</f>
        <v>227443107.97428024</v>
      </c>
      <c r="AW108" s="3">
        <f>AW9/Output!AW8*Output!AW89</f>
        <v>0</v>
      </c>
      <c r="AX108" s="3">
        <f>AX9/Output!AX8*Output!AX89</f>
        <v>155384021.20679563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2.5716987354112186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941090137.54983163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1088104732.7775338</v>
      </c>
      <c r="AK109" s="3">
        <f>AK10/Output!AK9*Output!AK90</f>
        <v>70668677.38643086</v>
      </c>
      <c r="AL109" s="3">
        <f>AL10/Output!AL9*Output!AL90</f>
        <v>0</v>
      </c>
      <c r="AM109" s="3">
        <f>AM10/Output!AM9*Output!AM90</f>
        <v>1691115092.0240769</v>
      </c>
      <c r="AN109" s="3">
        <f>AN10/Output!AN9*Output!AN90</f>
        <v>748694711.37040675</v>
      </c>
      <c r="AO109" s="3">
        <f>AO10/Output!AO9*Output!AO90</f>
        <v>1603857187.9534025</v>
      </c>
      <c r="AP109" s="3">
        <f>AP10/Output!AP9*Output!AP90</f>
        <v>0</v>
      </c>
      <c r="AQ109" s="3">
        <f>AQ10/Output!AQ9*Output!AQ90</f>
        <v>110528752.33273165</v>
      </c>
      <c r="AR109" s="3">
        <f>AR10/Output!AR9*Output!AR90</f>
        <v>172241797.16801041</v>
      </c>
      <c r="AS109" s="3">
        <f>AS10/Output!AS9*Output!AS90</f>
        <v>0</v>
      </c>
      <c r="AT109" s="3">
        <f>AT10/Output!AT9*Output!AT90</f>
        <v>193684015.24723914</v>
      </c>
      <c r="AU109" s="3">
        <f>AU10/Output!AU9*Output!AU90</f>
        <v>61431063.493264839</v>
      </c>
      <c r="AV109" s="3">
        <f>AV10/Output!AV9*Output!AV90</f>
        <v>281518833.90711915</v>
      </c>
      <c r="AW109" s="3">
        <f>AW10/Output!AW9*Output!AW90</f>
        <v>0</v>
      </c>
      <c r="AX109" s="3">
        <f>AX10/Output!AX9*Output!AX90</f>
        <v>194314182.38953084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3.1308609500111451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1045899092.9018064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1300027109.7706778</v>
      </c>
      <c r="AK110" s="3">
        <f>AK11/Output!AK10*Output!AK91</f>
        <v>81700335.187855616</v>
      </c>
      <c r="AL110" s="3">
        <f>AL11/Output!AL10*Output!AL91</f>
        <v>0</v>
      </c>
      <c r="AM110" s="3">
        <f>AM11/Output!AM10*Output!AM91</f>
        <v>2001474399.879384</v>
      </c>
      <c r="AN110" s="3">
        <f>AN11/Output!AN10*Output!AN91</f>
        <v>876848716.43469262</v>
      </c>
      <c r="AO110" s="3">
        <f>AO11/Output!AO10*Output!AO91</f>
        <v>1894362389.3040712</v>
      </c>
      <c r="AP110" s="3">
        <f>AP11/Output!AP10*Output!AP91</f>
        <v>0</v>
      </c>
      <c r="AQ110" s="3">
        <f>AQ11/Output!AQ10*Output!AQ91</f>
        <v>130577362.50078857</v>
      </c>
      <c r="AR110" s="3">
        <f>AR11/Output!AR10*Output!AR91</f>
        <v>191692151.75571367</v>
      </c>
      <c r="AS110" s="3">
        <f>AS11/Output!AS10*Output!AS91</f>
        <v>0</v>
      </c>
      <c r="AT110" s="3">
        <f>AT11/Output!AT10*Output!AT91</f>
        <v>228567042.31491584</v>
      </c>
      <c r="AU110" s="3">
        <f>AU11/Output!AU10*Output!AU91</f>
        <v>71839565.573257804</v>
      </c>
      <c r="AV110" s="3">
        <f>AV11/Output!AV10*Output!AV91</f>
        <v>331977802.97327638</v>
      </c>
      <c r="AW110" s="3">
        <f>AW11/Output!AW10*Output!AW91</f>
        <v>0</v>
      </c>
      <c r="AX110" s="3">
        <f>AX11/Output!AX10*Output!AX91</f>
        <v>230890323.87691942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3.6234958691749366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1117046848.0475259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1488344277.7068336</v>
      </c>
      <c r="AK111" s="3">
        <f>AK12/Output!AK11*Output!AK92</f>
        <v>90532731.65928635</v>
      </c>
      <c r="AL111" s="3">
        <f>AL12/Output!AL11*Output!AL92</f>
        <v>0</v>
      </c>
      <c r="AM111" s="3">
        <f>AM12/Output!AM11*Output!AM92</f>
        <v>2273679816.3915415</v>
      </c>
      <c r="AN111" s="3">
        <f>AN12/Output!AN11*Output!AN92</f>
        <v>985768104.35999429</v>
      </c>
      <c r="AO111" s="3">
        <f>AO12/Output!AO11*Output!AO92</f>
        <v>2148216018.4107809</v>
      </c>
      <c r="AP111" s="3">
        <f>AP12/Output!AP11*Output!AP92</f>
        <v>0</v>
      </c>
      <c r="AQ111" s="3">
        <f>AQ12/Output!AQ11*Output!AQ92</f>
        <v>148577971.63562098</v>
      </c>
      <c r="AR111" s="3">
        <f>AR12/Output!AR11*Output!AR92</f>
        <v>203495609.83561197</v>
      </c>
      <c r="AS111" s="3">
        <f>AS12/Output!AS11*Output!AS92</f>
        <v>0</v>
      </c>
      <c r="AT111" s="3">
        <f>AT12/Output!AT11*Output!AT92</f>
        <v>259340716.51220059</v>
      </c>
      <c r="AU111" s="3">
        <f>AU12/Output!AU11*Output!AU92</f>
        <v>80825519.472806737</v>
      </c>
      <c r="AV111" s="3">
        <f>AV12/Output!AV11*Output!AV92</f>
        <v>377020160.3231374</v>
      </c>
      <c r="AW111" s="3">
        <f>AW12/Output!AW11*Output!AW92</f>
        <v>0</v>
      </c>
      <c r="AX111" s="3">
        <f>AX12/Output!AX11*Output!AX92</f>
        <v>263431226.54780921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4.0290117519545809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17421307.796066623</v>
      </c>
      <c r="D115" s="3">
        <f>D5/Output!D4*Output!D94</f>
        <v>398235505.91543067</v>
      </c>
      <c r="E115" s="3">
        <f>E5/Output!E4*Output!E94</f>
        <v>26270228.630457919</v>
      </c>
      <c r="F115" s="3">
        <f>F5/Output!F4*Output!F94</f>
        <v>115257425.81093012</v>
      </c>
      <c r="G115" s="3">
        <f>G5/Output!G4*Output!G94</f>
        <v>32645662.704796776</v>
      </c>
      <c r="H115" s="3">
        <f>H5/Output!H4*Output!H94</f>
        <v>0</v>
      </c>
      <c r="I115" s="3">
        <f>I5/Output!I4*Output!I94</f>
        <v>0</v>
      </c>
      <c r="J115" s="3">
        <f>J5/Output!J4*Output!J94</f>
        <v>396688185.12561393</v>
      </c>
      <c r="K115" s="3">
        <f>K5/Output!K4*Output!K94</f>
        <v>0</v>
      </c>
      <c r="L115" s="3">
        <f>L5/Output!L4*Output!L94</f>
        <v>12633314.860814968</v>
      </c>
      <c r="M115" s="3">
        <f>M5/Output!M4*Output!M94</f>
        <v>22151084.952646777</v>
      </c>
      <c r="N115" s="3">
        <f>N5/Output!N4*Output!N94</f>
        <v>0</v>
      </c>
      <c r="O115" s="3">
        <f>O5/Output!O4*Output!O94</f>
        <v>24198603.319681056</v>
      </c>
      <c r="P115" s="3">
        <f>P5/Output!P4*Output!P94</f>
        <v>275476171.34500301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14796871.146024236</v>
      </c>
      <c r="U115" s="3">
        <f>U5/Output!U4*Output!U94</f>
        <v>31748293.966453645</v>
      </c>
      <c r="V115" s="3">
        <f>V5/Output!V4*Output!V94</f>
        <v>13092973.200174866</v>
      </c>
      <c r="W115" s="3">
        <f>W5/Output!W4*Output!W94</f>
        <v>0</v>
      </c>
      <c r="X115" s="3">
        <f>X5/Output!X4*Output!X94</f>
        <v>60196044.458449572</v>
      </c>
      <c r="Y115" s="3">
        <f>Y5/Output!Y4*Output!Y94</f>
        <v>42061663.096914455</v>
      </c>
      <c r="Z115" s="3">
        <f>Z5/Output!Z4*Output!Z94</f>
        <v>69583082.880475491</v>
      </c>
      <c r="AA115" s="3">
        <f>AA5/Output!AA4*Output!AA94</f>
        <v>0</v>
      </c>
      <c r="AB115" s="3">
        <f>AB5/Output!AB4*Output!AB94</f>
        <v>137401808.21725234</v>
      </c>
      <c r="AC115" s="3">
        <f>AC5/Output!AC4*Output!AC94</f>
        <v>51605622.991038159</v>
      </c>
      <c r="AD115" s="3">
        <f>AD5/Output!AD4*Output!AD94</f>
        <v>0</v>
      </c>
      <c r="AE115" s="3">
        <f>AE5/Output!AE4*Output!AE94</f>
        <v>13100399769.346275</v>
      </c>
      <c r="AF115" s="3">
        <f>AF5/Output!AF4*Output!AF94</f>
        <v>5301886769.5226917</v>
      </c>
      <c r="AG115" s="3">
        <f>AG5/Output!AG4*Output!AG94</f>
        <v>89272040.313565463</v>
      </c>
      <c r="AH115" s="3">
        <f>AH5/Output!AH4*Output!AH94</f>
        <v>557089203.10264003</v>
      </c>
      <c r="AI115" s="3">
        <f>AI5/Output!AI4*Output!AI94</f>
        <v>314839140.15540665</v>
      </c>
      <c r="AJ115" s="3">
        <f>AJ5/Output!AJ4*Output!AJ94</f>
        <v>300840592.45184565</v>
      </c>
      <c r="AK115" s="3">
        <f>AK5/Output!AK4*Output!AK94</f>
        <v>65764019.688879363</v>
      </c>
      <c r="AL115" s="3">
        <f>AL5/Output!AL4*Output!AL94</f>
        <v>67031525.789055899</v>
      </c>
      <c r="AM115" s="3">
        <f>AM5/Output!AM4*Output!AM94</f>
        <v>12577798.361852517</v>
      </c>
      <c r="AN115" s="3">
        <f>AN5/Output!AN4*Output!AN94</f>
        <v>56794324.412694171</v>
      </c>
      <c r="AO115" s="3">
        <f>AO5/Output!AO4*Output!AO94</f>
        <v>145525430.39547443</v>
      </c>
      <c r="AP115" s="3">
        <f>AP5/Output!AP4*Output!AP94</f>
        <v>59608994.147403359</v>
      </c>
      <c r="AQ115" s="3">
        <f>AQ5/Output!AQ4*Output!AQ94</f>
        <v>0</v>
      </c>
      <c r="AR115" s="3">
        <f>AR5/Output!AR4*Output!AR94</f>
        <v>3271498.362916084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151238.95498569761</v>
      </c>
      <c r="AV115" s="3">
        <f>AV5/Output!AV4*Output!AV94</f>
        <v>0</v>
      </c>
      <c r="AW115" s="3">
        <f>AW5/Output!AW4*Output!AW94</f>
        <v>46263433.414013244</v>
      </c>
      <c r="AX115" s="3">
        <f>AX5/Output!AX4*Output!AX94</f>
        <v>935921.61189405806</v>
      </c>
      <c r="AY115" s="3">
        <f>AY5/Output!AY4*Output!AY94</f>
        <v>8720894.4125454072</v>
      </c>
      <c r="AZ115" s="3">
        <f>AZ5/Output!AZ4*Output!AZ94</f>
        <v>14590401.831805762</v>
      </c>
      <c r="BA115" s="3">
        <f>BA5/Output!BA4*Output!BA94</f>
        <v>12841478.384027502</v>
      </c>
      <c r="BB115" s="3">
        <f>BB5/Output!BB4*Output!BB94</f>
        <v>15477066.399871871</v>
      </c>
      <c r="BC115" s="3">
        <f>BC5/Output!BC4*Output!BC94</f>
        <v>57675739.829768196</v>
      </c>
      <c r="BD115" s="3">
        <f>BD5/Output!BD4*Output!BD94</f>
        <v>3344559.1552802077</v>
      </c>
      <c r="BE115" s="3">
        <f>BE5/Output!BE4*Output!BE94</f>
        <v>303266694.58948559</v>
      </c>
      <c r="BF115" s="3">
        <f>BF5/Output!BF4*Output!BF94</f>
        <v>10648932.126189373</v>
      </c>
      <c r="BH115" s="3">
        <f>SUM(B115:AI115,AK115:AM115,AP115,AR115:AS115,AU115,AW115:BF115)/10^9</f>
        <v>21.787120969918778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52609682.527978159</v>
      </c>
      <c r="D116" s="3">
        <f>D6/Output!D5*Output!D95</f>
        <v>1062989077.4783692</v>
      </c>
      <c r="E116" s="3">
        <f>E6/Output!E5*Output!E95</f>
        <v>74322563.598939627</v>
      </c>
      <c r="F116" s="3">
        <f>F6/Output!F5*Output!F95</f>
        <v>306001864.41511828</v>
      </c>
      <c r="G116" s="3">
        <f>G6/Output!G5*Output!G95</f>
        <v>101171846.29880379</v>
      </c>
      <c r="H116" s="3">
        <f>H6/Output!H5*Output!H95</f>
        <v>0</v>
      </c>
      <c r="I116" s="3">
        <f>I6/Output!I5*Output!I95</f>
        <v>0</v>
      </c>
      <c r="J116" s="3">
        <f>J6/Output!J5*Output!J95</f>
        <v>1037021814.2787628</v>
      </c>
      <c r="K116" s="3">
        <f>K6/Output!K5*Output!K95</f>
        <v>0</v>
      </c>
      <c r="L116" s="3">
        <f>L6/Output!L5*Output!L95</f>
        <v>31972277.394760042</v>
      </c>
      <c r="M116" s="3">
        <f>M6/Output!M5*Output!M95</f>
        <v>60746529.98062966</v>
      </c>
      <c r="N116" s="3">
        <f>N6/Output!N5*Output!N95</f>
        <v>0</v>
      </c>
      <c r="O116" s="3">
        <f>O6/Output!O5*Output!O95</f>
        <v>101474659.56738544</v>
      </c>
      <c r="P116" s="3">
        <f>P6/Output!P5*Output!P95</f>
        <v>784059957.45693243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39702703.834759295</v>
      </c>
      <c r="U116" s="3">
        <f>U6/Output!U5*Output!U95</f>
        <v>77749705.452876315</v>
      </c>
      <c r="V116" s="3">
        <f>V6/Output!V5*Output!V95</f>
        <v>50447925.896519825</v>
      </c>
      <c r="W116" s="3">
        <f>W6/Output!W5*Output!W95</f>
        <v>0</v>
      </c>
      <c r="X116" s="3">
        <f>X6/Output!X5*Output!X95</f>
        <v>155352494.60714924</v>
      </c>
      <c r="Y116" s="3">
        <f>Y6/Output!Y5*Output!Y95</f>
        <v>108143704.12480047</v>
      </c>
      <c r="Z116" s="3">
        <f>Z6/Output!Z5*Output!Z95</f>
        <v>189070937.81440541</v>
      </c>
      <c r="AA116" s="3">
        <f>AA6/Output!AA5*Output!AA95</f>
        <v>0</v>
      </c>
      <c r="AB116" s="3">
        <f>AB6/Output!AB5*Output!AB95</f>
        <v>362997316.03009182</v>
      </c>
      <c r="AC116" s="3">
        <f>AC6/Output!AC5*Output!AC95</f>
        <v>140019288.83122745</v>
      </c>
      <c r="AD116" s="3">
        <f>AD6/Output!AD5*Output!AD95</f>
        <v>0</v>
      </c>
      <c r="AE116" s="3">
        <f>AE6/Output!AE5*Output!AE95</f>
        <v>34792615531.494453</v>
      </c>
      <c r="AF116" s="3">
        <f>AF6/Output!AF5*Output!AF95</f>
        <v>15178012712.869425</v>
      </c>
      <c r="AG116" s="3">
        <f>AG6/Output!AG5*Output!AG95</f>
        <v>149144187.83014047</v>
      </c>
      <c r="AH116" s="3">
        <f>AH6/Output!AH5*Output!AH95</f>
        <v>1525387149.7077761</v>
      </c>
      <c r="AI116" s="3">
        <f>AI6/Output!AI5*Output!AI95</f>
        <v>946942674.19502628</v>
      </c>
      <c r="AJ116" s="3">
        <f>AJ6/Output!AJ5*Output!AJ95</f>
        <v>600945588.06161582</v>
      </c>
      <c r="AK116" s="3">
        <f>AK6/Output!AK5*Output!AK95</f>
        <v>125226325.44965895</v>
      </c>
      <c r="AL116" s="3">
        <f>AL6/Output!AL5*Output!AL95</f>
        <v>184035545.48262417</v>
      </c>
      <c r="AM116" s="3">
        <f>AM6/Output!AM5*Output!AM95</f>
        <v>21796728.582217302</v>
      </c>
      <c r="AN116" s="3">
        <f>AN6/Output!AN5*Output!AN95</f>
        <v>119078653.48678924</v>
      </c>
      <c r="AO116" s="3">
        <f>AO6/Output!AO5*Output!AO95</f>
        <v>0</v>
      </c>
      <c r="AP116" s="3">
        <f>AP6/Output!AP5*Output!AP95</f>
        <v>161695208.88084623</v>
      </c>
      <c r="AQ116" s="3">
        <f>AQ6/Output!AQ5*Output!AQ95</f>
        <v>0</v>
      </c>
      <c r="AR116" s="3">
        <f>AR6/Output!AR5*Output!AR95</f>
        <v>8499007.1457067113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384436.83399522491</v>
      </c>
      <c r="AV116" s="3">
        <f>AV6/Output!AV5*Output!AV95</f>
        <v>0</v>
      </c>
      <c r="AW116" s="3">
        <f>AW6/Output!AW5*Output!AW95</f>
        <v>119831638.41284008</v>
      </c>
      <c r="AX116" s="3">
        <f>AX6/Output!AX5*Output!AX95</f>
        <v>2511172.520966412</v>
      </c>
      <c r="AY116" s="3">
        <f>AY6/Output!AY5*Output!AY95</f>
        <v>22021977.084631886</v>
      </c>
      <c r="AZ116" s="3">
        <f>AZ6/Output!AZ5*Output!AZ95</f>
        <v>40949336.838553749</v>
      </c>
      <c r="BA116" s="3">
        <f>BA6/Output!BA5*Output!BA95</f>
        <v>36548695.32053744</v>
      </c>
      <c r="BB116" s="3">
        <f>BB6/Output!BB5*Output!BB95</f>
        <v>40564620.914162099</v>
      </c>
      <c r="BC116" s="3">
        <f>BC6/Output!BC5*Output!BC95</f>
        <v>147341153.72453722</v>
      </c>
      <c r="BD116" s="3">
        <f>BD6/Output!BD5*Output!BD95</f>
        <v>8549411.8331718277</v>
      </c>
      <c r="BE116" s="3">
        <f>BE6/Output!BE5*Output!BE95</f>
        <v>909764830.08459938</v>
      </c>
      <c r="BF116" s="3">
        <f>BF6/Output!BF5*Output!BF95</f>
        <v>0</v>
      </c>
      <c r="BH116" s="3">
        <f t="shared" ref="BH116:BH122" si="10">SUM(B116:AI116,AK116:AM116,AP116,AR116:AS116,AU116,AW116:BF116)/10^9</f>
        <v>59.15767669479537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105361819.18519732</v>
      </c>
      <c r="D117" s="3">
        <f>D7/Output!D6*Output!D96</f>
        <v>1950784243.4268913</v>
      </c>
      <c r="E117" s="3">
        <f>E7/Output!E6*Output!E96</f>
        <v>142100709.51609841</v>
      </c>
      <c r="F117" s="3">
        <f>F7/Output!F6*Output!F96</f>
        <v>556807927.71727073</v>
      </c>
      <c r="G117" s="3">
        <f>G7/Output!G6*Output!G96</f>
        <v>206460931.6012015</v>
      </c>
      <c r="H117" s="3">
        <f>H7/Output!H6*Output!H96</f>
        <v>0</v>
      </c>
      <c r="I117" s="3">
        <f>I7/Output!I6*Output!I96</f>
        <v>0</v>
      </c>
      <c r="J117" s="3">
        <f>J7/Output!J6*Output!J96</f>
        <v>1859254894.6158962</v>
      </c>
      <c r="K117" s="3">
        <f>K7/Output!K6*Output!K96</f>
        <v>0</v>
      </c>
      <c r="L117" s="3">
        <f>L7/Output!L6*Output!L96</f>
        <v>55785765.37735863</v>
      </c>
      <c r="M117" s="3">
        <f>M7/Output!M6*Output!M96</f>
        <v>113299374.84331863</v>
      </c>
      <c r="N117" s="3">
        <f>N7/Output!N6*Output!N96</f>
        <v>0</v>
      </c>
      <c r="O117" s="3">
        <f>O7/Output!O6*Output!O96</f>
        <v>244497617.731244</v>
      </c>
      <c r="P117" s="3">
        <f>P7/Output!P6*Output!P96</f>
        <v>1520232716.4002478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72513964.620935217</v>
      </c>
      <c r="U117" s="3">
        <f>U7/Output!U6*Output!U96</f>
        <v>130217045.72975169</v>
      </c>
      <c r="V117" s="3">
        <f>V7/Output!V6*Output!V96</f>
        <v>116284206.92594375</v>
      </c>
      <c r="W117" s="3">
        <f>W7/Output!W6*Output!W96</f>
        <v>0</v>
      </c>
      <c r="X117" s="3">
        <f>X7/Output!X6*Output!X96</f>
        <v>275160552.49201852</v>
      </c>
      <c r="Y117" s="3">
        <f>Y7/Output!Y6*Output!Y96</f>
        <v>191120102.66390163</v>
      </c>
      <c r="Z117" s="3">
        <f>Z7/Output!Z6*Output!Z96</f>
        <v>350807152.42815781</v>
      </c>
      <c r="AA117" s="3">
        <f>AA7/Output!AA6*Output!AA96</f>
        <v>0</v>
      </c>
      <c r="AB117" s="3">
        <f>AB7/Output!AB6*Output!AB96</f>
        <v>658114833.27730787</v>
      </c>
      <c r="AC117" s="3">
        <f>AC7/Output!AC6*Output!AC96</f>
        <v>258935467.68755388</v>
      </c>
      <c r="AD117" s="3">
        <f>AD7/Output!AD6*Output!AD96</f>
        <v>0</v>
      </c>
      <c r="AE117" s="3">
        <f>AE7/Output!AE6*Output!AE96</f>
        <v>63545876657.805534</v>
      </c>
      <c r="AF117" s="3">
        <f>AF7/Output!AF6*Output!AF96</f>
        <v>29717207577.914612</v>
      </c>
      <c r="AG117" s="3">
        <f>AG7/Output!AG6*Output!AG96</f>
        <v>199948029.53607905</v>
      </c>
      <c r="AH117" s="3">
        <f>AH7/Output!AH6*Output!AH96</f>
        <v>2859364400.3758707</v>
      </c>
      <c r="AI117" s="3">
        <f>AI7/Output!AI6*Output!AI96</f>
        <v>1886242434.946192</v>
      </c>
      <c r="AJ117" s="3">
        <f>AJ7/Output!AJ6*Output!AJ96</f>
        <v>847904296.608302</v>
      </c>
      <c r="AK117" s="3">
        <f>AK7/Output!AK6*Output!AK96</f>
        <v>136599648.39293772</v>
      </c>
      <c r="AL117" s="3">
        <f>AL7/Output!AL6*Output!AL96</f>
        <v>346503089.71846545</v>
      </c>
      <c r="AM117" s="3">
        <f>AM7/Output!AM6*Output!AM96</f>
        <v>29066625.901557911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302603068.4441635</v>
      </c>
      <c r="AQ117" s="3">
        <f>AQ7/Output!AQ6*Output!AQ96</f>
        <v>0</v>
      </c>
      <c r="AR117" s="3">
        <f>AR7/Output!AR6*Output!AR96</f>
        <v>15124351.701687001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669914.28992141958</v>
      </c>
      <c r="AV117" s="3">
        <f>AV7/Output!AV6*Output!AV96</f>
        <v>0</v>
      </c>
      <c r="AW117" s="3">
        <f>AW7/Output!AW6*Output!AW96</f>
        <v>213447156.25361291</v>
      </c>
      <c r="AX117" s="3">
        <f>AX7/Output!AX6*Output!AX96</f>
        <v>4614607.0905078379</v>
      </c>
      <c r="AY117" s="3">
        <f>AY7/Output!AY6*Output!AY96</f>
        <v>38149627.102170423</v>
      </c>
      <c r="AZ117" s="3">
        <f>AZ7/Output!AZ6*Output!AZ96</f>
        <v>77495069.718107939</v>
      </c>
      <c r="BA117" s="3">
        <f>BA7/Output!BA6*Output!BA96</f>
        <v>70776523.42963773</v>
      </c>
      <c r="BB117" s="3">
        <f>BB7/Output!BB6*Output!BB96</f>
        <v>73154605.424772963</v>
      </c>
      <c r="BC117" s="3">
        <f>BC7/Output!BC6*Output!BC96</f>
        <v>258713311.28766626</v>
      </c>
      <c r="BD117" s="3">
        <f>BD7/Output!BD6*Output!BD96</f>
        <v>14991046.906042829</v>
      </c>
      <c r="BE117" s="3">
        <f>BE7/Output!BE6*Output!BE96</f>
        <v>2049961491.0688558</v>
      </c>
      <c r="BF117" s="3">
        <f>BF7/Output!BF6*Output!BF96</f>
        <v>0</v>
      </c>
      <c r="BH117" s="3">
        <f t="shared" si="10"/>
        <v>110.64824856354869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149272156.06275198</v>
      </c>
      <c r="D118" s="3">
        <f>D8/Output!D7*Output!D97</f>
        <v>2886365144.9047103</v>
      </c>
      <c r="E118" s="3">
        <f>E8/Output!E7*Output!E97</f>
        <v>204562612.23333439</v>
      </c>
      <c r="F118" s="3">
        <f>F8/Output!F7*Output!F97</f>
        <v>817903376.77430415</v>
      </c>
      <c r="G118" s="3">
        <f>G8/Output!G7*Output!G97</f>
        <v>287523317.88982922</v>
      </c>
      <c r="H118" s="3">
        <f>H8/Output!H7*Output!H97</f>
        <v>0</v>
      </c>
      <c r="I118" s="3">
        <f>I8/Output!I7*Output!I97</f>
        <v>0</v>
      </c>
      <c r="J118" s="3">
        <f>J8/Output!J7*Output!J97</f>
        <v>2728754395.6253991</v>
      </c>
      <c r="K118" s="3">
        <f>K8/Output!K7*Output!K97</f>
        <v>0</v>
      </c>
      <c r="L118" s="3">
        <f>L8/Output!L7*Output!L97</f>
        <v>80651577.405263558</v>
      </c>
      <c r="M118" s="3">
        <f>M8/Output!M7*Output!M97</f>
        <v>165393100.19059429</v>
      </c>
      <c r="N118" s="3">
        <f>N8/Output!N7*Output!N97</f>
        <v>0</v>
      </c>
      <c r="O118" s="3">
        <f>O8/Output!O7*Output!O97</f>
        <v>331084991.39340675</v>
      </c>
      <c r="P118" s="3">
        <f>P8/Output!P7*Output!P97</f>
        <v>2245112475.8992281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97411143.820129439</v>
      </c>
      <c r="U118" s="3">
        <f>U8/Output!U7*Output!U97</f>
        <v>189991302.74569735</v>
      </c>
      <c r="V118" s="3">
        <f>V8/Output!V7*Output!V97</f>
        <v>121207499.65749359</v>
      </c>
      <c r="W118" s="3">
        <f>W8/Output!W7*Output!W97</f>
        <v>0</v>
      </c>
      <c r="X118" s="3">
        <f>X8/Output!X7*Output!X97</f>
        <v>403060848.29819554</v>
      </c>
      <c r="Y118" s="3">
        <f>Y8/Output!Y7*Output!Y97</f>
        <v>282399091.54090089</v>
      </c>
      <c r="Z118" s="3">
        <f>Z8/Output!Z7*Output!Z97</f>
        <v>508694210.79681069</v>
      </c>
      <c r="AA118" s="3">
        <f>AA8/Output!AA7*Output!AA97</f>
        <v>0</v>
      </c>
      <c r="AB118" s="3">
        <f>AB8/Output!AB7*Output!AB97</f>
        <v>967396858.71243143</v>
      </c>
      <c r="AC118" s="3">
        <f>AC8/Output!AC7*Output!AC97</f>
        <v>362704214.57905698</v>
      </c>
      <c r="AD118" s="3">
        <f>AD8/Output!AD7*Output!AD97</f>
        <v>0</v>
      </c>
      <c r="AE118" s="3">
        <f>AE8/Output!AE7*Output!AE97</f>
        <v>96687308799.571365</v>
      </c>
      <c r="AF118" s="3">
        <f>AF8/Output!AF7*Output!AF97</f>
        <v>45216568330.716789</v>
      </c>
      <c r="AG118" s="3">
        <f>AG8/Output!AG7*Output!AG97</f>
        <v>328148810.4845984</v>
      </c>
      <c r="AH118" s="3">
        <f>AH8/Output!AH7*Output!AH97</f>
        <v>4300763910.0217428</v>
      </c>
      <c r="AI118" s="3">
        <f>AI8/Output!AI7*Output!AI97</f>
        <v>2819366627.9395213</v>
      </c>
      <c r="AJ118" s="3">
        <f>AJ8/Output!AJ7*Output!AJ97</f>
        <v>1276243413.5926228</v>
      </c>
      <c r="AK118" s="3">
        <f>AK8/Output!AK7*Output!AK97</f>
        <v>372286437.24732578</v>
      </c>
      <c r="AL118" s="3">
        <f>AL8/Output!AL7*Output!AL97</f>
        <v>522899249.82053405</v>
      </c>
      <c r="AM118" s="3">
        <f>AM8/Output!AM7*Output!AM97</f>
        <v>49931978.324013405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456788014.77976799</v>
      </c>
      <c r="AQ118" s="3">
        <f>AQ8/Output!AQ7*Output!AQ97</f>
        <v>0</v>
      </c>
      <c r="AR118" s="3">
        <f>AR8/Output!AR7*Output!AR97</f>
        <v>26178370.708005186</v>
      </c>
      <c r="AS118" s="3">
        <f>AS8/Output!AS7*Output!AS97</f>
        <v>55643978.085557505</v>
      </c>
      <c r="AT118" s="3">
        <f>AT8/Output!AT7*Output!AT97</f>
        <v>0</v>
      </c>
      <c r="AU118" s="3">
        <f>AU8/Output!AU7*Output!AU97</f>
        <v>1105462.447271873</v>
      </c>
      <c r="AV118" s="3">
        <f>AV8/Output!AV7*Output!AV97</f>
        <v>0</v>
      </c>
      <c r="AW118" s="3">
        <f>AW8/Output!AW7*Output!AW97</f>
        <v>312856220.04347104</v>
      </c>
      <c r="AX118" s="3">
        <f>AX8/Output!AX7*Output!AX97</f>
        <v>7275893.101337689</v>
      </c>
      <c r="AY118" s="3">
        <f>AY8/Output!AY7*Output!AY97</f>
        <v>54824618.29049173</v>
      </c>
      <c r="AZ118" s="3">
        <f>AZ8/Output!AZ7*Output!AZ97</f>
        <v>107982860.13448538</v>
      </c>
      <c r="BA118" s="3">
        <f>BA8/Output!BA7*Output!BA97</f>
        <v>104125810.86692372</v>
      </c>
      <c r="BB118" s="3">
        <f>BB8/Output!BB7*Output!BB97</f>
        <v>81166704.778505847</v>
      </c>
      <c r="BC118" s="3">
        <f>BC8/Output!BC7*Output!BC97</f>
        <v>378444185.11975002</v>
      </c>
      <c r="BD118" s="3">
        <f>BD8/Output!BD7*Output!BD97</f>
        <v>21964156.182217915</v>
      </c>
      <c r="BE118" s="3">
        <f>BE8/Output!BE7*Output!BE97</f>
        <v>3031915887.4251285</v>
      </c>
      <c r="BF118" s="3">
        <f>BF8/Output!BF7*Output!BF97</f>
        <v>0</v>
      </c>
      <c r="BH118" s="3">
        <f t="shared" si="10"/>
        <v>167.76703462461828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190966166.63042238</v>
      </c>
      <c r="D119" s="3">
        <f>D9/Output!D8*Output!D98</f>
        <v>3788047172.2438202</v>
      </c>
      <c r="E119" s="3">
        <f>E9/Output!E8*Output!E98</f>
        <v>261271955.05057812</v>
      </c>
      <c r="F119" s="3">
        <f>F9/Output!F8*Output!F98</f>
        <v>1067571582.8193289</v>
      </c>
      <c r="G119" s="3">
        <f>G9/Output!G8*Output!G98</f>
        <v>353807345.44047838</v>
      </c>
      <c r="H119" s="3">
        <f>H9/Output!H8*Output!H98</f>
        <v>0</v>
      </c>
      <c r="I119" s="3">
        <f>I9/Output!I8*Output!I98</f>
        <v>0</v>
      </c>
      <c r="J119" s="3">
        <f>J9/Output!J8*Output!J98</f>
        <v>3557539815.4454269</v>
      </c>
      <c r="K119" s="3">
        <f>K9/Output!K8*Output!K98</f>
        <v>0</v>
      </c>
      <c r="L119" s="3">
        <f>L9/Output!L8*Output!L98</f>
        <v>106337855.75484028</v>
      </c>
      <c r="M119" s="3">
        <f>M9/Output!M8*Output!M98</f>
        <v>214392206.33601677</v>
      </c>
      <c r="N119" s="3">
        <f>N9/Output!N8*Output!N98</f>
        <v>0</v>
      </c>
      <c r="O119" s="3">
        <f>O9/Output!O8*Output!O98</f>
        <v>418815237.66927832</v>
      </c>
      <c r="P119" s="3">
        <f>P9/Output!P8*Output!P98</f>
        <v>2941330528.3029661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119351603.03381941</v>
      </c>
      <c r="U119" s="3">
        <f>U9/Output!U8*Output!U98</f>
        <v>246860071.36092651</v>
      </c>
      <c r="V119" s="3">
        <f>V9/Output!V8*Output!V98</f>
        <v>101790185.86274472</v>
      </c>
      <c r="W119" s="3">
        <f>W9/Output!W8*Output!W98</f>
        <v>0</v>
      </c>
      <c r="X119" s="3">
        <f>X9/Output!X8*Output!X98</f>
        <v>524256326.14511073</v>
      </c>
      <c r="Y119" s="3">
        <f>Y9/Output!Y8*Output!Y98</f>
        <v>370162201.72006977</v>
      </c>
      <c r="Z119" s="3">
        <f>Z9/Output!Z8*Output!Z98</f>
        <v>667658982.13420403</v>
      </c>
      <c r="AA119" s="3">
        <f>AA9/Output!AA8*Output!AA98</f>
        <v>0</v>
      </c>
      <c r="AB119" s="3">
        <f>AB9/Output!AB8*Output!AB98</f>
        <v>1264207384.1527975</v>
      </c>
      <c r="AC119" s="3">
        <f>AC9/Output!AC8*Output!AC98</f>
        <v>450181410.37247241</v>
      </c>
      <c r="AD119" s="3">
        <f>AD9/Output!AD8*Output!AD98</f>
        <v>0</v>
      </c>
      <c r="AE119" s="3">
        <f>AE9/Output!AE8*Output!AE98</f>
        <v>130046363375.96445</v>
      </c>
      <c r="AF119" s="3">
        <f>AF9/Output!AF8*Output!AF98</f>
        <v>61457427643.832146</v>
      </c>
      <c r="AG119" s="3">
        <f>AG9/Output!AG8*Output!AG98</f>
        <v>454825414.74720871</v>
      </c>
      <c r="AH119" s="3">
        <f>AH9/Output!AH8*Output!AH98</f>
        <v>5730260643.8744364</v>
      </c>
      <c r="AI119" s="3">
        <f>AI9/Output!AI8*Output!AI98</f>
        <v>3757843667.0728369</v>
      </c>
      <c r="AJ119" s="3">
        <f>AJ9/Output!AJ8*Output!AJ98</f>
        <v>1685045558.7603424</v>
      </c>
      <c r="AK119" s="3">
        <f>AK9/Output!AK8*Output!AK98</f>
        <v>497325263.0482741</v>
      </c>
      <c r="AL119" s="3">
        <f>AL9/Output!AL8*Output!AL98</f>
        <v>702712421.44606698</v>
      </c>
      <c r="AM119" s="3">
        <f>AM9/Output!AM8*Output!AM98</f>
        <v>69763542.466714695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609724286.42258275</v>
      </c>
      <c r="AQ119" s="3">
        <f>AQ9/Output!AQ8*Output!AQ98</f>
        <v>0</v>
      </c>
      <c r="AR119" s="3">
        <f>AR9/Output!AR8*Output!AR98</f>
        <v>40187038.736877821</v>
      </c>
      <c r="AS119" s="3">
        <f>AS9/Output!AS8*Output!AS98</f>
        <v>17721028.622383129</v>
      </c>
      <c r="AT119" s="3">
        <f>AT9/Output!AT8*Output!AT98</f>
        <v>0</v>
      </c>
      <c r="AU119" s="3">
        <f>AU9/Output!AU8*Output!AU98</f>
        <v>1602626.7408488153</v>
      </c>
      <c r="AV119" s="3">
        <f>AV9/Output!AV8*Output!AV98</f>
        <v>0</v>
      </c>
      <c r="AW119" s="3">
        <f>AW9/Output!AW8*Output!AW98</f>
        <v>404857134.18073881</v>
      </c>
      <c r="AX119" s="3">
        <f>AX9/Output!AX8*Output!AX98</f>
        <v>10227349.717650073</v>
      </c>
      <c r="AY119" s="3">
        <f>AY9/Output!AY8*Output!AY98</f>
        <v>69965483.037986919</v>
      </c>
      <c r="AZ119" s="3">
        <f>AZ9/Output!AZ8*Output!AZ98</f>
        <v>133154432.81818976</v>
      </c>
      <c r="BA119" s="3">
        <f>BA9/Output!BA8*Output!BA98</f>
        <v>135593231.3742888</v>
      </c>
      <c r="BB119" s="3">
        <f>BB9/Output!BB8*Output!BB98</f>
        <v>107689080.40649512</v>
      </c>
      <c r="BC119" s="3">
        <f>BC9/Output!BC8*Output!BC98</f>
        <v>491456652.29519266</v>
      </c>
      <c r="BD119" s="3">
        <f>BD9/Output!BD8*Output!BD98</f>
        <v>28478012.111587588</v>
      </c>
      <c r="BE119" s="3">
        <f>BE9/Output!BE8*Output!BE98</f>
        <v>3975646820.6629496</v>
      </c>
      <c r="BF119" s="3">
        <f>BF9/Output!BF8*Output!BF98</f>
        <v>0</v>
      </c>
      <c r="BH119" s="3">
        <f t="shared" si="10"/>
        <v>225.38737318005528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228777239.7644808</v>
      </c>
      <c r="D120" s="3">
        <f>D10/Output!D9*Output!D99</f>
        <v>4628063050.9281769</v>
      </c>
      <c r="E120" s="3">
        <f>E10/Output!E9*Output!E99</f>
        <v>312509079.9368971</v>
      </c>
      <c r="F120" s="3">
        <f>F10/Output!F9*Output!F99</f>
        <v>1303321335.5102093</v>
      </c>
      <c r="G120" s="3">
        <f>G10/Output!G9*Output!G99</f>
        <v>405680737.8345148</v>
      </c>
      <c r="H120" s="3">
        <f>H10/Output!H9*Output!H99</f>
        <v>0</v>
      </c>
      <c r="I120" s="3">
        <f>I10/Output!I9*Output!I99</f>
        <v>0</v>
      </c>
      <c r="J120" s="3">
        <f>J10/Output!J9*Output!J99</f>
        <v>4346324410.1102333</v>
      </c>
      <c r="K120" s="3">
        <f>K10/Output!K9*Output!K99</f>
        <v>0</v>
      </c>
      <c r="L120" s="3">
        <f>L10/Output!L9*Output!L99</f>
        <v>131483568.87583251</v>
      </c>
      <c r="M120" s="3">
        <f>M10/Output!M9*Output!M99</f>
        <v>260411309.2348806</v>
      </c>
      <c r="N120" s="3">
        <f>N10/Output!N9*Output!N99</f>
        <v>0</v>
      </c>
      <c r="O120" s="3">
        <f>O10/Output!O9*Output!O99</f>
        <v>495983858.90756756</v>
      </c>
      <c r="P120" s="3">
        <f>P10/Output!P9*Output!P99</f>
        <v>3584120524.4437952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135036523.35947296</v>
      </c>
      <c r="U120" s="3">
        <f>U10/Output!U9*Output!U99</f>
        <v>300554164.42909241</v>
      </c>
      <c r="V120" s="3">
        <f>V10/Output!V9*Output!V99</f>
        <v>54486557.422221169</v>
      </c>
      <c r="W120" s="3">
        <f>W10/Output!W9*Output!W99</f>
        <v>0</v>
      </c>
      <c r="X120" s="3">
        <f>X10/Output!X9*Output!X99</f>
        <v>639259409.82925725</v>
      </c>
      <c r="Y120" s="3">
        <f>Y10/Output!Y9*Output!Y99</f>
        <v>454753768.50946164</v>
      </c>
      <c r="Z120" s="3">
        <f>Z10/Output!Z9*Output!Z99</f>
        <v>821449058.1915772</v>
      </c>
      <c r="AA120" s="3">
        <f>AA10/Output!AA9*Output!AA99</f>
        <v>0</v>
      </c>
      <c r="AB120" s="3">
        <f>AB10/Output!AB9*Output!AB99</f>
        <v>1548143584.919188</v>
      </c>
      <c r="AC120" s="3">
        <f>AC10/Output!AC9*Output!AC99</f>
        <v>522553931.52681458</v>
      </c>
      <c r="AD120" s="3">
        <f>AD10/Output!AD9*Output!AD99</f>
        <v>0</v>
      </c>
      <c r="AE120" s="3">
        <f>AE10/Output!AE9*Output!AE99</f>
        <v>162607310590.2308</v>
      </c>
      <c r="AF120" s="3">
        <f>AF10/Output!AF9*Output!AF99</f>
        <v>77282465237.888092</v>
      </c>
      <c r="AG120" s="3">
        <f>AG10/Output!AG9*Output!AG99</f>
        <v>584430781.58211863</v>
      </c>
      <c r="AH120" s="3">
        <f>AH10/Output!AH9*Output!AH99</f>
        <v>7105295056.1313124</v>
      </c>
      <c r="AI120" s="3">
        <f>AI10/Output!AI9*Output!AI99</f>
        <v>4657186881.8003845</v>
      </c>
      <c r="AJ120" s="3">
        <f>AJ10/Output!AJ9*Output!AJ99</f>
        <v>2073842140.4316297</v>
      </c>
      <c r="AK120" s="3">
        <f>AK10/Output!AK9*Output!AK99</f>
        <v>618767209.96543634</v>
      </c>
      <c r="AL120" s="3">
        <f>AL10/Output!AL9*Output!AL99</f>
        <v>878784282.27207255</v>
      </c>
      <c r="AM120" s="3">
        <f>AM10/Output!AM9*Output!AM99</f>
        <v>90832633.565282911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757557144.46694219</v>
      </c>
      <c r="AQ120" s="3">
        <f>AQ10/Output!AQ9*Output!AQ99</f>
        <v>0</v>
      </c>
      <c r="AR120" s="3">
        <f>AR10/Output!AR9*Output!AR99</f>
        <v>57804468.191990688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2180454.9769198839</v>
      </c>
      <c r="AV120" s="3">
        <f>AV10/Output!AV9*Output!AV99</f>
        <v>0</v>
      </c>
      <c r="AW120" s="3">
        <f>AW10/Output!AW9*Output!AW99</f>
        <v>486985669.76205403</v>
      </c>
      <c r="AX120" s="3">
        <f>AX10/Output!AX9*Output!AX99</f>
        <v>13527929.660398999</v>
      </c>
      <c r="AY120" s="3">
        <f>AY10/Output!AY9*Output!AY99</f>
        <v>83002011.18243295</v>
      </c>
      <c r="AZ120" s="3">
        <f>AZ10/Output!AZ9*Output!AZ99</f>
        <v>151990451.47238106</v>
      </c>
      <c r="BA120" s="3">
        <f>BA10/Output!BA9*Output!BA99</f>
        <v>164472262.56955057</v>
      </c>
      <c r="BB120" s="3">
        <f>BB10/Output!BB9*Output!BB99</f>
        <v>133261978.78525577</v>
      </c>
      <c r="BC120" s="3">
        <f>BC10/Output!BC9*Output!BC99</f>
        <v>596307177.85909891</v>
      </c>
      <c r="BD120" s="3">
        <f>BD10/Output!BD9*Output!BD99</f>
        <v>34390642.46944616</v>
      </c>
      <c r="BE120" s="3">
        <f>BE10/Output!BE9*Output!BE99</f>
        <v>4858063400.1170597</v>
      </c>
      <c r="BF120" s="3">
        <f>BF10/Output!BF9*Output!BF99</f>
        <v>0</v>
      </c>
      <c r="BH120" s="3">
        <f t="shared" si="10"/>
        <v>281.33752837868269</v>
      </c>
    </row>
    <row r="121" spans="1:60" x14ac:dyDescent="0.25">
      <c r="A121" s="3">
        <v>2034</v>
      </c>
      <c r="B121" s="3">
        <f>B11/Output!B10*Output!B100</f>
        <v>45302714.020206951</v>
      </c>
      <c r="C121" s="3">
        <f>C11/Output!C10*Output!C100</f>
        <v>261997769.70197043</v>
      </c>
      <c r="D121" s="3">
        <f>D11/Output!D10*Output!D100</f>
        <v>5371692515.674304</v>
      </c>
      <c r="E121" s="3">
        <f>E11/Output!E10*Output!E100</f>
        <v>357356341.1924333</v>
      </c>
      <c r="F121" s="3">
        <f>F11/Output!F10*Output!F100</f>
        <v>1518988047.161804</v>
      </c>
      <c r="G121" s="3">
        <f>G11/Output!G10*Output!G100</f>
        <v>442112178.52761763</v>
      </c>
      <c r="H121" s="3">
        <f>H11/Output!H10*Output!H100</f>
        <v>0</v>
      </c>
      <c r="I121" s="3">
        <f>I11/Output!I10*Output!I100</f>
        <v>41199614.893376373</v>
      </c>
      <c r="J121" s="3">
        <f>J11/Output!J10*Output!J100</f>
        <v>5079726958.5915823</v>
      </c>
      <c r="K121" s="3">
        <f>K11/Output!K10*Output!K100</f>
        <v>0</v>
      </c>
      <c r="L121" s="3">
        <f>L11/Output!L10*Output!L100</f>
        <v>155632437.19846946</v>
      </c>
      <c r="M121" s="3">
        <f>M11/Output!M10*Output!M100</f>
        <v>302600477.27420127</v>
      </c>
      <c r="N121" s="3">
        <f>N11/Output!N10*Output!N100</f>
        <v>0</v>
      </c>
      <c r="O121" s="3">
        <f>O11/Output!O10*Output!O100</f>
        <v>561298498.31858492</v>
      </c>
      <c r="P121" s="3">
        <f>P11/Output!P10*Output!P100</f>
        <v>4144963675.6129503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143701902.8482461</v>
      </c>
      <c r="U121" s="3">
        <f>U11/Output!U10*Output!U100</f>
        <v>350038575.85986835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745974207.0418539</v>
      </c>
      <c r="Y121" s="3">
        <f>Y11/Output!Y10*Output!Y100</f>
        <v>534516458.76815939</v>
      </c>
      <c r="Z121" s="3">
        <f>Z11/Output!Z10*Output!Z100</f>
        <v>967155484.48550427</v>
      </c>
      <c r="AA121" s="3">
        <f>AA11/Output!AA10*Output!AA100</f>
        <v>0</v>
      </c>
      <c r="AB121" s="3">
        <f>AB11/Output!AB10*Output!AB100</f>
        <v>1813692261.5208447</v>
      </c>
      <c r="AC121" s="3">
        <f>AC11/Output!AC10*Output!AC100</f>
        <v>579073178.96028507</v>
      </c>
      <c r="AD121" s="3">
        <f>AD11/Output!AD10*Output!AD100</f>
        <v>0</v>
      </c>
      <c r="AE121" s="3">
        <f>AE11/Output!AE10*Output!AE100</f>
        <v>192875132660.9711</v>
      </c>
      <c r="AF121" s="3">
        <f>AF11/Output!AF10*Output!AF100</f>
        <v>91734110785.484924</v>
      </c>
      <c r="AG121" s="3">
        <f>AG11/Output!AG10*Output!AG100</f>
        <v>711145703.6677556</v>
      </c>
      <c r="AH121" s="3">
        <f>AH11/Output!AH10*Output!AH100</f>
        <v>8366985258.4923077</v>
      </c>
      <c r="AI121" s="3">
        <f>AI11/Output!AI10*Output!AI100</f>
        <v>5475441949.4595032</v>
      </c>
      <c r="AJ121" s="3">
        <f>AJ11/Output!AJ10*Output!AJ100</f>
        <v>2427700752.4692349</v>
      </c>
      <c r="AK121" s="3">
        <f>AK11/Output!AK10*Output!AK100</f>
        <v>731620960.5726862</v>
      </c>
      <c r="AL121" s="3">
        <f>AL11/Output!AL10*Output!AL100</f>
        <v>1043471357.916849</v>
      </c>
      <c r="AM121" s="3">
        <f>AM11/Output!AM10*Output!AM100</f>
        <v>112458291.83873221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894010765.28413451</v>
      </c>
      <c r="AQ121" s="3">
        <f>AQ11/Output!AQ10*Output!AQ100</f>
        <v>0</v>
      </c>
      <c r="AR121" s="3">
        <f>AR11/Output!AR10*Output!AR100</f>
        <v>79554310.893457234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2841510.207799817</v>
      </c>
      <c r="AV121" s="3">
        <f>AV11/Output!AV10*Output!AV100</f>
        <v>0</v>
      </c>
      <c r="AW121" s="3">
        <f>AW11/Output!AW10*Output!AW100</f>
        <v>555616591.99481332</v>
      </c>
      <c r="AX121" s="3">
        <f>AX11/Output!AX10*Output!AX100</f>
        <v>17200484.419516075</v>
      </c>
      <c r="AY121" s="3">
        <f>AY11/Output!AY10*Output!AY100</f>
        <v>93375029.288303792</v>
      </c>
      <c r="AZ121" s="3">
        <f>AZ11/Output!AZ10*Output!AZ100</f>
        <v>163630959.41202065</v>
      </c>
      <c r="BA121" s="3">
        <f>BA11/Output!BA10*Output!BA100</f>
        <v>189661188.43657681</v>
      </c>
      <c r="BB121" s="3">
        <f>BB11/Output!BB10*Output!BB100</f>
        <v>203727848.09936762</v>
      </c>
      <c r="BC121" s="3">
        <f>BC11/Output!BC10*Output!BC100</f>
        <v>689931934.67275512</v>
      </c>
      <c r="BD121" s="3">
        <f>BD11/Output!BD10*Output!BD100</f>
        <v>39467762.666866444</v>
      </c>
      <c r="BE121" s="3">
        <f>BE11/Output!BE10*Output!BE100</f>
        <v>5644889715.3369217</v>
      </c>
      <c r="BF121" s="3">
        <f>BF11/Output!BF10*Output!BF100</f>
        <v>0</v>
      </c>
      <c r="BH121" s="3">
        <f t="shared" si="10"/>
        <v>333.04129836676873</v>
      </c>
    </row>
    <row r="122" spans="1:60" x14ac:dyDescent="0.25">
      <c r="A122" s="3">
        <v>2035</v>
      </c>
      <c r="B122" s="3">
        <f>B12/Output!B11*Output!B101</f>
        <v>158773318.50793529</v>
      </c>
      <c r="C122" s="3">
        <f>C12/Output!C11*Output!C101</f>
        <v>289936418.66383815</v>
      </c>
      <c r="D122" s="3">
        <f>D12/Output!D11*Output!D101</f>
        <v>5987441520.2387524</v>
      </c>
      <c r="E122" s="3">
        <f>E12/Output!E11*Output!E101</f>
        <v>394955091.34317875</v>
      </c>
      <c r="F122" s="3">
        <f>F12/Output!F11*Output!F101</f>
        <v>1708387970.6878591</v>
      </c>
      <c r="G122" s="3">
        <f>G12/Output!G11*Output!G101</f>
        <v>462390903.64094597</v>
      </c>
      <c r="H122" s="3">
        <f>H12/Output!H11*Output!H101</f>
        <v>0</v>
      </c>
      <c r="I122" s="3">
        <f>I12/Output!I11*Output!I101</f>
        <v>224904706.99090847</v>
      </c>
      <c r="J122" s="3">
        <f>J12/Output!J11*Output!J101</f>
        <v>5741525647.3848515</v>
      </c>
      <c r="K122" s="3">
        <f>K12/Output!K11*Output!K101</f>
        <v>0</v>
      </c>
      <c r="L122" s="3">
        <f>L12/Output!L11*Output!L101</f>
        <v>178260601.23320419</v>
      </c>
      <c r="M122" s="3">
        <f>M12/Output!M11*Output!M101</f>
        <v>340051537.23402154</v>
      </c>
      <c r="N122" s="3">
        <f>N12/Output!N11*Output!N101</f>
        <v>0</v>
      </c>
      <c r="O122" s="3">
        <f>O12/Output!O11*Output!O101</f>
        <v>613563798.07255995</v>
      </c>
      <c r="P122" s="3">
        <f>P12/Output!P11*Output!P101</f>
        <v>4599034270.9930944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145040365.15446296</v>
      </c>
      <c r="U122" s="3">
        <f>U12/Output!U11*Output!U101</f>
        <v>394221605.02300322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842226767.27402163</v>
      </c>
      <c r="Y122" s="3">
        <f>Y12/Output!Y11*Output!Y101</f>
        <v>607636407.37298584</v>
      </c>
      <c r="Z122" s="3">
        <f>Z12/Output!Z11*Output!Z101</f>
        <v>1101558531.6001089</v>
      </c>
      <c r="AA122" s="3">
        <f>AA12/Output!AA11*Output!AA101</f>
        <v>0</v>
      </c>
      <c r="AB122" s="3">
        <f>AB12/Output!AB11*Output!AB101</f>
        <v>2054870478.3604088</v>
      </c>
      <c r="AC122" s="3">
        <f>AC12/Output!AC11*Output!AC101</f>
        <v>619277616.87903285</v>
      </c>
      <c r="AD122" s="3">
        <f>AD12/Output!AD11*Output!AD101</f>
        <v>0</v>
      </c>
      <c r="AE122" s="3">
        <f>AE12/Output!AE11*Output!AE101</f>
        <v>219358894671.28027</v>
      </c>
      <c r="AF122" s="3">
        <f>AF12/Output!AF11*Output!AF101</f>
        <v>103888876408.60017</v>
      </c>
      <c r="AG122" s="3">
        <f>AG12/Output!AG11*Output!AG101</f>
        <v>828965719.07758367</v>
      </c>
      <c r="AH122" s="3">
        <f>AH12/Output!AH11*Output!AH101</f>
        <v>9458443211.8932343</v>
      </c>
      <c r="AI122" s="3">
        <f>AI12/Output!AI11*Output!AI101</f>
        <v>6172756813.0518761</v>
      </c>
      <c r="AJ122" s="3">
        <f>AJ12/Output!AJ11*Output!AJ101</f>
        <v>2732476017.3211327</v>
      </c>
      <c r="AK122" s="3">
        <f>AK12/Output!AK11*Output!AK101</f>
        <v>830843755.18991709</v>
      </c>
      <c r="AL122" s="3">
        <f>AL12/Output!AL11*Output!AL101</f>
        <v>1189167202.5466871</v>
      </c>
      <c r="AM122" s="3">
        <f>AM12/Output!AM11*Output!AM101</f>
        <v>133833720.81970888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1012962195.4861647</v>
      </c>
      <c r="AQ122" s="3">
        <f>AQ12/Output!AQ11*Output!AQ101</f>
        <v>0</v>
      </c>
      <c r="AR122" s="3">
        <f>AR12/Output!AR11*Output!AR101</f>
        <v>105959077.0006717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3585455.7504636771</v>
      </c>
      <c r="AV122" s="3">
        <f>AV12/Output!AV11*Output!AV101</f>
        <v>0</v>
      </c>
      <c r="AW122" s="3">
        <f>AW12/Output!AW11*Output!AW101</f>
        <v>607723633.31215811</v>
      </c>
      <c r="AX122" s="3">
        <f>AX12/Output!AX11*Output!AX101</f>
        <v>21271174.337599084</v>
      </c>
      <c r="AY122" s="3">
        <f>AY12/Output!AY11*Output!AY101</f>
        <v>100655356.49718259</v>
      </c>
      <c r="AZ122" s="3">
        <f>AZ12/Output!AZ11*Output!AZ101</f>
        <v>167594878.63338181</v>
      </c>
      <c r="BA122" s="3">
        <f>BA12/Output!BA11*Output!BA101</f>
        <v>210161363.98764172</v>
      </c>
      <c r="BB122" s="3">
        <f>BB12/Output!BB11*Output!BB101</f>
        <v>246204914.81832233</v>
      </c>
      <c r="BC122" s="3">
        <f>BC12/Output!BC11*Output!BC101</f>
        <v>769413840.37877381</v>
      </c>
      <c r="BD122" s="3">
        <f>BD12/Output!BD11*Output!BD101</f>
        <v>43510067.209625416</v>
      </c>
      <c r="BE122" s="3">
        <f>BE12/Output!BE11*Output!BE101</f>
        <v>6303032947.1953526</v>
      </c>
      <c r="BF122" s="3">
        <f>BF12/Output!BF11*Output!BF101</f>
        <v>0</v>
      </c>
      <c r="BH122" s="3">
        <f t="shared" si="10"/>
        <v>377.91791396372207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94138022.683071733</v>
      </c>
      <c r="C126" s="3">
        <f>C5/Output!C4*Output!C103</f>
        <v>78719633.240746111</v>
      </c>
      <c r="D126" s="3">
        <f>D5/Output!D4*Output!D103</f>
        <v>391482523.18558985</v>
      </c>
      <c r="E126" s="3">
        <f>E5/Output!E4*Output!E103</f>
        <v>33817867.021454155</v>
      </c>
      <c r="F126" s="3">
        <f>F5/Output!F4*Output!F103</f>
        <v>195980103.28022882</v>
      </c>
      <c r="G126" s="3">
        <f>G5/Output!G4*Output!G103</f>
        <v>71507028.233817816</v>
      </c>
      <c r="H126" s="3">
        <f>H5/Output!H4*Output!H103</f>
        <v>116170313.66131401</v>
      </c>
      <c r="I126" s="3">
        <f>I5/Output!I4*Output!I103</f>
        <v>156229036.40792185</v>
      </c>
      <c r="J126" s="3">
        <f>J5/Output!J4*Output!J103</f>
        <v>150113484.21567634</v>
      </c>
      <c r="K126" s="3">
        <f>K5/Output!K4*Output!K103</f>
        <v>915341918.44128597</v>
      </c>
      <c r="L126" s="3">
        <f>L5/Output!L4*Output!L103</f>
        <v>27425417.742308829</v>
      </c>
      <c r="M126" s="3">
        <f>M5/Output!M4*Output!M103</f>
        <v>15904705.468446374</v>
      </c>
      <c r="N126" s="3">
        <f>N5/Output!N4*Output!N103</f>
        <v>246361155.61316094</v>
      </c>
      <c r="O126" s="3">
        <f>O5/Output!O4*Output!O103</f>
        <v>334327007.87901258</v>
      </c>
      <c r="P126" s="3">
        <f>P5/Output!P4*Output!P103</f>
        <v>285558911.67890716</v>
      </c>
      <c r="Q126" s="3">
        <f>Q5/Output!Q4*Output!Q103</f>
        <v>50073412.387200654</v>
      </c>
      <c r="R126" s="3">
        <f>R5/Output!R4*Output!R103</f>
        <v>38055793.85587085</v>
      </c>
      <c r="S126" s="3">
        <f>S5/Output!S4*Output!S103</f>
        <v>384563791.96741003</v>
      </c>
      <c r="T126" s="3">
        <f>T5/Output!T4*Output!T103</f>
        <v>152903843.67319167</v>
      </c>
      <c r="U126" s="3">
        <f>U5/Output!U4*Output!U103</f>
        <v>116469000.8678475</v>
      </c>
      <c r="V126" s="3">
        <f>V5/Output!V4*Output!V103</f>
        <v>163165410.86127445</v>
      </c>
      <c r="W126" s="3">
        <f>W5/Output!W4*Output!W103</f>
        <v>84123322.88496846</v>
      </c>
      <c r="X126" s="3">
        <f>X5/Output!X4*Output!X103</f>
        <v>59980134.272626132</v>
      </c>
      <c r="Y126" s="3">
        <f>Y5/Output!Y4*Output!Y103</f>
        <v>0</v>
      </c>
      <c r="Z126" s="3">
        <f>Z5/Output!Z4*Output!Z103</f>
        <v>274921965.38293868</v>
      </c>
      <c r="AA126" s="3">
        <f>AA5/Output!AA4*Output!AA103</f>
        <v>206302421.19067633</v>
      </c>
      <c r="AB126" s="3">
        <f>AB5/Output!AB4*Output!AB103</f>
        <v>90932934.308543891</v>
      </c>
      <c r="AC126" s="3">
        <f>AC5/Output!AC4*Output!AC103</f>
        <v>114638093.05914427</v>
      </c>
      <c r="AD126" s="3">
        <f>AD5/Output!AD4*Output!AD103</f>
        <v>889303711.10712302</v>
      </c>
      <c r="AE126" s="3">
        <f>AE5/Output!AE4*Output!AE103</f>
        <v>5995668440.7595921</v>
      </c>
      <c r="AF126" s="3">
        <f>AF5/Output!AF4*Output!AF103</f>
        <v>4824300482.2049532</v>
      </c>
      <c r="AG126" s="3">
        <f>AG5/Output!AG4*Output!AG103</f>
        <v>0</v>
      </c>
      <c r="AH126" s="3">
        <f>AH5/Output!AH4*Output!AH103</f>
        <v>250923395.89999083</v>
      </c>
      <c r="AI126" s="3">
        <f>AI5/Output!AI4*Output!AI103</f>
        <v>118133648.95472716</v>
      </c>
      <c r="AJ126" s="3">
        <f>AJ5/Output!AJ4*Output!AJ103</f>
        <v>0</v>
      </c>
      <c r="AK126" s="3">
        <f>AK5/Output!AK4*Output!AK103</f>
        <v>1316272.1684824747</v>
      </c>
      <c r="AL126" s="3">
        <f>AL5/Output!AL4*Output!AL103</f>
        <v>9196075.8789341096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6929759.9906640304</v>
      </c>
      <c r="AP126" s="3">
        <f>AP5/Output!AP4*Output!AP103</f>
        <v>28815035.511816621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21805493.267894421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18005387.974898953</v>
      </c>
      <c r="AX126" s="3">
        <f>AX5/Output!AX4*Output!AX103</f>
        <v>0</v>
      </c>
      <c r="AY126" s="3">
        <f>AY5/Output!AY4*Output!AY103</f>
        <v>4434611.2334342832</v>
      </c>
      <c r="AZ126" s="3">
        <f>AZ5/Output!AZ4*Output!AZ103</f>
        <v>56991020.303885706</v>
      </c>
      <c r="BA126" s="3">
        <f>BA5/Output!BA4*Output!BA103</f>
        <v>11921825.589094264</v>
      </c>
      <c r="BB126" s="3">
        <f>BB5/Output!BB4*Output!BB103</f>
        <v>0</v>
      </c>
      <c r="BC126" s="3">
        <f>BC5/Output!BC4*Output!BC103</f>
        <v>8616747.6581186</v>
      </c>
      <c r="BD126" s="3">
        <f>BD5/Output!BD4*Output!BD103</f>
        <v>2459341.5765191973</v>
      </c>
      <c r="BE126" s="3">
        <f>BE5/Output!BE4*Output!BE103</f>
        <v>0</v>
      </c>
      <c r="BF126" s="3">
        <f>BF5/Output!BF4*Output!BF103</f>
        <v>63459709.723996483</v>
      </c>
      <c r="BH126" s="3">
        <f>SUM(B126:AI126,AK126:AM126,AP126,AR126:AS126,AU126,AW126:BF126)/10^9</f>
        <v>17.154558453278099</v>
      </c>
    </row>
    <row r="127" spans="1:60" x14ac:dyDescent="0.25">
      <c r="A127" s="3">
        <v>2029</v>
      </c>
      <c r="B127" s="3">
        <f>B6/Output!B5*Output!B104</f>
        <v>242035921.90018809</v>
      </c>
      <c r="C127" s="3">
        <f>C6/Output!C5*Output!C104</f>
        <v>194575901.38605309</v>
      </c>
      <c r="D127" s="3">
        <f>D6/Output!D5*Output!D104</f>
        <v>1025929283.9770861</v>
      </c>
      <c r="E127" s="3">
        <f>E6/Output!E5*Output!E104</f>
        <v>80168424.067320228</v>
      </c>
      <c r="F127" s="3">
        <f>F6/Output!F5*Output!F104</f>
        <v>500506458.40431643</v>
      </c>
      <c r="G127" s="3">
        <f>G6/Output!G5*Output!G104</f>
        <v>166612511.2578215</v>
      </c>
      <c r="H127" s="3">
        <f>H6/Output!H5*Output!H104</f>
        <v>298682564.54135221</v>
      </c>
      <c r="I127" s="3">
        <f>I6/Output!I5*Output!I104</f>
        <v>401676578.4625845</v>
      </c>
      <c r="J127" s="3">
        <f>J6/Output!J5*Output!J104</f>
        <v>368846318.10320127</v>
      </c>
      <c r="K127" s="3">
        <f>K6/Output!K5*Output!K104</f>
        <v>2353412773.8128352</v>
      </c>
      <c r="L127" s="3">
        <f>L6/Output!L5*Output!L104</f>
        <v>71021720.812549651</v>
      </c>
      <c r="M127" s="3">
        <f>M6/Output!M5*Output!M104</f>
        <v>37097763.490662508</v>
      </c>
      <c r="N127" s="3">
        <f>N6/Output!N5*Output!N104</f>
        <v>633413139.67251313</v>
      </c>
      <c r="O127" s="3">
        <f>O6/Output!O5*Output!O104</f>
        <v>820321651.37656581</v>
      </c>
      <c r="P127" s="3">
        <f>P6/Output!P5*Output!P104</f>
        <v>699959242.96026719</v>
      </c>
      <c r="Q127" s="3">
        <f>Q6/Output!Q5*Output!Q104</f>
        <v>128742501.53550123</v>
      </c>
      <c r="R127" s="3">
        <f>R6/Output!R5*Output!R104</f>
        <v>97844302.302363425</v>
      </c>
      <c r="S127" s="3">
        <f>S6/Output!S5*Output!S104</f>
        <v>988742372.79897678</v>
      </c>
      <c r="T127" s="3">
        <f>T6/Output!T5*Output!T104</f>
        <v>403890017.44082516</v>
      </c>
      <c r="U127" s="3">
        <f>U6/Output!U5*Output!U104</f>
        <v>303328084.09817886</v>
      </c>
      <c r="V127" s="3">
        <f>V6/Output!V5*Output!V104</f>
        <v>402725618.13810337</v>
      </c>
      <c r="W127" s="3">
        <f>W6/Output!W5*Output!W104</f>
        <v>216287377.06036288</v>
      </c>
      <c r="X127" s="3">
        <f>X6/Output!X5*Output!X104</f>
        <v>153629480.80084088</v>
      </c>
      <c r="Y127" s="3">
        <f>Y6/Output!Y5*Output!Y104</f>
        <v>0</v>
      </c>
      <c r="Z127" s="3">
        <f>Z6/Output!Z5*Output!Z104</f>
        <v>696677391.4727354</v>
      </c>
      <c r="AA127" s="3">
        <f>AA6/Output!AA5*Output!AA104</f>
        <v>530419064.61127955</v>
      </c>
      <c r="AB127" s="3">
        <f>AB6/Output!AB5*Output!AB104</f>
        <v>224068444.79570007</v>
      </c>
      <c r="AC127" s="3">
        <f>AC6/Output!AC5*Output!AC104</f>
        <v>287405782.64899802</v>
      </c>
      <c r="AD127" s="3">
        <f>AD6/Output!AD5*Output!AD104</f>
        <v>2286466588.4444685</v>
      </c>
      <c r="AE127" s="3">
        <f>AE6/Output!AE5*Output!AE104</f>
        <v>15988268595.039856</v>
      </c>
      <c r="AF127" s="3">
        <f>AF6/Output!AF5*Output!AF104</f>
        <v>12393260076.232828</v>
      </c>
      <c r="AG127" s="3">
        <f>AG6/Output!AG5*Output!AG104</f>
        <v>0</v>
      </c>
      <c r="AH127" s="3">
        <f>AH6/Output!AH5*Output!AH104</f>
        <v>611923192.82823193</v>
      </c>
      <c r="AI127" s="3">
        <f>AI6/Output!AI5*Output!AI104</f>
        <v>198333057.07947797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17597488.766383212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72199130.810864091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57305231.76958923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49068007.477474734</v>
      </c>
      <c r="AX127" s="3">
        <f>AX6/Output!AX5*Output!AX104</f>
        <v>0</v>
      </c>
      <c r="AY127" s="3">
        <f>AY6/Output!AY5*Output!AY104</f>
        <v>12457948.32579807</v>
      </c>
      <c r="AZ127" s="3">
        <f>AZ6/Output!AZ5*Output!AZ104</f>
        <v>146662008.09699908</v>
      </c>
      <c r="BA127" s="3">
        <f>BA6/Output!BA5*Output!BA104</f>
        <v>28354685.396411259</v>
      </c>
      <c r="BB127" s="3">
        <f>BB6/Output!BB5*Output!BB104</f>
        <v>0</v>
      </c>
      <c r="BC127" s="3">
        <f>BC6/Output!BC5*Output!BC104</f>
        <v>24442225.466579761</v>
      </c>
      <c r="BD127" s="3">
        <f>BD6/Output!BD5*Output!BD104</f>
        <v>6662320.0093550542</v>
      </c>
      <c r="BE127" s="3">
        <f>BE6/Output!BE5*Output!BE104</f>
        <v>0</v>
      </c>
      <c r="BF127" s="3">
        <f>BF6/Output!BF5*Output!BF104</f>
        <v>190538892.27847221</v>
      </c>
      <c r="BH127" s="3">
        <f t="shared" ref="BH127:BH133" si="11">SUM(B127:AI127,AK127:AM127,AP127,AR127:AS127,AU127,AW127:BF127)/10^9</f>
        <v>44.411560139951973</v>
      </c>
    </row>
    <row r="128" spans="1:60" x14ac:dyDescent="0.25">
      <c r="A128" s="3">
        <v>2030</v>
      </c>
      <c r="B128" s="3">
        <f>B7/Output!B6*Output!B105</f>
        <v>427745028.97885668</v>
      </c>
      <c r="C128" s="3">
        <f>C7/Output!C6*Output!C105</f>
        <v>331483985.4693855</v>
      </c>
      <c r="D128" s="3">
        <f>D7/Output!D6*Output!D105</f>
        <v>1852939372.8746233</v>
      </c>
      <c r="E128" s="3">
        <f>E7/Output!E6*Output!E105</f>
        <v>130927976.36264251</v>
      </c>
      <c r="F128" s="3">
        <f>F7/Output!F6*Output!F105</f>
        <v>880339539.76239169</v>
      </c>
      <c r="G128" s="3">
        <f>G7/Output!G6*Output!G105</f>
        <v>266788720.27916515</v>
      </c>
      <c r="H128" s="3">
        <f>H7/Output!H6*Output!H105</f>
        <v>527855475.12154335</v>
      </c>
      <c r="I128" s="3">
        <f>I7/Output!I6*Output!I105</f>
        <v>709874297.66411042</v>
      </c>
      <c r="J128" s="3">
        <f>J7/Output!J6*Output!J105</f>
        <v>625305464.77751207</v>
      </c>
      <c r="K128" s="3">
        <f>K7/Output!K6*Output!K105</f>
        <v>4159138108.1811957</v>
      </c>
      <c r="L128" s="3">
        <f>L7/Output!L6*Output!L105</f>
        <v>126233356.67696309</v>
      </c>
      <c r="M128" s="3">
        <f>M7/Output!M6*Output!M105</f>
        <v>59618764.926510684</v>
      </c>
      <c r="N128" s="3">
        <f>N7/Output!N6*Output!N105</f>
        <v>1119417307.1728978</v>
      </c>
      <c r="O128" s="3">
        <f>O7/Output!O6*Output!O105</f>
        <v>1384573576.8136995</v>
      </c>
      <c r="P128" s="3">
        <f>P7/Output!P6*Output!P105</f>
        <v>1182026670.9994445</v>
      </c>
      <c r="Q128" s="3">
        <f>Q7/Output!Q6*Output!Q105</f>
        <v>227523822.38079011</v>
      </c>
      <c r="R128" s="3">
        <f>R7/Output!R6*Output!R105</f>
        <v>172918131.88928974</v>
      </c>
      <c r="S128" s="3">
        <f>S7/Output!S6*Output!S105</f>
        <v>1747383984.4390609</v>
      </c>
      <c r="T128" s="3">
        <f>T7/Output!T6*Output!T105</f>
        <v>735226362.56805682</v>
      </c>
      <c r="U128" s="3">
        <f>U7/Output!U6*Output!U105</f>
        <v>543253630.39675725</v>
      </c>
      <c r="V128" s="3">
        <f>V7/Output!V6*Output!V105</f>
        <v>684599719.87518239</v>
      </c>
      <c r="W128" s="3">
        <f>W7/Output!W6*Output!W105</f>
        <v>382240029.94054514</v>
      </c>
      <c r="X128" s="3">
        <f>X7/Output!X6*Output!X105</f>
        <v>270896799.95599627</v>
      </c>
      <c r="Y128" s="3">
        <f>Y7/Output!Y6*Output!Y105</f>
        <v>0</v>
      </c>
      <c r="Z128" s="3">
        <f>Z7/Output!Z6*Output!Z105</f>
        <v>1214556656.6913464</v>
      </c>
      <c r="AA128" s="3">
        <f>AA7/Output!AA6*Output!AA105</f>
        <v>937398107.47045279</v>
      </c>
      <c r="AB128" s="3">
        <f>AB7/Output!AB6*Output!AB105</f>
        <v>379394077.86248088</v>
      </c>
      <c r="AC128" s="3">
        <f>AC7/Output!AC6*Output!AC105</f>
        <v>496443827.26827687</v>
      </c>
      <c r="AD128" s="3">
        <f>AD7/Output!AD6*Output!AD105</f>
        <v>4040825193.9529934</v>
      </c>
      <c r="AE128" s="3">
        <f>AE7/Output!AE6*Output!AE105</f>
        <v>29438245848.245014</v>
      </c>
      <c r="AF128" s="3">
        <f>AF7/Output!AF6*Output!AF105</f>
        <v>22032097619.936344</v>
      </c>
      <c r="AG128" s="3">
        <f>AG7/Output!AG6*Output!AG105</f>
        <v>0</v>
      </c>
      <c r="AH128" s="3">
        <f>AH7/Output!AH6*Output!AH105</f>
        <v>1032477064.1163913</v>
      </c>
      <c r="AI128" s="3">
        <f>AI7/Output!AI6*Output!AI105</f>
        <v>199196610.27027738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20651600.557144135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123296466.13070658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103637798.3347487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92011783.980866596</v>
      </c>
      <c r="AX128" s="3">
        <f>AX7/Output!AX6*Output!AX105</f>
        <v>0</v>
      </c>
      <c r="AY128" s="3">
        <f>AY7/Output!AY6*Output!AY105</f>
        <v>24031787.759055819</v>
      </c>
      <c r="AZ128" s="3">
        <f>AZ7/Output!AZ6*Output!AZ105</f>
        <v>260845070.28001273</v>
      </c>
      <c r="BA128" s="3">
        <f>BA7/Output!BA6*Output!BA105</f>
        <v>46270834.53623838</v>
      </c>
      <c r="BB128" s="3">
        <f>BB7/Output!BB6*Output!BB105</f>
        <v>0</v>
      </c>
      <c r="BC128" s="3">
        <f>BC7/Output!BC6*Output!BC105</f>
        <v>47393825.42252636</v>
      </c>
      <c r="BD128" s="3">
        <f>BD7/Output!BD6*Output!BD105</f>
        <v>12441930.247393951</v>
      </c>
      <c r="BE128" s="3">
        <f>BE7/Output!BE6*Output!BE105</f>
        <v>18714653.263605099</v>
      </c>
      <c r="BF128" s="3">
        <f>BF7/Output!BF6*Output!BF105</f>
        <v>336735404.20827079</v>
      </c>
      <c r="BH128" s="3">
        <f t="shared" si="11"/>
        <v>79.404976288040757</v>
      </c>
    </row>
    <row r="129" spans="1:60" x14ac:dyDescent="0.25">
      <c r="A129" s="3">
        <v>2031</v>
      </c>
      <c r="B129" s="3">
        <f>B8/Output!B7*Output!B106</f>
        <v>632130029.6036942</v>
      </c>
      <c r="C129" s="3">
        <f>C8/Output!C7*Output!C106</f>
        <v>496307513.11549932</v>
      </c>
      <c r="D129" s="3">
        <f>D8/Output!D7*Output!D106</f>
        <v>2895227163.6345439</v>
      </c>
      <c r="E129" s="3">
        <f>E8/Output!E7*Output!E106</f>
        <v>198924677.71176007</v>
      </c>
      <c r="F129" s="3">
        <f>F8/Output!F7*Output!F106</f>
        <v>1322675672.4335682</v>
      </c>
      <c r="G129" s="3">
        <f>G8/Output!G7*Output!G106</f>
        <v>411854559.66309583</v>
      </c>
      <c r="H129" s="3">
        <f>H8/Output!H7*Output!H106</f>
        <v>780075355.99544287</v>
      </c>
      <c r="I129" s="3">
        <f>I8/Output!I7*Output!I106</f>
        <v>1049066926.3550228</v>
      </c>
      <c r="J129" s="3">
        <f>J8/Output!J7*Output!J106</f>
        <v>942981066.21917784</v>
      </c>
      <c r="K129" s="3">
        <f>K8/Output!K7*Output!K106</f>
        <v>6146456222.3621225</v>
      </c>
      <c r="L129" s="3">
        <f>L8/Output!L7*Output!L106</f>
        <v>188339951.91394356</v>
      </c>
      <c r="M129" s="3">
        <f>M8/Output!M7*Output!M106</f>
        <v>90148893.648321271</v>
      </c>
      <c r="N129" s="3">
        <f>N8/Output!N7*Output!N106</f>
        <v>1654298037.720973</v>
      </c>
      <c r="O129" s="3">
        <f>O8/Output!O7*Output!O106</f>
        <v>2076389518.7694452</v>
      </c>
      <c r="P129" s="3">
        <f>P8/Output!P7*Output!P106</f>
        <v>1862273387.5023372</v>
      </c>
      <c r="Q129" s="3">
        <f>Q8/Output!Q7*Output!Q106</f>
        <v>336239421.5118162</v>
      </c>
      <c r="R129" s="3">
        <f>R8/Output!R7*Output!R106</f>
        <v>255541910.74099785</v>
      </c>
      <c r="S129" s="3">
        <f>S8/Output!S7*Output!S106</f>
        <v>2582318925.0475831</v>
      </c>
      <c r="T129" s="3">
        <f>T8/Output!T7*Output!T106</f>
        <v>1130339663.1706583</v>
      </c>
      <c r="U129" s="3">
        <f>U8/Output!U7*Output!U106</f>
        <v>805277241.46752906</v>
      </c>
      <c r="V129" s="3">
        <f>V8/Output!V7*Output!V106</f>
        <v>1062355214.0548708</v>
      </c>
      <c r="W129" s="3">
        <f>W8/Output!W7*Output!W106</f>
        <v>564882042.99616981</v>
      </c>
      <c r="X129" s="3">
        <f>X8/Output!X7*Output!X106</f>
        <v>403913731.39488566</v>
      </c>
      <c r="Y129" s="3">
        <f>Y8/Output!Y7*Output!Y106</f>
        <v>0</v>
      </c>
      <c r="Z129" s="3">
        <f>Z8/Output!Z7*Output!Z106</f>
        <v>1804633039.509006</v>
      </c>
      <c r="AA129" s="3">
        <f>AA8/Output!AA7*Output!AA106</f>
        <v>1385306598.0325375</v>
      </c>
      <c r="AB129" s="3">
        <f>AB8/Output!AB7*Output!AB106</f>
        <v>565854702.37853253</v>
      </c>
      <c r="AC129" s="3">
        <f>AC8/Output!AC7*Output!AC106</f>
        <v>753610811.12381482</v>
      </c>
      <c r="AD129" s="3">
        <f>AD8/Output!AD7*Output!AD106</f>
        <v>5971612121.8583784</v>
      </c>
      <c r="AE129" s="3">
        <f>AE8/Output!AE7*Output!AE106</f>
        <v>45378362814.958961</v>
      </c>
      <c r="AF129" s="3">
        <f>AF8/Output!AF7*Output!AF106</f>
        <v>35653685466.989235</v>
      </c>
      <c r="AG129" s="3">
        <f>AG8/Output!AG7*Output!AG106</f>
        <v>0</v>
      </c>
      <c r="AH129" s="3">
        <f>AH8/Output!AH7*Output!AH106</f>
        <v>1614763937.9904647</v>
      </c>
      <c r="AI129" s="3">
        <f>AI8/Output!AI7*Output!AI106</f>
        <v>350333821.72647327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35137360.389945634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190571671.33093485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349537887.34560663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148494516.80060321</v>
      </c>
      <c r="AX129" s="3">
        <f>AX8/Output!AX7*Output!AX106</f>
        <v>0</v>
      </c>
      <c r="AY129" s="3">
        <f>AY8/Output!AY7*Output!AY106</f>
        <v>38842867.761890866</v>
      </c>
      <c r="AZ129" s="3">
        <f>AZ8/Output!AZ7*Output!AZ106</f>
        <v>401678526.4189871</v>
      </c>
      <c r="BA129" s="3">
        <f>BA8/Output!BA7*Output!BA106</f>
        <v>72189397.584839553</v>
      </c>
      <c r="BB129" s="3">
        <f>BB8/Output!BB7*Output!BB106</f>
        <v>29028196.203887183</v>
      </c>
      <c r="BC129" s="3">
        <f>BC8/Output!BC7*Output!BC106</f>
        <v>77491400.726047739</v>
      </c>
      <c r="BD129" s="3">
        <f>BD8/Output!BD7*Output!BD106</f>
        <v>19359724.07357711</v>
      </c>
      <c r="BE129" s="3">
        <f>BE8/Output!BE7*Output!BE106</f>
        <v>75043997.509089336</v>
      </c>
      <c r="BF129" s="3">
        <f>BF8/Output!BF7*Output!BF106</f>
        <v>497634213.47846258</v>
      </c>
      <c r="BH129" s="3">
        <f t="shared" si="11"/>
        <v>123.30119020122471</v>
      </c>
    </row>
    <row r="130" spans="1:60" x14ac:dyDescent="0.25">
      <c r="A130" s="3">
        <v>2032</v>
      </c>
      <c r="B130" s="3">
        <f>B9/Output!B8*Output!B107</f>
        <v>828643834.36162853</v>
      </c>
      <c r="C130" s="3">
        <f>C9/Output!C8*Output!C107</f>
        <v>655308224.93672848</v>
      </c>
      <c r="D130" s="3">
        <f>D9/Output!D8*Output!D107</f>
        <v>3979255068.6461158</v>
      </c>
      <c r="E130" s="3">
        <f>E9/Output!E8*Output!E107</f>
        <v>267649717.65942943</v>
      </c>
      <c r="F130" s="3">
        <f>F9/Output!F8*Output!F107</f>
        <v>1757945691.0130081</v>
      </c>
      <c r="G130" s="3">
        <f>G9/Output!G8*Output!G107</f>
        <v>562990033.13158393</v>
      </c>
      <c r="H130" s="3">
        <f>H9/Output!H8*Output!H107</f>
        <v>1022581432.6090162</v>
      </c>
      <c r="I130" s="3">
        <f>I9/Output!I8*Output!I107</f>
        <v>1375195685.3786778</v>
      </c>
      <c r="J130" s="3">
        <f>J9/Output!J8*Output!J107</f>
        <v>1255275084.5067213</v>
      </c>
      <c r="K130" s="3">
        <f>K9/Output!K8*Output!K107</f>
        <v>8057239513.8497515</v>
      </c>
      <c r="L130" s="3">
        <f>L9/Output!L8*Output!L107</f>
        <v>246276456.13084513</v>
      </c>
      <c r="M130" s="3">
        <f>M9/Output!M8*Output!M107</f>
        <v>120580474.02206735</v>
      </c>
      <c r="N130" s="3">
        <f>N9/Output!N8*Output!N107</f>
        <v>2168578081.4871726</v>
      </c>
      <c r="O130" s="3">
        <f>O9/Output!O8*Output!O107</f>
        <v>2737083835.7405262</v>
      </c>
      <c r="P130" s="3">
        <f>P9/Output!P8*Output!P107</f>
        <v>2576755083.9827657</v>
      </c>
      <c r="Q130" s="3">
        <f>Q9/Output!Q8*Output!Q107</f>
        <v>440767869.92632383</v>
      </c>
      <c r="R130" s="3">
        <f>R9/Output!R8*Output!R107</f>
        <v>334983586.37570071</v>
      </c>
      <c r="S130" s="3">
        <f>S9/Output!S8*Output!S107</f>
        <v>3385097817.5455799</v>
      </c>
      <c r="T130" s="3">
        <f>T9/Output!T8*Output!T107</f>
        <v>1530075811.6910479</v>
      </c>
      <c r="U130" s="3">
        <f>U9/Output!U8*Output!U107</f>
        <v>1057813210.0087595</v>
      </c>
      <c r="V130" s="3">
        <f>V9/Output!V8*Output!V107</f>
        <v>1449712658.1251006</v>
      </c>
      <c r="W130" s="3">
        <f>W9/Output!W8*Output!W107</f>
        <v>740490244.75392473</v>
      </c>
      <c r="X130" s="3">
        <f>X9/Output!X8*Output!X107</f>
        <v>533586906.5370335</v>
      </c>
      <c r="Y130" s="3">
        <f>Y9/Output!Y8*Output!Y107</f>
        <v>0</v>
      </c>
      <c r="Z130" s="3">
        <f>Z9/Output!Z8*Output!Z107</f>
        <v>2364824384.3453093</v>
      </c>
      <c r="AA130" s="3">
        <f>AA9/Output!AA8*Output!AA107</f>
        <v>1815964052.4785252</v>
      </c>
      <c r="AB130" s="3">
        <f>AB9/Output!AB8*Output!AB107</f>
        <v>745597314.37642181</v>
      </c>
      <c r="AC130" s="3">
        <f>AC9/Output!AC8*Output!AC107</f>
        <v>1013167864.1369328</v>
      </c>
      <c r="AD130" s="3">
        <f>AD9/Output!AD8*Output!AD107</f>
        <v>7828038194.1392508</v>
      </c>
      <c r="AE130" s="3">
        <f>AE9/Output!AE8*Output!AE107</f>
        <v>61658534877.07814</v>
      </c>
      <c r="AF130" s="3">
        <f>AF9/Output!AF8*Output!AF107</f>
        <v>49772722264.327255</v>
      </c>
      <c r="AG130" s="3">
        <f>AG9/Output!AG8*Output!AG107</f>
        <v>0</v>
      </c>
      <c r="AH130" s="3">
        <f>AH9/Output!AH8*Output!AH107</f>
        <v>2216746308.6074724</v>
      </c>
      <c r="AI130" s="3">
        <f>AI9/Output!AI8*Output!AI107</f>
        <v>500224336.83061147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46930900.283951662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259940361.47988522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414733203.31535918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211556747.94792515</v>
      </c>
      <c r="AX130" s="3">
        <f>AX9/Output!AX8*Output!AX107</f>
        <v>0</v>
      </c>
      <c r="AY130" s="3">
        <f>AY9/Output!AY8*Output!AY107</f>
        <v>54897217.086822718</v>
      </c>
      <c r="AZ130" s="3">
        <f>AZ9/Output!AZ8*Output!AZ107</f>
        <v>546245554.6087929</v>
      </c>
      <c r="BA130" s="3">
        <f>BA9/Output!BA8*Output!BA107</f>
        <v>99442432.119217873</v>
      </c>
      <c r="BB130" s="3">
        <f>BB9/Output!BB8*Output!BB107</f>
        <v>39195125.181769766</v>
      </c>
      <c r="BC130" s="3">
        <f>BC9/Output!BC8*Output!BC107</f>
        <v>110324627.4522275</v>
      </c>
      <c r="BD130" s="3">
        <f>BD9/Output!BD8*Output!BD107</f>
        <v>26608472.973190021</v>
      </c>
      <c r="BE130" s="3">
        <f>BE9/Output!BE8*Output!BE107</f>
        <v>155438515.60913458</v>
      </c>
      <c r="BF130" s="3">
        <f>BF9/Output!BF8*Output!BF107</f>
        <v>652336550.10003614</v>
      </c>
      <c r="BH130" s="3">
        <f t="shared" si="11"/>
        <v>167.61735562689776</v>
      </c>
    </row>
    <row r="131" spans="1:60" x14ac:dyDescent="0.25">
      <c r="A131" s="3">
        <v>2033</v>
      </c>
      <c r="B131" s="3">
        <f>B10/Output!B9*Output!B108</f>
        <v>1018005100.1333568</v>
      </c>
      <c r="C131" s="3">
        <f>C10/Output!C9*Output!C108</f>
        <v>810887536.0058099</v>
      </c>
      <c r="D131" s="3">
        <f>D10/Output!D9*Output!D108</f>
        <v>5084230336.9545364</v>
      </c>
      <c r="E131" s="3">
        <f>E10/Output!E9*Output!E108</f>
        <v>337269101.8150472</v>
      </c>
      <c r="F131" s="3">
        <f>F10/Output!F9*Output!F108</f>
        <v>2185252738.0031719</v>
      </c>
      <c r="G131" s="3">
        <f>G10/Output!G9*Output!G108</f>
        <v>720622850.98056829</v>
      </c>
      <c r="H131" s="3">
        <f>H10/Output!H9*Output!H108</f>
        <v>1256261831.5170834</v>
      </c>
      <c r="I131" s="3">
        <f>I10/Output!I9*Output!I108</f>
        <v>1689455383.2226245</v>
      </c>
      <c r="J131" s="3">
        <f>J10/Output!J9*Output!J108</f>
        <v>1566021313.8519309</v>
      </c>
      <c r="K131" s="3">
        <f>K10/Output!K9*Output!K108</f>
        <v>9898475770.9325562</v>
      </c>
      <c r="L131" s="3">
        <f>L10/Output!L9*Output!L108</f>
        <v>301710218.4825713</v>
      </c>
      <c r="M131" s="3">
        <f>M10/Output!M9*Output!M108</f>
        <v>151088254.66124222</v>
      </c>
      <c r="N131" s="3">
        <f>N10/Output!N9*Output!N108</f>
        <v>2664140665.0506697</v>
      </c>
      <c r="O131" s="3">
        <f>O10/Output!O9*Output!O108</f>
        <v>3381099902.6592708</v>
      </c>
      <c r="P131" s="3">
        <f>P10/Output!P9*Output!P108</f>
        <v>3315623224.7666659</v>
      </c>
      <c r="Q131" s="3">
        <f>Q10/Output!Q9*Output!Q108</f>
        <v>541492145.49974012</v>
      </c>
      <c r="R131" s="3">
        <f>R10/Output!R9*Output!R108</f>
        <v>411533950.68931031</v>
      </c>
      <c r="S131" s="3">
        <f>S10/Output!S9*Output!S108</f>
        <v>4158659223.8980813</v>
      </c>
      <c r="T131" s="3">
        <f>T10/Output!T9*Output!T108</f>
        <v>1927419660.6528487</v>
      </c>
      <c r="U131" s="3">
        <f>U10/Output!U9*Output!U108</f>
        <v>1302262747.1464193</v>
      </c>
      <c r="V131" s="3">
        <f>V10/Output!V9*Output!V108</f>
        <v>1851565630.5801351</v>
      </c>
      <c r="W131" s="3">
        <f>W10/Output!W9*Output!W108</f>
        <v>909706824.32375288</v>
      </c>
      <c r="X131" s="3">
        <f>X10/Output!X9*Output!X108</f>
        <v>660304159.27475929</v>
      </c>
      <c r="Y131" s="3">
        <f>Y10/Output!Y9*Output!Y108</f>
        <v>-3.6441809247089867E-9</v>
      </c>
      <c r="Z131" s="3">
        <f>Z10/Output!Z9*Output!Z108</f>
        <v>2904016430.7757864</v>
      </c>
      <c r="AA131" s="3">
        <f>AA10/Output!AA9*Output!AA108</f>
        <v>2230947541.9374752</v>
      </c>
      <c r="AB131" s="3">
        <f>AB10/Output!AB9*Output!AB108</f>
        <v>920819216.37898111</v>
      </c>
      <c r="AC131" s="3">
        <f>AC10/Output!AC9*Output!AC108</f>
        <v>1275199912.9656537</v>
      </c>
      <c r="AD131" s="3">
        <f>AD10/Output!AD9*Output!AD108</f>
        <v>9616898834.4013081</v>
      </c>
      <c r="AE131" s="3">
        <f>AE10/Output!AE9*Output!AE108</f>
        <v>77850782671.736969</v>
      </c>
      <c r="AF131" s="3">
        <f>AF10/Output!AF9*Output!AF108</f>
        <v>64152404583.9729</v>
      </c>
      <c r="AG131" s="3">
        <f>AG10/Output!AG9*Output!AG108</f>
        <v>0</v>
      </c>
      <c r="AH131" s="3">
        <f>AH10/Output!AH9*Output!AH108</f>
        <v>2831222744.4476256</v>
      </c>
      <c r="AI131" s="3">
        <f>AI10/Output!AI9*Output!AI108</f>
        <v>666919254.95790887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58536025.486654058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329828546.48676062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450001282.06594199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280722303.41648358</v>
      </c>
      <c r="AX131" s="3">
        <f>AX10/Output!AX9*Output!AX108</f>
        <v>0</v>
      </c>
      <c r="AY131" s="3">
        <f>AY10/Output!AY9*Output!AY108</f>
        <v>72256420.332308397</v>
      </c>
      <c r="AZ131" s="3">
        <f>AZ10/Output!AZ9*Output!AZ108</f>
        <v>692807422.12264216</v>
      </c>
      <c r="BA131" s="3">
        <f>BA10/Output!BA9*Output!BA108</f>
        <v>127766520.02621596</v>
      </c>
      <c r="BB131" s="3">
        <f>BB10/Output!BB9*Output!BB108</f>
        <v>49372521.479635127</v>
      </c>
      <c r="BC131" s="3">
        <f>BC10/Output!BC9*Output!BC108</f>
        <v>146662946.17559385</v>
      </c>
      <c r="BD131" s="3">
        <f>BD10/Output!BD9*Output!BD108</f>
        <v>34105593.03013327</v>
      </c>
      <c r="BE131" s="3">
        <f>BE10/Output!BE9*Output!BE108</f>
        <v>269279769.99967384</v>
      </c>
      <c r="BF131" s="3">
        <f>BF10/Output!BF9*Output!BF108</f>
        <v>801408445.23763227</v>
      </c>
      <c r="BH131" s="3">
        <f t="shared" si="11"/>
        <v>211.90504755853644</v>
      </c>
    </row>
    <row r="132" spans="1:60" x14ac:dyDescent="0.25">
      <c r="A132" s="3">
        <v>2034</v>
      </c>
      <c r="B132" s="3">
        <f>B11/Output!B10*Output!B109</f>
        <v>1151184349.0089095</v>
      </c>
      <c r="C132" s="3">
        <f>C11/Output!C10*Output!C109</f>
        <v>959983546.36304867</v>
      </c>
      <c r="D132" s="3">
        <f>D11/Output!D10*Output!D109</f>
        <v>6161731827.3271675</v>
      </c>
      <c r="E132" s="3">
        <f>E11/Output!E10*Output!E109</f>
        <v>406339726.41356874</v>
      </c>
      <c r="F132" s="3">
        <f>F11/Output!F10*Output!F109</f>
        <v>2593246654.5664845</v>
      </c>
      <c r="G132" s="3">
        <f>G11/Output!G10*Output!G109</f>
        <v>881700626.69188869</v>
      </c>
      <c r="H132" s="3">
        <f>H11/Output!H10*Output!H109</f>
        <v>1476560671.552546</v>
      </c>
      <c r="I132" s="3">
        <f>I11/Output!I10*Output!I109</f>
        <v>1944519924.8375916</v>
      </c>
      <c r="J132" s="3">
        <f>J11/Output!J10*Output!J109</f>
        <v>1869182740.5812838</v>
      </c>
      <c r="K132" s="3">
        <f>K11/Output!K10*Output!K109</f>
        <v>11634281408.722599</v>
      </c>
      <c r="L132" s="3">
        <f>L11/Output!L10*Output!L109</f>
        <v>353526449.8363837</v>
      </c>
      <c r="M132" s="3">
        <f>M11/Output!M10*Output!M109</f>
        <v>181043864.02897608</v>
      </c>
      <c r="N132" s="3">
        <f>N11/Output!N10*Output!N109</f>
        <v>3131326860.272295</v>
      </c>
      <c r="O132" s="3">
        <f>O11/Output!O10*Output!O109</f>
        <v>3995672871.5299468</v>
      </c>
      <c r="P132" s="3">
        <f>P11/Output!P10*Output!P109</f>
        <v>4048278677.8577075</v>
      </c>
      <c r="Q132" s="3">
        <f>Q11/Output!Q10*Output!Q109</f>
        <v>636448505.77011073</v>
      </c>
      <c r="R132" s="3">
        <f>R11/Output!R10*Output!R109</f>
        <v>483700985.11404431</v>
      </c>
      <c r="S132" s="3">
        <f>S11/Output!S10*Output!S109</f>
        <v>4887924480.4695749</v>
      </c>
      <c r="T132" s="3">
        <f>T11/Output!T10*Output!T109</f>
        <v>2305481254.4317746</v>
      </c>
      <c r="U132" s="3">
        <f>U11/Output!U10*Output!U109</f>
        <v>1533849265.7448425</v>
      </c>
      <c r="V132" s="3">
        <f>V11/Output!V10*Output!V109</f>
        <v>2240298891.8345337</v>
      </c>
      <c r="W132" s="3">
        <f>W11/Output!W10*Output!W109</f>
        <v>1069233619.8534238</v>
      </c>
      <c r="X132" s="3">
        <f>X11/Output!X10*Output!X109</f>
        <v>781423361.780568</v>
      </c>
      <c r="Y132" s="3">
        <f>Y11/Output!Y10*Output!Y109</f>
        <v>0</v>
      </c>
      <c r="Z132" s="3">
        <f>Z11/Output!Z10*Output!Z109</f>
        <v>3411610161.4620771</v>
      </c>
      <c r="AA132" s="3">
        <f>AA11/Output!AA10*Output!AA109</f>
        <v>2622167991.1451383</v>
      </c>
      <c r="AB132" s="3">
        <f>AB11/Output!AB10*Output!AB109</f>
        <v>1088127172.5521603</v>
      </c>
      <c r="AC132" s="3">
        <f>AC11/Output!AC10*Output!AC109</f>
        <v>1533935947.2758906</v>
      </c>
      <c r="AD132" s="3">
        <f>AD11/Output!AD10*Output!AD109</f>
        <v>11303324635.019703</v>
      </c>
      <c r="AE132" s="3">
        <f>AE11/Output!AE10*Output!AE109</f>
        <v>93191630955.185318</v>
      </c>
      <c r="AF132" s="3">
        <f>AF11/Output!AF10*Output!AF109</f>
        <v>77878494447.673996</v>
      </c>
      <c r="AG132" s="3">
        <f>AG11/Output!AG10*Output!AG109</f>
        <v>0</v>
      </c>
      <c r="AH132" s="3">
        <f>AH11/Output!AH10*Output!AH109</f>
        <v>3432335532.8867469</v>
      </c>
      <c r="AI132" s="3">
        <f>AI11/Output!AI10*Output!AI109</f>
        <v>846807146.45967293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69588407.403344482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397227832.92739141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457129294.63318646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353927033.56230831</v>
      </c>
      <c r="AX132" s="3">
        <f>AX11/Output!AX10*Output!AX109</f>
        <v>0</v>
      </c>
      <c r="AY132" s="3">
        <f>AY11/Output!AY10*Output!AY109</f>
        <v>90390644.189780638</v>
      </c>
      <c r="AZ132" s="3">
        <f>AZ11/Output!AZ10*Output!AZ109</f>
        <v>836309548.1720562</v>
      </c>
      <c r="BA132" s="3">
        <f>BA11/Output!BA10*Output!BA109</f>
        <v>156234170.49639991</v>
      </c>
      <c r="BB132" s="3">
        <f>BB11/Output!BB10*Output!BB109</f>
        <v>12434896.110371575</v>
      </c>
      <c r="BC132" s="3">
        <f>BC11/Output!BC10*Output!BC109</f>
        <v>185836967.21518683</v>
      </c>
      <c r="BD132" s="3">
        <f>BD11/Output!BD10*Output!BD109</f>
        <v>41603870.04630018</v>
      </c>
      <c r="BE132" s="3">
        <f>BE11/Output!BE10*Output!BE109</f>
        <v>417830686.74794596</v>
      </c>
      <c r="BF132" s="3">
        <f>BF11/Output!BF10*Output!BF109</f>
        <v>941943823.87053466</v>
      </c>
      <c r="BH132" s="3">
        <f t="shared" si="11"/>
        <v>253.99583172962485</v>
      </c>
    </row>
    <row r="133" spans="1:60" x14ac:dyDescent="0.25">
      <c r="A133" s="3">
        <v>2035</v>
      </c>
      <c r="B133" s="3">
        <f>B12/Output!B11*Output!B110</f>
        <v>1201284559.5451055</v>
      </c>
      <c r="C133" s="3">
        <f>C12/Output!C11*Output!C110</f>
        <v>1099174854.9209299</v>
      </c>
      <c r="D133" s="3">
        <f>D12/Output!D11*Output!D110</f>
        <v>7159955396.3899908</v>
      </c>
      <c r="E133" s="3">
        <f>E12/Output!E11*Output!E110</f>
        <v>473168793.26495171</v>
      </c>
      <c r="F133" s="3">
        <f>F12/Output!F11*Output!F110</f>
        <v>2969919024.5364985</v>
      </c>
      <c r="G133" s="3">
        <f>G12/Output!G11*Output!G110</f>
        <v>1042431521.8038214</v>
      </c>
      <c r="H133" s="3">
        <f>H12/Output!H11*Output!H110</f>
        <v>1678509365.5457747</v>
      </c>
      <c r="I133" s="3">
        <f>I12/Output!I11*Output!I110</f>
        <v>2032417250.4584942</v>
      </c>
      <c r="J133" s="3">
        <f>J12/Output!J11*Output!J110</f>
        <v>2157780124.6320152</v>
      </c>
      <c r="K133" s="3">
        <f>K12/Output!K11*Output!K110</f>
        <v>13225497068.788561</v>
      </c>
      <c r="L133" s="3">
        <f>L12/Output!L11*Output!L110</f>
        <v>400535734.45883852</v>
      </c>
      <c r="M133" s="3">
        <f>M12/Output!M11*Output!M110</f>
        <v>209727577.83221614</v>
      </c>
      <c r="N133" s="3">
        <f>N12/Output!N11*Output!N110</f>
        <v>3559597265.5363517</v>
      </c>
      <c r="O133" s="3">
        <f>O12/Output!O11*Output!O110</f>
        <v>4566663651.1721716</v>
      </c>
      <c r="P133" s="3">
        <f>P12/Output!P11*Output!P110</f>
        <v>4740819728.1569967</v>
      </c>
      <c r="Q133" s="3">
        <f>Q12/Output!Q11*Output!Q110</f>
        <v>723495510.70367885</v>
      </c>
      <c r="R133" s="3">
        <f>R12/Output!R11*Output!R110</f>
        <v>549896215.97416699</v>
      </c>
      <c r="S133" s="3">
        <f>S12/Output!S11*Output!S110</f>
        <v>5556444432.6628065</v>
      </c>
      <c r="T133" s="3">
        <f>T12/Output!T11*Output!T110</f>
        <v>2646956984.2886939</v>
      </c>
      <c r="U133" s="3">
        <f>U12/Output!U11*Output!U110</f>
        <v>1747324797.9693358</v>
      </c>
      <c r="V133" s="3">
        <f>V12/Output!V11*Output!V110</f>
        <v>2546703734.154789</v>
      </c>
      <c r="W133" s="3">
        <f>W12/Output!W11*Output!W110</f>
        <v>1215472378.3131719</v>
      </c>
      <c r="X133" s="3">
        <f>X12/Output!X11*Output!X110</f>
        <v>894021867.87223661</v>
      </c>
      <c r="Y133" s="3">
        <f>Y12/Output!Y11*Output!Y110</f>
        <v>-6.4561084472917412E-8</v>
      </c>
      <c r="Z133" s="3">
        <f>Z12/Output!Z11*Output!Z110</f>
        <v>3876090255.7776427</v>
      </c>
      <c r="AA133" s="3">
        <f>AA12/Output!AA11*Output!AA110</f>
        <v>2980801113.4836078</v>
      </c>
      <c r="AB133" s="3">
        <f>AB12/Output!AB11*Output!AB110</f>
        <v>1243748731.3212419</v>
      </c>
      <c r="AC133" s="3">
        <f>AC12/Output!AC11*Output!AC110</f>
        <v>1782727352.6962869</v>
      </c>
      <c r="AD133" s="3">
        <f>AD12/Output!AD11*Output!AD110</f>
        <v>12849276928.293159</v>
      </c>
      <c r="AE133" s="3">
        <f>AE12/Output!AE11*Output!AE110</f>
        <v>106907395722.40967</v>
      </c>
      <c r="AF133" s="3">
        <f>AF12/Output!AF11*Output!AF110</f>
        <v>89986208094.045197</v>
      </c>
      <c r="AG133" s="3">
        <f>AG12/Output!AG11*Output!AG110</f>
        <v>0</v>
      </c>
      <c r="AH133" s="3">
        <f>AH12/Output!AH11*Output!AH110</f>
        <v>3992122341.3574419</v>
      </c>
      <c r="AI133" s="3">
        <f>AI12/Output!AI11*Output!AI110</f>
        <v>1034569053.4359623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79717740.575407252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458977985.17358899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455997577.58683175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428458180.57208318</v>
      </c>
      <c r="AX133" s="3">
        <f>AX12/Output!AX11*Output!AX110</f>
        <v>0</v>
      </c>
      <c r="AY133" s="3">
        <f>AY12/Output!AY11*Output!AY110</f>
        <v>108641531.82527156</v>
      </c>
      <c r="AZ133" s="3">
        <f>AZ12/Output!AZ11*Output!AZ110</f>
        <v>971289768.72417867</v>
      </c>
      <c r="BA133" s="3">
        <f>BA12/Output!BA11*Output!BA110</f>
        <v>183788412.42404661</v>
      </c>
      <c r="BB133" s="3">
        <f>BB12/Output!BB11*Output!BB110</f>
        <v>0</v>
      </c>
      <c r="BC133" s="3">
        <f>BC12/Output!BC11*Output!BC110</f>
        <v>226901812.36047038</v>
      </c>
      <c r="BD133" s="3">
        <f>BD12/Output!BD11*Output!BD110</f>
        <v>48823451.321206249</v>
      </c>
      <c r="BE133" s="3">
        <f>BE12/Output!BE11*Output!BE110</f>
        <v>600289617.81348407</v>
      </c>
      <c r="BF133" s="3">
        <f>BF12/Output!BF11*Output!BF110</f>
        <v>1070773355.7609946</v>
      </c>
      <c r="BH133" s="3">
        <f t="shared" si="11"/>
        <v>291.68439686593939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910000859.62755466</v>
      </c>
      <c r="C137" s="3">
        <f>C5/Output!C4*Output!C112</f>
        <v>929362368.3432107</v>
      </c>
      <c r="D137" s="3">
        <f>D5/Output!D4*Output!D112</f>
        <v>7633939822.0633116</v>
      </c>
      <c r="E137" s="3">
        <f>E5/Output!E4*Output!E112</f>
        <v>580851553.49551034</v>
      </c>
      <c r="F137" s="3">
        <f>F5/Output!F4*Output!F112</f>
        <v>3008629730.7290936</v>
      </c>
      <c r="G137" s="3">
        <f>G5/Output!G4*Output!G112</f>
        <v>1006809236.5050992</v>
      </c>
      <c r="H137" s="3">
        <f>H5/Output!H4*Output!H112</f>
        <v>1122979722.9259002</v>
      </c>
      <c r="I137" s="3">
        <f>I5/Output!I4*Output!I112</f>
        <v>1510213866.893085</v>
      </c>
      <c r="J137" s="3">
        <f>J5/Output!J4*Output!J112</f>
        <v>5285749693.8381453</v>
      </c>
      <c r="K137" s="3">
        <f>K5/Output!K4*Output!K112</f>
        <v>8848306171.4120274</v>
      </c>
      <c r="L137" s="3">
        <f>L5/Output!L4*Output!L112</f>
        <v>387234404.84781367</v>
      </c>
      <c r="M137" s="3">
        <f>M5/Output!M4*Output!M112</f>
        <v>367872638.0770458</v>
      </c>
      <c r="N137" s="3">
        <f>N5/Output!N4*Output!N112</f>
        <v>2381491079.2795072</v>
      </c>
      <c r="O137" s="3">
        <f>O5/Output!O4*Output!O112</f>
        <v>3465747719.8898234</v>
      </c>
      <c r="P137" s="3">
        <f>P5/Output!P4*Output!P112</f>
        <v>5423339919.6015282</v>
      </c>
      <c r="Q137" s="3">
        <f>Q5/Output!Q4*Output!Q112</f>
        <v>484043003.91412634</v>
      </c>
      <c r="R137" s="3">
        <f>R5/Output!R4*Output!R112</f>
        <v>367872650.45214528</v>
      </c>
      <c r="S137" s="3">
        <f>S5/Output!S4*Output!S112</f>
        <v>3717450042.5661244</v>
      </c>
      <c r="T137" s="3">
        <f>T5/Output!T4*Output!T112</f>
        <v>1621106964.2693794</v>
      </c>
      <c r="U137" s="3">
        <f>U5/Output!U4*Output!U112</f>
        <v>1432767204.1086216</v>
      </c>
      <c r="V137" s="3">
        <f>V5/Output!V4*Output!V112</f>
        <v>1703831015.7348459</v>
      </c>
      <c r="W137" s="3">
        <f>W5/Output!W4*Output!W112</f>
        <v>813192185.92489994</v>
      </c>
      <c r="X137" s="3">
        <f>X5/Output!X4*Output!X112</f>
        <v>1161703169.2676902</v>
      </c>
      <c r="Y137" s="3">
        <f>Y5/Output!Y4*Output!Y112</f>
        <v>406596073.66285455</v>
      </c>
      <c r="Z137" s="3">
        <f>Z5/Output!Z4*Output!Z112</f>
        <v>3330215573.3731241</v>
      </c>
      <c r="AA137" s="3">
        <f>AA5/Output!AA4*Output!AA112</f>
        <v>1994257040.8546553</v>
      </c>
      <c r="AB137" s="3">
        <f>AB5/Output!AB4*Output!AB112</f>
        <v>2207235588.9728961</v>
      </c>
      <c r="AC137" s="3">
        <f>AC5/Output!AC4*Output!AC112</f>
        <v>1607022402.5642376</v>
      </c>
      <c r="AD137" s="3">
        <f>AD5/Output!AD4*Output!AD112</f>
        <v>8596601433.5178967</v>
      </c>
      <c r="AE137" s="3">
        <f>AE5/Output!AE4*Output!AE112</f>
        <v>184595333930.5849</v>
      </c>
      <c r="AF137" s="3">
        <f>AF5/Output!AF4*Output!AF112</f>
        <v>97886488801.592682</v>
      </c>
      <c r="AG137" s="3">
        <f>AG5/Output!AG4*Output!AG112</f>
        <v>2756668011.3191581</v>
      </c>
      <c r="AH137" s="3">
        <f>AH5/Output!AH4*Output!AH112</f>
        <v>7810789266.3046541</v>
      </c>
      <c r="AI137" s="3">
        <f>AI5/Output!AI4*Output!AI112</f>
        <v>4185403656.2911038</v>
      </c>
      <c r="AJ137" s="3">
        <f>AJ5/Output!AJ4*Output!AJ112</f>
        <v>3211328310.8934302</v>
      </c>
      <c r="AK137" s="3">
        <f>AK5/Output!AK4*Output!AK112</f>
        <v>648442816.41170108</v>
      </c>
      <c r="AL137" s="3">
        <f>AL5/Output!AL4*Output!AL112</f>
        <v>736866822.01111484</v>
      </c>
      <c r="AM137" s="3">
        <f>AM5/Output!AM4*Output!AM112</f>
        <v>2598397851.398572</v>
      </c>
      <c r="AN137" s="3">
        <f>AN5/Output!AN4*Output!AN112</f>
        <v>658649680.40411925</v>
      </c>
      <c r="AO137" s="3">
        <f>AO5/Output!AO4*Output!AO112</f>
        <v>1473733534.045696</v>
      </c>
      <c r="AP137" s="3">
        <f>AP5/Output!AP4*Output!AP112</f>
        <v>854765675.65966451</v>
      </c>
      <c r="AQ137" s="3">
        <f>AQ5/Output!AQ4*Output!AQ112</f>
        <v>126694227.35177997</v>
      </c>
      <c r="AR137" s="3">
        <f>AR5/Output!AR4*Output!AR112</f>
        <v>343257760.62920773</v>
      </c>
      <c r="AS137" s="3">
        <f>AS5/Output!AS4*Output!AS112</f>
        <v>210786401.39007545</v>
      </c>
      <c r="AT137" s="3">
        <f>AT5/Output!AT4*Output!AT112</f>
        <v>227618707.59047672</v>
      </c>
      <c r="AU137" s="3">
        <f>AU5/Output!AU4*Output!AU112</f>
        <v>93459887.326415941</v>
      </c>
      <c r="AV137" s="3">
        <f>AV5/Output!AV4*Output!AV112</f>
        <v>272392571.98563045</v>
      </c>
      <c r="AW137" s="3">
        <f>AW5/Output!AW4*Output!AW112</f>
        <v>621265304.70249319</v>
      </c>
      <c r="AX137" s="3">
        <f>AX5/Output!AX4*Output!AX112</f>
        <v>345356831.79213279</v>
      </c>
      <c r="AY137" s="3">
        <f>AY5/Output!AY4*Output!AY112</f>
        <v>127169896.37952526</v>
      </c>
      <c r="AZ137" s="3">
        <f>AZ5/Output!AZ4*Output!AZ112</f>
        <v>691953766.6352545</v>
      </c>
      <c r="BA137" s="3">
        <f>BA5/Output!BA4*Output!BA112</f>
        <v>239378618.88942343</v>
      </c>
      <c r="BB137" s="3">
        <f>BB5/Output!BB4*Output!BB112</f>
        <v>149611641.86542809</v>
      </c>
      <c r="BC137" s="3">
        <f>BC5/Output!BC4*Output!BC112</f>
        <v>640827340.67914772</v>
      </c>
      <c r="BD137" s="3">
        <f>BD5/Output!BD4*Output!BD112</f>
        <v>56104366.077647991</v>
      </c>
      <c r="BE137" s="3">
        <f>BE5/Output!BE4*Output!BE112</f>
        <v>4392599021.0960922</v>
      </c>
      <c r="BF137" s="3">
        <f>BF5/Output!BF4*Output!BF112</f>
        <v>716383509.85517025</v>
      </c>
      <c r="BH137" s="3">
        <f>SUM(B137:AI137,AK137:AM137,AP137,AR137:AS137,AU137,AW137:BF137)/10^9</f>
        <v>383.00773431560356</v>
      </c>
    </row>
    <row r="138" spans="1:60" x14ac:dyDescent="0.25">
      <c r="A138" s="3">
        <v>2029</v>
      </c>
      <c r="B138" s="3">
        <f>B6/Output!B5*Output!B113</f>
        <v>1048822192.9503219</v>
      </c>
      <c r="C138" s="3">
        <f>C6/Output!C5*Output!C113</f>
        <v>1071137500.0842729</v>
      </c>
      <c r="D138" s="3">
        <f>D6/Output!D5*Output!D113</f>
        <v>9051978336.17943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1160399004.4474664</v>
      </c>
      <c r="H138" s="3">
        <f>H6/Output!H5*Output!H113</f>
        <v>1294291061.1628022</v>
      </c>
      <c r="I138" s="3">
        <f>I6/Output!I5*Output!I113</f>
        <v>1740598506.6711996</v>
      </c>
      <c r="J138" s="3">
        <f>J6/Output!J5*Output!J113</f>
        <v>6092094952.9540634</v>
      </c>
      <c r="K138" s="3">
        <f>K6/Output!K5*Output!K113</f>
        <v>10198122019.855619</v>
      </c>
      <c r="L138" s="3">
        <f>L6/Output!L5*Output!L113</f>
        <v>446307315.61907822</v>
      </c>
      <c r="M138" s="3">
        <f>M6/Output!M5*Output!M113</f>
        <v>423991924.69651335</v>
      </c>
      <c r="N138" s="3">
        <f>N6/Output!N5*Output!N113</f>
        <v>2744789879.1922998</v>
      </c>
      <c r="O138" s="3">
        <f>O6/Output!O5*Output!O113</f>
        <v>3994450841.7426114</v>
      </c>
      <c r="P138" s="3">
        <f>P6/Output!P5*Output!P113</f>
        <v>6430750231.2512579</v>
      </c>
      <c r="Q138" s="3">
        <f>Q6/Output!Q5*Output!Q113</f>
        <v>557884128.31507063</v>
      </c>
      <c r="R138" s="3">
        <f>R6/Output!R5*Output!R113</f>
        <v>423991956.51382303</v>
      </c>
      <c r="S138" s="3">
        <f>S6/Output!S5*Output!S113</f>
        <v>4284550557.4798675</v>
      </c>
      <c r="T138" s="3">
        <f>T6/Output!T5*Output!T113</f>
        <v>1922234920.0182538</v>
      </c>
      <c r="U138" s="3">
        <f>U6/Output!U5*Output!U113</f>
        <v>1651337194.5504415</v>
      </c>
      <c r="V138" s="3">
        <f>V6/Output!V5*Output!V113</f>
        <v>1963752108.5947115</v>
      </c>
      <c r="W138" s="3">
        <f>W6/Output!W5*Output!W113</f>
        <v>937245406.45886683</v>
      </c>
      <c r="X138" s="3">
        <f>X6/Output!X5*Output!X113</f>
        <v>1338921807.8371074</v>
      </c>
      <c r="Y138" s="3">
        <f>Y6/Output!Y5*Output!Y113</f>
        <v>468622653.60872507</v>
      </c>
      <c r="Z138" s="3">
        <f>Z6/Output!Z5*Output!Z113</f>
        <v>3838242048.1613111</v>
      </c>
      <c r="AA138" s="3">
        <f>AA6/Output!AA5*Output!AA113</f>
        <v>2298482261.2689972</v>
      </c>
      <c r="AB138" s="3">
        <f>AB6/Output!AB5*Output!AB113</f>
        <v>2543951548.1496644</v>
      </c>
      <c r="AC138" s="3">
        <f>AC6/Output!AC5*Output!AC113</f>
        <v>1852175249.9955831</v>
      </c>
      <c r="AD138" s="3">
        <f>AD6/Output!AD5*Output!AD113</f>
        <v>9908020934.3747234</v>
      </c>
      <c r="AE138" s="3">
        <f>AE6/Output!AE5*Output!AE113</f>
        <v>220050487378.26355</v>
      </c>
      <c r="AF138" s="3">
        <f>AF6/Output!AF5*Output!AF113</f>
        <v>119475523129.61626</v>
      </c>
      <c r="AG138" s="3">
        <f>AG6/Output!AG5*Output!AG113</f>
        <v>3789488424.5063448</v>
      </c>
      <c r="AH138" s="3">
        <f>AH6/Output!AH5*Output!AH113</f>
        <v>9261678418.5719604</v>
      </c>
      <c r="AI138" s="3">
        <f>AI6/Output!AI5*Output!AI113</f>
        <v>4962861651.5157576</v>
      </c>
      <c r="AJ138" s="3">
        <f>AJ6/Output!AJ5*Output!AJ113</f>
        <v>4044152275.2352037</v>
      </c>
      <c r="AK138" s="3">
        <f>AK6/Output!AK5*Output!AK113</f>
        <v>855277157.28389132</v>
      </c>
      <c r="AL138" s="3">
        <f>AL6/Output!AL5*Output!AL113</f>
        <v>873743198.55219018</v>
      </c>
      <c r="AM138" s="3">
        <f>AM6/Output!AM5*Output!AM113</f>
        <v>3666841946.7659307</v>
      </c>
      <c r="AN138" s="3">
        <f>AN6/Output!AN5*Output!AN113</f>
        <v>827147865.68372083</v>
      </c>
      <c r="AO138" s="3">
        <f>AO6/Output!AO5*Output!AO113</f>
        <v>2554018512.7126727</v>
      </c>
      <c r="AP138" s="3">
        <f>AP6/Output!AP5*Output!AP113</f>
        <v>1013542293.9620329</v>
      </c>
      <c r="AQ138" s="3">
        <f>AQ6/Output!AQ5*Output!AQ113</f>
        <v>179514316.14667264</v>
      </c>
      <c r="AR138" s="3">
        <f>AR6/Output!AR5*Output!AR113</f>
        <v>471337836.20991969</v>
      </c>
      <c r="AS138" s="3">
        <f>AS6/Output!AS5*Output!AS113</f>
        <v>248322701.04419726</v>
      </c>
      <c r="AT138" s="3">
        <f>AT6/Output!AT5*Output!AT113</f>
        <v>324729663.48874027</v>
      </c>
      <c r="AU138" s="3">
        <f>AU6/Output!AU5*Output!AU113</f>
        <v>130603047.50953846</v>
      </c>
      <c r="AV138" s="3">
        <f>AV6/Output!AV5*Output!AV113</f>
        <v>385955799.69366115</v>
      </c>
      <c r="AW138" s="3">
        <f>AW6/Output!AW5*Output!AW113</f>
        <v>731898453.78258288</v>
      </c>
      <c r="AX138" s="3">
        <f>AX6/Output!AX5*Output!AX113</f>
        <v>475751851.27944583</v>
      </c>
      <c r="AY138" s="3">
        <f>AY6/Output!AY5*Output!AY113</f>
        <v>149413006.78257987</v>
      </c>
      <c r="AZ138" s="3">
        <f>AZ6/Output!AZ5*Output!AZ113</f>
        <v>812982513.71302056</v>
      </c>
      <c r="BA138" s="3">
        <f>BA6/Output!BA5*Output!BA113</f>
        <v>281247987.63312978</v>
      </c>
      <c r="BB138" s="3">
        <f>BB6/Output!BB5*Output!BB113</f>
        <v>175780005.53150329</v>
      </c>
      <c r="BC138" s="3">
        <f>BC6/Output!BC5*Output!BC113</f>
        <v>744394619.14191806</v>
      </c>
      <c r="BD138" s="3">
        <f>BD6/Output!BD5*Output!BD113</f>
        <v>65917503.0653276</v>
      </c>
      <c r="BE138" s="3">
        <f>BE6/Output!BE5*Output!BE113</f>
        <v>5226139115.4470463</v>
      </c>
      <c r="BF138" s="3">
        <f>BF6/Output!BF5*Output!BF113</f>
        <v>825668559.8193903</v>
      </c>
      <c r="BH138" s="3">
        <f t="shared" ref="BH138:BH144" si="12">SUM(B138:AI138,AK138:AM138,AP138,AR138:AS138,AU138,AW138:BF138)/10^9</f>
        <v>458.14037797908134</v>
      </c>
    </row>
    <row r="139" spans="1:60" x14ac:dyDescent="0.25">
      <c r="A139" s="3">
        <v>2030</v>
      </c>
      <c r="B139" s="3">
        <f>B7/Output!B6*Output!B114</f>
        <v>1093126052.3436074</v>
      </c>
      <c r="C139" s="3">
        <f>C7/Output!C6*Output!C114</f>
        <v>1116383930.6310232</v>
      </c>
      <c r="D139" s="3">
        <f>D7/Output!D6*Output!D114</f>
        <v>9720627360.0138607</v>
      </c>
      <c r="E139" s="3">
        <f>E7/Output!E6*Output!E114</f>
        <v>697739955.93627739</v>
      </c>
      <c r="F139" s="3">
        <f>F7/Output!F6*Output!F114</f>
        <v>3672709714.6662531</v>
      </c>
      <c r="G139" s="3">
        <f>G7/Output!G6*Output!G114</f>
        <v>1209415696.1422412</v>
      </c>
      <c r="H139" s="3">
        <f>H7/Output!H6*Output!H114</f>
        <v>1348963788.3485634</v>
      </c>
      <c r="I139" s="3">
        <f>I7/Output!I6*Output!I114</f>
        <v>1814123562.5937209</v>
      </c>
      <c r="J139" s="3">
        <f>J7/Output!J6*Output!J114</f>
        <v>6349434437.1888161</v>
      </c>
      <c r="K139" s="3">
        <f>K7/Output!K6*Output!K114</f>
        <v>10628906237.320066</v>
      </c>
      <c r="L139" s="3">
        <f>L7/Output!L6*Output!L114</f>
        <v>465160016.34176624</v>
      </c>
      <c r="M139" s="3">
        <f>M7/Output!M6*Output!M114</f>
        <v>441901915.43120372</v>
      </c>
      <c r="N139" s="3">
        <f>N7/Output!N6*Output!N114</f>
        <v>2860733195.4473119</v>
      </c>
      <c r="O139" s="3">
        <f>O7/Output!O6*Output!O114</f>
        <v>4163182270.377636</v>
      </c>
      <c r="P139" s="3">
        <f>P7/Output!P6*Output!P114</f>
        <v>6905774283.6135578</v>
      </c>
      <c r="Q139" s="3">
        <f>Q7/Output!Q6*Output!Q114</f>
        <v>581449998.08046269</v>
      </c>
      <c r="R139" s="3">
        <f>R7/Output!R6*Output!R114</f>
        <v>441901971.66126263</v>
      </c>
      <c r="S139" s="3">
        <f>S7/Output!S6*Output!S114</f>
        <v>4465534956.7033625</v>
      </c>
      <c r="T139" s="3">
        <f>T7/Output!T6*Output!T114</f>
        <v>2064226202.8899007</v>
      </c>
      <c r="U139" s="3">
        <f>U7/Output!U6*Output!U114</f>
        <v>1721092067.6986732</v>
      </c>
      <c r="V139" s="3">
        <f>V7/Output!V6*Output!V114</f>
        <v>2046703423.7648385</v>
      </c>
      <c r="W139" s="3">
        <f>W7/Output!W6*Output!W114</f>
        <v>976835988.43435991</v>
      </c>
      <c r="X139" s="3">
        <f>X7/Output!X6*Output!X114</f>
        <v>1395479816.6589923</v>
      </c>
      <c r="Y139" s="3">
        <f>Y7/Output!Y6*Output!Y114</f>
        <v>488418040.14108193</v>
      </c>
      <c r="Z139" s="3">
        <f>Z7/Output!Z6*Output!Z114</f>
        <v>4000374653.059195</v>
      </c>
      <c r="AA139" s="3">
        <f>AA7/Output!AA6*Output!AA114</f>
        <v>2395573377.9199915</v>
      </c>
      <c r="AB139" s="3">
        <f>AB7/Output!AB6*Output!AB114</f>
        <v>2651411855.2490487</v>
      </c>
      <c r="AC139" s="3">
        <f>AC7/Output!AC6*Output!AC114</f>
        <v>1930413894.5740833</v>
      </c>
      <c r="AD139" s="3">
        <f>AD7/Output!AD6*Output!AD114</f>
        <v>10326549857.438862</v>
      </c>
      <c r="AE139" s="3">
        <f>AE7/Output!AE6*Output!AE114</f>
        <v>237626116492.25247</v>
      </c>
      <c r="AF139" s="3">
        <f>AF7/Output!AF6*Output!AF114</f>
        <v>132248213942.91096</v>
      </c>
      <c r="AG139" s="3">
        <f>AG7/Output!AG6*Output!AG114</f>
        <v>4767339335.6648483</v>
      </c>
      <c r="AH139" s="3">
        <f>AH7/Output!AH6*Output!AH114</f>
        <v>9945815181.0918789</v>
      </c>
      <c r="AI139" s="3">
        <f>AI7/Output!AI6*Output!AI114</f>
        <v>5329456349.8812437</v>
      </c>
      <c r="AJ139" s="3">
        <f>AJ7/Output!AJ6*Output!AJ114</f>
        <v>4790952236.775013</v>
      </c>
      <c r="AK139" s="3">
        <f>AK7/Output!AK6*Output!AK114</f>
        <v>1133240052.2623286</v>
      </c>
      <c r="AL139" s="3">
        <f>AL7/Output!AL6*Output!AL114</f>
        <v>938284477.67934012</v>
      </c>
      <c r="AM139" s="3">
        <f>AM7/Output!AM6*Output!AM114</f>
        <v>4736149866.1471672</v>
      </c>
      <c r="AN139" s="3">
        <f>AN7/Output!AN6*Output!AN114</f>
        <v>1471882868.4311707</v>
      </c>
      <c r="AO139" s="3">
        <f>AO7/Output!AO6*Output!AO114</f>
        <v>3345187773.3315897</v>
      </c>
      <c r="AP139" s="3">
        <f>AP7/Output!AP6*Output!AP114</f>
        <v>1088410179.6687715</v>
      </c>
      <c r="AQ139" s="3">
        <f>AQ7/Output!AQ6*Output!AQ114</f>
        <v>231849873.20656639</v>
      </c>
      <c r="AR139" s="3">
        <f>AR7/Output!AR6*Output!AR114</f>
        <v>591006433.36870718</v>
      </c>
      <c r="AS139" s="3">
        <f>AS7/Output!AS6*Output!AS114</f>
        <v>264852215.69434968</v>
      </c>
      <c r="AT139" s="3">
        <f>AT7/Output!AT6*Output!AT114</f>
        <v>422430162.08414531</v>
      </c>
      <c r="AU139" s="3">
        <f>AU7/Output!AU6*Output!AU114</f>
        <v>166750028.01214039</v>
      </c>
      <c r="AV139" s="3">
        <f>AV7/Output!AV6*Output!AV114</f>
        <v>498477148.53033841</v>
      </c>
      <c r="AW139" s="3">
        <f>AW7/Output!AW6*Output!AW114</f>
        <v>780616996.76753473</v>
      </c>
      <c r="AX139" s="3">
        <f>AX7/Output!AX6*Output!AX114</f>
        <v>596475643.37806082</v>
      </c>
      <c r="AY139" s="3">
        <f>AY7/Output!AY6*Output!AY114</f>
        <v>158908063.31412795</v>
      </c>
      <c r="AZ139" s="3">
        <f>AZ7/Output!AZ6*Output!AZ114</f>
        <v>864646659.09697986</v>
      </c>
      <c r="BA139" s="3">
        <f>BA7/Output!BA6*Output!BA114</f>
        <v>299121015.02897412</v>
      </c>
      <c r="BB139" s="3">
        <f>BB7/Output!BB6*Output!BB114</f>
        <v>186950658.30775315</v>
      </c>
      <c r="BC139" s="3">
        <f>BC7/Output!BC6*Output!BC114</f>
        <v>782274017.33338916</v>
      </c>
      <c r="BD139" s="3">
        <f>BD7/Output!BD6*Output!BD114</f>
        <v>70106498.652611077</v>
      </c>
      <c r="BE139" s="3">
        <f>BE7/Output!BE6*Output!BE114</f>
        <v>5286618304.9458294</v>
      </c>
      <c r="BF139" s="3">
        <f>BF7/Output!BF6*Output!BF114</f>
        <v>860545850.07438362</v>
      </c>
      <c r="BH139" s="3">
        <f t="shared" si="12"/>
        <v>496.69604678220372</v>
      </c>
    </row>
    <row r="140" spans="1:60" x14ac:dyDescent="0.25">
      <c r="A140" s="3">
        <v>2031</v>
      </c>
      <c r="B140" s="3">
        <f>B8/Output!B7*Output!B115</f>
        <v>1053550159.7530944</v>
      </c>
      <c r="C140" s="3">
        <f>C8/Output!C7*Output!C115</f>
        <v>1075965967.3601198</v>
      </c>
      <c r="D140" s="3">
        <f>D8/Output!D7*Output!D115</f>
        <v>9635984492.9949856</v>
      </c>
      <c r="E140" s="3">
        <f>E8/Output!E7*Output!E115</f>
        <v>672478851.83441746</v>
      </c>
      <c r="F140" s="3">
        <f>F8/Output!F7*Output!F115</f>
        <v>3567631935.7302961</v>
      </c>
      <c r="G140" s="3">
        <f>G8/Output!G7*Output!G115</f>
        <v>1165629918.1722476</v>
      </c>
      <c r="H140" s="3">
        <f>H8/Output!H7*Output!H115</f>
        <v>1300125728.7427216</v>
      </c>
      <c r="I140" s="3">
        <f>I8/Output!I7*Output!I115</f>
        <v>1748444877.2583714</v>
      </c>
      <c r="J140" s="3">
        <f>J8/Output!J7*Output!J115</f>
        <v>6119557539.4819908</v>
      </c>
      <c r="K140" s="3">
        <f>K8/Output!K7*Output!K115</f>
        <v>10244093703.936871</v>
      </c>
      <c r="L140" s="3">
        <f>L8/Output!L7*Output!L115</f>
        <v>448319215.53201187</v>
      </c>
      <c r="M140" s="3">
        <f>M8/Output!M7*Output!M115</f>
        <v>425903189.09255219</v>
      </c>
      <c r="N140" s="3">
        <f>N8/Output!N7*Output!N115</f>
        <v>2757162883.3616858</v>
      </c>
      <c r="O140" s="3">
        <f>O8/Output!O7*Output!O115</f>
        <v>4012456676.0399041</v>
      </c>
      <c r="P140" s="3">
        <f>P8/Output!P7*Output!P115</f>
        <v>6845642747.0717392</v>
      </c>
      <c r="Q140" s="3">
        <f>Q8/Output!Q7*Output!Q115</f>
        <v>560398977.08222032</v>
      </c>
      <c r="R140" s="3">
        <f>R8/Output!R7*Output!R115</f>
        <v>425903272.19046998</v>
      </c>
      <c r="S140" s="3">
        <f>S8/Output!S7*Output!S115</f>
        <v>4303863976.1546183</v>
      </c>
      <c r="T140" s="3">
        <f>T8/Output!T7*Output!T115</f>
        <v>2046251988.701812</v>
      </c>
      <c r="U140" s="3">
        <f>U8/Output!U7*Output!U115</f>
        <v>1658780907.0220442</v>
      </c>
      <c r="V140" s="3">
        <f>V8/Output!V7*Output!V115</f>
        <v>1972604339.0656996</v>
      </c>
      <c r="W140" s="3">
        <f>W8/Output!W7*Output!W115</f>
        <v>941470170.40566504</v>
      </c>
      <c r="X140" s="3">
        <f>X8/Output!X7*Output!X115</f>
        <v>1344957702.6832964</v>
      </c>
      <c r="Y140" s="3">
        <f>Y8/Output!Y7*Output!Y115</f>
        <v>470735251.82250422</v>
      </c>
      <c r="Z140" s="3">
        <f>Z8/Output!Z7*Output!Z115</f>
        <v>3855544204.2883415</v>
      </c>
      <c r="AA140" s="3">
        <f>AA8/Output!AA7*Output!AA115</f>
        <v>2308843604.1748924</v>
      </c>
      <c r="AB140" s="3">
        <f>AB8/Output!AB7*Output!AB115</f>
        <v>2555419134.4784889</v>
      </c>
      <c r="AC140" s="3">
        <f>AC8/Output!AC7*Output!AC115</f>
        <v>1860524457.6293306</v>
      </c>
      <c r="AD140" s="3">
        <f>AD8/Output!AD7*Output!AD115</f>
        <v>9952685837.1717129</v>
      </c>
      <c r="AE140" s="3">
        <f>AE8/Output!AE7*Output!AE115</f>
        <v>236776094870.47675</v>
      </c>
      <c r="AF140" s="3">
        <f>AF8/Output!AF7*Output!AF115</f>
        <v>134783791665.41127</v>
      </c>
      <c r="AG140" s="3">
        <f>AG8/Output!AG7*Output!AG115</f>
        <v>5468596070.1866188</v>
      </c>
      <c r="AH140" s="3">
        <f>AH8/Output!AH7*Output!AH115</f>
        <v>9859214005.7704868</v>
      </c>
      <c r="AI140" s="3">
        <f>AI8/Output!AI7*Output!AI115</f>
        <v>5283050546.9753189</v>
      </c>
      <c r="AJ140" s="3">
        <f>AJ8/Output!AJ7*Output!AJ115</f>
        <v>5151976142.3808937</v>
      </c>
      <c r="AK140" s="3">
        <f>AK8/Output!AK7*Output!AK115</f>
        <v>991985885.44956315</v>
      </c>
      <c r="AL140" s="3">
        <f>AL8/Output!AL7*Output!AL115</f>
        <v>930114394.65801609</v>
      </c>
      <c r="AM140" s="3">
        <f>AM8/Output!AM7*Output!AM115</f>
        <v>5671260970.2847185</v>
      </c>
      <c r="AN140" s="3">
        <f>AN8/Output!AN7*Output!AN115</f>
        <v>1800701537.6309302</v>
      </c>
      <c r="AO140" s="3">
        <f>AO8/Output!AO7*Output!AO115</f>
        <v>4092503202.2756333</v>
      </c>
      <c r="AP140" s="3">
        <f>AP8/Output!AP7*Output!AP115</f>
        <v>1078932866.7404232</v>
      </c>
      <c r="AQ140" s="3">
        <f>AQ8/Output!AQ7*Output!AQ115</f>
        <v>279953750.49777353</v>
      </c>
      <c r="AR140" s="3">
        <f>AR8/Output!AR7*Output!AR115</f>
        <v>687028113.37628841</v>
      </c>
      <c r="AS140" s="3">
        <f>AS8/Output!AS7*Output!AS115</f>
        <v>12208018.876193838</v>
      </c>
      <c r="AT140" s="3">
        <f>AT8/Output!AT7*Output!AT115</f>
        <v>513527233.89080101</v>
      </c>
      <c r="AU140" s="3">
        <f>AU8/Output!AU7*Output!AU115</f>
        <v>198683332.3915754</v>
      </c>
      <c r="AV140" s="3">
        <f>AV8/Output!AV7*Output!AV115</f>
        <v>601900531.31005681</v>
      </c>
      <c r="AW140" s="3">
        <f>AW8/Output!AW7*Output!AW115</f>
        <v>768917734.37172198</v>
      </c>
      <c r="AX140" s="3">
        <f>AX8/Output!AX7*Output!AX115</f>
        <v>706335610.15489364</v>
      </c>
      <c r="AY140" s="3">
        <f>AY8/Output!AY7*Output!AY115</f>
        <v>156112476.75397098</v>
      </c>
      <c r="AZ140" s="3">
        <f>AZ8/Output!AZ7*Output!AZ115</f>
        <v>849435472.27550375</v>
      </c>
      <c r="BA140" s="3">
        <f>BA8/Output!BA7*Output!BA115</f>
        <v>293858711.49343604</v>
      </c>
      <c r="BB140" s="3">
        <f>BB8/Output!BB7*Output!BB115</f>
        <v>183661730.70741779</v>
      </c>
      <c r="BC140" s="3">
        <f>BC8/Output!BC7*Output!BC115</f>
        <v>759892722.76526427</v>
      </c>
      <c r="BD140" s="3">
        <f>BD8/Output!BD7*Output!BD115</f>
        <v>68873151.707450464</v>
      </c>
      <c r="BE140" s="3">
        <f>BE8/Output!BE7*Output!BE115</f>
        <v>5178700940.1925678</v>
      </c>
      <c r="BF140" s="3">
        <f>BF8/Output!BF7*Output!BF115</f>
        <v>829390616.44071174</v>
      </c>
      <c r="BH140" s="3">
        <f t="shared" si="12"/>
        <v>496.86707161669432</v>
      </c>
    </row>
    <row r="141" spans="1:60" x14ac:dyDescent="0.25">
      <c r="A141" s="3">
        <v>2032</v>
      </c>
      <c r="B141" s="3">
        <f>B9/Output!B8*Output!B116</f>
        <v>939129771.5757997</v>
      </c>
      <c r="C141" s="3">
        <f>C9/Output!C8*Output!C116</f>
        <v>959111032.96039021</v>
      </c>
      <c r="D141" s="3">
        <f>D9/Output!D8*Output!D116</f>
        <v>8802944272.991539</v>
      </c>
      <c r="E141" s="3">
        <f>E9/Output!E8*Output!E116</f>
        <v>599444458.87076843</v>
      </c>
      <c r="F141" s="3">
        <f>F9/Output!F8*Output!F116</f>
        <v>3202253257.9820919</v>
      </c>
      <c r="G141" s="3">
        <f>G9/Output!G8*Output!G116</f>
        <v>1039036749.5628598</v>
      </c>
      <c r="H141" s="3">
        <f>H9/Output!H8*Output!H116</f>
        <v>1158925566.8188212</v>
      </c>
      <c r="I141" s="3">
        <f>I9/Output!I8*Output!I116</f>
        <v>1558555145.7085686</v>
      </c>
      <c r="J141" s="3">
        <f>J9/Output!J8*Output!J116</f>
        <v>5454943575.8728275</v>
      </c>
      <c r="K141" s="3">
        <f>K9/Output!K8*Output!K116</f>
        <v>9131537890.3979588</v>
      </c>
      <c r="L141" s="3">
        <f>L9/Output!L8*Output!L116</f>
        <v>399629682.41130543</v>
      </c>
      <c r="M141" s="3">
        <f>M9/Output!M8*Output!M116</f>
        <v>379648047.51747876</v>
      </c>
      <c r="N141" s="3">
        <f>N9/Output!N8*Output!N116</f>
        <v>2457722148.3746872</v>
      </c>
      <c r="O141" s="3">
        <f>O9/Output!O8*Output!O116</f>
        <v>3576684981.5990071</v>
      </c>
      <c r="P141" s="3">
        <f>P9/Output!P8*Output!P116</f>
        <v>6253829281.4495239</v>
      </c>
      <c r="Q141" s="3">
        <f>Q9/Output!Q8*Output!Q116</f>
        <v>499537054.84234661</v>
      </c>
      <c r="R141" s="3">
        <f>R9/Output!R8*Output!R116</f>
        <v>379648156.44848901</v>
      </c>
      <c r="S141" s="3">
        <f>S9/Output!S8*Output!S116</f>
        <v>3836444004.6778126</v>
      </c>
      <c r="T141" s="3">
        <f>T9/Output!T8*Output!T116</f>
        <v>1869351079.2460978</v>
      </c>
      <c r="U141" s="3">
        <f>U9/Output!U8*Output!U116</f>
        <v>1478629460.0171559</v>
      </c>
      <c r="V141" s="3">
        <f>V9/Output!V8*Output!V116</f>
        <v>1758370317.7329762</v>
      </c>
      <c r="W141" s="3">
        <f>W9/Output!W8*Output!W116</f>
        <v>839222028.85744166</v>
      </c>
      <c r="X141" s="3">
        <f>X9/Output!X8*Output!X116</f>
        <v>1198888586.7626646</v>
      </c>
      <c r="Y141" s="3">
        <f>Y9/Output!Y8*Output!Y116</f>
        <v>419611155.18612731</v>
      </c>
      <c r="Z141" s="3">
        <f>Z9/Output!Z8*Output!Z116</f>
        <v>3436813625.5597515</v>
      </c>
      <c r="AA141" s="3">
        <f>AA9/Output!AA8*Output!AA116</f>
        <v>2058092237.5683975</v>
      </c>
      <c r="AB141" s="3">
        <f>AB9/Output!AB8*Output!AB116</f>
        <v>2277888706.6019669</v>
      </c>
      <c r="AC141" s="3">
        <f>AC9/Output!AC8*Output!AC116</f>
        <v>1658462830.2391372</v>
      </c>
      <c r="AD141" s="3">
        <f>AD9/Output!AD8*Output!AD116</f>
        <v>8871777269.7523422</v>
      </c>
      <c r="AE141" s="3">
        <f>AE9/Output!AE8*Output!AE116</f>
        <v>217266445371.80551</v>
      </c>
      <c r="AF141" s="3">
        <f>AF9/Output!AF8*Output!AF116</f>
        <v>126060827231.09047</v>
      </c>
      <c r="AG141" s="3">
        <f>AG9/Output!AG8*Output!AG116</f>
        <v>5917995828.1701965</v>
      </c>
      <c r="AH141" s="3">
        <f>AH9/Output!AH8*Output!AH116</f>
        <v>9006872559.3569412</v>
      </c>
      <c r="AI141" s="3">
        <f>AI9/Output!AI8*Output!AI116</f>
        <v>4826324994.6783371</v>
      </c>
      <c r="AJ141" s="3">
        <f>AJ9/Output!AJ8*Output!AJ116</f>
        <v>5223770488.5342798</v>
      </c>
      <c r="AK141" s="3">
        <f>AK9/Output!AK8*Output!AK116</f>
        <v>982024609.9134624</v>
      </c>
      <c r="AL141" s="3">
        <f>AL9/Output!AL8*Output!AL116</f>
        <v>849704918.95068026</v>
      </c>
      <c r="AM141" s="3">
        <f>AM9/Output!AM8*Output!AM116</f>
        <v>6411491887.4298143</v>
      </c>
      <c r="AN141" s="3">
        <f>AN9/Output!AN8*Output!AN116</f>
        <v>2067282388.9988141</v>
      </c>
      <c r="AO141" s="3">
        <f>AO9/Output!AO8*Output!AO116</f>
        <v>4698368563.7797346</v>
      </c>
      <c r="AP141" s="3">
        <f>AP9/Output!AP8*Output!AP116</f>
        <v>985657841.76573408</v>
      </c>
      <c r="AQ141" s="3">
        <f>AQ9/Output!AQ8*Output!AQ116</f>
        <v>317773514.5111177</v>
      </c>
      <c r="AR141" s="3">
        <f>AR9/Output!AR8*Output!AR116</f>
        <v>747126088.25870562</v>
      </c>
      <c r="AS141" s="3">
        <f>AS9/Output!AS8*Output!AS116</f>
        <v>13690894.667011937</v>
      </c>
      <c r="AT141" s="3">
        <f>AT9/Output!AT8*Output!AT116</f>
        <v>586326933.72273803</v>
      </c>
      <c r="AU141" s="3">
        <f>AU9/Output!AU8*Output!AU116</f>
        <v>222682335.57494003</v>
      </c>
      <c r="AV141" s="3">
        <f>AV9/Output!AV8*Output!AV116</f>
        <v>683213081.9289428</v>
      </c>
      <c r="AW141" s="3">
        <f>AW9/Output!AW8*Output!AW116</f>
        <v>698602350.03534079</v>
      </c>
      <c r="AX141" s="3">
        <f>AX9/Output!AX8*Output!AX116</f>
        <v>788294933.2099787</v>
      </c>
      <c r="AY141" s="3">
        <f>AY9/Output!AY8*Output!AY116</f>
        <v>141511076.21663418</v>
      </c>
      <c r="AZ141" s="3">
        <f>AZ9/Output!AZ8*Output!AZ116</f>
        <v>769986791.80548882</v>
      </c>
      <c r="BA141" s="3">
        <f>BA9/Output!BA8*Output!BA116</f>
        <v>266373797.85509348</v>
      </c>
      <c r="BB141" s="3">
        <f>BB9/Output!BB8*Output!BB116</f>
        <v>166483610.21340242</v>
      </c>
      <c r="BC141" s="3">
        <f>BC9/Output!BC8*Output!BC116</f>
        <v>682068257.24461913</v>
      </c>
      <c r="BD141" s="3">
        <f>BD9/Output!BD8*Output!BD116</f>
        <v>62431357.418800548</v>
      </c>
      <c r="BE141" s="3">
        <f>BE9/Output!BE8*Output!BE116</f>
        <v>4682608653.8735647</v>
      </c>
      <c r="BF141" s="3">
        <f>BF9/Output!BF8*Output!BF116</f>
        <v>739314738.55759621</v>
      </c>
      <c r="BH141" s="3">
        <f t="shared" si="12"/>
        <v>458.78465250567859</v>
      </c>
    </row>
    <row r="142" spans="1:60" x14ac:dyDescent="0.25">
      <c r="A142" s="3">
        <v>2033</v>
      </c>
      <c r="B142" s="3">
        <f>B10/Output!B9*Output!B117</f>
        <v>791781863.09087861</v>
      </c>
      <c r="C142" s="3">
        <f>C10/Output!C9*Output!C117</f>
        <v>808628038.92854214</v>
      </c>
      <c r="D142" s="3">
        <f>D10/Output!D9*Output!D117</f>
        <v>7554005633.8853979</v>
      </c>
      <c r="E142" s="3">
        <f>E10/Output!E9*Output!E117</f>
        <v>505392721.18095243</v>
      </c>
      <c r="F142" s="3">
        <f>F10/Output!F9*Output!F117</f>
        <v>2713335119.5392652</v>
      </c>
      <c r="G142" s="3">
        <f>G10/Output!G9*Output!G117</f>
        <v>876013902.41173136</v>
      </c>
      <c r="H142" s="3">
        <f>H10/Output!H9*Output!H117</f>
        <v>977092293.31282485</v>
      </c>
      <c r="I142" s="3">
        <f>I10/Output!I9*Output!I117</f>
        <v>1314020853.6175969</v>
      </c>
      <c r="J142" s="3">
        <f>J10/Output!J9*Output!J117</f>
        <v>4599073743.0812969</v>
      </c>
      <c r="K142" s="3">
        <f>K10/Output!K9*Output!K117</f>
        <v>7698814488.5030994</v>
      </c>
      <c r="L142" s="3">
        <f>L10/Output!L9*Output!L117</f>
        <v>336928450.14993382</v>
      </c>
      <c r="M142" s="3">
        <f>M10/Output!M9*Output!M117</f>
        <v>320081921.89659017</v>
      </c>
      <c r="N142" s="3">
        <f>N10/Output!N9*Output!N117</f>
        <v>2072109497.9167445</v>
      </c>
      <c r="O142" s="3">
        <f>O10/Output!O9*Output!O117</f>
        <v>3015509818.0319123</v>
      </c>
      <c r="P142" s="3">
        <f>P10/Output!P9*Output!P117</f>
        <v>5366553302.250864</v>
      </c>
      <c r="Q142" s="3">
        <f>Q10/Output!Q9*Output!Q117</f>
        <v>421160494.51315153</v>
      </c>
      <c r="R142" s="3">
        <f>R10/Output!R9*Output!R117</f>
        <v>320082055.7204873</v>
      </c>
      <c r="S142" s="3">
        <f>S10/Output!S9*Output!S117</f>
        <v>3234513051.4009261</v>
      </c>
      <c r="T142" s="3">
        <f>T10/Output!T9*Output!T117</f>
        <v>1604132555.5249028</v>
      </c>
      <c r="U142" s="3">
        <f>U10/Output!U9*Output!U117</f>
        <v>1246635238.8046019</v>
      </c>
      <c r="V142" s="3">
        <f>V10/Output!V9*Output!V117</f>
        <v>1482484843.6354218</v>
      </c>
      <c r="W142" s="3">
        <f>W10/Output!W9*Output!W117</f>
        <v>707549610.89790499</v>
      </c>
      <c r="X142" s="3">
        <f>X10/Output!X9*Output!X117</f>
        <v>1010785215.759795</v>
      </c>
      <c r="Y142" s="3">
        <f>Y10/Output!Y9*Output!Y117</f>
        <v>353774914.76747102</v>
      </c>
      <c r="Z142" s="3">
        <f>Z10/Output!Z9*Output!Z117</f>
        <v>2897583632.5726347</v>
      </c>
      <c r="AA142" s="3">
        <f>AA10/Output!AA9*Output!AA117</f>
        <v>1735181334.9156377</v>
      </c>
      <c r="AB142" s="3">
        <f>AB10/Output!AB9*Output!AB117</f>
        <v>1920492394.4911942</v>
      </c>
      <c r="AC142" s="3">
        <f>AC10/Output!AC9*Output!AC117</f>
        <v>1398253234.4974768</v>
      </c>
      <c r="AD142" s="3">
        <f>AD10/Output!AD9*Output!AD117</f>
        <v>7479808726.3797131</v>
      </c>
      <c r="AE142" s="3">
        <f>AE10/Output!AE9*Output!AE117</f>
        <v>187033481122.02789</v>
      </c>
      <c r="AF142" s="3">
        <f>AF10/Output!AF9*Output!AF117</f>
        <v>110007178506.50774</v>
      </c>
      <c r="AG142" s="3">
        <f>AG10/Output!AG9*Output!AG117</f>
        <v>6182693557.7502069</v>
      </c>
      <c r="AH142" s="3">
        <f>AH10/Output!AH9*Output!AH117</f>
        <v>7729003845.4200487</v>
      </c>
      <c r="AI142" s="3">
        <f>AI10/Output!AI9*Output!AI117</f>
        <v>4141577722.2008886</v>
      </c>
      <c r="AJ142" s="3">
        <f>AJ10/Output!AJ9*Output!AJ117</f>
        <v>5125186773.1723909</v>
      </c>
      <c r="AK142" s="3">
        <f>AK10/Output!AK9*Output!AK117</f>
        <v>935509173.63887823</v>
      </c>
      <c r="AL142" s="3">
        <f>AL10/Output!AL9*Output!AL117</f>
        <v>729151080.75353968</v>
      </c>
      <c r="AM142" s="3">
        <f>AM10/Output!AM9*Output!AM117</f>
        <v>7006568098.0771408</v>
      </c>
      <c r="AN142" s="3">
        <f>AN10/Output!AN9*Output!AN117</f>
        <v>2291618001.5662584</v>
      </c>
      <c r="AO142" s="3">
        <f>AO10/Output!AO9*Output!AO117</f>
        <v>5208221945.4935122</v>
      </c>
      <c r="AP142" s="3">
        <f>AP10/Output!AP9*Output!AP117</f>
        <v>845815347.4530561</v>
      </c>
      <c r="AQ142" s="3">
        <f>AQ10/Output!AQ9*Output!AQ117</f>
        <v>349400497.95728421</v>
      </c>
      <c r="AR142" s="3">
        <f>AR10/Output!AR9*Output!AR117</f>
        <v>781954341.76432002</v>
      </c>
      <c r="AS142" s="3">
        <f>AS10/Output!AS9*Output!AS117</f>
        <v>13227277.968775544</v>
      </c>
      <c r="AT142" s="3">
        <f>AT10/Output!AT9*Output!AT117</f>
        <v>647402031.02091193</v>
      </c>
      <c r="AU142" s="3">
        <f>AU10/Output!AU9*Output!AU117</f>
        <v>241725338.88160518</v>
      </c>
      <c r="AV142" s="3">
        <f>AV10/Output!AV9*Output!AV117</f>
        <v>751211064.72959983</v>
      </c>
      <c r="AW142" s="3">
        <f>AW10/Output!AW9*Output!AW117</f>
        <v>597133155.4504025</v>
      </c>
      <c r="AX142" s="3">
        <f>AX10/Output!AX9*Output!AX117</f>
        <v>853607404.62060273</v>
      </c>
      <c r="AY142" s="3">
        <f>AY10/Output!AY9*Output!AY117</f>
        <v>120757895.97292683</v>
      </c>
      <c r="AZ142" s="3">
        <f>AZ10/Output!AZ9*Output!AZ117</f>
        <v>657064917.77317441</v>
      </c>
      <c r="BA142" s="3">
        <f>BA10/Output!BA9*Output!BA117</f>
        <v>227308969.3871941</v>
      </c>
      <c r="BB142" s="3">
        <f>BB10/Output!BB9*Output!BB117</f>
        <v>142068101.88618088</v>
      </c>
      <c r="BC142" s="3">
        <f>BC10/Output!BC9*Output!BC117</f>
        <v>577930585.0158093</v>
      </c>
      <c r="BD142" s="3">
        <f>BD10/Output!BD9*Output!BD117</f>
        <v>53275542.669768348</v>
      </c>
      <c r="BE142" s="3">
        <f>BE10/Output!BE9*Output!BE117</f>
        <v>3988712187.686666</v>
      </c>
      <c r="BF142" s="3">
        <f>BF10/Output!BF9*Output!BF117</f>
        <v>623317461.98144758</v>
      </c>
      <c r="BH142" s="3">
        <f t="shared" si="12"/>
        <v>398.25084058656705</v>
      </c>
    </row>
    <row r="143" spans="1:60" x14ac:dyDescent="0.25">
      <c r="A143" s="3">
        <v>2034</v>
      </c>
      <c r="B143" s="3">
        <f>B11/Output!B10*Output!B118</f>
        <v>626750194.87743986</v>
      </c>
      <c r="C143" s="3">
        <f>C11/Output!C10*Output!C118</f>
        <v>640085358.31262684</v>
      </c>
      <c r="D143" s="3">
        <f>D11/Output!D10*Output!D118</f>
        <v>6041317221.1926861</v>
      </c>
      <c r="E143" s="3">
        <f>E11/Output!E10*Output!E118</f>
        <v>400053480.30818522</v>
      </c>
      <c r="F143" s="3">
        <f>F11/Output!F10*Output!F118</f>
        <v>2154028052.9118156</v>
      </c>
      <c r="G143" s="3">
        <f>G11/Output!G10*Output!G118</f>
        <v>693425660.66540682</v>
      </c>
      <c r="H143" s="3">
        <f>H11/Output!H10*Output!H118</f>
        <v>773436521.31747055</v>
      </c>
      <c r="I143" s="3">
        <f>I11/Output!I10*Output!I118</f>
        <v>1040138513.0331334</v>
      </c>
      <c r="J143" s="3">
        <f>J11/Output!J10*Output!J118</f>
        <v>3640485632.9584022</v>
      </c>
      <c r="K143" s="3">
        <f>K11/Output!K10*Output!K118</f>
        <v>6094148234.4683018</v>
      </c>
      <c r="L143" s="3">
        <f>L11/Output!L10*Output!L118</f>
        <v>266702213.95480791</v>
      </c>
      <c r="M143" s="3">
        <f>M11/Output!M10*Output!M118</f>
        <v>253367190.60398445</v>
      </c>
      <c r="N143" s="3">
        <f>N11/Output!N10*Output!N118</f>
        <v>1640218910.8141193</v>
      </c>
      <c r="O143" s="3">
        <f>O11/Output!O10*Output!O118</f>
        <v>2386985893.3003006</v>
      </c>
      <c r="P143" s="3">
        <f>P11/Output!P10*Output!P118</f>
        <v>4291902994.7706165</v>
      </c>
      <c r="Q143" s="3">
        <f>Q11/Output!Q10*Output!Q118</f>
        <v>333377870.46696556</v>
      </c>
      <c r="R143" s="3">
        <f>R11/Output!R10*Output!R118</f>
        <v>253367202.98756036</v>
      </c>
      <c r="S143" s="3">
        <f>S11/Output!S10*Output!S118</f>
        <v>2560342089.0311699</v>
      </c>
      <c r="T143" s="3">
        <f>T11/Output!T10*Output!T118</f>
        <v>1282905396.9472101</v>
      </c>
      <c r="U143" s="3">
        <f>U11/Output!U10*Output!U118</f>
        <v>986798514.09487605</v>
      </c>
      <c r="V143" s="3">
        <f>V11/Output!V10*Output!V118</f>
        <v>1173489952.5199735</v>
      </c>
      <c r="W143" s="3">
        <f>W11/Output!W10*Output!W118</f>
        <v>560074692.22486424</v>
      </c>
      <c r="X143" s="3">
        <f>X11/Output!X10*Output!X118</f>
        <v>800106845.40500736</v>
      </c>
      <c r="Y143" s="3">
        <f>Y11/Output!Y10*Output!Y118</f>
        <v>280037421.20219165</v>
      </c>
      <c r="Z143" s="3">
        <f>Z11/Output!Z10*Output!Z118</f>
        <v>2293638641.8626575</v>
      </c>
      <c r="AA143" s="3">
        <f>AA11/Output!AA10*Output!AA118</f>
        <v>1373516678.9516149</v>
      </c>
      <c r="AB143" s="3">
        <f>AB11/Output!AB10*Output!AB118</f>
        <v>1520202708.865953</v>
      </c>
      <c r="AC143" s="3">
        <f>AC11/Output!AC10*Output!AC118</f>
        <v>1106814252.9780049</v>
      </c>
      <c r="AD143" s="3">
        <f>AD11/Output!AD10*Output!AD118</f>
        <v>5920788456.318449</v>
      </c>
      <c r="AE143" s="3">
        <f>AE11/Output!AE10*Output!AE118</f>
        <v>149857771259.08218</v>
      </c>
      <c r="AF143" s="3">
        <f>AF11/Output!AF10*Output!AF118</f>
        <v>88849501873.340942</v>
      </c>
      <c r="AG143" s="3">
        <f>AG11/Output!AG10*Output!AG118</f>
        <v>6286010804.9050789</v>
      </c>
      <c r="AH143" s="3">
        <f>AH11/Output!AH10*Output!AH118</f>
        <v>6181272284.1331005</v>
      </c>
      <c r="AI143" s="3">
        <f>AI11/Output!AI10*Output!AI118</f>
        <v>3312228049.6920772</v>
      </c>
      <c r="AJ143" s="3">
        <f>AJ11/Output!AJ10*Output!AJ118</f>
        <v>4899931797.3875217</v>
      </c>
      <c r="AK143" s="3">
        <f>AK11/Output!AK10*Output!AK118</f>
        <v>862493963.0374378</v>
      </c>
      <c r="AL143" s="3">
        <f>AL11/Output!AL10*Output!AL118</f>
        <v>583138776.37538445</v>
      </c>
      <c r="AM143" s="3">
        <f>AM11/Output!AM10*Output!AM118</f>
        <v>7459202668.4561901</v>
      </c>
      <c r="AN143" s="3">
        <f>AN11/Output!AN10*Output!AN118</f>
        <v>2472508781.6794472</v>
      </c>
      <c r="AO143" s="3">
        <f>AO11/Output!AO10*Output!AO118</f>
        <v>5619337740.4964571</v>
      </c>
      <c r="AP143" s="3">
        <f>AP11/Output!AP10*Output!AP118</f>
        <v>676441027.48969817</v>
      </c>
      <c r="AQ143" s="3">
        <f>AQ11/Output!AQ10*Output!AQ118</f>
        <v>375193887.29462248</v>
      </c>
      <c r="AR143" s="3">
        <f>AR11/Output!AR10*Output!AR118</f>
        <v>792493417.70906055</v>
      </c>
      <c r="AS143" s="3">
        <f>AS11/Output!AS10*Output!AS118</f>
        <v>13297179.989905668</v>
      </c>
      <c r="AT143" s="3">
        <f>AT11/Output!AT10*Output!AT118</f>
        <v>696902732.93346548</v>
      </c>
      <c r="AU143" s="3">
        <f>AU11/Output!AU10*Output!AU118</f>
        <v>256160944.5825274</v>
      </c>
      <c r="AV143" s="3">
        <f>AV11/Output!AV10*Output!AV118</f>
        <v>806666818.79233932</v>
      </c>
      <c r="AW143" s="3">
        <f>AW11/Output!AW10*Output!AW118</f>
        <v>476461658.20348328</v>
      </c>
      <c r="AX143" s="3">
        <f>AX11/Output!AX10*Output!AX118</f>
        <v>903465116.44564044</v>
      </c>
      <c r="AY143" s="3">
        <f>AY11/Output!AY10*Output!AY118</f>
        <v>96261971.285504237</v>
      </c>
      <c r="AZ143" s="3">
        <f>AZ11/Output!AZ10*Output!AZ118</f>
        <v>523778394.16887951</v>
      </c>
      <c r="BA143" s="3">
        <f>BA11/Output!BA10*Output!BA118</f>
        <v>181198974.2037442</v>
      </c>
      <c r="BB143" s="3">
        <f>BB11/Output!BB10*Output!BB118</f>
        <v>113249364.93545984</v>
      </c>
      <c r="BC143" s="3">
        <f>BC11/Output!BC10*Output!BC118</f>
        <v>458800330.21152717</v>
      </c>
      <c r="BD143" s="3">
        <f>BD11/Output!BD10*Output!BD118</f>
        <v>42468517.132753089</v>
      </c>
      <c r="BE143" s="3">
        <f>BE11/Output!BE10*Output!BE118</f>
        <v>3176268205.5198083</v>
      </c>
      <c r="BF143" s="3">
        <f>BF11/Output!BF10*Output!BF118</f>
        <v>493399212.96033788</v>
      </c>
      <c r="BH143" s="3">
        <f t="shared" si="12"/>
        <v>322.98387079120653</v>
      </c>
    </row>
    <row r="144" spans="1:60" x14ac:dyDescent="0.25">
      <c r="A144" s="3">
        <v>2035</v>
      </c>
      <c r="B144" s="3">
        <f>B12/Output!B11*Output!B119</f>
        <v>453390579.41565073</v>
      </c>
      <c r="C144" s="3">
        <f>C12/Output!C11*Output!C119</f>
        <v>463037176.08025438</v>
      </c>
      <c r="D144" s="3">
        <f>D12/Output!D11*Output!D119</f>
        <v>4382590945.0028028</v>
      </c>
      <c r="E144" s="3">
        <f>E12/Output!E11*Output!E119</f>
        <v>289398299.11512339</v>
      </c>
      <c r="F144" s="3">
        <f>F12/Output!F11*Output!F119</f>
        <v>1559454061.5160482</v>
      </c>
      <c r="G144" s="3">
        <f>G12/Output!G11*Output!G119</f>
        <v>501623521.20861065</v>
      </c>
      <c r="H144" s="3">
        <f>H12/Output!H11*Output!H119</f>
        <v>559503267.53879523</v>
      </c>
      <c r="I144" s="3">
        <f>I12/Output!I11*Output!I119</f>
        <v>752435281.81291592</v>
      </c>
      <c r="J144" s="3">
        <f>J12/Output!J11*Output!J119</f>
        <v>2633524495.6724353</v>
      </c>
      <c r="K144" s="3">
        <f>K12/Output!K11*Output!K119</f>
        <v>4408499022.9295206</v>
      </c>
      <c r="L144" s="3">
        <f>L12/Output!L11*Output!L119</f>
        <v>192932158.47505057</v>
      </c>
      <c r="M144" s="3">
        <f>M12/Output!M11*Output!M119</f>
        <v>183285553.39866683</v>
      </c>
      <c r="N144" s="3">
        <f>N12/Output!N11*Output!N119</f>
        <v>1186532145.9725404</v>
      </c>
      <c r="O144" s="3">
        <f>O12/Output!O11*Output!O119</f>
        <v>1726742166.4394655</v>
      </c>
      <c r="P144" s="3">
        <f>P12/Output!P11*Output!P119</f>
        <v>3113501583.4216089</v>
      </c>
      <c r="Q144" s="3">
        <f>Q12/Output!Q11*Output!Q119</f>
        <v>241165107.00518784</v>
      </c>
      <c r="R144" s="3">
        <f>R12/Output!R11*Output!R119</f>
        <v>183285588.0667882</v>
      </c>
      <c r="S144" s="3">
        <f>S12/Output!S11*Output!S119</f>
        <v>1852147660.6607594</v>
      </c>
      <c r="T144" s="3">
        <f>T12/Output!T11*Output!T119</f>
        <v>930665685.55699074</v>
      </c>
      <c r="U144" s="3">
        <f>U12/Output!U11*Output!U119</f>
        <v>713849137.64013481</v>
      </c>
      <c r="V144" s="3">
        <f>V12/Output!V11*Output!V119</f>
        <v>848901046.98718369</v>
      </c>
      <c r="W144" s="3">
        <f>W12/Output!W11*Output!W119</f>
        <v>405157459.43772393</v>
      </c>
      <c r="X144" s="3">
        <f>X12/Output!X11*Output!X119</f>
        <v>578796596.10963702</v>
      </c>
      <c r="Y144" s="3">
        <f>Y12/Output!Y11*Output!Y119</f>
        <v>202578769.5519093</v>
      </c>
      <c r="Z144" s="3">
        <f>Z12/Output!Z11*Output!Z119</f>
        <v>1659215610.0082135</v>
      </c>
      <c r="AA144" s="3">
        <f>AA12/Output!AA11*Output!AA119</f>
        <v>993600631.47692204</v>
      </c>
      <c r="AB144" s="3">
        <f>AB12/Output!AB11*Output!AB119</f>
        <v>1099713320.4471025</v>
      </c>
      <c r="AC144" s="3">
        <f>AC12/Output!AC11*Output!AC119</f>
        <v>800668470.09956837</v>
      </c>
      <c r="AD144" s="3">
        <f>AD12/Output!AD11*Output!AD119</f>
        <v>4283092309.4310532</v>
      </c>
      <c r="AE144" s="3">
        <f>AE12/Output!AE11*Output!AE119</f>
        <v>108767719239.46321</v>
      </c>
      <c r="AF144" s="3">
        <f>AF12/Output!AF11*Output!AF119</f>
        <v>64630094391.840179</v>
      </c>
      <c r="AG144" s="3">
        <f>AG12/Output!AG11*Output!AG119</f>
        <v>6242041458.5062475</v>
      </c>
      <c r="AH144" s="3">
        <f>AH12/Output!AH11*Output!AH119</f>
        <v>4484116577.1405535</v>
      </c>
      <c r="AI144" s="3">
        <f>AI12/Output!AI11*Output!AI119</f>
        <v>2402809620.0301352</v>
      </c>
      <c r="AJ144" s="3">
        <f>AJ12/Output!AJ11*Output!AJ119</f>
        <v>4576651060.6462421</v>
      </c>
      <c r="AK144" s="3">
        <f>AK12/Output!AK11*Output!AK119</f>
        <v>770416457.7698288</v>
      </c>
      <c r="AL144" s="3">
        <f>AL12/Output!AL11*Output!AL119</f>
        <v>423029858.52305222</v>
      </c>
      <c r="AM144" s="3">
        <f>AM12/Output!AM11*Output!AM119</f>
        <v>7762593735.5773125</v>
      </c>
      <c r="AN144" s="3">
        <f>AN12/Output!AN11*Output!AN119</f>
        <v>2605864694.8082614</v>
      </c>
      <c r="AO144" s="3">
        <f>AO12/Output!AO11*Output!AO119</f>
        <v>5922418498.6305923</v>
      </c>
      <c r="AP144" s="3">
        <f>AP12/Output!AP11*Output!AP119</f>
        <v>490714634.22523177</v>
      </c>
      <c r="AQ144" s="3">
        <f>AQ12/Output!AQ11*Output!AQ119</f>
        <v>394915485.08104444</v>
      </c>
      <c r="AR144" s="3">
        <f>AR12/Output!AR11*Output!AR119</f>
        <v>778303376.9763695</v>
      </c>
      <c r="AS144" s="3">
        <f>AS12/Output!AS11*Output!AS119</f>
        <v>12793221.92681497</v>
      </c>
      <c r="AT144" s="3">
        <f>AT12/Output!AT11*Output!AT119</f>
        <v>734027633.26246727</v>
      </c>
      <c r="AU144" s="3">
        <f>AU12/Output!AU11*Output!AU119</f>
        <v>265912731.93197739</v>
      </c>
      <c r="AV144" s="3">
        <f>AV12/Output!AV11*Output!AV119</f>
        <v>849068221.41223907</v>
      </c>
      <c r="AW144" s="3">
        <f>AW12/Output!AW11*Output!AW119</f>
        <v>345424826.43651247</v>
      </c>
      <c r="AX144" s="3">
        <f>AX12/Output!AX11*Output!AX119</f>
        <v>937329859.44183779</v>
      </c>
      <c r="AY144" s="3">
        <f>AY12/Output!AY11*Output!AY119</f>
        <v>69769519.911014959</v>
      </c>
      <c r="AZ144" s="3">
        <f>AZ12/Output!AZ11*Output!AZ119</f>
        <v>379628129.31709146</v>
      </c>
      <c r="BA144" s="3">
        <f>BA12/Output!BA11*Output!BA119</f>
        <v>131330811.47255707</v>
      </c>
      <c r="BB144" s="3">
        <f>BB12/Output!BB11*Output!BB119</f>
        <v>82081773.270139083</v>
      </c>
      <c r="BC144" s="3">
        <f>BC12/Output!BC11*Output!BC119</f>
        <v>332158085.31040972</v>
      </c>
      <c r="BD144" s="3">
        <f>BD12/Output!BD11*Output!BD119</f>
        <v>30780670.99219859</v>
      </c>
      <c r="BE144" s="3">
        <f>BE12/Output!BE11*Output!BE119</f>
        <v>2301460992.803863</v>
      </c>
      <c r="BF144" s="3">
        <f>BF12/Output!BF11*Output!BF119</f>
        <v>356924358.44812757</v>
      </c>
      <c r="BH144" s="3">
        <f t="shared" si="12"/>
        <v>239.19672198179333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5" width="12" style="3" bestFit="1" customWidth="1"/>
    <col min="46" max="46" width="10" style="3" bestFit="1" customWidth="1"/>
    <col min="47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1692471752.6709919</v>
      </c>
      <c r="C8" s="3">
        <v>1728481789.9618635</v>
      </c>
      <c r="D8" s="3">
        <v>15482905166.040464</v>
      </c>
      <c r="E8" s="3">
        <v>1080301118.7261648</v>
      </c>
      <c r="F8" s="3">
        <v>5731538344.7471371</v>
      </c>
      <c r="G8" s="3">
        <v>1872521939.1253531</v>
      </c>
      <c r="H8" s="3">
        <v>2088582162.8705852</v>
      </c>
      <c r="I8" s="3">
        <v>2808782908.6880293</v>
      </c>
      <c r="J8" s="3">
        <v>9830740180.4081001</v>
      </c>
      <c r="K8" s="3">
        <v>16456587041.928579</v>
      </c>
      <c r="L8" s="3">
        <v>720200745.81744337</v>
      </c>
      <c r="M8" s="3">
        <v>684190708.52657115</v>
      </c>
      <c r="N8" s="3">
        <v>4429234586.777276</v>
      </c>
      <c r="O8" s="3">
        <v>6445796675.0661173</v>
      </c>
      <c r="P8" s="3">
        <v>10999438419.11755</v>
      </c>
      <c r="Q8" s="3">
        <v>900250932.27180398</v>
      </c>
      <c r="R8" s="3">
        <v>684190708.52657115</v>
      </c>
      <c r="S8" s="3">
        <v>6913927159.8474541</v>
      </c>
      <c r="T8" s="3">
        <v>3287875614.4101377</v>
      </c>
      <c r="U8" s="3">
        <v>2664742759.5245404</v>
      </c>
      <c r="V8" s="3">
        <v>3168883281.5967503</v>
      </c>
      <c r="W8" s="3">
        <v>1512421566.2166312</v>
      </c>
      <c r="X8" s="3">
        <v>2160602237.4523296</v>
      </c>
      <c r="Y8" s="3">
        <v>756210783.10831559</v>
      </c>
      <c r="Z8" s="3">
        <v>6193726414.0300121</v>
      </c>
      <c r="AA8" s="3">
        <v>3709033840.9598327</v>
      </c>
      <c r="AB8" s="3">
        <v>4105144251.1594257</v>
      </c>
      <c r="AC8" s="3">
        <v>2988833095.1423903</v>
      </c>
      <c r="AD8" s="3">
        <v>15988456557.147245</v>
      </c>
      <c r="AE8" s="3">
        <v>380461693564.06122</v>
      </c>
      <c r="AF8" s="3">
        <v>216613289400.11652</v>
      </c>
      <c r="AG8" s="3">
        <v>5021482756.5536652</v>
      </c>
      <c r="AH8" s="3">
        <v>15841582505.794298</v>
      </c>
      <c r="AI8" s="3">
        <v>8488697040.8407173</v>
      </c>
      <c r="AJ8" s="3">
        <v>6456192115.5689974</v>
      </c>
      <c r="AK8" s="3">
        <v>1315150245.764055</v>
      </c>
      <c r="AL8" s="3">
        <v>1494488915.6409714</v>
      </c>
      <c r="AM8" s="3">
        <v>4483466746.9229164</v>
      </c>
      <c r="AN8" s="3">
        <v>1315150245.764055</v>
      </c>
      <c r="AO8" s="3">
        <v>2988977831.2819428</v>
      </c>
      <c r="AP8" s="3">
        <v>1733607142.143527</v>
      </c>
      <c r="AQ8" s="3">
        <v>204445535.00487822</v>
      </c>
      <c r="AR8" s="3">
        <v>572447498.01365912</v>
      </c>
      <c r="AS8" s="3">
        <v>419161366.93002164</v>
      </c>
      <c r="AT8" s="3">
        <v>375039117.77949309</v>
      </c>
      <c r="AU8" s="3">
        <v>153334151.25365865</v>
      </c>
      <c r="AV8" s="3">
        <v>439557900.26048821</v>
      </c>
      <c r="AW8" s="3">
        <v>1235422976.2148011</v>
      </c>
      <c r="AX8" s="3">
        <v>572447498.01365912</v>
      </c>
      <c r="AY8" s="3">
        <v>250821527.1375508</v>
      </c>
      <c r="AZ8" s="3">
        <v>1364764191.7778497</v>
      </c>
      <c r="BA8" s="3">
        <v>472134639.31774265</v>
      </c>
      <c r="BB8" s="3">
        <v>295084149.57358921</v>
      </c>
      <c r="BC8" s="3">
        <v>1220796975.9569707</v>
      </c>
      <c r="BD8" s="3">
        <v>110656556.09009594</v>
      </c>
      <c r="BE8" s="3">
        <v>8320296430.0132561</v>
      </c>
      <c r="BF8" s="3">
        <v>1332371379.7622702</v>
      </c>
    </row>
    <row r="9" spans="1:60" x14ac:dyDescent="0.25">
      <c r="A9" s="3">
        <v>2032</v>
      </c>
      <c r="B9" s="3">
        <v>1790840607.1079524</v>
      </c>
      <c r="C9" s="3">
        <v>1828943598.7485471</v>
      </c>
      <c r="D9" s="3">
        <v>16792858433.161375</v>
      </c>
      <c r="E9" s="3">
        <v>1143089749.2178419</v>
      </c>
      <c r="F9" s="3">
        <v>6107074485.1509304</v>
      </c>
      <c r="G9" s="3">
        <v>1981355565.3109264</v>
      </c>
      <c r="H9" s="3">
        <v>2209973515.1544948</v>
      </c>
      <c r="I9" s="3">
        <v>2972033347.9663887</v>
      </c>
      <c r="J9" s="3">
        <v>10402116717.882359</v>
      </c>
      <c r="K9" s="3">
        <v>17413067179.751789</v>
      </c>
      <c r="L9" s="3">
        <v>762059832.81189466</v>
      </c>
      <c r="M9" s="3">
        <v>723956841.17129993</v>
      </c>
      <c r="N9" s="3">
        <v>4686667971.7931519</v>
      </c>
      <c r="O9" s="3">
        <v>6820435503.6664572</v>
      </c>
      <c r="P9" s="3">
        <v>11930061589.581827</v>
      </c>
      <c r="Q9" s="3">
        <v>952574791.01486826</v>
      </c>
      <c r="R9" s="3">
        <v>723956841.17129993</v>
      </c>
      <c r="S9" s="3">
        <v>7315774394.9941883</v>
      </c>
      <c r="T9" s="3">
        <v>3566051018.6250014</v>
      </c>
      <c r="U9" s="3">
        <v>2819621381.4040103</v>
      </c>
      <c r="V9" s="3">
        <v>3353063264.3723364</v>
      </c>
      <c r="W9" s="3">
        <v>1600325648.9049788</v>
      </c>
      <c r="X9" s="3">
        <v>2286179498.4356837</v>
      </c>
      <c r="Y9" s="3">
        <v>800162824.45248938</v>
      </c>
      <c r="Z9" s="3">
        <v>6553714562.1822948</v>
      </c>
      <c r="AA9" s="3">
        <v>3924608138.981257</v>
      </c>
      <c r="AB9" s="3">
        <v>4343741047.0277977</v>
      </c>
      <c r="AC9" s="3">
        <v>3162548306.169363</v>
      </c>
      <c r="AD9" s="3">
        <v>16917728288.424063</v>
      </c>
      <c r="AE9" s="3">
        <v>414495409900.27911</v>
      </c>
      <c r="AF9" s="3">
        <v>240568991526.22009</v>
      </c>
      <c r="AG9" s="3">
        <v>5446332464.8090954</v>
      </c>
      <c r="AH9" s="3">
        <v>17181882180.647732</v>
      </c>
      <c r="AI9" s="3">
        <v>9206895357.1772785</v>
      </c>
      <c r="AJ9" s="3">
        <v>7002427454.75455</v>
      </c>
      <c r="AK9" s="3">
        <v>1426420407.4500008</v>
      </c>
      <c r="AL9" s="3">
        <v>1620932281.1931825</v>
      </c>
      <c r="AM9" s="3">
        <v>4862796843.5795488</v>
      </c>
      <c r="AN9" s="3">
        <v>1426420407.4500008</v>
      </c>
      <c r="AO9" s="3">
        <v>3241864562.3863649</v>
      </c>
      <c r="AP9" s="3">
        <v>1880281446.1840918</v>
      </c>
      <c r="AQ9" s="3">
        <v>219224205.41528189</v>
      </c>
      <c r="AR9" s="3">
        <v>613827775.16278934</v>
      </c>
      <c r="AS9" s="3">
        <v>452121282.55078906</v>
      </c>
      <c r="AT9" s="3">
        <v>404529568.59807444</v>
      </c>
      <c r="AU9" s="3">
        <v>164418154.06146139</v>
      </c>
      <c r="AV9" s="3">
        <v>471332041.64285594</v>
      </c>
      <c r="AW9" s="3">
        <v>1332567990.6760099</v>
      </c>
      <c r="AX9" s="3">
        <v>613827775.16278934</v>
      </c>
      <c r="AY9" s="3">
        <v>269919480.31404746</v>
      </c>
      <c r="AZ9" s="3">
        <v>1468679525.2381992</v>
      </c>
      <c r="BA9" s="3">
        <v>508083727.64997178</v>
      </c>
      <c r="BB9" s="3">
        <v>317552329.78123236</v>
      </c>
      <c r="BC9" s="3">
        <v>1300784818.1368403</v>
      </c>
      <c r="BD9" s="3">
        <v>119082123.66796213</v>
      </c>
      <c r="BE9" s="3">
        <v>8931302241.7405071</v>
      </c>
      <c r="BF9" s="3">
        <v>1409810690.7020051</v>
      </c>
    </row>
    <row r="10" spans="1:60" x14ac:dyDescent="0.25">
      <c r="A10" s="3">
        <v>2033</v>
      </c>
      <c r="B10" s="3">
        <v>1858956550.103168</v>
      </c>
      <c r="C10" s="3">
        <v>1898508817.1266396</v>
      </c>
      <c r="D10" s="3">
        <v>17741230652.390934</v>
      </c>
      <c r="E10" s="3">
        <v>1186568010.7041497</v>
      </c>
      <c r="F10" s="3">
        <v>6370995106.6712427</v>
      </c>
      <c r="G10" s="3">
        <v>2056717885.2205265</v>
      </c>
      <c r="H10" s="3">
        <v>2294031487.3613563</v>
      </c>
      <c r="I10" s="3">
        <v>3085076827.8307886</v>
      </c>
      <c r="J10" s="3">
        <v>10797768897.407763</v>
      </c>
      <c r="K10" s="3">
        <v>18075386029.726551</v>
      </c>
      <c r="L10" s="3">
        <v>791045340.46943307</v>
      </c>
      <c r="M10" s="3">
        <v>751493073.44596148</v>
      </c>
      <c r="N10" s="3">
        <v>4864928843.8870125</v>
      </c>
      <c r="O10" s="3">
        <v>7079855797.2014265</v>
      </c>
      <c r="P10" s="3">
        <v>12603808648.802826</v>
      </c>
      <c r="Q10" s="3">
        <v>988806675.58679163</v>
      </c>
      <c r="R10" s="3">
        <v>751493073.44596148</v>
      </c>
      <c r="S10" s="3">
        <v>7594035268.5065584</v>
      </c>
      <c r="T10" s="3">
        <v>3767442802.6312785</v>
      </c>
      <c r="U10" s="3">
        <v>2926867759.7369022</v>
      </c>
      <c r="V10" s="3">
        <v>3480599498.0655055</v>
      </c>
      <c r="W10" s="3">
        <v>1661195214.9858096</v>
      </c>
      <c r="X10" s="3">
        <v>2373136021.4082994</v>
      </c>
      <c r="Y10" s="3">
        <v>830597607.49290478</v>
      </c>
      <c r="Z10" s="3">
        <v>6802989928.0371256</v>
      </c>
      <c r="AA10" s="3">
        <v>4073883503.4175792</v>
      </c>
      <c r="AB10" s="3">
        <v>4508958440.6757669</v>
      </c>
      <c r="AC10" s="3">
        <v>3282838162.9481473</v>
      </c>
      <c r="AD10" s="3">
        <v>17561206558.421413</v>
      </c>
      <c r="AE10" s="3">
        <v>439290385796.22638</v>
      </c>
      <c r="AF10" s="3">
        <v>258443934915.02841</v>
      </c>
      <c r="AG10" s="3">
        <v>5753912644.0186815</v>
      </c>
      <c r="AH10" s="3">
        <v>18152224412.677975</v>
      </c>
      <c r="AI10" s="3">
        <v>9726852326.7934837</v>
      </c>
      <c r="AJ10" s="3">
        <v>7397887685.1668758</v>
      </c>
      <c r="AK10" s="3">
        <v>1506977121.0525117</v>
      </c>
      <c r="AL10" s="3">
        <v>1712474001.1960361</v>
      </c>
      <c r="AM10" s="3">
        <v>5137422003.5881081</v>
      </c>
      <c r="AN10" s="3">
        <v>1506977121.0525117</v>
      </c>
      <c r="AO10" s="3">
        <v>3424948002.3920722</v>
      </c>
      <c r="AP10" s="3">
        <v>1986469841.3874013</v>
      </c>
      <c r="AQ10" s="3">
        <v>229732117.73970005</v>
      </c>
      <c r="AR10" s="3">
        <v>643249929.6711601</v>
      </c>
      <c r="AS10" s="3">
        <v>475785413.09528613</v>
      </c>
      <c r="AT10" s="3">
        <v>425702738.03262442</v>
      </c>
      <c r="AU10" s="3">
        <v>172299088.30477497</v>
      </c>
      <c r="AV10" s="3">
        <v>493924053.14035505</v>
      </c>
      <c r="AW10" s="3">
        <v>1402314901.754528</v>
      </c>
      <c r="AX10" s="3">
        <v>643249929.6711601</v>
      </c>
      <c r="AY10" s="3">
        <v>283580562.15571707</v>
      </c>
      <c r="AZ10" s="3">
        <v>1543011882.3178725</v>
      </c>
      <c r="BA10" s="3">
        <v>533798705.23429096</v>
      </c>
      <c r="BB10" s="3">
        <v>333624190.77143198</v>
      </c>
      <c r="BC10" s="3">
        <v>1356998957.7386396</v>
      </c>
      <c r="BD10" s="3">
        <v>125109071.53928697</v>
      </c>
      <c r="BE10" s="3">
        <v>9366537870.2784023</v>
      </c>
      <c r="BF10" s="3">
        <v>1463433879.8684511</v>
      </c>
    </row>
    <row r="11" spans="1:60" x14ac:dyDescent="0.25">
      <c r="A11" s="3">
        <v>2034</v>
      </c>
      <c r="B11" s="3">
        <v>1910921302.2240381</v>
      </c>
      <c r="C11" s="3">
        <v>1951579202.2713587</v>
      </c>
      <c r="D11" s="3">
        <v>18421727058.601765</v>
      </c>
      <c r="E11" s="3">
        <v>1219737001.4195993</v>
      </c>
      <c r="F11" s="3">
        <v>6567707279.8666401</v>
      </c>
      <c r="G11" s="3">
        <v>2114210802.4606383</v>
      </c>
      <c r="H11" s="3">
        <v>2358158202.7445574</v>
      </c>
      <c r="I11" s="3">
        <v>3171316203.6909575</v>
      </c>
      <c r="J11" s="3">
        <v>11099606712.918352</v>
      </c>
      <c r="K11" s="3">
        <v>18580660321.625229</v>
      </c>
      <c r="L11" s="3">
        <v>813158000.94639957</v>
      </c>
      <c r="M11" s="3">
        <v>772500100.89907956</v>
      </c>
      <c r="N11" s="3">
        <v>5000921705.8203554</v>
      </c>
      <c r="O11" s="3">
        <v>7277764108.4702749</v>
      </c>
      <c r="P11" s="3">
        <v>13087250111.130213</v>
      </c>
      <c r="Q11" s="3">
        <v>1016447501.1829993</v>
      </c>
      <c r="R11" s="3">
        <v>772500100.89907956</v>
      </c>
      <c r="S11" s="3">
        <v>7806316809.0854349</v>
      </c>
      <c r="T11" s="3">
        <v>3911949761.4791389</v>
      </c>
      <c r="U11" s="3">
        <v>3008684603.501678</v>
      </c>
      <c r="V11" s="3">
        <v>3577895204.1641574</v>
      </c>
      <c r="W11" s="3">
        <v>1707631801.9874389</v>
      </c>
      <c r="X11" s="3">
        <v>2439474002.8391986</v>
      </c>
      <c r="Y11" s="3">
        <v>853815900.99371946</v>
      </c>
      <c r="Z11" s="3">
        <v>6993158808.1390343</v>
      </c>
      <c r="AA11" s="3">
        <v>4187763704.8739562</v>
      </c>
      <c r="AB11" s="3">
        <v>4635000605.3944759</v>
      </c>
      <c r="AC11" s="3">
        <v>3374605703.9275579</v>
      </c>
      <c r="AD11" s="3">
        <v>18052107621.010067</v>
      </c>
      <c r="AE11" s="3">
        <v>456969320130.00018</v>
      </c>
      <c r="AF11" s="3">
        <v>270958301954.83517</v>
      </c>
      <c r="AG11" s="3">
        <v>5974614181.1681395</v>
      </c>
      <c r="AH11" s="3">
        <v>18848485214.39949</v>
      </c>
      <c r="AI11" s="3">
        <v>10099943020.546143</v>
      </c>
      <c r="AJ11" s="3">
        <v>7681646804.3590364</v>
      </c>
      <c r="AK11" s="3">
        <v>1564779904.5916555</v>
      </c>
      <c r="AL11" s="3">
        <v>1778158982.4905176</v>
      </c>
      <c r="AM11" s="3">
        <v>5334476947.4715519</v>
      </c>
      <c r="AN11" s="3">
        <v>1564779904.5916555</v>
      </c>
      <c r="AO11" s="3">
        <v>3556317964.9810352</v>
      </c>
      <c r="AP11" s="3">
        <v>2062664419.6890006</v>
      </c>
      <c r="AQ11" s="3">
        <v>237436687.15933442</v>
      </c>
      <c r="AR11" s="3">
        <v>664822724.04613638</v>
      </c>
      <c r="AS11" s="3">
        <v>492925115.23767966</v>
      </c>
      <c r="AT11" s="3">
        <v>441038261.00213444</v>
      </c>
      <c r="AU11" s="3">
        <v>178077515.36950076</v>
      </c>
      <c r="AV11" s="3">
        <v>510488877.39256901</v>
      </c>
      <c r="AW11" s="3">
        <v>1452831918.5952668</v>
      </c>
      <c r="AX11" s="3">
        <v>664822724.04613638</v>
      </c>
      <c r="AY11" s="3">
        <v>293519725.94769514</v>
      </c>
      <c r="AZ11" s="3">
        <v>1597092626.4801059</v>
      </c>
      <c r="BA11" s="3">
        <v>552507719.43095553</v>
      </c>
      <c r="BB11" s="3">
        <v>345317324.64434731</v>
      </c>
      <c r="BC11" s="3">
        <v>1398897940.47701</v>
      </c>
      <c r="BD11" s="3">
        <v>129493996.74163023</v>
      </c>
      <c r="BE11" s="3">
        <v>9684888470.8016262</v>
      </c>
      <c r="BF11" s="3">
        <v>1504342301.750839</v>
      </c>
    </row>
    <row r="12" spans="1:60" x14ac:dyDescent="0.25">
      <c r="A12" s="3">
        <v>2035</v>
      </c>
      <c r="B12" s="3">
        <v>1953186345.4682202</v>
      </c>
      <c r="C12" s="3">
        <v>1994743501.7547781</v>
      </c>
      <c r="D12" s="3">
        <v>18880006268.097427</v>
      </c>
      <c r="E12" s="3">
        <v>1246714688.596736</v>
      </c>
      <c r="F12" s="3">
        <v>6718058374.5939369</v>
      </c>
      <c r="G12" s="3">
        <v>2160972126.9010096</v>
      </c>
      <c r="H12" s="3">
        <v>2410315064.6203566</v>
      </c>
      <c r="I12" s="3">
        <v>3241458190.3515134</v>
      </c>
      <c r="J12" s="3">
        <v>11345103666.230297</v>
      </c>
      <c r="K12" s="3">
        <v>18991620422.956944</v>
      </c>
      <c r="L12" s="3">
        <v>831143125.73115754</v>
      </c>
      <c r="M12" s="3">
        <v>789585969.44459963</v>
      </c>
      <c r="N12" s="3">
        <v>5111530223.2466183</v>
      </c>
      <c r="O12" s="3">
        <v>7438730975.2938604</v>
      </c>
      <c r="P12" s="3">
        <v>13412822985.829838</v>
      </c>
      <c r="Q12" s="3">
        <v>1038928907.1639469</v>
      </c>
      <c r="R12" s="3">
        <v>789585969.44459963</v>
      </c>
      <c r="S12" s="3">
        <v>7978974007.0191126</v>
      </c>
      <c r="T12" s="3">
        <v>4009267740.3295703</v>
      </c>
      <c r="U12" s="3">
        <v>3075229565.2052822</v>
      </c>
      <c r="V12" s="3">
        <v>3657029753.2170925</v>
      </c>
      <c r="W12" s="3">
        <v>1745400564.0354311</v>
      </c>
      <c r="X12" s="3">
        <v>2493429377.1934719</v>
      </c>
      <c r="Y12" s="3">
        <v>872700282.01771557</v>
      </c>
      <c r="Z12" s="3">
        <v>7147830881.2879534</v>
      </c>
      <c r="AA12" s="3">
        <v>4280387097.515461</v>
      </c>
      <c r="AB12" s="3">
        <v>4737515816.6675968</v>
      </c>
      <c r="AC12" s="3">
        <v>3449243971.7843032</v>
      </c>
      <c r="AD12" s="3">
        <v>18451377391.231701</v>
      </c>
      <c r="AE12" s="3">
        <v>468566381939.18707</v>
      </c>
      <c r="AF12" s="3">
        <v>278423502311.6908</v>
      </c>
      <c r="AG12" s="3">
        <v>6123245276.1397085</v>
      </c>
      <c r="AH12" s="3">
        <v>19317380930.678841</v>
      </c>
      <c r="AI12" s="3">
        <v>10351200347.759985</v>
      </c>
      <c r="AJ12" s="3">
        <v>7872743926.4653406</v>
      </c>
      <c r="AK12" s="3">
        <v>1603707096.1318281</v>
      </c>
      <c r="AL12" s="3">
        <v>1822394427.4225318</v>
      </c>
      <c r="AM12" s="3">
        <v>5467183282.2675972</v>
      </c>
      <c r="AN12" s="3">
        <v>1603707096.1318281</v>
      </c>
      <c r="AO12" s="3">
        <v>3644788854.8450637</v>
      </c>
      <c r="AP12" s="3">
        <v>2113977535.8101366</v>
      </c>
      <c r="AQ12" s="3">
        <v>243039770.95243871</v>
      </c>
      <c r="AR12" s="3">
        <v>680511358.66682839</v>
      </c>
      <c r="AS12" s="3">
        <v>504882490.93636429</v>
      </c>
      <c r="AT12" s="3">
        <v>451736965.5746417</v>
      </c>
      <c r="AU12" s="3">
        <v>182279828.214329</v>
      </c>
      <c r="AV12" s="3">
        <v>522535507.54774314</v>
      </c>
      <c r="AW12" s="3">
        <v>1488074710.1282318</v>
      </c>
      <c r="AX12" s="3">
        <v>680511358.66682839</v>
      </c>
      <c r="AY12" s="3">
        <v>300563977.09502774</v>
      </c>
      <c r="AZ12" s="3">
        <v>1635421640.0758862</v>
      </c>
      <c r="BA12" s="3">
        <v>565767486.29652309</v>
      </c>
      <c r="BB12" s="3">
        <v>353604678.93532693</v>
      </c>
      <c r="BC12" s="3">
        <v>1430922180.870189</v>
      </c>
      <c r="BD12" s="3">
        <v>132601754.60074756</v>
      </c>
      <c r="BE12" s="3">
        <v>9914593009.1479568</v>
      </c>
      <c r="BF12" s="3">
        <v>1537614782.6026411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16.516240210778875</v>
      </c>
      <c r="D16" s="3">
        <f>D5/Output!D4*Output!D22</f>
        <v>180.91467335517169</v>
      </c>
      <c r="E16" s="3">
        <f>E5/Output!E4*Output!E22</f>
        <v>22.245230636841626</v>
      </c>
      <c r="F16" s="3">
        <f>F5/Output!F4*Output!F22</f>
        <v>48.595443341513345</v>
      </c>
      <c r="G16" s="3">
        <f>G5/Output!G4*Output!G22</f>
        <v>12.382861684681142</v>
      </c>
      <c r="H16" s="3">
        <f>H5/Output!H4*Output!H22</f>
        <v>0</v>
      </c>
      <c r="I16" s="3">
        <f>I5/Output!I4*Output!I22</f>
        <v>0</v>
      </c>
      <c r="J16" s="3">
        <f>J5/Output!J4*Output!J22</f>
        <v>437.54407400033216</v>
      </c>
      <c r="K16" s="3">
        <f>K5/Output!K4*Output!K22</f>
        <v>0</v>
      </c>
      <c r="L16" s="3">
        <f>L5/Output!L4*Output!L22</f>
        <v>14.497965702311161</v>
      </c>
      <c r="M16" s="3">
        <f>M5/Output!M4*Output!M22</f>
        <v>19.342493034814808</v>
      </c>
      <c r="N16" s="3">
        <f>N5/Output!N4*Output!N22</f>
        <v>0</v>
      </c>
      <c r="O16" s="3">
        <f>O5/Output!O4*Output!O22</f>
        <v>47.253590964504227</v>
      </c>
      <c r="P16" s="3">
        <f>P5/Output!P4*Output!P22</f>
        <v>309.88821026238389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25.062565742290531</v>
      </c>
      <c r="U16" s="3">
        <f>U5/Output!U4*Output!U22</f>
        <v>67.166860296141124</v>
      </c>
      <c r="V16" s="3">
        <f>V5/Output!V4*Output!V22</f>
        <v>11.912559481054519</v>
      </c>
      <c r="W16" s="3">
        <f>W5/Output!W4*Output!W22</f>
        <v>0</v>
      </c>
      <c r="X16" s="3">
        <f>X5/Output!X4*Output!X22</f>
        <v>55.474460488485086</v>
      </c>
      <c r="Y16" s="3">
        <f>Y5/Output!Y4*Output!Y22</f>
        <v>41.327332349898022</v>
      </c>
      <c r="Z16" s="3">
        <f>Z5/Output!Z4*Output!Z22</f>
        <v>69.584200107514761</v>
      </c>
      <c r="AA16" s="3">
        <f>AA5/Output!AA4*Output!AA22</f>
        <v>0</v>
      </c>
      <c r="AB16" s="3">
        <f>AB5/Output!AB4*Output!AB22</f>
        <v>162.14093295398402</v>
      </c>
      <c r="AC16" s="3">
        <f>AC5/Output!AC4*Output!AC22</f>
        <v>42.808277868030068</v>
      </c>
      <c r="AD16" s="3">
        <f>AD5/Output!AD4*Output!AD22</f>
        <v>0</v>
      </c>
      <c r="AE16" s="3">
        <f>AE5/Output!AE4*Output!AE22</f>
        <v>12694.990322927193</v>
      </c>
      <c r="AF16" s="3">
        <f>AF5/Output!AF4*Output!AF22</f>
        <v>4032.0428262740616</v>
      </c>
      <c r="AG16" s="3">
        <f>AG5/Output!AG4*Output!AG22</f>
        <v>149.30961040293326</v>
      </c>
      <c r="AH16" s="3">
        <f>AH5/Output!AH4*Output!AH22</f>
        <v>498.57163878796007</v>
      </c>
      <c r="AI16" s="3">
        <f>AI5/Output!AI4*Output!AI22</f>
        <v>221.75002563869174</v>
      </c>
      <c r="AJ16" s="3">
        <f>AJ5/Output!AJ4*Output!AJ22</f>
        <v>260.08843337425645</v>
      </c>
      <c r="AK16" s="3">
        <f>AK5/Output!AK4*Output!AK22</f>
        <v>44.423861275007688</v>
      </c>
      <c r="AL16" s="3">
        <f>AL5/Output!AL4*Output!AL22</f>
        <v>29.635543918018548</v>
      </c>
      <c r="AM16" s="3">
        <f>AM5/Output!AM4*Output!AM22</f>
        <v>9.7975529780503123</v>
      </c>
      <c r="AN16" s="3">
        <f>AN5/Output!AN4*Output!AN22</f>
        <v>20.099886043685856</v>
      </c>
      <c r="AO16" s="3">
        <f>AO5/Output!AO4*Output!AO22</f>
        <v>126.51182417272436</v>
      </c>
      <c r="AP16" s="3">
        <f>AP5/Output!AP4*Output!AP22</f>
        <v>25.108964899911626</v>
      </c>
      <c r="AQ16" s="3">
        <f>AQ5/Output!AQ4*Output!AQ22</f>
        <v>0</v>
      </c>
      <c r="AR16" s="3">
        <f>AR5/Output!AR4*Output!AR22</f>
        <v>2.4769490034662294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0.10668994997888502</v>
      </c>
      <c r="AV16" s="3">
        <f>AV5/Output!AV4*Output!AV22</f>
        <v>0</v>
      </c>
      <c r="AW16" s="3">
        <f>AW5/Output!AW4*Output!AW22</f>
        <v>47.81393126122228</v>
      </c>
      <c r="AX16" s="3">
        <f>AX5/Output!AX4*Output!AX22</f>
        <v>0.66436509658145348</v>
      </c>
      <c r="AY16" s="3">
        <f>AY5/Output!AY4*Output!AY22</f>
        <v>7.3918867321856885</v>
      </c>
      <c r="AZ16" s="3">
        <f>AZ5/Output!AZ4*Output!AZ22</f>
        <v>13.499929283170646</v>
      </c>
      <c r="BA16" s="3">
        <f>BA5/Output!BA4*Output!BA22</f>
        <v>8.1688312607530662</v>
      </c>
      <c r="BB16" s="3">
        <f>BB5/Output!BB4*Output!BB22</f>
        <v>9.3416262328112403</v>
      </c>
      <c r="BC16" s="3">
        <f>BC5/Output!BC4*Output!BC22</f>
        <v>49.31473206248728</v>
      </c>
      <c r="BD16" s="3">
        <f>BD5/Output!BD4*Output!BD22</f>
        <v>3.046074138687255</v>
      </c>
      <c r="BE16" s="3">
        <f>BE5/Output!BE4*Output!BE22</f>
        <v>298.23143781910358</v>
      </c>
      <c r="BF16" s="3">
        <f>BF5/Output!BF4*Output!BF22</f>
        <v>8.7226170746714669</v>
      </c>
      <c r="BH16" s="3">
        <f>SUM(B16:AI16,AK16:AM16,AP16,AR16:AS16,AU16,AW16:BF16)/1000</f>
        <v>19.739067389497681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49.877993474101082</v>
      </c>
      <c r="D17" s="3">
        <f>D6/Output!D5*Output!D23</f>
        <v>482.91570144201199</v>
      </c>
      <c r="E17" s="3">
        <f>E6/Output!E5*Output!E23</f>
        <v>62.933985953853075</v>
      </c>
      <c r="F17" s="3">
        <f>F6/Output!F5*Output!F23</f>
        <v>129.0203988187055</v>
      </c>
      <c r="G17" s="3">
        <f>G6/Output!G5*Output!G23</f>
        <v>38.37828605673085</v>
      </c>
      <c r="H17" s="3">
        <f>H6/Output!H5*Output!H23</f>
        <v>0</v>
      </c>
      <c r="I17" s="3">
        <f>I6/Output!I5*Output!I23</f>
        <v>0</v>
      </c>
      <c r="J17" s="3">
        <f>J6/Output!J5*Output!J23</f>
        <v>1143.824349228051</v>
      </c>
      <c r="K17" s="3">
        <f>K6/Output!K5*Output!K23</f>
        <v>0</v>
      </c>
      <c r="L17" s="3">
        <f>L6/Output!L5*Output!L23</f>
        <v>36.691531858776379</v>
      </c>
      <c r="M17" s="3">
        <f>M6/Output!M5*Output!M23</f>
        <v>53.043734022649396</v>
      </c>
      <c r="N17" s="3">
        <f>N6/Output!N5*Output!N23</f>
        <v>0</v>
      </c>
      <c r="O17" s="3">
        <f>O6/Output!O5*Output!O23</f>
        <v>198.14737956772882</v>
      </c>
      <c r="P17" s="3">
        <f>P6/Output!P5*Output!P23</f>
        <v>882.01387131225511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67.252338562657712</v>
      </c>
      <c r="U17" s="3">
        <f>U6/Output!U5*Output!U23</f>
        <v>164.48819474400162</v>
      </c>
      <c r="V17" s="3">
        <f>V6/Output!V5*Output!V23</f>
        <v>45.904126689545798</v>
      </c>
      <c r="W17" s="3">
        <f>W6/Output!W5*Output!W23</f>
        <v>0</v>
      </c>
      <c r="X17" s="3">
        <f>X6/Output!X5*Output!X23</f>
        <v>143.16505602883481</v>
      </c>
      <c r="Y17" s="3">
        <f>Y6/Output!Y5*Output!Y23</f>
        <v>106.41898306617469</v>
      </c>
      <c r="Z17" s="3">
        <f>Z6/Output!Z5*Output!Z23</f>
        <v>189.06731547931813</v>
      </c>
      <c r="AA17" s="3">
        <f>AA6/Output!AA5*Output!AA23</f>
        <v>0</v>
      </c>
      <c r="AB17" s="3">
        <f>AB6/Output!AB5*Output!AB23</f>
        <v>428.34729269473235</v>
      </c>
      <c r="AC17" s="3">
        <f>AC6/Output!AC5*Output!AC23</f>
        <v>116.14904275751972</v>
      </c>
      <c r="AD17" s="3">
        <f>AD6/Output!AD5*Output!AD23</f>
        <v>0</v>
      </c>
      <c r="AE17" s="3">
        <f>AE6/Output!AE5*Output!AE23</f>
        <v>33715.34108766033</v>
      </c>
      <c r="AF17" s="3">
        <f>AF6/Output!AF5*Output!AF23</f>
        <v>11542.99663523241</v>
      </c>
      <c r="AG17" s="3">
        <f>AG6/Output!AG5*Output!AG23</f>
        <v>249.4426367912863</v>
      </c>
      <c r="AH17" s="3">
        <f>AH6/Output!AH5*Output!AH23</f>
        <v>1365.1729417787385</v>
      </c>
      <c r="AI17" s="3">
        <f>AI6/Output!AI5*Output!AI23</f>
        <v>666.95071277825718</v>
      </c>
      <c r="AJ17" s="3">
        <f>AJ6/Output!AJ5*Output!AJ23</f>
        <v>519.54843093727209</v>
      </c>
      <c r="AK17" s="3">
        <f>AK6/Output!AK5*Output!AK23</f>
        <v>84.590519952455054</v>
      </c>
      <c r="AL17" s="3">
        <f>AL6/Output!AL5*Output!AL23</f>
        <v>81.365206633360117</v>
      </c>
      <c r="AM17" s="3">
        <f>AM6/Output!AM5*Output!AM23</f>
        <v>16.979194532921031</v>
      </c>
      <c r="AN17" s="3">
        <f>AN6/Output!AN5*Output!AN23</f>
        <v>42.14339670404145</v>
      </c>
      <c r="AO17" s="3">
        <f>AO6/Output!AO5*Output!AO23</f>
        <v>0</v>
      </c>
      <c r="AP17" s="3">
        <f>AP6/Output!AP5*Output!AP23</f>
        <v>68.108778846253884</v>
      </c>
      <c r="AQ17" s="3">
        <f>AQ6/Output!AQ5*Output!AQ23</f>
        <v>0</v>
      </c>
      <c r="AR17" s="3">
        <f>AR6/Output!AR5*Output!AR23</f>
        <v>6.4351244475866283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0.2709449270819369</v>
      </c>
      <c r="AV17" s="3">
        <f>AV6/Output!AV5*Output!AV23</f>
        <v>0</v>
      </c>
      <c r="AW17" s="3">
        <f>AW6/Output!AW5*Output!AW23</f>
        <v>123.84878022973481</v>
      </c>
      <c r="AX17" s="3">
        <f>AX6/Output!AX5*Output!AX23</f>
        <v>1.7822259678840306</v>
      </c>
      <c r="AY17" s="3">
        <f>AY6/Output!AY5*Output!AY23</f>
        <v>18.66562672817507</v>
      </c>
      <c r="AZ17" s="3">
        <f>AZ6/Output!AZ5*Output!AZ23</f>
        <v>37.889621689184018</v>
      </c>
      <c r="BA17" s="3">
        <f>BA6/Output!BA5*Output!BA23</f>
        <v>23.249381190183865</v>
      </c>
      <c r="BB17" s="3">
        <f>BB6/Output!BB5*Output!BB23</f>
        <v>24.483934961250249</v>
      </c>
      <c r="BC17" s="3">
        <f>BC6/Output!BC5*Output!BC23</f>
        <v>125.98214272426932</v>
      </c>
      <c r="BD17" s="3">
        <f>BD6/Output!BD5*Output!BD23</f>
        <v>7.7863565065195957</v>
      </c>
      <c r="BE17" s="3">
        <f>BE6/Output!BE5*Output!BE23</f>
        <v>894.66283921937941</v>
      </c>
      <c r="BF17" s="3">
        <f>BF6/Output!BF5*Output!BF23</f>
        <v>0</v>
      </c>
      <c r="BH17" s="3">
        <f t="shared" ref="BH17:BH23" si="0">SUM(B17:AI17,AK17:AM17,AP17,AR17:AS17,AU17,AW17:BF17)/1000</f>
        <v>53.393644274554909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99.888620069038424</v>
      </c>
      <c r="D18" s="3">
        <f>D7/Output!D6*Output!D24</f>
        <v>886.24071923217298</v>
      </c>
      <c r="E18" s="3">
        <f>E7/Output!E6*Output!E24</f>
        <v>120.32743843920046</v>
      </c>
      <c r="F18" s="3">
        <f>F7/Output!F6*Output!F24</f>
        <v>234.75879126762419</v>
      </c>
      <c r="G18" s="3">
        <f>G7/Output!G6*Output!G24</f>
        <v>78.316149130748116</v>
      </c>
      <c r="H18" s="3">
        <f>H7/Output!H6*Output!H24</f>
        <v>0</v>
      </c>
      <c r="I18" s="3">
        <f>I7/Output!I6*Output!I24</f>
        <v>0</v>
      </c>
      <c r="J18" s="3">
        <f>J7/Output!J6*Output!J24</f>
        <v>2062.7709272035763</v>
      </c>
      <c r="K18" s="3">
        <f>K7/Output!K6*Output!K24</f>
        <v>0</v>
      </c>
      <c r="L18" s="3">
        <f>L7/Output!L6*Output!L24</f>
        <v>64.01979654909394</v>
      </c>
      <c r="M18" s="3">
        <f>M7/Output!M6*Output!M24</f>
        <v>99.001684630966537</v>
      </c>
      <c r="N18" s="3">
        <f>N7/Output!N6*Output!N24</f>
        <v>0</v>
      </c>
      <c r="O18" s="3">
        <f>O7/Output!O6*Output!O24</f>
        <v>477.43563261676064</v>
      </c>
      <c r="P18" s="3">
        <f>P7/Output!P6*Output!P24</f>
        <v>1710.1720139453751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122.82721504480932</v>
      </c>
      <c r="U18" s="3">
        <f>U7/Output!U6*Output!U24</f>
        <v>275.48931180054888</v>
      </c>
      <c r="V18" s="3">
        <f>V7/Output!V6*Output!V24</f>
        <v>105.81421585328994</v>
      </c>
      <c r="W18" s="3">
        <f>W7/Output!W6*Output!W24</f>
        <v>0</v>
      </c>
      <c r="X18" s="3">
        <f>X7/Output!X6*Output!X24</f>
        <v>253.57418490029585</v>
      </c>
      <c r="Y18" s="3">
        <f>Y7/Output!Y6*Output!Y24</f>
        <v>214.72337227541885</v>
      </c>
      <c r="Z18" s="3">
        <f>Z7/Output!Z6*Output!Z24</f>
        <v>350.81185793376989</v>
      </c>
      <c r="AA18" s="3">
        <f>AA7/Output!AA6*Output!AA24</f>
        <v>0</v>
      </c>
      <c r="AB18" s="3">
        <f>AB7/Output!AB6*Output!AB24</f>
        <v>776.89671536545063</v>
      </c>
      <c r="AC18" s="3">
        <f>AC7/Output!AC6*Output!AC24</f>
        <v>214.79273792302718</v>
      </c>
      <c r="AD18" s="3">
        <f>AD7/Output!AD6*Output!AD24</f>
        <v>0</v>
      </c>
      <c r="AE18" s="3">
        <f>AE7/Output!AE6*Output!AE24</f>
        <v>61578.273464071608</v>
      </c>
      <c r="AF18" s="3">
        <f>AF7/Output!AF6*Output!AF24</f>
        <v>22600.051070889582</v>
      </c>
      <c r="AG18" s="3">
        <f>AG7/Output!AG6*Output!AG24</f>
        <v>334.41182273894839</v>
      </c>
      <c r="AH18" s="3">
        <f>AH7/Output!AH6*Output!AH24</f>
        <v>2559.0718408976345</v>
      </c>
      <c r="AI18" s="3">
        <f>AI7/Output!AI6*Output!AI24</f>
        <v>1336.7591570004288</v>
      </c>
      <c r="AJ18" s="3">
        <f>AJ7/Output!AJ6*Output!AJ24</f>
        <v>733.05466568568727</v>
      </c>
      <c r="AK18" s="3">
        <f>AK7/Output!AK6*Output!AK24</f>
        <v>92.273185017697188</v>
      </c>
      <c r="AL18" s="3">
        <f>AL7/Output!AL6*Output!AL24</f>
        <v>157.18169782946947</v>
      </c>
      <c r="AM18" s="3">
        <f>AM7/Output!AM6*Output!AM24</f>
        <v>22.64435618483914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127.46962821588372</v>
      </c>
      <c r="AQ18" s="3">
        <f>AQ7/Output!AQ6*Output!AQ24</f>
        <v>0</v>
      </c>
      <c r="AR18" s="3">
        <f>AR7/Output!AR6*Output!AR24</f>
        <v>11.45103618387385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0.47218781887354838</v>
      </c>
      <c r="AV18" s="3">
        <f>AV7/Output!AV6*Output!AV24</f>
        <v>0</v>
      </c>
      <c r="AW18" s="3">
        <f>AW7/Output!AW6*Output!AW24</f>
        <v>220.60258660303762</v>
      </c>
      <c r="AX18" s="3">
        <f>AX7/Output!AX6*Output!AX24</f>
        <v>3.2756383110015097</v>
      </c>
      <c r="AY18" s="3">
        <f>AY7/Output!AY6*Output!AY24</f>
        <v>32.335867483704284</v>
      </c>
      <c r="AZ18" s="3">
        <f>AZ7/Output!AZ6*Output!AZ24</f>
        <v>71.703064161435904</v>
      </c>
      <c r="BA18" s="3">
        <f>BA7/Output!BA6*Output!BA24</f>
        <v>45.023099763176454</v>
      </c>
      <c r="BB18" s="3">
        <f>BB7/Output!BB6*Output!BB24</f>
        <v>45.326017086213284</v>
      </c>
      <c r="BC18" s="3">
        <f>BC7/Output!BC6*Output!BC24</f>
        <v>221.26186721685079</v>
      </c>
      <c r="BD18" s="3">
        <f>BD7/Output!BD6*Output!BD24</f>
        <v>13.652901301263295</v>
      </c>
      <c r="BE18" s="3">
        <f>BE7/Output!BE6*Output!BE24</f>
        <v>2084.3708045339149</v>
      </c>
      <c r="BF18" s="3">
        <f>BF7/Output!BF6*Output!BF24</f>
        <v>0</v>
      </c>
      <c r="BH18" s="3">
        <f t="shared" si="0"/>
        <v>99.705472677490619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142.08963856159403</v>
      </c>
      <c r="D19" s="3">
        <f>D8/Output!D7*Output!D25</f>
        <v>1316.9851189307403</v>
      </c>
      <c r="E19" s="3">
        <f>E8/Output!E7*Output!E25</f>
        <v>173.94083928169044</v>
      </c>
      <c r="F19" s="3">
        <f>F8/Output!F7*Output!F25</f>
        <v>346.2592866621851</v>
      </c>
      <c r="G19" s="3">
        <f>G8/Output!G7*Output!G25</f>
        <v>109.50784619611593</v>
      </c>
      <c r="H19" s="3">
        <f>H8/Output!H7*Output!H25</f>
        <v>0</v>
      </c>
      <c r="I19" s="3">
        <f>I8/Output!I7*Output!I25</f>
        <v>0</v>
      </c>
      <c r="J19" s="3">
        <f>J8/Output!J7*Output!J25</f>
        <v>3336.5604972591836</v>
      </c>
      <c r="K19" s="3">
        <f>K8/Output!K7*Output!K25</f>
        <v>0</v>
      </c>
      <c r="L19" s="3">
        <f>L8/Output!L7*Output!L25</f>
        <v>92.929254689248751</v>
      </c>
      <c r="M19" s="3">
        <f>M8/Output!M7*Output!M25</f>
        <v>151.55879380586146</v>
      </c>
      <c r="N19" s="3">
        <f>N8/Output!N7*Output!N25</f>
        <v>0</v>
      </c>
      <c r="O19" s="3">
        <f>O8/Output!O7*Output!O25</f>
        <v>649.1209560116888</v>
      </c>
      <c r="P19" s="3">
        <f>P8/Output!P7*Output!P25</f>
        <v>2540.0349085088128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165.70318691665651</v>
      </c>
      <c r="U19" s="3">
        <f>U8/Output!U7*Output!U25</f>
        <v>403.56627454291197</v>
      </c>
      <c r="V19" s="3">
        <f>V8/Output!V7*Output!V25</f>
        <v>110.7393751130035</v>
      </c>
      <c r="W19" s="3">
        <f>W8/Output!W7*Output!W25</f>
        <v>0</v>
      </c>
      <c r="X19" s="3">
        <f>X8/Output!X7*Output!X25</f>
        <v>372.99784039545921</v>
      </c>
      <c r="Y19" s="3">
        <f>Y8/Output!Y7*Output!Y25</f>
        <v>315.75849681698634</v>
      </c>
      <c r="Z19" s="3">
        <f>Z8/Output!Z7*Output!Z25</f>
        <v>510.74689326095461</v>
      </c>
      <c r="AA19" s="3">
        <f>AA8/Output!AA7*Output!AA25</f>
        <v>0</v>
      </c>
      <c r="AB19" s="3">
        <f>AB8/Output!AB7*Output!AB25</f>
        <v>1192.5435867853996</v>
      </c>
      <c r="AC19" s="3">
        <f>AC8/Output!AC7*Output!AC25</f>
        <v>302.07973046990963</v>
      </c>
      <c r="AD19" s="3">
        <f>AD8/Output!AD7*Output!AD25</f>
        <v>0</v>
      </c>
      <c r="AE19" s="3">
        <f>AE8/Output!AE7*Output!AE25</f>
        <v>94371.952300699413</v>
      </c>
      <c r="AF19" s="3">
        <f>AF8/Output!AF7*Output!AF25</f>
        <v>34541.868002047755</v>
      </c>
      <c r="AG19" s="3">
        <f>AG8/Output!AG7*Output!AG25</f>
        <v>551.15766490268641</v>
      </c>
      <c r="AH19" s="3">
        <f>AH8/Output!AH7*Output!AH25</f>
        <v>3903.2312086843749</v>
      </c>
      <c r="AI19" s="3">
        <f>AI8/Output!AI7*Output!AI25</f>
        <v>2096.6826576406029</v>
      </c>
      <c r="AJ19" s="3">
        <f>AJ8/Output!AJ7*Output!AJ25</f>
        <v>1108.0450871834901</v>
      </c>
      <c r="AK19" s="3">
        <f>AK8/Output!AK7*Output!AK25</f>
        <v>256.46370414114068</v>
      </c>
      <c r="AL19" s="3">
        <f>AL8/Output!AL7*Output!AL25</f>
        <v>254.10229648754313</v>
      </c>
      <c r="AM19" s="3">
        <f>AM8/Output!AM7*Output!AM25</f>
        <v>39.057344859459242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196.42517568900871</v>
      </c>
      <c r="AQ19" s="3">
        <f>AQ8/Output!AQ7*Output!AQ25</f>
        <v>0</v>
      </c>
      <c r="AR19" s="3">
        <f>AR8/Output!AR7*Output!AR25</f>
        <v>19.903027158605116</v>
      </c>
      <c r="AS19" s="3">
        <f>AS8/Output!AS7*Output!AS25</f>
        <v>46.536054788360602</v>
      </c>
      <c r="AT19" s="3">
        <f>AT8/Output!AT7*Output!AT25</f>
        <v>0</v>
      </c>
      <c r="AU19" s="3">
        <f>AU8/Output!AU7*Output!AU25</f>
        <v>0.78255949824616922</v>
      </c>
      <c r="AV19" s="3">
        <f>AV8/Output!AV7*Output!AV25</f>
        <v>0</v>
      </c>
      <c r="AW19" s="3">
        <f>AW8/Output!AW7*Output!AW25</f>
        <v>327.67674503555543</v>
      </c>
      <c r="AX19" s="3">
        <f>AX8/Output!AX7*Output!AX25</f>
        <v>5.185672692630046</v>
      </c>
      <c r="AY19" s="3">
        <f>AY8/Output!AY7*Output!AY25</f>
        <v>46.940211739349692</v>
      </c>
      <c r="AZ19" s="3">
        <f>AZ8/Output!AZ7*Output!AZ25</f>
        <v>100.32857500863373</v>
      </c>
      <c r="BA19" s="3">
        <f>BA8/Output!BA7*Output!BA25</f>
        <v>66.625424185833609</v>
      </c>
      <c r="BB19" s="3">
        <f>BB8/Output!BB7*Output!BB25</f>
        <v>49.66317675593951</v>
      </c>
      <c r="BC19" s="3">
        <f>BC8/Output!BC7*Output!BC25</f>
        <v>341.18378233961056</v>
      </c>
      <c r="BD19" s="3">
        <f>BD8/Output!BD7*Output!BD25</f>
        <v>20.087739197097051</v>
      </c>
      <c r="BE19" s="3">
        <f>BE8/Output!BE7*Output!BE25</f>
        <v>3257.5925986401112</v>
      </c>
      <c r="BF19" s="3">
        <f>BF8/Output!BF7*Output!BF25</f>
        <v>0</v>
      </c>
      <c r="BH19" s="3">
        <f t="shared" si="0"/>
        <v>152.72656844640042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183.40951842039823</v>
      </c>
      <c r="D20" s="3">
        <f>D9/Output!D8*Output!D26</f>
        <v>1755.0800166724309</v>
      </c>
      <c r="E20" s="3">
        <f>E9/Output!E8*Output!E26</f>
        <v>227.13574638005443</v>
      </c>
      <c r="F20" s="3">
        <f>F9/Output!F8*Output!F26</f>
        <v>456.04707996843496</v>
      </c>
      <c r="G20" s="3">
        <f>G9/Output!G8*Output!G26</f>
        <v>136.18410233372828</v>
      </c>
      <c r="H20" s="3">
        <f>H9/Output!H8*Output!H26</f>
        <v>0</v>
      </c>
      <c r="I20" s="3">
        <f>I9/Output!I8*Output!I26</f>
        <v>0</v>
      </c>
      <c r="J20" s="3">
        <f>J9/Output!J8*Output!J26</f>
        <v>4438.5828331534476</v>
      </c>
      <c r="K20" s="3">
        <f>K9/Output!K8*Output!K26</f>
        <v>0</v>
      </c>
      <c r="L20" s="3">
        <f>L9/Output!L8*Output!L26</f>
        <v>123.62675740554424</v>
      </c>
      <c r="M20" s="3">
        <f>M9/Output!M8*Output!M26</f>
        <v>211.3075520470997</v>
      </c>
      <c r="N20" s="3">
        <f>N9/Output!N8*Output!N26</f>
        <v>0</v>
      </c>
      <c r="O20" s="3">
        <f>O9/Output!O8*Output!O26</f>
        <v>828.49057633715029</v>
      </c>
      <c r="P20" s="3">
        <f>P9/Output!P8*Output!P26</f>
        <v>3425.8151730473624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204.87957803184563</v>
      </c>
      <c r="U20" s="3">
        <f>U9/Output!U8*Output!U26</f>
        <v>529.07106278767003</v>
      </c>
      <c r="V20" s="3">
        <f>V9/Output!V8*Output!V26</f>
        <v>93.833113798342666</v>
      </c>
      <c r="W20" s="3">
        <f>W9/Output!W8*Output!W26</f>
        <v>0</v>
      </c>
      <c r="X20" s="3">
        <f>X9/Output!X8*Output!X26</f>
        <v>497.93748886709864</v>
      </c>
      <c r="Y20" s="3">
        <f>Y9/Output!Y8*Output!Y26</f>
        <v>420.34825359694941</v>
      </c>
      <c r="Z20" s="3">
        <f>Z9/Output!Z8*Output!Z26</f>
        <v>676.37462064958754</v>
      </c>
      <c r="AA20" s="3">
        <f>AA9/Output!AA8*Output!AA26</f>
        <v>0</v>
      </c>
      <c r="AB20" s="3">
        <f>AB9/Output!AB8*Output!AB26</f>
        <v>1637.53232426667</v>
      </c>
      <c r="AC20" s="3">
        <f>AC9/Output!AC8*Output!AC26</f>
        <v>378.30222765592544</v>
      </c>
      <c r="AD20" s="3">
        <f>AD9/Output!AD8*Output!AD26</f>
        <v>0</v>
      </c>
      <c r="AE20" s="3">
        <f>AE9/Output!AE8*Output!AE26</f>
        <v>134160.05885118913</v>
      </c>
      <c r="AF20" s="3">
        <f>AF9/Output!AF8*Output!AF26</f>
        <v>47774.548351504876</v>
      </c>
      <c r="AG20" s="3">
        <f>AG9/Output!AG8*Output!AG26</f>
        <v>770.92276784119645</v>
      </c>
      <c r="AH20" s="3">
        <f>AH9/Output!AH8*Output!AH26</f>
        <v>5423.8021315023516</v>
      </c>
      <c r="AI20" s="3">
        <f>AI9/Output!AI8*Output!AI26</f>
        <v>2813.1578632907317</v>
      </c>
      <c r="AJ20" s="3">
        <f>AJ9/Output!AJ8*Output!AJ26</f>
        <v>1476.3696188162232</v>
      </c>
      <c r="AK20" s="3">
        <f>AK9/Output!AK8*Output!AK26</f>
        <v>345.46729136367776</v>
      </c>
      <c r="AL20" s="3">
        <f>AL9/Output!AL8*Output!AL26</f>
        <v>346.329164828947</v>
      </c>
      <c r="AM20" s="3">
        <f>AM9/Output!AM8*Output!AM26</f>
        <v>55.077093607050806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272.62063480874451</v>
      </c>
      <c r="AQ20" s="3">
        <f>AQ9/Output!AQ8*Output!AQ26</f>
        <v>0</v>
      </c>
      <c r="AR20" s="3">
        <f>AR9/Output!AR8*Output!AR26</f>
        <v>30.830724907750927</v>
      </c>
      <c r="AS20" s="3">
        <f>AS9/Output!AS8*Output!AS26</f>
        <v>14.955845867389518</v>
      </c>
      <c r="AT20" s="3">
        <f>AT9/Output!AT8*Output!AT26</f>
        <v>0</v>
      </c>
      <c r="AU20" s="3">
        <f>AU9/Output!AU8*Output!AU26</f>
        <v>1.1447324579271823</v>
      </c>
      <c r="AV20" s="3">
        <f>AV9/Output!AV8*Output!AV26</f>
        <v>0</v>
      </c>
      <c r="AW20" s="3">
        <f>AW9/Output!AW8*Output!AW26</f>
        <v>452.48774860185938</v>
      </c>
      <c r="AX20" s="3">
        <f>AX9/Output!AX8*Output!AX26</f>
        <v>7.3550227694051511</v>
      </c>
      <c r="AY20" s="3">
        <f>AY9/Output!AY8*Output!AY26</f>
        <v>62.71310389871104</v>
      </c>
      <c r="AZ20" s="3">
        <f>AZ9/Output!AZ8*Output!AZ26</f>
        <v>124.84451006908429</v>
      </c>
      <c r="BA20" s="3">
        <f>BA9/Output!BA8*Output!BA26</f>
        <v>91.034882231376571</v>
      </c>
      <c r="BB20" s="3">
        <f>BB9/Output!BB8*Output!BB26</f>
        <v>66.284501692554343</v>
      </c>
      <c r="BC20" s="3">
        <f>BC9/Output!BC8*Output!BC26</f>
        <v>444.96595041626523</v>
      </c>
      <c r="BD20" s="3">
        <f>BD9/Output!BD8*Output!BD26</f>
        <v>26.312991334310809</v>
      </c>
      <c r="BE20" s="3">
        <f>BE9/Output!BE8*Output!BE26</f>
        <v>4324.3629797677922</v>
      </c>
      <c r="BF20" s="3">
        <f>BF9/Output!BF8*Output!BF26</f>
        <v>0</v>
      </c>
      <c r="BH20" s="3">
        <f t="shared" si="0"/>
        <v>213.83323516937085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222.78600749330855</v>
      </c>
      <c r="D21" s="3">
        <f>D10/Output!D9*Output!D27</f>
        <v>2236.9267641046335</v>
      </c>
      <c r="E21" s="3">
        <f>E10/Output!E9*Output!E27</f>
        <v>281.94315882382767</v>
      </c>
      <c r="F21" s="3">
        <f>F10/Output!F9*Output!F27</f>
        <v>565.88100163400338</v>
      </c>
      <c r="G21" s="3">
        <f>G10/Output!G9*Output!G27</f>
        <v>159.77865188318435</v>
      </c>
      <c r="H21" s="3">
        <f>H10/Output!H9*Output!H27</f>
        <v>0</v>
      </c>
      <c r="I21" s="3">
        <f>I10/Output!I9*Output!I27</f>
        <v>0</v>
      </c>
      <c r="J21" s="3">
        <f>J10/Output!J9*Output!J27</f>
        <v>5489.189786724799</v>
      </c>
      <c r="K21" s="3">
        <f>K10/Output!K9*Output!K27</f>
        <v>0</v>
      </c>
      <c r="L21" s="3">
        <f>L10/Output!L9*Output!L27</f>
        <v>154.99139005959364</v>
      </c>
      <c r="M21" s="3">
        <f>M10/Output!M9*Output!M27</f>
        <v>260.19150274870435</v>
      </c>
      <c r="N21" s="3">
        <f>N10/Output!N9*Output!N27</f>
        <v>0</v>
      </c>
      <c r="O21" s="3">
        <f>O10/Output!O9*Output!O27</f>
        <v>994.81904266690901</v>
      </c>
      <c r="P21" s="3">
        <f>P10/Output!P9*Output!P27</f>
        <v>4360.2131922938688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235.02772500577132</v>
      </c>
      <c r="U21" s="3">
        <f>U10/Output!U9*Output!U27</f>
        <v>653.12947322915943</v>
      </c>
      <c r="V21" s="3">
        <f>V10/Output!V9*Output!V27</f>
        <v>50.929533862581664</v>
      </c>
      <c r="W21" s="3">
        <f>W10/Output!W9*Output!W27</f>
        <v>0</v>
      </c>
      <c r="X21" s="3">
        <f>X10/Output!X9*Output!X27</f>
        <v>641.39036271032523</v>
      </c>
      <c r="Y21" s="3">
        <f>Y10/Output!Y9*Output!Y27</f>
        <v>525.19749145304786</v>
      </c>
      <c r="Z21" s="3">
        <f>Z10/Output!Z9*Output!Z27</f>
        <v>843.76249363547561</v>
      </c>
      <c r="AA21" s="3">
        <f>AA10/Output!AA9*Output!AA27</f>
        <v>0</v>
      </c>
      <c r="AB21" s="3">
        <f>AB10/Output!AB9*Output!AB27</f>
        <v>2032.2986119459331</v>
      </c>
      <c r="AC21" s="3">
        <f>AC10/Output!AC9*Output!AC27</f>
        <v>445.24324177140801</v>
      </c>
      <c r="AD21" s="3">
        <f>AD10/Output!AD9*Output!AD27</f>
        <v>0</v>
      </c>
      <c r="AE21" s="3">
        <f>AE10/Output!AE9*Output!AE27</f>
        <v>169341.75313216756</v>
      </c>
      <c r="AF21" s="3">
        <f>AF10/Output!AF9*Output!AF27</f>
        <v>62142.690963463036</v>
      </c>
      <c r="AG21" s="3">
        <f>AG10/Output!AG9*Output!AG27</f>
        <v>1004.3583106507244</v>
      </c>
      <c r="AH21" s="3">
        <f>AH10/Output!AH9*Output!AH27</f>
        <v>6768.2728867048154</v>
      </c>
      <c r="AI21" s="3">
        <f>AI10/Output!AI9*Output!AI27</f>
        <v>3526.290788737248</v>
      </c>
      <c r="AJ21" s="3">
        <f>AJ10/Output!AJ9*Output!AJ27</f>
        <v>1842.2466809772252</v>
      </c>
      <c r="AK21" s="3">
        <f>AK10/Output!AK9*Output!AK27</f>
        <v>444.22531392518334</v>
      </c>
      <c r="AL21" s="3">
        <f>AL10/Output!AL9*Output!AL27</f>
        <v>439.32696347860968</v>
      </c>
      <c r="AM21" s="3">
        <f>AM10/Output!AM9*Output!AM27</f>
        <v>72.701621475159101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341.89110728352244</v>
      </c>
      <c r="AQ21" s="3">
        <f>AQ10/Output!AQ9*Output!AQ27</f>
        <v>0</v>
      </c>
      <c r="AR21" s="3">
        <f>AR10/Output!AR9*Output!AR27</f>
        <v>44.963342115361847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1.5790611727876878</v>
      </c>
      <c r="AV21" s="3">
        <f>AV10/Output!AV9*Output!AV27</f>
        <v>0</v>
      </c>
      <c r="AW21" s="3">
        <f>AW10/Output!AW9*Output!AW27</f>
        <v>547.47209854446862</v>
      </c>
      <c r="AX21" s="3">
        <f>AX10/Output!AX9*Output!AX27</f>
        <v>9.8644724373690575</v>
      </c>
      <c r="AY21" s="3">
        <f>AY10/Output!AY9*Output!AY27</f>
        <v>78.793670525082405</v>
      </c>
      <c r="AZ21" s="3">
        <f>AZ10/Output!AZ9*Output!AZ27</f>
        <v>144.48618512147681</v>
      </c>
      <c r="BA21" s="3">
        <f>BA10/Output!BA9*Output!BA27</f>
        <v>109.91934640010686</v>
      </c>
      <c r="BB21" s="3">
        <f>BB10/Output!BB9*Output!BB27</f>
        <v>82.949306410190758</v>
      </c>
      <c r="BC21" s="3">
        <f>BC10/Output!BC9*Output!BC27</f>
        <v>546.14535476799676</v>
      </c>
      <c r="BD21" s="3">
        <f>BD10/Output!BD9*Output!BD27</f>
        <v>32.363692722398966</v>
      </c>
      <c r="BE21" s="3">
        <f>BE10/Output!BE9*Output!BE27</f>
        <v>5370.6629557687465</v>
      </c>
      <c r="BF21" s="3">
        <f>BF10/Output!BF9*Output!BF27</f>
        <v>0</v>
      </c>
      <c r="BH21" s="3">
        <f t="shared" si="0"/>
        <v>271.20441000591836</v>
      </c>
    </row>
    <row r="22" spans="1:60" x14ac:dyDescent="0.25">
      <c r="A22" s="3">
        <v>2034</v>
      </c>
      <c r="B22" s="3">
        <f>B11/Output!B10*Output!B28</f>
        <v>55.604234483863991</v>
      </c>
      <c r="C22" s="3">
        <f>C11/Output!C10*Output!C28</f>
        <v>260.32746141459813</v>
      </c>
      <c r="D22" s="3">
        <f>D11/Output!D10*Output!D28</f>
        <v>2807.4299777325946</v>
      </c>
      <c r="E22" s="3">
        <f>E11/Output!E10*Output!E28</f>
        <v>323.96821645916401</v>
      </c>
      <c r="F22" s="3">
        <f>F11/Output!F10*Output!F28</f>
        <v>684.46128419621004</v>
      </c>
      <c r="G22" s="3">
        <f>G11/Output!G10*Output!G28</f>
        <v>180.21846860351863</v>
      </c>
      <c r="H22" s="3">
        <f>H11/Output!H10*Output!H28</f>
        <v>0</v>
      </c>
      <c r="I22" s="3">
        <f>I11/Output!I10*Output!I28</f>
        <v>57.923799842431244</v>
      </c>
      <c r="J22" s="3">
        <f>J11/Output!J10*Output!J28</f>
        <v>6557.4660849255679</v>
      </c>
      <c r="K22" s="3">
        <f>K11/Output!K10*Output!K28</f>
        <v>0</v>
      </c>
      <c r="L22" s="3">
        <f>L11/Output!L10*Output!L28</f>
        <v>187.19253121304448</v>
      </c>
      <c r="M22" s="3">
        <f>M11/Output!M10*Output!M28</f>
        <v>308.00144021972483</v>
      </c>
      <c r="N22" s="3">
        <f>N11/Output!N10*Output!N28</f>
        <v>0</v>
      </c>
      <c r="O22" s="3">
        <f>O11/Output!O10*Output!O28</f>
        <v>1148.7441363839239</v>
      </c>
      <c r="P22" s="3">
        <f>P11/Output!P10*Output!P28</f>
        <v>5120.443761880756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255.14142101678911</v>
      </c>
      <c r="U22" s="3">
        <f>U11/Output!U10*Output!U28</f>
        <v>776.14604412320125</v>
      </c>
      <c r="V22" s="3">
        <f>V11/Output!V10*Output!V28</f>
        <v>0</v>
      </c>
      <c r="W22" s="3">
        <f>W11/Output!W10*Output!W28</f>
        <v>0</v>
      </c>
      <c r="X22" s="3">
        <f>X11/Output!X10*Output!X28</f>
        <v>758.18048728567851</v>
      </c>
      <c r="Y22" s="3">
        <f>Y11/Output!Y10*Output!Y28</f>
        <v>644.83922979313877</v>
      </c>
      <c r="Z22" s="3">
        <f>Z11/Output!Z10*Output!Z28</f>
        <v>1013.6439529793658</v>
      </c>
      <c r="AA22" s="3">
        <f>AA11/Output!AA10*Output!AA28</f>
        <v>0</v>
      </c>
      <c r="AB22" s="3">
        <f>AB11/Output!AB10*Output!AB28</f>
        <v>2420.8856774878354</v>
      </c>
      <c r="AC22" s="3">
        <f>AC11/Output!AC10*Output!AC28</f>
        <v>503.43782613378391</v>
      </c>
      <c r="AD22" s="3">
        <f>AD11/Output!AD10*Output!AD28</f>
        <v>0</v>
      </c>
      <c r="AE22" s="3">
        <f>AE11/Output!AE10*Output!AE28</f>
        <v>205129.91540381653</v>
      </c>
      <c r="AF22" s="3">
        <f>AF11/Output!AF10*Output!AF28</f>
        <v>74783.236125990559</v>
      </c>
      <c r="AG22" s="3">
        <f>AG11/Output!AG10*Output!AG28</f>
        <v>1246.7227951438631</v>
      </c>
      <c r="AH22" s="3">
        <f>AH11/Output!AH10*Output!AH28</f>
        <v>8093.1892636502789</v>
      </c>
      <c r="AI22" s="3">
        <f>AI11/Output!AI10*Output!AI28</f>
        <v>4218.2532943263404</v>
      </c>
      <c r="AJ22" s="3">
        <f>AJ11/Output!AJ10*Output!AJ28</f>
        <v>2200.0004321742226</v>
      </c>
      <c r="AK22" s="3">
        <f>AK11/Output!AK10*Output!AK28</f>
        <v>533.38270140134989</v>
      </c>
      <c r="AL22" s="3">
        <f>AL11/Output!AL10*Output!AL28</f>
        <v>532.87708993040303</v>
      </c>
      <c r="AM22" s="3">
        <f>AM11/Output!AM10*Output!AM28</f>
        <v>91.819517534037033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409.33602701986393</v>
      </c>
      <c r="AQ22" s="3">
        <f>AQ11/Output!AQ10*Output!AQ28</f>
        <v>0</v>
      </c>
      <c r="AR22" s="3">
        <f>AR11/Output!AR10*Output!AR28</f>
        <v>63.133984802642765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2.0996504884392717</v>
      </c>
      <c r="AV22" s="3">
        <f>AV11/Output!AV10*Output!AV28</f>
        <v>0</v>
      </c>
      <c r="AW22" s="3">
        <f>AW11/Output!AW10*Output!AW28</f>
        <v>632.86272772930545</v>
      </c>
      <c r="AX22" s="3">
        <f>AX11/Output!AX10*Output!AX28</f>
        <v>12.79499603307022</v>
      </c>
      <c r="AY22" s="3">
        <f>AY11/Output!AY10*Output!AY28</f>
        <v>89.369027551158368</v>
      </c>
      <c r="AZ22" s="3">
        <f>AZ11/Output!AZ10*Output!AZ28</f>
        <v>158.69309211167266</v>
      </c>
      <c r="BA22" s="3">
        <f>BA11/Output!BA10*Output!BA28</f>
        <v>127.90451191568374</v>
      </c>
      <c r="BB22" s="3">
        <f>BB11/Output!BB10*Output!BB28</f>
        <v>134.34802920149696</v>
      </c>
      <c r="BC22" s="3">
        <f>BC11/Output!BC10*Output!BC28</f>
        <v>640.23783546664777</v>
      </c>
      <c r="BD22" s="3">
        <f>BD11/Output!BD10*Output!BD28</f>
        <v>37.697495316019896</v>
      </c>
      <c r="BE22" s="3">
        <f>BE11/Output!BE10*Output!BE28</f>
        <v>6409.3331465364108</v>
      </c>
      <c r="BF22" s="3">
        <f>BF11/Output!BF10*Output!BF28</f>
        <v>0</v>
      </c>
      <c r="BH22" s="3">
        <f t="shared" si="0"/>
        <v>327.41126275214111</v>
      </c>
    </row>
    <row r="23" spans="1:60" x14ac:dyDescent="0.25">
      <c r="A23" s="3">
        <v>2035</v>
      </c>
      <c r="B23" s="3">
        <f>B12/Output!B11*Output!B29</f>
        <v>194.85088955175286</v>
      </c>
      <c r="C23" s="3">
        <f>C12/Output!C11*Output!C29</f>
        <v>296.04495093423753</v>
      </c>
      <c r="D23" s="3">
        <f>D12/Output!D11*Output!D29</f>
        <v>3173.6742853291935</v>
      </c>
      <c r="E23" s="3">
        <f>E12/Output!E11*Output!E29</f>
        <v>363.58367044625527</v>
      </c>
      <c r="F23" s="3">
        <f>F12/Output!F11*Output!F29</f>
        <v>804.6360329347026</v>
      </c>
      <c r="G23" s="3">
        <f>G12/Output!G11*Output!G29</f>
        <v>189.74586336477816</v>
      </c>
      <c r="H23" s="3">
        <f>H12/Output!H11*Output!H29</f>
        <v>0</v>
      </c>
      <c r="I23" s="3">
        <f>I12/Output!I11*Output!I29</f>
        <v>383.37719767813434</v>
      </c>
      <c r="J23" s="3">
        <f>J12/Output!J11*Output!J29</f>
        <v>7631.655157450361</v>
      </c>
      <c r="K23" s="3">
        <f>K12/Output!K11*Output!K29</f>
        <v>0</v>
      </c>
      <c r="L23" s="3">
        <f>L12/Output!L11*Output!L29</f>
        <v>220.80494821384266</v>
      </c>
      <c r="M23" s="3">
        <f>M12/Output!M11*Output!M29</f>
        <v>356.4331709797425</v>
      </c>
      <c r="N23" s="3">
        <f>N12/Output!N11*Output!N29</f>
        <v>0</v>
      </c>
      <c r="O23" s="3">
        <f>O12/Output!O11*Output!O29</f>
        <v>1290.342043626079</v>
      </c>
      <c r="P23" s="3">
        <f>P12/Output!P11*Output!P29</f>
        <v>5806.0039805257038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264.59442800136287</v>
      </c>
      <c r="U23" s="3">
        <f>U12/Output!U11*Output!U29</f>
        <v>898.23151366178161</v>
      </c>
      <c r="V23" s="3">
        <f>V12/Output!V11*Output!V29</f>
        <v>0</v>
      </c>
      <c r="W23" s="3">
        <f>W12/Output!W11*Output!W29</f>
        <v>0</v>
      </c>
      <c r="X23" s="3">
        <f>X12/Output!X11*Output!X29</f>
        <v>869.11488260734006</v>
      </c>
      <c r="Y23" s="3">
        <f>Y12/Output!Y11*Output!Y29</f>
        <v>868.6737109949654</v>
      </c>
      <c r="Z23" s="3">
        <f>Z12/Output!Z11*Output!Z29</f>
        <v>1186.3671619359682</v>
      </c>
      <c r="AA23" s="3">
        <f>AA12/Output!AA11*Output!AA29</f>
        <v>0</v>
      </c>
      <c r="AB23" s="3">
        <f>AB12/Output!AB11*Output!AB29</f>
        <v>2804.535891062601</v>
      </c>
      <c r="AC23" s="3">
        <f>AC12/Output!AC11*Output!AC29</f>
        <v>553.25021669197668</v>
      </c>
      <c r="AD23" s="3">
        <f>AD12/Output!AD11*Output!AD29</f>
        <v>0</v>
      </c>
      <c r="AE23" s="3">
        <f>AE12/Output!AE11*Output!AE29</f>
        <v>239269.11895700352</v>
      </c>
      <c r="AF23" s="3">
        <f>AF12/Output!AF11*Output!AF29</f>
        <v>86642.981190532199</v>
      </c>
      <c r="AG23" s="3">
        <f>AG12/Output!AG11*Output!AG29</f>
        <v>1493.1982096318452</v>
      </c>
      <c r="AH23" s="3">
        <f>AH12/Output!AH11*Output!AH29</f>
        <v>9353.7862281120888</v>
      </c>
      <c r="AI23" s="3">
        <f>AI12/Output!AI11*Output!AI29</f>
        <v>4870.1545723562394</v>
      </c>
      <c r="AJ23" s="3">
        <f>AJ12/Output!AJ11*Output!AJ29</f>
        <v>2544.2207043270032</v>
      </c>
      <c r="AK23" s="3">
        <f>AK12/Output!AK11*Output!AK29</f>
        <v>621.60261504877019</v>
      </c>
      <c r="AL23" s="3">
        <f>AL12/Output!AL11*Output!AL29</f>
        <v>622.77958646495847</v>
      </c>
      <c r="AM23" s="3">
        <f>AM12/Output!AM11*Output!AM29</f>
        <v>112.27955126586319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474.86105602098291</v>
      </c>
      <c r="AQ23" s="3">
        <f>AQ12/Output!AQ11*Output!AQ29</f>
        <v>0</v>
      </c>
      <c r="AR23" s="3">
        <f>AR12/Output!AR11*Output!AR29</f>
        <v>86.40322670023609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2.7221757555544888</v>
      </c>
      <c r="AV23" s="3">
        <f>AV12/Output!AV11*Output!AV29</f>
        <v>0</v>
      </c>
      <c r="AW23" s="3">
        <f>AW12/Output!AW11*Output!AW29</f>
        <v>704.95502773947442</v>
      </c>
      <c r="AX23" s="3">
        <f>AX12/Output!AX11*Output!AX29</f>
        <v>16.258678754095715</v>
      </c>
      <c r="AY23" s="3">
        <f>AY12/Output!AY11*Output!AY29</f>
        <v>97.711198186274046</v>
      </c>
      <c r="AZ23" s="3">
        <f>AZ12/Output!AZ11*Output!AZ29</f>
        <v>167.00890011964259</v>
      </c>
      <c r="BA23" s="3">
        <f>BA12/Output!BA11*Output!BA29</f>
        <v>144.7035184199317</v>
      </c>
      <c r="BB23" s="3">
        <f>BB12/Output!BB11*Output!BB29</f>
        <v>170.41831722190844</v>
      </c>
      <c r="BC23" s="3">
        <f>BC12/Output!BC11*Output!BC29</f>
        <v>729.73351874434343</v>
      </c>
      <c r="BD23" s="3">
        <f>BD12/Output!BD11*Output!BD29</f>
        <v>42.678827741812817</v>
      </c>
      <c r="BE23" s="3">
        <f>BE12/Output!BE11*Output!BE29</f>
        <v>8203.5360301179662</v>
      </c>
      <c r="BF23" s="3">
        <f>BF12/Output!BF11*Output!BF29</f>
        <v>0</v>
      </c>
      <c r="BH23" s="3">
        <f t="shared" si="0"/>
        <v>381.98281138192851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34.443487992806844</v>
      </c>
      <c r="C27" s="3">
        <f>C5/Output!C4*Output!C13</f>
        <v>13.463617433586577</v>
      </c>
      <c r="D27" s="3">
        <f>D5/Output!D4*Output!D13</f>
        <v>57.215972675683801</v>
      </c>
      <c r="E27" s="3">
        <f>E5/Output!E4*Output!E13</f>
        <v>8.2821015038139105</v>
      </c>
      <c r="F27" s="3">
        <f>F5/Output!F4*Output!F13</f>
        <v>36.167542183388235</v>
      </c>
      <c r="G27" s="3">
        <f>G5/Output!G4*Output!G13</f>
        <v>13.818207508046616</v>
      </c>
      <c r="H27" s="3">
        <f>H5/Output!H4*Output!H13</f>
        <v>16.521247710701275</v>
      </c>
      <c r="I27" s="3">
        <f>I5/Output!I4*Output!I13</f>
        <v>64.852874560622794</v>
      </c>
      <c r="J27" s="3">
        <f>J5/Output!J4*Output!J13</f>
        <v>25.360500265837835</v>
      </c>
      <c r="K27" s="3">
        <f>K5/Output!K4*Output!K13</f>
        <v>165.49094555819434</v>
      </c>
      <c r="L27" s="3">
        <f>L5/Output!L4*Output!L13</f>
        <v>4.4881103067990313</v>
      </c>
      <c r="M27" s="3">
        <f>M5/Output!M4*Output!M13</f>
        <v>3.3215107484795658</v>
      </c>
      <c r="N27" s="3">
        <f>N5/Output!N4*Output!N13</f>
        <v>35.834256593331702</v>
      </c>
      <c r="O27" s="3">
        <f>O5/Output!O4*Output!O13</f>
        <v>76.316540535294877</v>
      </c>
      <c r="P27" s="3">
        <f>P5/Output!P4*Output!P13</f>
        <v>55.862401849961991</v>
      </c>
      <c r="Q27" s="3">
        <f>Q5/Output!Q4*Output!Q13</f>
        <v>8.357007935015476</v>
      </c>
      <c r="R27" s="3">
        <f>R5/Output!R4*Output!R13</f>
        <v>10.134262990523185</v>
      </c>
      <c r="S27" s="3">
        <f>S5/Output!S4*Output!S13</f>
        <v>58.538485294651153</v>
      </c>
      <c r="T27" s="3">
        <f>T5/Output!T4*Output!T13</f>
        <v>20.325086643937265</v>
      </c>
      <c r="U27" s="3">
        <f>U5/Output!U4*Output!U13</f>
        <v>36.803376066249662</v>
      </c>
      <c r="V27" s="3">
        <f>V5/Output!V4*Output!V13</f>
        <v>28.114560010429194</v>
      </c>
      <c r="W27" s="3">
        <f>W5/Output!W4*Output!W13</f>
        <v>14.254777681407763</v>
      </c>
      <c r="X27" s="3">
        <f>X5/Output!X4*Output!X13</f>
        <v>13.206302449637558</v>
      </c>
      <c r="Y27" s="3">
        <f>Y5/Output!Y4*Output!Y13</f>
        <v>0</v>
      </c>
      <c r="Z27" s="3">
        <f>Z5/Output!Z4*Output!Z13</f>
        <v>46.073974051045745</v>
      </c>
      <c r="AA27" s="3">
        <f>AA5/Output!AA4*Output!AA13</f>
        <v>66.948075567307669</v>
      </c>
      <c r="AB27" s="3">
        <f>AB5/Output!AB4*Output!AB13</f>
        <v>28.895408043936598</v>
      </c>
      <c r="AC27" s="3">
        <f>AC5/Output!AC4*Output!AC13</f>
        <v>19.504260152412723</v>
      </c>
      <c r="AD27" s="3">
        <f>AD5/Output!AD4*Output!AD13</f>
        <v>130.48166904126737</v>
      </c>
      <c r="AE27" s="3">
        <f>AE5/Output!AE4*Output!AE13</f>
        <v>1248.1307184110617</v>
      </c>
      <c r="AF27" s="3">
        <f>AF5/Output!AF4*Output!AF13</f>
        <v>890.08646220250682</v>
      </c>
      <c r="AG27" s="3">
        <f>AG5/Output!AG4*Output!AG13</f>
        <v>0</v>
      </c>
      <c r="AH27" s="3">
        <f>AH5/Output!AH4*Output!AH13</f>
        <v>53.746256340717487</v>
      </c>
      <c r="AI27" s="3">
        <f>AI5/Output!AI4*Output!AI13</f>
        <v>37.623071138836337</v>
      </c>
      <c r="AJ27" s="3">
        <f>AJ5/Output!AJ4*Output!AJ13</f>
        <v>0</v>
      </c>
      <c r="AK27" s="3">
        <f>AK5/Output!AK4*Output!AK13</f>
        <v>0.31958608419127799</v>
      </c>
      <c r="AL27" s="3">
        <f>AL5/Output!AL4*Output!AL13</f>
        <v>2.018427621490106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1.8591995977205154</v>
      </c>
      <c r="AP27" s="3">
        <f>AP5/Output!AP4*Output!AP13</f>
        <v>6.7745815361645931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3.8794521411436143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3.1017195183333341</v>
      </c>
      <c r="AX27" s="3">
        <f>AX5/Output!AX4*Output!AX13</f>
        <v>0</v>
      </c>
      <c r="AY27" s="3">
        <f>AY5/Output!AY4*Output!AY13</f>
        <v>0.74437132682513296</v>
      </c>
      <c r="AZ27" s="3">
        <f>AZ5/Output!AZ4*Output!AZ13</f>
        <v>12.844860250857911</v>
      </c>
      <c r="BA27" s="3">
        <f>BA5/Output!BA4*Output!BA13</f>
        <v>3.0500354938830028</v>
      </c>
      <c r="BB27" s="3">
        <f>BB5/Output!BB4*Output!BB13</f>
        <v>0</v>
      </c>
      <c r="BC27" s="3">
        <f>BC5/Output!BC4*Output!BC13</f>
        <v>2.1690250935344579</v>
      </c>
      <c r="BD27" s="3">
        <f>BD5/Output!BD4*Output!BD13</f>
        <v>0.49559958975424018</v>
      </c>
      <c r="BE27" s="3">
        <f>BE5/Output!BE4*Output!BE13</f>
        <v>0</v>
      </c>
      <c r="BF27" s="3">
        <f>BF5/Output!BF4*Output!BF13</f>
        <v>9.5206635638813513</v>
      </c>
      <c r="BH27" s="3">
        <f>SUM(B27:AI27,AK27:AM27,AP27,AR27:AS27,AU27,AW27:BF27)/1000</f>
        <v>3.3675813936675527</v>
      </c>
    </row>
    <row r="28" spans="1:60" x14ac:dyDescent="0.25">
      <c r="A28" s="3">
        <v>2029</v>
      </c>
      <c r="B28" s="3">
        <f>B6/Output!B5*Output!B14</f>
        <v>88.556792804786397</v>
      </c>
      <c r="C28" s="3">
        <f>C6/Output!C5*Output!C14</f>
        <v>33.281450265334371</v>
      </c>
      <c r="D28" s="3">
        <f>D6/Output!D5*Output!D14</f>
        <v>149.96549615226542</v>
      </c>
      <c r="E28" s="3">
        <f>E6/Output!E5*Output!E14</f>
        <v>19.633355877538687</v>
      </c>
      <c r="F28" s="3">
        <f>F6/Output!F5*Output!F14</f>
        <v>92.376102274299967</v>
      </c>
      <c r="G28" s="3">
        <f>G6/Output!G5*Output!G14</f>
        <v>32.193947535185202</v>
      </c>
      <c r="H28" s="3">
        <f>H6/Output!H5*Output!H14</f>
        <v>42.47425689227299</v>
      </c>
      <c r="I28" s="3">
        <f>I6/Output!I5*Output!I14</f>
        <v>166.73770731070408</v>
      </c>
      <c r="J28" s="3">
        <f>J6/Output!J5*Output!J14</f>
        <v>62.330071814680686</v>
      </c>
      <c r="K28" s="3">
        <f>K6/Output!K5*Output!K14</f>
        <v>425.46496453486481</v>
      </c>
      <c r="L28" s="3">
        <f>L6/Output!L5*Output!L14</f>
        <v>11.623808864859166</v>
      </c>
      <c r="M28" s="3">
        <f>M6/Output!M5*Output!M14</f>
        <v>7.7478343488588317</v>
      </c>
      <c r="N28" s="3">
        <f>N6/Output!N5*Output!N14</f>
        <v>92.132563261651953</v>
      </c>
      <c r="O28" s="3">
        <f>O6/Output!O5*Output!O14</f>
        <v>187.2518816564293</v>
      </c>
      <c r="P28" s="3">
        <f>P6/Output!P5*Output!P14</f>
        <v>136.92748395288262</v>
      </c>
      <c r="Q28" s="3">
        <f>Q6/Output!Q5*Output!Q14</f>
        <v>21.48649464083536</v>
      </c>
      <c r="R28" s="3">
        <f>R6/Output!R5*Output!R14</f>
        <v>26.056957269011139</v>
      </c>
      <c r="S28" s="3">
        <f>S6/Output!S5*Output!S14</f>
        <v>150.50683933134403</v>
      </c>
      <c r="T28" s="3">
        <f>T6/Output!T5*Output!T14</f>
        <v>53.688372644224323</v>
      </c>
      <c r="U28" s="3">
        <f>U6/Output!U5*Output!U14</f>
        <v>95.850275858278692</v>
      </c>
      <c r="V28" s="3">
        <f>V6/Output!V5*Output!V14</f>
        <v>69.396635970325121</v>
      </c>
      <c r="W28" s="3">
        <f>W6/Output!W5*Output!W14</f>
        <v>36.652371832672344</v>
      </c>
      <c r="X28" s="3">
        <f>X6/Output!X5*Output!X14</f>
        <v>33.82599852989533</v>
      </c>
      <c r="Y28" s="3">
        <f>Y6/Output!Y5*Output!Y14</f>
        <v>0</v>
      </c>
      <c r="Z28" s="3">
        <f>Z6/Output!Z5*Output!Z14</f>
        <v>116.75993431374081</v>
      </c>
      <c r="AA28" s="3">
        <f>AA6/Output!AA5*Output!AA14</f>
        <v>172.12852710885124</v>
      </c>
      <c r="AB28" s="3">
        <f>AB6/Output!AB5*Output!AB14</f>
        <v>71.201369758396481</v>
      </c>
      <c r="AC28" s="3">
        <f>AC6/Output!AC5*Output!AC14</f>
        <v>48.90108629408347</v>
      </c>
      <c r="AD28" s="3">
        <f>AD6/Output!AD5*Output!AD14</f>
        <v>335.50188659583978</v>
      </c>
      <c r="AE28" s="3">
        <f>AE6/Output!AE5*Output!AE14</f>
        <v>3328.5227466719293</v>
      </c>
      <c r="AF28" s="3">
        <f>AF6/Output!AF5*Output!AF14</f>
        <v>2286.7409860995699</v>
      </c>
      <c r="AG28" s="3">
        <f>AG6/Output!AG5*Output!AG14</f>
        <v>0</v>
      </c>
      <c r="AH28" s="3">
        <f>AH6/Output!AH5*Output!AH14</f>
        <v>131.08871232192163</v>
      </c>
      <c r="AI28" s="3">
        <f>AI6/Output!AI5*Output!AI14</f>
        <v>63.176198461548708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3.8619700539094231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16.973249106198494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10.195872506026692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8.4525612424270076</v>
      </c>
      <c r="AX28" s="3">
        <f>AX6/Output!AX5*Output!AX14</f>
        <v>0</v>
      </c>
      <c r="AY28" s="3">
        <f>AY6/Output!AY5*Output!AY14</f>
        <v>2.0911228302803466</v>
      </c>
      <c r="AZ28" s="3">
        <f>AZ6/Output!AZ5*Output!AZ14</f>
        <v>33.054184254564341</v>
      </c>
      <c r="BA28" s="3">
        <f>BA6/Output!BA5*Output!BA14</f>
        <v>7.2539318586550348</v>
      </c>
      <c r="BB28" s="3">
        <f>BB6/Output!BB5*Output!BB14</f>
        <v>0</v>
      </c>
      <c r="BC28" s="3">
        <f>BC6/Output!BC5*Output!BC14</f>
        <v>6.1520171793485146</v>
      </c>
      <c r="BD28" s="3">
        <f>BD6/Output!BD5*Output!BD14</f>
        <v>1.3427049015844894</v>
      </c>
      <c r="BE28" s="3">
        <f>BE6/Output!BE5*Output!BE14</f>
        <v>0</v>
      </c>
      <c r="BF28" s="3">
        <f>BF6/Output!BF5*Output!BF14</f>
        <v>28.586007346242376</v>
      </c>
      <c r="BH28" s="3">
        <f t="shared" ref="BH28:BH34" si="1">SUM(B28:AI28,AK28:AM28,AP28,AR28:AS28,AU28,AW28:BF28)/1000</f>
        <v>8.7081467325283235</v>
      </c>
    </row>
    <row r="29" spans="1:60" x14ac:dyDescent="0.25">
      <c r="A29" s="3">
        <v>2030</v>
      </c>
      <c r="B29" s="3">
        <f>B7/Output!B6*Output!B15</f>
        <v>156.53443375678629</v>
      </c>
      <c r="C29" s="3">
        <f>C7/Output!C6*Output!C15</f>
        <v>56.699385078873732</v>
      </c>
      <c r="D29" s="3">
        <f>D7/Output!D6*Output!D15</f>
        <v>270.84489695426532</v>
      </c>
      <c r="E29" s="3">
        <f>E7/Output!E6*Output!E15</f>
        <v>32.08935288209004</v>
      </c>
      <c r="F29" s="3">
        <f>F7/Output!F6*Output!F15</f>
        <v>162.47353842513024</v>
      </c>
      <c r="G29" s="3">
        <f>G7/Output!G6*Output!G15</f>
        <v>51.569933420766837</v>
      </c>
      <c r="H29" s="3">
        <f>H7/Output!H6*Output!H15</f>
        <v>75.065689146644544</v>
      </c>
      <c r="I29" s="3">
        <f>I7/Output!I6*Output!I15</f>
        <v>295.12011778046934</v>
      </c>
      <c r="J29" s="3">
        <f>J7/Output!J6*Output!J15</f>
        <v>109.39283002674996</v>
      </c>
      <c r="K29" s="3">
        <f>K7/Output!K6*Output!K15</f>
        <v>751.92977672704933</v>
      </c>
      <c r="L29" s="3">
        <f>L7/Output!L6*Output!L15</f>
        <v>20.659107373941133</v>
      </c>
      <c r="M29" s="3">
        <f>M7/Output!M6*Output!M15</f>
        <v>12.67120029285663</v>
      </c>
      <c r="N29" s="3">
        <f>N7/Output!N6*Output!N15</f>
        <v>162.82393177836764</v>
      </c>
      <c r="O29" s="3">
        <f>O7/Output!O6*Output!O15</f>
        <v>316.0409256405992</v>
      </c>
      <c r="P29" s="3">
        <f>P7/Output!P6*Output!P15</f>
        <v>231.29816502301676</v>
      </c>
      <c r="Q29" s="3">
        <f>Q7/Output!Q6*Output!Q15</f>
        <v>37.972627849504477</v>
      </c>
      <c r="R29" s="3">
        <f>R7/Output!R6*Output!R15</f>
        <v>46.049316938211582</v>
      </c>
      <c r="S29" s="3">
        <f>S7/Output!S6*Output!S15</f>
        <v>265.98755610292028</v>
      </c>
      <c r="T29" s="3">
        <f>T7/Output!T6*Output!T15</f>
        <v>97.733240069674508</v>
      </c>
      <c r="U29" s="3">
        <f>U7/Output!U6*Output!U15</f>
        <v>171.66912965060678</v>
      </c>
      <c r="V29" s="3">
        <f>V7/Output!V6*Output!V15</f>
        <v>117.96710614192644</v>
      </c>
      <c r="W29" s="3">
        <f>W7/Output!W6*Output!W15</f>
        <v>64.77362570593472</v>
      </c>
      <c r="X29" s="3">
        <f>X7/Output!X6*Output!X15</f>
        <v>59.666516259089747</v>
      </c>
      <c r="Y29" s="3">
        <f>Y7/Output!Y6*Output!Y15</f>
        <v>0</v>
      </c>
      <c r="Z29" s="3">
        <f>Z7/Output!Z6*Output!Z15</f>
        <v>203.55141834880695</v>
      </c>
      <c r="AA29" s="3">
        <f>AA7/Output!AA6*Output!AA15</f>
        <v>304.19910792548137</v>
      </c>
      <c r="AB29" s="3">
        <f>AB7/Output!AB6*Output!AB15</f>
        <v>123.91754696178747</v>
      </c>
      <c r="AC29" s="3">
        <f>AC7/Output!AC6*Output!AC15</f>
        <v>84.468283014001344</v>
      </c>
      <c r="AD29" s="3">
        <f>AD7/Output!AD6*Output!AD15</f>
        <v>592.91141862686629</v>
      </c>
      <c r="AE29" s="3">
        <f>AE7/Output!AE6*Output!AE15</f>
        <v>6131.9915638641678</v>
      </c>
      <c r="AF29" s="3">
        <f>AF7/Output!AF6*Output!AF15</f>
        <v>4065.0280756950015</v>
      </c>
      <c r="AG29" s="3">
        <f>AG7/Output!AG6*Output!AG15</f>
        <v>0</v>
      </c>
      <c r="AH29" s="3">
        <f>AH7/Output!AH6*Output!AH15</f>
        <v>221.5249017000865</v>
      </c>
      <c r="AI29" s="3">
        <f>AI7/Output!AI6*Output!AI15</f>
        <v>66.128275290367412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4.9378562156064181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29.111761528882671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18.439105359611119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15.880192358806291</v>
      </c>
      <c r="AX29" s="3">
        <f>AX7/Output!AX6*Output!AX15</f>
        <v>0</v>
      </c>
      <c r="AY29" s="3">
        <f>AY7/Output!AY6*Output!AY15</f>
        <v>4.0463363791887925</v>
      </c>
      <c r="AZ29" s="3">
        <f>AZ7/Output!AZ6*Output!AZ15</f>
        <v>58.7882010668215</v>
      </c>
      <c r="BA29" s="3">
        <f>BA7/Output!BA6*Output!BA15</f>
        <v>11.906355303968596</v>
      </c>
      <c r="BB29" s="3">
        <f>BB7/Output!BB6*Output!BB15</f>
        <v>0</v>
      </c>
      <c r="BC29" s="3">
        <f>BC7/Output!BC6*Output!BC15</f>
        <v>12.114937908062601</v>
      </c>
      <c r="BD29" s="3">
        <f>BD7/Output!BD6*Output!BD15</f>
        <v>2.5076135010307103</v>
      </c>
      <c r="BE29" s="3">
        <f>BE7/Output!BE6*Output!BE15</f>
        <v>3.8271638541941999</v>
      </c>
      <c r="BF29" s="3">
        <f>BF7/Output!BF6*Output!BF15</f>
        <v>50.519446601544907</v>
      </c>
      <c r="BH29" s="3">
        <f t="shared" si="1"/>
        <v>15.572831964529765</v>
      </c>
    </row>
    <row r="30" spans="1:60" x14ac:dyDescent="0.25">
      <c r="A30" s="3">
        <v>2031</v>
      </c>
      <c r="B30" s="3">
        <f>B8/Output!B7*Output!B16</f>
        <v>238.75586069339639</v>
      </c>
      <c r="C30" s="3">
        <f>C8/Output!C7*Output!C16</f>
        <v>85.237147440944511</v>
      </c>
      <c r="D30" s="3">
        <f>D8/Output!D7*Output!D16</f>
        <v>429.70047362694112</v>
      </c>
      <c r="E30" s="3">
        <f>E8/Output!E7*Output!E16</f>
        <v>50.973650764220388</v>
      </c>
      <c r="F30" s="3">
        <f>F8/Output!F7*Output!F16</f>
        <v>245.32380872313502</v>
      </c>
      <c r="G30" s="3">
        <f>G8/Output!G7*Output!G16</f>
        <v>81.345634699162616</v>
      </c>
      <c r="H30" s="3">
        <f>H8/Output!H7*Output!H16</f>
        <v>111.38190112438039</v>
      </c>
      <c r="I30" s="3">
        <f>I8/Output!I7*Output!I16</f>
        <v>444.32551766839663</v>
      </c>
      <c r="J30" s="3">
        <f>J8/Output!J7*Output!J16</f>
        <v>188.40587612973201</v>
      </c>
      <c r="K30" s="3">
        <f>K8/Output!K7*Output!K16</f>
        <v>1115.6725192987594</v>
      </c>
      <c r="L30" s="3">
        <f>L8/Output!L7*Output!L16</f>
        <v>30.947294841435966</v>
      </c>
      <c r="M30" s="3">
        <f>M8/Output!M7*Output!M16</f>
        <v>21.421048444244352</v>
      </c>
      <c r="N30" s="3">
        <f>N8/Output!N7*Output!N16</f>
        <v>241.58624425871639</v>
      </c>
      <c r="O30" s="3">
        <f>O8/Output!O7*Output!O16</f>
        <v>475.87344004790111</v>
      </c>
      <c r="P30" s="3">
        <f>P8/Output!P7*Output!P16</f>
        <v>375.2275189795846</v>
      </c>
      <c r="Q30" s="3">
        <f>Q8/Output!Q7*Output!Q16</f>
        <v>56.342809878710227</v>
      </c>
      <c r="R30" s="3">
        <f>R8/Output!R7*Output!R16</f>
        <v>68.336910843598076</v>
      </c>
      <c r="S30" s="3">
        <f>S8/Output!S7*Output!S16</f>
        <v>394.6655038730791</v>
      </c>
      <c r="T30" s="3">
        <f>T8/Output!T7*Output!T16</f>
        <v>150.89313732331743</v>
      </c>
      <c r="U30" s="3">
        <f>U8/Output!U7*Output!U16</f>
        <v>255.49493170617058</v>
      </c>
      <c r="V30" s="3">
        <f>V8/Output!V7*Output!V16</f>
        <v>183.79614042825582</v>
      </c>
      <c r="W30" s="3">
        <f>W8/Output!W7*Output!W16</f>
        <v>96.111424980755487</v>
      </c>
      <c r="X30" s="3">
        <f>X8/Output!X7*Output!X16</f>
        <v>92.273070030582247</v>
      </c>
      <c r="Y30" s="3">
        <f>Y8/Output!Y7*Output!Y16</f>
        <v>0</v>
      </c>
      <c r="Z30" s="3">
        <f>Z8/Output!Z7*Output!Z16</f>
        <v>303.66430295784943</v>
      </c>
      <c r="AA30" s="3">
        <f>AA8/Output!AA7*Output!AA16</f>
        <v>452.04061062073839</v>
      </c>
      <c r="AB30" s="3">
        <f>AB8/Output!AB7*Output!AB16</f>
        <v>214.45344279165298</v>
      </c>
      <c r="AC30" s="3">
        <f>AC8/Output!AC7*Output!AC16</f>
        <v>128.7534648289724</v>
      </c>
      <c r="AD30" s="3">
        <f>AD8/Output!AD7*Output!AD16</f>
        <v>879.76746911952739</v>
      </c>
      <c r="AE30" s="3">
        <f>AE8/Output!AE7*Output!AE16</f>
        <v>9922.0468307205101</v>
      </c>
      <c r="AF30" s="3">
        <f>AF8/Output!AF7*Output!AF16</f>
        <v>6742.2659737659187</v>
      </c>
      <c r="AG30" s="3">
        <f>AG8/Output!AG7*Output!AG16</f>
        <v>0</v>
      </c>
      <c r="AH30" s="3">
        <f>AH8/Output!AH7*Output!AH16</f>
        <v>382.4859792489998</v>
      </c>
      <c r="AI30" s="3">
        <f>AI8/Output!AI7*Output!AI16</f>
        <v>138.31994995547535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9.6053803462449405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50.448089049462794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82.334668120914102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27.721476786052595</v>
      </c>
      <c r="AX30" s="3">
        <f>AX8/Output!AX7*Output!AX16</f>
        <v>0</v>
      </c>
      <c r="AY30" s="3">
        <f>AY8/Output!AY7*Output!AY16</f>
        <v>6.990853823423512</v>
      </c>
      <c r="AZ30" s="3">
        <f>AZ8/Output!AZ7*Output!AZ16</f>
        <v>90.904475967027494</v>
      </c>
      <c r="BA30" s="3">
        <f>BA8/Output!BA7*Output!BA16</f>
        <v>21.72260164190839</v>
      </c>
      <c r="BB30" s="3">
        <f>BB8/Output!BB7*Output!BB16</f>
        <v>20.162395861633762</v>
      </c>
      <c r="BC30" s="3">
        <f>BC8/Output!BC7*Output!BC16</f>
        <v>24.988554280857123</v>
      </c>
      <c r="BD30" s="3">
        <f>BD8/Output!BD7*Output!BD16</f>
        <v>4.0094592813998648</v>
      </c>
      <c r="BE30" s="3">
        <f>BE8/Output!BE7*Output!BE16</f>
        <v>16.659317382042691</v>
      </c>
      <c r="BF30" s="3">
        <f>BF8/Output!BF7*Output!BF16</f>
        <v>74.95945727879463</v>
      </c>
      <c r="BH30" s="3">
        <f t="shared" si="1"/>
        <v>25.028396619634826</v>
      </c>
    </row>
    <row r="31" spans="1:60" x14ac:dyDescent="0.25">
      <c r="A31" s="3">
        <v>2032</v>
      </c>
      <c r="B31" s="3">
        <f>B9/Output!B8*Output!B17</f>
        <v>336.98786689230025</v>
      </c>
      <c r="C31" s="3">
        <f>C9/Output!C8*Output!C17</f>
        <v>114.14334165795339</v>
      </c>
      <c r="D31" s="3">
        <f>D9/Output!D8*Output!D17</f>
        <v>630.94230732147128</v>
      </c>
      <c r="E31" s="3">
        <f>E9/Output!E8*Output!E17</f>
        <v>77.82085116177899</v>
      </c>
      <c r="F31" s="3">
        <f>F9/Output!F8*Output!F17</f>
        <v>335.18217628074194</v>
      </c>
      <c r="G31" s="3">
        <f>G9/Output!G8*Output!G17</f>
        <v>118.40520387444691</v>
      </c>
      <c r="H31" s="3">
        <f>H9/Output!H8*Output!H17</f>
        <v>147.32054762467433</v>
      </c>
      <c r="I31" s="3">
        <f>I9/Output!I8*Output!I17</f>
        <v>606.53929545163692</v>
      </c>
      <c r="J31" s="3">
        <f>J9/Output!J8*Output!J17</f>
        <v>262.2269799438339</v>
      </c>
      <c r="K31" s="3">
        <f>K9/Output!K8*Output!K17</f>
        <v>1475.6633499602876</v>
      </c>
      <c r="L31" s="3">
        <f>L9/Output!L8*Output!L17</f>
        <v>41.037360953594927</v>
      </c>
      <c r="M31" s="3">
        <f>M9/Output!M8*Output!M17</f>
        <v>31.770927280166507</v>
      </c>
      <c r="N31" s="3">
        <f>N9/Output!N8*Output!N17</f>
        <v>319.53651663534339</v>
      </c>
      <c r="O31" s="3">
        <f>O9/Output!O8*Output!O17</f>
        <v>634.58738610005639</v>
      </c>
      <c r="P31" s="3">
        <f>P9/Output!P8*Output!P17</f>
        <v>572.87134554047168</v>
      </c>
      <c r="Q31" s="3">
        <f>Q9/Output!Q8*Output!Q17</f>
        <v>74.521917197524445</v>
      </c>
      <c r="R31" s="3">
        <f>R9/Output!R8*Output!R17</f>
        <v>93.221525361761309</v>
      </c>
      <c r="S31" s="3">
        <f>S9/Output!S8*Output!S17</f>
        <v>522.0050271483218</v>
      </c>
      <c r="T31" s="3">
        <f>T9/Output!T8*Output!T17</f>
        <v>206.12760393409636</v>
      </c>
      <c r="U31" s="3">
        <f>U9/Output!U8*Output!U17</f>
        <v>339.58325301730883</v>
      </c>
      <c r="V31" s="3">
        <f>V9/Output!V8*Output!V17</f>
        <v>253.06648451400204</v>
      </c>
      <c r="W31" s="3">
        <f>W9/Output!W8*Output!W17</f>
        <v>127.12037275833555</v>
      </c>
      <c r="X31" s="3">
        <f>X9/Output!X8*Output!X17</f>
        <v>136.9622004685956</v>
      </c>
      <c r="Y31" s="3">
        <f>Y9/Output!Y8*Output!Y17</f>
        <v>0</v>
      </c>
      <c r="Z31" s="3">
        <f>Z9/Output!Z8*Output!Z17</f>
        <v>401.82252520121045</v>
      </c>
      <c r="AA31" s="3">
        <f>AA9/Output!AA8*Output!AA17</f>
        <v>604.05968972089534</v>
      </c>
      <c r="AB31" s="3">
        <f>AB9/Output!AB8*Output!AB17</f>
        <v>312.42303113160631</v>
      </c>
      <c r="AC31" s="3">
        <f>AC9/Output!AC8*Output!AC17</f>
        <v>176.63595500152016</v>
      </c>
      <c r="AD31" s="3">
        <f>AD9/Output!AD8*Output!AD17</f>
        <v>1163.6095448291101</v>
      </c>
      <c r="AE31" s="3">
        <f>AE9/Output!AE8*Output!AE17</f>
        <v>15912.60885665921</v>
      </c>
      <c r="AF31" s="3">
        <f>AF9/Output!AF8*Output!AF17</f>
        <v>10783.43724956937</v>
      </c>
      <c r="AG31" s="3">
        <f>AG9/Output!AG8*Output!AG17</f>
        <v>0</v>
      </c>
      <c r="AH31" s="3">
        <f>AH9/Output!AH8*Output!AH17</f>
        <v>625.14386419201105</v>
      </c>
      <c r="AI31" s="3">
        <f>AI9/Output!AI8*Output!AI17</f>
        <v>207.68868668166385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13.442957546208586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79.136122720851802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96.553468978778142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47.251661671713144</v>
      </c>
      <c r="AX31" s="3">
        <f>AX9/Output!AX8*Output!AX17</f>
        <v>0</v>
      </c>
      <c r="AY31" s="3">
        <f>AY9/Output!AY8*Output!AY17</f>
        <v>11.107578343977792</v>
      </c>
      <c r="AZ31" s="3">
        <f>AZ9/Output!AZ8*Output!AZ17</f>
        <v>124.95323050255818</v>
      </c>
      <c r="BA31" s="3">
        <f>BA9/Output!BA8*Output!BA17</f>
        <v>38.150779016306409</v>
      </c>
      <c r="BB31" s="3">
        <f>BB9/Output!BB8*Output!BB17</f>
        <v>28.209929807730628</v>
      </c>
      <c r="BC31" s="3">
        <f>BC9/Output!BC8*Output!BC17</f>
        <v>38.289016943906944</v>
      </c>
      <c r="BD31" s="3">
        <f>BD9/Output!BD8*Output!BD17</f>
        <v>6.6958973331221312</v>
      </c>
      <c r="BE31" s="3">
        <f>BE9/Output!BE8*Output!BE17</f>
        <v>35.338456491457016</v>
      </c>
      <c r="BF31" s="3">
        <f>BF9/Output!BF8*Output!BF17</f>
        <v>99.145258827648277</v>
      </c>
      <c r="BH31" s="3">
        <f t="shared" si="1"/>
        <v>38.26334760224956</v>
      </c>
    </row>
    <row r="32" spans="1:60" x14ac:dyDescent="0.25">
      <c r="A32" s="3">
        <v>2033</v>
      </c>
      <c r="B32" s="3">
        <f>B10/Output!B9*Output!B18</f>
        <v>463.94764521014326</v>
      </c>
      <c r="C32" s="3">
        <f>C10/Output!C9*Output!C18</f>
        <v>147.54731702056873</v>
      </c>
      <c r="D32" s="3">
        <f>D10/Output!D9*Output!D18</f>
        <v>892.58085449146199</v>
      </c>
      <c r="E32" s="3">
        <f>E10/Output!E9*Output!E18</f>
        <v>110.87911829027327</v>
      </c>
      <c r="F32" s="3">
        <f>F10/Output!F9*Output!F18</f>
        <v>446.89517653834639</v>
      </c>
      <c r="G32" s="3">
        <f>G10/Output!G9*Output!G18</f>
        <v>165.71195861176633</v>
      </c>
      <c r="H32" s="3">
        <f>H10/Output!H9*Output!H18</f>
        <v>183.50520785308956</v>
      </c>
      <c r="I32" s="3">
        <f>I10/Output!I9*Output!I18</f>
        <v>797.49820663669561</v>
      </c>
      <c r="J32" s="3">
        <f>J10/Output!J9*Output!J18</f>
        <v>337.54576430016863</v>
      </c>
      <c r="K32" s="3">
        <f>K10/Output!K9*Output!K18</f>
        <v>1838.8389880904595</v>
      </c>
      <c r="L32" s="3">
        <f>L10/Output!L9*Output!L18</f>
        <v>52.981041837746332</v>
      </c>
      <c r="M32" s="3">
        <f>M10/Output!M9*Output!M18</f>
        <v>41.275168998299662</v>
      </c>
      <c r="N32" s="3">
        <f>N10/Output!N9*Output!N18</f>
        <v>398.03008506196988</v>
      </c>
      <c r="O32" s="3">
        <f>O10/Output!O9*Output!O18</f>
        <v>816.90948764985365</v>
      </c>
      <c r="P32" s="3">
        <f>P10/Output!P9*Output!P18</f>
        <v>822.55513850841919</v>
      </c>
      <c r="Q32" s="3">
        <f>Q10/Output!Q9*Output!Q18</f>
        <v>92.829640282890452</v>
      </c>
      <c r="R32" s="3">
        <f>R10/Output!R9*Output!R18</f>
        <v>126.37636217179727</v>
      </c>
      <c r="S32" s="3">
        <f>S10/Output!S9*Output!S18</f>
        <v>650.23184791721212</v>
      </c>
      <c r="T32" s="3">
        <f>T10/Output!T9*Output!T18</f>
        <v>263.26453321661944</v>
      </c>
      <c r="U32" s="3">
        <f>U10/Output!U9*Output!U18</f>
        <v>431.73891212356796</v>
      </c>
      <c r="V32" s="3">
        <f>V10/Output!V9*Output!V18</f>
        <v>327.75854743655714</v>
      </c>
      <c r="W32" s="3">
        <f>W10/Output!W9*Output!W18</f>
        <v>158.34854796757421</v>
      </c>
      <c r="X32" s="3">
        <f>X10/Output!X9*Output!X18</f>
        <v>193.14007823139704</v>
      </c>
      <c r="Y32" s="3">
        <f>Y10/Output!Y9*Output!Y18</f>
        <v>0</v>
      </c>
      <c r="Z32" s="3">
        <f>Z10/Output!Z9*Output!Z18</f>
        <v>509.17071185475493</v>
      </c>
      <c r="AA32" s="3">
        <f>AA10/Output!AA9*Output!AA18</f>
        <v>773.07780827652073</v>
      </c>
      <c r="AB32" s="3">
        <f>AB10/Output!AB9*Output!AB18</f>
        <v>400.50827004675301</v>
      </c>
      <c r="AC32" s="3">
        <f>AC10/Output!AC9*Output!AC18</f>
        <v>235.49986426462073</v>
      </c>
      <c r="AD32" s="3">
        <f>AD10/Output!AD9*Output!AD18</f>
        <v>1449.4624474882044</v>
      </c>
      <c r="AE32" s="3">
        <f>AE10/Output!AE9*Output!AE18</f>
        <v>21128.747998924959</v>
      </c>
      <c r="AF32" s="3">
        <f>AF10/Output!AF9*Output!AF18</f>
        <v>16011.824950671831</v>
      </c>
      <c r="AG32" s="3">
        <f>AG10/Output!AG9*Output!AG18</f>
        <v>0</v>
      </c>
      <c r="AH32" s="3">
        <f>AH10/Output!AH9*Output!AH18</f>
        <v>839.25497215456778</v>
      </c>
      <c r="AI32" s="3">
        <f>AI10/Output!AI9*Output!AI18</f>
        <v>284.63861557960621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17.235773460067897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105.62438699383581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105.5422267060885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66.266862714533289</v>
      </c>
      <c r="AX32" s="3">
        <f>AX10/Output!AX9*Output!AX18</f>
        <v>0</v>
      </c>
      <c r="AY32" s="3">
        <f>AY10/Output!AY9*Output!AY18</f>
        <v>16.422878002217576</v>
      </c>
      <c r="AZ32" s="3">
        <f>AZ10/Output!AZ9*Output!AZ18</f>
        <v>163.48527057914248</v>
      </c>
      <c r="BA32" s="3">
        <f>BA10/Output!BA9*Output!BA18</f>
        <v>51.903449659876721</v>
      </c>
      <c r="BB32" s="3">
        <f>BB10/Output!BB9*Output!BB18</f>
        <v>36.170708987792118</v>
      </c>
      <c r="BC32" s="3">
        <f>BC10/Output!BC9*Output!BC18</f>
        <v>53.490401875260922</v>
      </c>
      <c r="BD32" s="3">
        <f>BD10/Output!BD9*Output!BD18</f>
        <v>10.501322267419695</v>
      </c>
      <c r="BE32" s="3">
        <f>BE10/Output!BE9*Output!BE18</f>
        <v>62.754949547139297</v>
      </c>
      <c r="BF32" s="3">
        <f>BF10/Output!BF9*Output!BF18</f>
        <v>123.49958622412716</v>
      </c>
      <c r="BH32" s="3">
        <f t="shared" si="1"/>
        <v>52.205473084726172</v>
      </c>
    </row>
    <row r="33" spans="1:60" x14ac:dyDescent="0.25">
      <c r="A33" s="3">
        <v>2034</v>
      </c>
      <c r="B33" s="3">
        <f>B11/Output!B10*Output!B19</f>
        <v>562.56855766501462</v>
      </c>
      <c r="C33" s="3">
        <f>C11/Output!C10*Output!C19</f>
        <v>188.33533834814278</v>
      </c>
      <c r="D33" s="3">
        <f>D11/Output!D10*Output!D19</f>
        <v>1230.9604432531962</v>
      </c>
      <c r="E33" s="3">
        <f>E11/Output!E10*Output!E19</f>
        <v>139.70209011429179</v>
      </c>
      <c r="F33" s="3">
        <f>F11/Output!F10*Output!F19</f>
        <v>587.42082555502748</v>
      </c>
      <c r="G33" s="3">
        <f>G11/Output!G10*Output!G19</f>
        <v>226.8623193720349</v>
      </c>
      <c r="H33" s="3">
        <f>H11/Output!H10*Output!H19</f>
        <v>220.08475050294993</v>
      </c>
      <c r="I33" s="3">
        <f>I11/Output!I10*Output!I19</f>
        <v>1003.6217908497733</v>
      </c>
      <c r="J33" s="3">
        <f>J11/Output!J10*Output!J19</f>
        <v>415.55667790443124</v>
      </c>
      <c r="K33" s="3">
        <f>K11/Output!K10*Output!K19</f>
        <v>2271.5920889825143</v>
      </c>
      <c r="L33" s="3">
        <f>L11/Output!L10*Output!L19</f>
        <v>68.985274836643242</v>
      </c>
      <c r="M33" s="3">
        <f>M11/Output!M10*Output!M19</f>
        <v>51.31965161150449</v>
      </c>
      <c r="N33" s="3">
        <f>N11/Output!N10*Output!N19</f>
        <v>477.38559338028466</v>
      </c>
      <c r="O33" s="3">
        <f>O11/Output!O10*Output!O19</f>
        <v>1057.5172252070283</v>
      </c>
      <c r="P33" s="3">
        <f>P11/Output!P10*Output!P19</f>
        <v>1057.0467486243303</v>
      </c>
      <c r="Q33" s="3">
        <f>Q11/Output!Q10*Output!Q19</f>
        <v>111.91395971128884</v>
      </c>
      <c r="R33" s="3">
        <f>R11/Output!R10*Output!R19</f>
        <v>173.3724872649351</v>
      </c>
      <c r="S33" s="3">
        <f>S11/Output!S10*Output!S19</f>
        <v>780.05419134613055</v>
      </c>
      <c r="T33" s="3">
        <f>T11/Output!T10*Output!T19</f>
        <v>321.27267442033292</v>
      </c>
      <c r="U33" s="3">
        <f>U11/Output!U10*Output!U19</f>
        <v>542.62531637161919</v>
      </c>
      <c r="V33" s="3">
        <f>V11/Output!V10*Output!V19</f>
        <v>409.66256985824111</v>
      </c>
      <c r="W33" s="3">
        <f>W11/Output!W10*Output!W19</f>
        <v>190.79238430047275</v>
      </c>
      <c r="X33" s="3">
        <f>X11/Output!X10*Output!X19</f>
        <v>239.8748358183492</v>
      </c>
      <c r="Y33" s="3">
        <f>Y11/Output!Y10*Output!Y19</f>
        <v>0</v>
      </c>
      <c r="Z33" s="3">
        <f>Z11/Output!Z10*Output!Z19</f>
        <v>646.5036036609124</v>
      </c>
      <c r="AA33" s="3">
        <f>AA11/Output!AA10*Output!AA19</f>
        <v>979.25830035705985</v>
      </c>
      <c r="AB33" s="3">
        <f>AB11/Output!AB10*Output!AB19</f>
        <v>493.34474711957625</v>
      </c>
      <c r="AC33" s="3">
        <f>AC11/Output!AC10*Output!AC19</f>
        <v>312.4701865764539</v>
      </c>
      <c r="AD33" s="3">
        <f>AD11/Output!AD10*Output!AD19</f>
        <v>1738.4683951138045</v>
      </c>
      <c r="AE33" s="3">
        <f>AE11/Output!AE10*Output!AE19</f>
        <v>26545.181864628314</v>
      </c>
      <c r="AF33" s="3">
        <f>AF11/Output!AF10*Output!AF19</f>
        <v>20780.816758290908</v>
      </c>
      <c r="AG33" s="3">
        <f>AG11/Output!AG10*Output!AG19</f>
        <v>0</v>
      </c>
      <c r="AH33" s="3">
        <f>AH11/Output!AH10*Output!AH19</f>
        <v>1065.5727237300484</v>
      </c>
      <c r="AI33" s="3">
        <f>AI11/Output!AI10*Output!AI19</f>
        <v>375.70482180693551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21.167099396953095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132.14210462478468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108.75896219833253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88.17535850293396</v>
      </c>
      <c r="AX33" s="3">
        <f>AX11/Output!AX10*Output!AX19</f>
        <v>0</v>
      </c>
      <c r="AY33" s="3">
        <f>AY11/Output!AY10*Output!AY19</f>
        <v>21.647714747357167</v>
      </c>
      <c r="AZ33" s="3">
        <f>AZ11/Output!AZ10*Output!AZ19</f>
        <v>211.38263028800807</v>
      </c>
      <c r="BA33" s="3">
        <f>BA11/Output!BA10*Output!BA19</f>
        <v>66.447491193477205</v>
      </c>
      <c r="BB33" s="3">
        <f>BB11/Output!BB10*Output!BB19</f>
        <v>10.613104648349234</v>
      </c>
      <c r="BC33" s="3">
        <f>BC11/Output!BC10*Output!BC19</f>
        <v>70.165951816973362</v>
      </c>
      <c r="BD33" s="3">
        <f>BD11/Output!BD10*Output!BD19</f>
        <v>11.990055995947921</v>
      </c>
      <c r="BE33" s="3">
        <f>BE11/Output!BE10*Output!BE19</f>
        <v>101.23148691735658</v>
      </c>
      <c r="BF33" s="3">
        <f>BF11/Output!BF10*Output!BF19</f>
        <v>148.13413999302406</v>
      </c>
      <c r="BH33" s="3">
        <f t="shared" si="1"/>
        <v>66.257705296906067</v>
      </c>
    </row>
    <row r="34" spans="1:60" x14ac:dyDescent="0.25">
      <c r="A34" s="3">
        <v>2035</v>
      </c>
      <c r="B34" s="3">
        <f>B12/Output!B11*Output!B20</f>
        <v>579.85103889436789</v>
      </c>
      <c r="C34" s="3">
        <f>C12/Output!C11*Output!C20</f>
        <v>253.31840412119584</v>
      </c>
      <c r="D34" s="3">
        <f>D12/Output!D11*Output!D20</f>
        <v>1502.4254841250277</v>
      </c>
      <c r="E34" s="3">
        <f>E12/Output!E11*Output!E20</f>
        <v>171.64598686428448</v>
      </c>
      <c r="F34" s="3">
        <f>F12/Output!F11*Output!F20</f>
        <v>744.95998321542447</v>
      </c>
      <c r="G34" s="3">
        <f>G12/Output!G11*Output!G20</f>
        <v>290.37053691328953</v>
      </c>
      <c r="H34" s="3">
        <f>H12/Output!H11*Output!H20</f>
        <v>258.12415915358349</v>
      </c>
      <c r="I34" s="3">
        <f>I12/Output!I11*Output!I20</f>
        <v>1117.3566938163801</v>
      </c>
      <c r="J34" s="3">
        <f>J12/Output!J11*Output!J20</f>
        <v>498.92702983020973</v>
      </c>
      <c r="K34" s="3">
        <f>K12/Output!K11*Output!K20</f>
        <v>3009.6621402274036</v>
      </c>
      <c r="L34" s="3">
        <f>L12/Output!L11*Output!L20</f>
        <v>91.021487311586071</v>
      </c>
      <c r="M34" s="3">
        <f>M12/Output!M11*Output!M20</f>
        <v>62.48276033093051</v>
      </c>
      <c r="N34" s="3">
        <f>N12/Output!N11*Output!N20</f>
        <v>562.26385004891279</v>
      </c>
      <c r="O34" s="3">
        <f>O12/Output!O11*Output!O20</f>
        <v>1397.1056879343487</v>
      </c>
      <c r="P34" s="3">
        <f>P12/Output!P11*Output!P20</f>
        <v>1303.4526362342851</v>
      </c>
      <c r="Q34" s="3">
        <f>Q12/Output!Q11*Output!Q20</f>
        <v>144.71842416282584</v>
      </c>
      <c r="R34" s="3">
        <f>R12/Output!R11*Output!R20</f>
        <v>239.6356348165468</v>
      </c>
      <c r="S34" s="3">
        <f>S12/Output!S11*Output!S20</f>
        <v>932.92059591234829</v>
      </c>
      <c r="T34" s="3">
        <f>T12/Output!T11*Output!T20</f>
        <v>380.02242684614498</v>
      </c>
      <c r="U34" s="3">
        <f>U12/Output!U11*Output!U20</f>
        <v>688.2969080993953</v>
      </c>
      <c r="V34" s="3">
        <f>V12/Output!V11*Output!V20</f>
        <v>531.38675520063157</v>
      </c>
      <c r="W34" s="3">
        <f>W12/Output!W11*Output!W20</f>
        <v>235.07259750489578</v>
      </c>
      <c r="X34" s="3">
        <f>X12/Output!X11*Output!X20</f>
        <v>288.67368276649177</v>
      </c>
      <c r="Y34" s="3">
        <f>Y12/Output!Y11*Output!Y20</f>
        <v>0</v>
      </c>
      <c r="Z34" s="3">
        <f>Z12/Output!Z11*Output!Z20</f>
        <v>836.71229397137711</v>
      </c>
      <c r="AA34" s="3">
        <f>AA12/Output!AA11*Output!AA20</f>
        <v>1257.6878956581584</v>
      </c>
      <c r="AB34" s="3">
        <f>AB12/Output!AB11*Output!AB20</f>
        <v>597.64338052069161</v>
      </c>
      <c r="AC34" s="3">
        <f>AC12/Output!AC11*Output!AC20</f>
        <v>417.8788236947268</v>
      </c>
      <c r="AD34" s="3">
        <f>AD12/Output!AD11*Output!AD20</f>
        <v>2047.0195206899641</v>
      </c>
      <c r="AE34" s="3">
        <f>AE12/Output!AE11*Output!AE20</f>
        <v>31715.499285381826</v>
      </c>
      <c r="AF34" s="3">
        <f>AF12/Output!AF11*Output!AF20</f>
        <v>25413.252561167246</v>
      </c>
      <c r="AG34" s="3">
        <f>AG12/Output!AG11*Output!AG20</f>
        <v>0</v>
      </c>
      <c r="AH34" s="3">
        <f>AH12/Output!AH11*Output!AH20</f>
        <v>1296.0364376073339</v>
      </c>
      <c r="AI34" s="3">
        <f>AI12/Output!AI11*Output!AI20</f>
        <v>480.2322689604602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25.024122944255588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158.84938602943873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111.13817337673215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112.26732874642516</v>
      </c>
      <c r="AX34" s="3">
        <f>AX12/Output!AX11*Output!AX20</f>
        <v>0</v>
      </c>
      <c r="AY34" s="3">
        <f>AY12/Output!AY11*Output!AY20</f>
        <v>27.51084591486903</v>
      </c>
      <c r="AZ34" s="3">
        <f>AZ12/Output!AZ11*Output!AZ20</f>
        <v>274.56932444531714</v>
      </c>
      <c r="BA34" s="3">
        <f>BA12/Output!BA11*Output!BA20</f>
        <v>81.197853039459517</v>
      </c>
      <c r="BB34" s="3">
        <f>BB12/Output!BB11*Output!BB20</f>
        <v>0</v>
      </c>
      <c r="BC34" s="3">
        <f>BC12/Output!BC11*Output!BC20</f>
        <v>88.909886266993837</v>
      </c>
      <c r="BD34" s="3">
        <f>BD12/Output!BD11*Output!BD20</f>
        <v>13.510901910759824</v>
      </c>
      <c r="BE34" s="3">
        <f>BE12/Output!BE11*Output!BE20</f>
        <v>180.21296018378175</v>
      </c>
      <c r="BF34" s="3">
        <f>BF12/Output!BF11*Output!BF20</f>
        <v>174.89749229345909</v>
      </c>
      <c r="BH34" s="3">
        <f t="shared" si="1"/>
        <v>80.593745647133815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16.347541758067287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5.0980516697818263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0.95513726659661946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0.27508883142375551</v>
      </c>
      <c r="AU38" s="3">
        <f>AU5/Output!AU4*Output!AU31*0.0114</f>
        <v>1.933649331890762E-3</v>
      </c>
      <c r="AV38" s="3">
        <f>AV5/Output!AV4*Output!AV31*0.0114</f>
        <v>6.01809227366636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88.495417037259401</v>
      </c>
      <c r="BF38" s="3">
        <f>BF5/Output!BF4*Output!BF31*0.0114</f>
        <v>0</v>
      </c>
      <c r="BH38" s="3">
        <f>SUM(B38:AI38,AK38:AM38,AP38,AR38:AS38,AU38,AW38:BF38)</f>
        <v>88.627441059667063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154.99716822299507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28.379627989805265</v>
      </c>
      <c r="AO39" s="3">
        <f>AO6/Output!AO5*Output!AO32*0.0114</f>
        <v>29.621187027234491</v>
      </c>
      <c r="AP39" s="3">
        <f>AP6/Output!AP5*Output!AP32*0.0114</f>
        <v>0</v>
      </c>
      <c r="AQ39" s="3">
        <f>AQ6/Output!AQ5*Output!AQ32*0.0114</f>
        <v>2.3168654516092317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1.2498259051402569</v>
      </c>
      <c r="AU39" s="3">
        <f>AU6/Output!AU5*Output!AU32*0.0114</f>
        <v>2.5235066738023538E-3</v>
      </c>
      <c r="AV39" s="3">
        <f>AV6/Output!AV5*Output!AV32*0.0114</f>
        <v>15.307098404431544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154.8639779301021</v>
      </c>
      <c r="BF39" s="3">
        <f>BF6/Output!BF5*Output!BF32*0.0114</f>
        <v>0</v>
      </c>
      <c r="BH39" s="3">
        <f t="shared" ref="BH39:BH45" si="2">SUM(B39:AI39,AK39:AM39,AP39,AR39:AS39,AU39,AW39:BF39)</f>
        <v>155.05934238187197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419.3576125599738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47.399147528419803</v>
      </c>
      <c r="AO40" s="3">
        <f>AO7/Output!AO6*Output!AO33*0.0114</f>
        <v>48.002818701212199</v>
      </c>
      <c r="AP40" s="3">
        <f>AP7/Output!AP6*Output!AP33*0.0114</f>
        <v>0</v>
      </c>
      <c r="AQ40" s="3">
        <f>AQ7/Output!AQ6*Output!AQ33*0.0114</f>
        <v>3.9411090331924985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3.1467459037194416</v>
      </c>
      <c r="AU40" s="3">
        <f>AU7/Output!AU6*Output!AU33*0.0114</f>
        <v>6.0414603088198111E-3</v>
      </c>
      <c r="AV40" s="3">
        <f>AV7/Output!AV6*Output!AV33*0.0114</f>
        <v>27.044319703316546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0.23981795213289142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0.11193012166902334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638.87047909141984</v>
      </c>
      <c r="AK41" s="3">
        <f>AK8/Output!AK7*Output!AK34*0.0114</f>
        <v>2.9242125854743894E-2</v>
      </c>
      <c r="AL41" s="3">
        <f>AL8/Output!AL7*Output!AL34*0.0114</f>
        <v>0</v>
      </c>
      <c r="AM41" s="3">
        <f>AM8/Output!AM7*Output!AM34*0.0114</f>
        <v>0.2009721197913949</v>
      </c>
      <c r="AN41" s="3">
        <f>AN8/Output!AN7*Output!AN34*0.0114</f>
        <v>62.363139348956459</v>
      </c>
      <c r="AO41" s="3">
        <f>AO8/Output!AO7*Output!AO34*0.0114</f>
        <v>65.664191795443827</v>
      </c>
      <c r="AP41" s="3">
        <f>AP8/Output!AP7*Output!AP34*0.0114</f>
        <v>0</v>
      </c>
      <c r="AQ41" s="3">
        <f>AQ8/Output!AQ7*Output!AQ34*0.0114</f>
        <v>5.56587139408746</v>
      </c>
      <c r="AR41" s="3">
        <f>AR8/Output!AR7*Output!AR34*0.0114</f>
        <v>2.5656641556860784E-2</v>
      </c>
      <c r="AS41" s="3">
        <f>AS8/Output!AS7*Output!AS34*0.0114</f>
        <v>0</v>
      </c>
      <c r="AT41" s="3">
        <f>AT8/Output!AT7*Output!AT34*0.0114</f>
        <v>4.3524857812627928</v>
      </c>
      <c r="AU41" s="3">
        <f>AU8/Output!AU7*Output!AU34*0.0114</f>
        <v>6.8256911094157074E-3</v>
      </c>
      <c r="AV41" s="3">
        <f>AV8/Output!AV7*Output!AV34*0.0114</f>
        <v>39.314421986737379</v>
      </c>
      <c r="AW41" s="3">
        <f>AW8/Output!AW7*Output!AW34*0.0114</f>
        <v>0</v>
      </c>
      <c r="AX41" s="3">
        <f>AX8/Output!AX7*Output!AX34*0.0114</f>
        <v>2.5608260210518749E-2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0.40023496019195737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0.12140012920295663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874.84428978665994</v>
      </c>
      <c r="AK42" s="3">
        <f>AK9/Output!AK8*Output!AK35*0.0114</f>
        <v>6.3432395212297682E-2</v>
      </c>
      <c r="AL42" s="3">
        <f>AL9/Output!AL8*Output!AL35*0.0114</f>
        <v>0</v>
      </c>
      <c r="AM42" s="3">
        <f>AM9/Output!AM8*Output!AM35*0.0114</f>
        <v>0.21797565253267809</v>
      </c>
      <c r="AN42" s="3">
        <f>AN9/Output!AN8*Output!AN35*0.0114</f>
        <v>76.051330206515601</v>
      </c>
      <c r="AO42" s="3">
        <f>AO9/Output!AO8*Output!AO35*0.0114</f>
        <v>81.601488387184204</v>
      </c>
      <c r="AP42" s="3">
        <f>AP9/Output!AP8*Output!AP35*0.0114</f>
        <v>0</v>
      </c>
      <c r="AQ42" s="3">
        <f>AQ9/Output!AQ8*Output!AQ35*0.0114</f>
        <v>7.4516653804606721</v>
      </c>
      <c r="AR42" s="3">
        <f>AR9/Output!AR8*Output!AR35*0.0114</f>
        <v>2.7511272666303519E-2</v>
      </c>
      <c r="AS42" s="3">
        <f>AS9/Output!AS8*Output!AS35*0.0114</f>
        <v>0</v>
      </c>
      <c r="AT42" s="3">
        <f>AT9/Output!AT8*Output!AT35*0.0114</f>
        <v>5.2747792475315576</v>
      </c>
      <c r="AU42" s="3">
        <f>AU9/Output!AU8*Output!AU35*0.0114</f>
        <v>7.3190970389062707E-3</v>
      </c>
      <c r="AV42" s="3">
        <f>AV9/Output!AV8*Output!AV35*0.0114</f>
        <v>52.288637744264108</v>
      </c>
      <c r="AW42" s="3">
        <f>AW9/Output!AW8*Output!AW35*0.0114</f>
        <v>0</v>
      </c>
      <c r="AX42" s="3">
        <f>AX9/Output!AX8*Output!AX35*0.0114</f>
        <v>2.7459393997451686E-2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0.4650979406505939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0.12825616925148153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1118.1293449431435</v>
      </c>
      <c r="AK43" s="3">
        <f>AK10/Output!AK9*Output!AK36*0.0114</f>
        <v>6.7014722882001512E-2</v>
      </c>
      <c r="AL43" s="3">
        <f>AL10/Output!AL9*Output!AL36*0.0114</f>
        <v>0</v>
      </c>
      <c r="AM43" s="3">
        <f>AM10/Output!AM9*Output!AM36*0.0114</f>
        <v>0.23028576960733921</v>
      </c>
      <c r="AN43" s="3">
        <f>AN10/Output!AN9*Output!AN36*0.0114</f>
        <v>85.745192600242888</v>
      </c>
      <c r="AO43" s="3">
        <f>AO10/Output!AO9*Output!AO36*0.0114</f>
        <v>94.41672611645042</v>
      </c>
      <c r="AP43" s="3">
        <f>AP10/Output!AP9*Output!AP36*0.0114</f>
        <v>0</v>
      </c>
      <c r="AQ43" s="3">
        <f>AQ10/Output!AQ9*Output!AQ36*0.0114</f>
        <v>9.3428118848499064</v>
      </c>
      <c r="AR43" s="3">
        <f>AR10/Output!AR9*Output!AR36*0.0114</f>
        <v>2.8829950230047249E-2</v>
      </c>
      <c r="AS43" s="3">
        <f>AS10/Output!AS9*Output!AS36*0.0114</f>
        <v>0</v>
      </c>
      <c r="AT43" s="3">
        <f>AT10/Output!AT9*Output!AT36*0.0114</f>
        <v>5.8942147033554066</v>
      </c>
      <c r="AU43" s="3">
        <f>AU10/Output!AU9*Output!AU36*0.0114</f>
        <v>7.6699179249167622E-3</v>
      </c>
      <c r="AV43" s="3">
        <f>AV10/Output!AV9*Output!AV36*0.0114</f>
        <v>65.169343019785245</v>
      </c>
      <c r="AW43" s="3">
        <f>AW10/Output!AW9*Output!AW36*0.0114</f>
        <v>0</v>
      </c>
      <c r="AX43" s="3">
        <f>AX10/Output!AX9*Output!AX36*0.0114</f>
        <v>2.8775584899183023E-2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0.4908321147949693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0.26635132475595319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1362.8088635427682</v>
      </c>
      <c r="AK44" s="3">
        <f>AK11/Output!AK10*Output!AK37*0.0114</f>
        <v>6.9585191581604991E-2</v>
      </c>
      <c r="AL44" s="3">
        <f>AL11/Output!AL10*Output!AL37*0.0114</f>
        <v>0</v>
      </c>
      <c r="AM44" s="3">
        <f>AM11/Output!AM10*Output!AM37*0.0114</f>
        <v>0.35867818385654665</v>
      </c>
      <c r="AN44" s="3">
        <f>AN11/Output!AN10*Output!AN37*0.0114</f>
        <v>91.049730489227201</v>
      </c>
      <c r="AO44" s="3">
        <f>AO11/Output!AO10*Output!AO37*0.0114</f>
        <v>103.69276847904507</v>
      </c>
      <c r="AP44" s="3">
        <f>AP11/Output!AP10*Output!AP37*0.0114</f>
        <v>0</v>
      </c>
      <c r="AQ44" s="3">
        <f>AQ11/Output!AQ10*Output!AQ37*0.0114</f>
        <v>11.214958988659419</v>
      </c>
      <c r="AR44" s="3">
        <f>AR11/Output!AR10*Output!AR37*0.0114</f>
        <v>2.9796825715710431E-2</v>
      </c>
      <c r="AS44" s="3">
        <f>AS11/Output!AS10*Output!AS37*0.0114</f>
        <v>0</v>
      </c>
      <c r="AT44" s="3">
        <f>AT11/Output!AT10*Output!AT37*0.0114</f>
        <v>6.1855971631769355</v>
      </c>
      <c r="AU44" s="3">
        <f>AU11/Output!AU10*Output!AU37*0.0114</f>
        <v>1.1890718116347593E-2</v>
      </c>
      <c r="AV44" s="3">
        <f>AV11/Output!AV10*Output!AV37*0.0114</f>
        <v>77.81406543906634</v>
      </c>
      <c r="AW44" s="3">
        <f>AW11/Output!AW10*Output!AW37*0.0114</f>
        <v>0</v>
      </c>
      <c r="AX44" s="3">
        <f>AX11/Output!AX10*Output!AX37*0.0114</f>
        <v>2.9740637124477626E-2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0.76604288115064034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0.27297737421206469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1603.034743656747</v>
      </c>
      <c r="AK45" s="3">
        <f>AK12/Output!AK11*Output!AK38*0.0114</f>
        <v>7.1316269590153178E-2</v>
      </c>
      <c r="AL45" s="3">
        <f>AL12/Output!AL11*Output!AL38*0.0114</f>
        <v>0</v>
      </c>
      <c r="AM45" s="3">
        <f>AM12/Output!AM11*Output!AM38*0.0114</f>
        <v>0.36760105813637001</v>
      </c>
      <c r="AN45" s="3">
        <f>AN12/Output!AN11*Output!AN38*0.0114</f>
        <v>91.797732910740422</v>
      </c>
      <c r="AO45" s="3">
        <f>AO12/Output!AO11*Output!AO38*0.0114</f>
        <v>109.29237242076546</v>
      </c>
      <c r="AP45" s="3">
        <f>AP12/Output!AP11*Output!AP38*0.0114</f>
        <v>0</v>
      </c>
      <c r="AQ45" s="3">
        <f>AQ12/Output!AQ11*Output!AQ38*0.0114</f>
        <v>13.031646928143294</v>
      </c>
      <c r="AR45" s="3">
        <f>AR12/Output!AR11*Output!AR38*0.0114</f>
        <v>3.0499977841235218E-2</v>
      </c>
      <c r="AS45" s="3">
        <f>AS12/Output!AS11*Output!AS38*0.0114</f>
        <v>0</v>
      </c>
      <c r="AT45" s="3">
        <f>AT12/Output!AT11*Output!AT38*0.0114</f>
        <v>6.1129888239201335</v>
      </c>
      <c r="AU45" s="3">
        <f>AU12/Output!AU11*Output!AU38*0.0114</f>
        <v>1.2171317929136293E-2</v>
      </c>
      <c r="AV45" s="3">
        <f>AV12/Output!AV11*Output!AV38*0.0114</f>
        <v>90.028309725556852</v>
      </c>
      <c r="AW45" s="3">
        <f>AW12/Output!AW11*Output!AW38*0.0114</f>
        <v>0</v>
      </c>
      <c r="AX45" s="3">
        <f>AX12/Output!AX11*Output!AX38*0.0114</f>
        <v>4.5663694948679757E-2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0.80022969265763921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22669.865899978689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7031.3597963142147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1313.9056935376361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400.40435022874914</v>
      </c>
      <c r="AU49" s="3">
        <f>AU5/Output!AU4*Output!AU40</f>
        <v>0</v>
      </c>
      <c r="AV49" s="3">
        <f>AV5/Output!AV4*Output!AV40</f>
        <v>8235.3821051205268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121155.98193409701</v>
      </c>
      <c r="BF49" s="3">
        <f>BF5/Output!BF4*Output!BF40</f>
        <v>0</v>
      </c>
      <c r="BH49" s="3">
        <f>SUM(B49:AI49,AK49:AM49,AP49,AR49:AS49,AU49,AW49:BF49)/1000</f>
        <v>121.15598193409701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211824.91148909988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38793.511261938569</v>
      </c>
      <c r="AO50" s="3">
        <f>AO6/Output!AO5*Output!AO41</f>
        <v>40652.554781921302</v>
      </c>
      <c r="AP50" s="3">
        <f>AP6/Output!AP5*Output!AP41</f>
        <v>0</v>
      </c>
      <c r="AQ50" s="3">
        <f>AQ6/Output!AQ5*Output!AQ41</f>
        <v>3176.5682444796212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1737.481575214332</v>
      </c>
      <c r="AU50" s="3">
        <f>AU6/Output!AU5*Output!AU41</f>
        <v>0</v>
      </c>
      <c r="AV50" s="3">
        <f>AV6/Output!AV5*Output!AV41</f>
        <v>20899.518692924856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211688.95741713117</v>
      </c>
      <c r="BF50" s="3">
        <f>BF6/Output!BF5*Output!BF41</f>
        <v>0</v>
      </c>
      <c r="BH50" s="3">
        <f t="shared" ref="BH50:BH56" si="3">SUM(B50:AI50,AK50:AM50,AP50,AR50:AS50,AU50,AW50:BF50)/1000</f>
        <v>211.68895741713118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572271.75164438062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64713.93240005523</v>
      </c>
      <c r="AO51" s="3">
        <f>AO7/Output!AO6*Output!AO42</f>
        <v>65751.66525092852</v>
      </c>
      <c r="AP51" s="3">
        <f>AP7/Output!AP6*Output!AP42</f>
        <v>0</v>
      </c>
      <c r="AQ51" s="3">
        <f>AQ7/Output!AQ6*Output!AQ42</f>
        <v>5390.8914172351006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4328.3631160624891</v>
      </c>
      <c r="AU51" s="3">
        <f>AU7/Output!AU6*Output!AU42</f>
        <v>0</v>
      </c>
      <c r="AV51" s="3">
        <f>AV7/Output!AV6*Output!AV42</f>
        <v>36911.930664274216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211.14504743477698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404.67184638712263</v>
      </c>
      <c r="AJ52" s="3">
        <f>AJ8/Output!AJ7*Output!AJ43</f>
        <v>871404.26418933982</v>
      </c>
      <c r="AK52" s="3">
        <f>AK8/Output!AK7*Output!AK43</f>
        <v>0</v>
      </c>
      <c r="AL52" s="3">
        <f>AL8/Output!AL7*Output!AL43</f>
        <v>112.59688413091455</v>
      </c>
      <c r="AM52" s="3">
        <f>AM8/Output!AM7*Output!AM43</f>
        <v>0</v>
      </c>
      <c r="AN52" s="3">
        <f>AN8/Output!AN7*Output!AN43</f>
        <v>85128.666560584054</v>
      </c>
      <c r="AO52" s="3">
        <f>AO8/Output!AO7*Output!AO43</f>
        <v>89876.225817985469</v>
      </c>
      <c r="AP52" s="3">
        <f>AP8/Output!AP7*Output!AP43</f>
        <v>0</v>
      </c>
      <c r="AQ52" s="3">
        <f>AQ8/Output!AQ7*Output!AQ43</f>
        <v>7611.2316854675164</v>
      </c>
      <c r="AR52" s="3">
        <f>AR8/Output!AR7*Output!AR43</f>
        <v>0</v>
      </c>
      <c r="AS52" s="3">
        <f>AS8/Output!AS7*Output!AS43</f>
        <v>170.57946134705065</v>
      </c>
      <c r="AT52" s="3">
        <f>AT8/Output!AT7*Output!AT43</f>
        <v>5971.6588430182128</v>
      </c>
      <c r="AU52" s="3">
        <f>AU8/Output!AU7*Output!AU43</f>
        <v>0</v>
      </c>
      <c r="AV52" s="3">
        <f>AV8/Output!AV7*Output!AV43</f>
        <v>53641.376628872516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6.381055743532853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1315.6118410061263</v>
      </c>
      <c r="BF52" s="3">
        <f>BF8/Output!BF7*Output!BF43</f>
        <v>0</v>
      </c>
      <c r="BH52" s="3">
        <f t="shared" si="3"/>
        <v>2.2209861360495244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1813.9608646817851</v>
      </c>
      <c r="K53" s="3">
        <f>K9/Output!K8*Output!K44</f>
        <v>0</v>
      </c>
      <c r="L53" s="3">
        <f>L9/Output!L8*Output!L44</f>
        <v>0</v>
      </c>
      <c r="M53" s="3">
        <f>M9/Output!M8*Output!M44</f>
        <v>48.392237591867271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468.86123074003029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418.55717089401799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2411.2449020091744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756.24681141973667</v>
      </c>
      <c r="AI53" s="3">
        <f>AI9/Output!AI8*Output!AI44</f>
        <v>1958.2124404676099</v>
      </c>
      <c r="AJ53" s="3">
        <f>AJ9/Output!AJ8*Output!AJ44</f>
        <v>1193254.780467842</v>
      </c>
      <c r="AK53" s="3">
        <f>AK9/Output!AK8*Output!AK44</f>
        <v>0</v>
      </c>
      <c r="AL53" s="3">
        <f>AL9/Output!AL8*Output!AL44</f>
        <v>428.99724757292711</v>
      </c>
      <c r="AM53" s="3">
        <f>AM9/Output!AM8*Output!AM44</f>
        <v>0</v>
      </c>
      <c r="AN53" s="3">
        <f>AN9/Output!AN8*Output!AN44</f>
        <v>103794.73136044519</v>
      </c>
      <c r="AO53" s="3">
        <f>AO9/Output!AO8*Output!AO44</f>
        <v>111662.64729513078</v>
      </c>
      <c r="AP53" s="3">
        <f>AP9/Output!AP8*Output!AP44</f>
        <v>118.27359427711258</v>
      </c>
      <c r="AQ53" s="3">
        <f>AQ9/Output!AQ8*Output!AQ44</f>
        <v>10184.433897267716</v>
      </c>
      <c r="AR53" s="3">
        <f>AR9/Output!AR8*Output!AR44</f>
        <v>0</v>
      </c>
      <c r="AS53" s="3">
        <f>AS9/Output!AS8*Output!AS44</f>
        <v>147.54965018344586</v>
      </c>
      <c r="AT53" s="3">
        <f>AT9/Output!AT8*Output!AT44</f>
        <v>7236.2453594731169</v>
      </c>
      <c r="AU53" s="3">
        <f>AU9/Output!AU8*Output!AU44</f>
        <v>0</v>
      </c>
      <c r="AV53" s="3">
        <f>AV9/Output!AV8*Output!AV44</f>
        <v>71321.729316392899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53.686825631565959</v>
      </c>
      <c r="BC53" s="3">
        <f>BC9/Output!BC8*Output!BC44</f>
        <v>176.48244282762718</v>
      </c>
      <c r="BD53" s="3">
        <f>BD9/Output!BD8*Output!BD44</f>
        <v>0</v>
      </c>
      <c r="BE53" s="3">
        <f>BE9/Output!BE8*Output!BE44</f>
        <v>3875.4069386542078</v>
      </c>
      <c r="BF53" s="3">
        <f>BF9/Output!BF8*Output!BF44</f>
        <v>0</v>
      </c>
      <c r="BH53" s="3">
        <f t="shared" si="3"/>
        <v>12.675872356951109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48.99342431712617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4262.5162413924318</v>
      </c>
      <c r="K54" s="3">
        <f>K10/Output!K9*Output!K45</f>
        <v>0</v>
      </c>
      <c r="L54" s="3">
        <f>L10/Output!L9*Output!L45</f>
        <v>0</v>
      </c>
      <c r="M54" s="3">
        <f>M10/Output!M9*Output!M45</f>
        <v>178.76992693539961</v>
      </c>
      <c r="N54" s="3">
        <f>N10/Output!N9*Output!N45</f>
        <v>0</v>
      </c>
      <c r="O54" s="3">
        <f>O10/Output!O9*Output!O45</f>
        <v>0</v>
      </c>
      <c r="P54" s="3">
        <f>P10/Output!P9*Output!P45</f>
        <v>420.89628735042373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64.715932584355912</v>
      </c>
      <c r="Y54" s="3">
        <f>Y10/Output!Y9*Output!Y45</f>
        <v>759.43973731063443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1285.6981371466979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61331.634249419338</v>
      </c>
      <c r="AF54" s="3">
        <f>AF10/Output!AF9*Output!AF45</f>
        <v>10163.334254131729</v>
      </c>
      <c r="AG54" s="3">
        <f>AG10/Output!AG9*Output!AG45</f>
        <v>0</v>
      </c>
      <c r="AH54" s="3">
        <f>AH10/Output!AH9*Output!AH45</f>
        <v>3387.5719526440043</v>
      </c>
      <c r="AI54" s="3">
        <f>AI10/Output!AI9*Output!AI45</f>
        <v>3923.5899390672535</v>
      </c>
      <c r="AJ54" s="3">
        <f>AJ10/Output!AJ9*Output!AJ45</f>
        <v>1524793.8298550695</v>
      </c>
      <c r="AK54" s="3">
        <f>AK10/Output!AK9*Output!AK45</f>
        <v>38.210149011667532</v>
      </c>
      <c r="AL54" s="3">
        <f>AL10/Output!AL9*Output!AL45</f>
        <v>827.05246929308521</v>
      </c>
      <c r="AM54" s="3">
        <f>AM10/Output!AM9*Output!AM45</f>
        <v>0</v>
      </c>
      <c r="AN54" s="3">
        <f>AN10/Output!AN9*Output!AN45</f>
        <v>117013.0623424088</v>
      </c>
      <c r="AO54" s="3">
        <f>AO10/Output!AO9*Output!AO45</f>
        <v>129083.42292460969</v>
      </c>
      <c r="AP54" s="3">
        <f>AP10/Output!AP9*Output!AP45</f>
        <v>410.00224156572125</v>
      </c>
      <c r="AQ54" s="3">
        <f>AQ10/Output!AQ9*Output!AQ45</f>
        <v>12763.67809912775</v>
      </c>
      <c r="AR54" s="3">
        <f>AR10/Output!AR9*Output!AR45</f>
        <v>0</v>
      </c>
      <c r="AS54" s="3">
        <f>AS10/Output!AS9*Output!AS45</f>
        <v>149.66017577125831</v>
      </c>
      <c r="AT54" s="3">
        <f>AT10/Output!AT9*Output!AT45</f>
        <v>8088.523782439117</v>
      </c>
      <c r="AU54" s="3">
        <f>AU10/Output!AU9*Output!AU45</f>
        <v>0</v>
      </c>
      <c r="AV54" s="3">
        <f>AV10/Output!AV9*Output!AV45</f>
        <v>88888.123049293092</v>
      </c>
      <c r="AW54" s="3">
        <f>AW10/Output!AW9*Output!AW45</f>
        <v>150.80591895478861</v>
      </c>
      <c r="AX54" s="3">
        <f>AX10/Output!AX9*Output!AX45</f>
        <v>0</v>
      </c>
      <c r="AY54" s="3">
        <f>AY10/Output!AY9*Output!AY45</f>
        <v>6.6742970497945633</v>
      </c>
      <c r="AZ54" s="3">
        <f>AZ10/Output!AZ9*Output!AZ45</f>
        <v>0</v>
      </c>
      <c r="BA54" s="3">
        <f>BA10/Output!BA9*Output!BA45</f>
        <v>72.243721915790729</v>
      </c>
      <c r="BB54" s="3">
        <f>BB10/Output!BB9*Output!BB45</f>
        <v>119.36661896243274</v>
      </c>
      <c r="BC54" s="3">
        <f>BC10/Output!BC9*Output!BC45</f>
        <v>405.57395545665986</v>
      </c>
      <c r="BD54" s="3">
        <f>BD10/Output!BD9*Output!BD45</f>
        <v>5.3793999553690197</v>
      </c>
      <c r="BE54" s="3">
        <f>BE10/Output!BE9*Output!BE45</f>
        <v>6802.4712050274484</v>
      </c>
      <c r="BF54" s="3">
        <f>BF10/Output!BF9*Output!BF45</f>
        <v>0</v>
      </c>
      <c r="BH54" s="3">
        <f t="shared" si="3"/>
        <v>94.814600235263427</v>
      </c>
    </row>
    <row r="55" spans="1:60" x14ac:dyDescent="0.25">
      <c r="A55" s="3">
        <v>2034</v>
      </c>
      <c r="B55" s="3">
        <f>B11/Output!B10*Output!B46</f>
        <v>180.24063041771149</v>
      </c>
      <c r="C55" s="3">
        <f>C11/Output!C10*Output!C46</f>
        <v>0</v>
      </c>
      <c r="D55" s="3">
        <f>D11/Output!D10*Output!D46</f>
        <v>0</v>
      </c>
      <c r="E55" s="3">
        <f>E11/Output!E10*Output!E46</f>
        <v>213.44307526217071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6912.8279837713135</v>
      </c>
      <c r="K55" s="3">
        <f>K11/Output!K10*Output!K46</f>
        <v>0</v>
      </c>
      <c r="L55" s="3">
        <f>L11/Output!L10*Output!L46</f>
        <v>0</v>
      </c>
      <c r="M55" s="3">
        <f>M11/Output!M10*Output!M46</f>
        <v>328.0472536499355</v>
      </c>
      <c r="N55" s="3">
        <f>N11/Output!N10*Output!N46</f>
        <v>0</v>
      </c>
      <c r="O55" s="3">
        <f>O11/Output!O10*Output!O46</f>
        <v>0</v>
      </c>
      <c r="P55" s="3">
        <f>P11/Output!P10*Output!P46</f>
        <v>1773.8703128895299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389.6463330184551</v>
      </c>
      <c r="Y55" s="3">
        <f>Y11/Output!Y10*Output!Y46</f>
        <v>1034.1764400187806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2306.0307619490227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133802.53234832844</v>
      </c>
      <c r="AF55" s="3">
        <f>AF11/Output!AF10*Output!AF46</f>
        <v>40490.759482889596</v>
      </c>
      <c r="AG55" s="3">
        <f>AG11/Output!AG10*Output!AG46</f>
        <v>0</v>
      </c>
      <c r="AH55" s="3">
        <f>AH11/Output!AH10*Output!AH46</f>
        <v>6570.4400142801414</v>
      </c>
      <c r="AI55" s="3">
        <f>AI11/Output!AI10*Output!AI46</f>
        <v>6055.5735770341043</v>
      </c>
      <c r="AJ55" s="3">
        <f>AJ11/Output!AJ10*Output!AJ46</f>
        <v>1858273.0900133071</v>
      </c>
      <c r="AK55" s="3">
        <f>AK11/Output!AK10*Output!AK46</f>
        <v>244.15856695299996</v>
      </c>
      <c r="AL55" s="3">
        <f>AL11/Output!AL10*Output!AL46</f>
        <v>1264.1175881335182</v>
      </c>
      <c r="AM55" s="3">
        <f>AM11/Output!AM10*Output!AM46</f>
        <v>0</v>
      </c>
      <c r="AN55" s="3">
        <f>AN11/Output!AN10*Output!AN46</f>
        <v>124277.76845436489</v>
      </c>
      <c r="AO55" s="3">
        <f>AO11/Output!AO10*Output!AO46</f>
        <v>141761.23494062998</v>
      </c>
      <c r="AP55" s="3">
        <f>AP11/Output!AP10*Output!AP46</f>
        <v>766.31149010721685</v>
      </c>
      <c r="AQ55" s="3">
        <f>AQ11/Output!AQ10*Output!AQ46</f>
        <v>15313.278125723287</v>
      </c>
      <c r="AR55" s="3">
        <f>AR11/Output!AR10*Output!AR46</f>
        <v>0</v>
      </c>
      <c r="AS55" s="3">
        <f>AS11/Output!AS10*Output!AS46</f>
        <v>159.89689711061985</v>
      </c>
      <c r="AT55" s="3">
        <f>AT11/Output!AT10*Output!AT46</f>
        <v>8481.31666410043</v>
      </c>
      <c r="AU55" s="3">
        <f>AU11/Output!AU10*Output!AU46</f>
        <v>0</v>
      </c>
      <c r="AV55" s="3">
        <f>AV11/Output!AV10*Output!AV46</f>
        <v>106119.03212186811</v>
      </c>
      <c r="AW55" s="3">
        <f>AW11/Output!AW10*Output!AW46</f>
        <v>326.68061301022573</v>
      </c>
      <c r="AX55" s="3">
        <f>AX11/Output!AX10*Output!AX46</f>
        <v>0</v>
      </c>
      <c r="AY55" s="3">
        <f>AY11/Output!AY10*Output!AY46</f>
        <v>34.009714604189277</v>
      </c>
      <c r="AZ55" s="3">
        <f>AZ11/Output!AZ10*Output!AZ46</f>
        <v>0</v>
      </c>
      <c r="BA55" s="3">
        <f>BA11/Output!BA10*Output!BA46</f>
        <v>159.30492058127948</v>
      </c>
      <c r="BB55" s="3">
        <f>BB11/Output!BB10*Output!BB46</f>
        <v>255.92557582369588</v>
      </c>
      <c r="BC55" s="3">
        <f>BC11/Output!BC10*Output!BC46</f>
        <v>671.15497445378094</v>
      </c>
      <c r="BD55" s="3">
        <f>BD11/Output!BD10*Output!BD46</f>
        <v>31.129855145152383</v>
      </c>
      <c r="BE55" s="3">
        <f>BE11/Output!BE10*Output!BE46</f>
        <v>9758.1099086563609</v>
      </c>
      <c r="BF55" s="3">
        <f>BF11/Output!BF10*Output!BF46</f>
        <v>0</v>
      </c>
      <c r="BH55" s="3">
        <f t="shared" si="3"/>
        <v>213.72838831808829</v>
      </c>
    </row>
    <row r="56" spans="1:60" x14ac:dyDescent="0.25">
      <c r="A56" s="3">
        <v>2035</v>
      </c>
      <c r="B56" s="3">
        <f>B12/Output!B11*Output!B47</f>
        <v>702.36591530040118</v>
      </c>
      <c r="C56" s="3">
        <f>C12/Output!C11*Output!C47</f>
        <v>0</v>
      </c>
      <c r="D56" s="3">
        <f>D12/Output!D11*Output!D47</f>
        <v>1876.1803613786083</v>
      </c>
      <c r="E56" s="3">
        <f>E12/Output!E11*Output!E47</f>
        <v>419.16889813050921</v>
      </c>
      <c r="F56" s="3">
        <f>F12/Output!F11*Output!F47</f>
        <v>237.7531861325823</v>
      </c>
      <c r="G56" s="3">
        <f>G12/Output!G11*Output!G47</f>
        <v>242.22333680751504</v>
      </c>
      <c r="H56" s="3">
        <f>H12/Output!H11*Output!H47</f>
        <v>0</v>
      </c>
      <c r="I56" s="3">
        <f>I12/Output!I11*Output!I47</f>
        <v>17.706590609412718</v>
      </c>
      <c r="J56" s="3">
        <f>J12/Output!J11*Output!J47</f>
        <v>9718.087164325405</v>
      </c>
      <c r="K56" s="3">
        <f>K12/Output!K11*Output!K47</f>
        <v>0</v>
      </c>
      <c r="L56" s="3">
        <f>L12/Output!L11*Output!L47</f>
        <v>0</v>
      </c>
      <c r="M56" s="3">
        <f>M12/Output!M11*Output!M47</f>
        <v>482.77405438173929</v>
      </c>
      <c r="N56" s="3">
        <f>N12/Output!N11*Output!N47</f>
        <v>0</v>
      </c>
      <c r="O56" s="3">
        <f>O12/Output!O11*Output!O47</f>
        <v>0</v>
      </c>
      <c r="P56" s="3">
        <f>P12/Output!P11*Output!P47</f>
        <v>3346.1721978887476</v>
      </c>
      <c r="Q56" s="3">
        <f>Q12/Output!Q11*Output!Q47</f>
        <v>0</v>
      </c>
      <c r="R56" s="3">
        <f>R12/Output!R11*Output!R47</f>
        <v>42.641418552202737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815.95630097534513</v>
      </c>
      <c r="Y56" s="3">
        <f>Y12/Output!Y11*Output!Y47</f>
        <v>1206.3411161275972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3456.3631203924642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218971.96263613764</v>
      </c>
      <c r="AF56" s="3">
        <f>AF12/Output!AF11*Output!AF47</f>
        <v>77738.132821045408</v>
      </c>
      <c r="AG56" s="3">
        <f>AG12/Output!AG11*Output!AG47</f>
        <v>0</v>
      </c>
      <c r="AH56" s="3">
        <f>AH12/Output!AH11*Output!AH47</f>
        <v>10066.830731913793</v>
      </c>
      <c r="AI56" s="3">
        <f>AI12/Output!AI11*Output!AI47</f>
        <v>8312.9168005644224</v>
      </c>
      <c r="AJ56" s="3">
        <f>AJ12/Output!AJ11*Output!AJ47</f>
        <v>2185749.9919858309</v>
      </c>
      <c r="AK56" s="3">
        <f>AK12/Output!AK11*Output!AK47</f>
        <v>481.69761038963105</v>
      </c>
      <c r="AL56" s="3">
        <f>AL12/Output!AL11*Output!AL47</f>
        <v>1732.1143062146523</v>
      </c>
      <c r="AM56" s="3">
        <f>AM12/Output!AM11*Output!AM47</f>
        <v>0</v>
      </c>
      <c r="AN56" s="3">
        <f>AN12/Output!AN11*Output!AN47</f>
        <v>125285.54678261878</v>
      </c>
      <c r="AO56" s="3">
        <f>AO12/Output!AO11*Output!AO47</f>
        <v>149447.72149539701</v>
      </c>
      <c r="AP56" s="3">
        <f>AP12/Output!AP11*Output!AP47</f>
        <v>1155.2078195041195</v>
      </c>
      <c r="AQ56" s="3">
        <f>AQ12/Output!AQ11*Output!AQ47</f>
        <v>17792.27137211696</v>
      </c>
      <c r="AR56" s="3">
        <f>AR12/Output!AR11*Output!AR47</f>
        <v>0</v>
      </c>
      <c r="AS56" s="3">
        <f>AS12/Output!AS11*Output!AS47</f>
        <v>170.7237344336194</v>
      </c>
      <c r="AT56" s="3">
        <f>AT12/Output!AT11*Output!AT47</f>
        <v>8378.992174996838</v>
      </c>
      <c r="AU56" s="3">
        <f>AU12/Output!AU11*Output!AU47</f>
        <v>0</v>
      </c>
      <c r="AV56" s="3">
        <f>AV12/Output!AV11*Output!AV47</f>
        <v>122771.66815590132</v>
      </c>
      <c r="AW56" s="3">
        <f>AW12/Output!AW11*Output!AW47</f>
        <v>517.91070407836412</v>
      </c>
      <c r="AX56" s="3">
        <f>AX12/Output!AX11*Output!AX47</f>
        <v>0</v>
      </c>
      <c r="AY56" s="3">
        <f>AY12/Output!AY11*Output!AY47</f>
        <v>62.577828593665338</v>
      </c>
      <c r="AZ56" s="3">
        <f>AZ12/Output!AZ11*Output!AZ47</f>
        <v>0</v>
      </c>
      <c r="BA56" s="3">
        <f>BA12/Output!BA11*Output!BA47</f>
        <v>256.3441854874286</v>
      </c>
      <c r="BB56" s="3">
        <f>BB12/Output!BB11*Output!BB47</f>
        <v>369.11908060888891</v>
      </c>
      <c r="BC56" s="3">
        <f>BC12/Output!BC11*Output!BC47</f>
        <v>953.81175457312997</v>
      </c>
      <c r="BD56" s="3">
        <f>BD12/Output!BD11*Output!BD47</f>
        <v>58.570652596852661</v>
      </c>
      <c r="BE56" s="3">
        <f>BE12/Output!BE11*Output!BE47</f>
        <v>10955.693816554</v>
      </c>
      <c r="BF56" s="3">
        <f>BF12/Output!BF11*Output!BF47</f>
        <v>0</v>
      </c>
      <c r="BH56" s="3">
        <f t="shared" si="3"/>
        <v>354.36734814369817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0.33309895267690437</v>
      </c>
      <c r="C60" s="3">
        <f>C5*Output!C49/10^9</f>
        <v>0.33846517919131691</v>
      </c>
      <c r="D60" s="3">
        <f>D5*Output!D49/10^9</f>
        <v>2.0979022825929539</v>
      </c>
      <c r="E60" s="3">
        <f>E5*Output!E49/10^9</f>
        <v>9.0586652875017007E-2</v>
      </c>
      <c r="F60" s="3">
        <f>F5*Output!F49/10^9</f>
        <v>0.40709739396531464</v>
      </c>
      <c r="G60" s="3">
        <f>G5*Output!G49/10^9</f>
        <v>0.36756348482711182</v>
      </c>
      <c r="H60" s="3">
        <f>H5*Output!H49/10^9</f>
        <v>0.4293696057004468</v>
      </c>
      <c r="I60" s="3">
        <f>I5*Output!I49/10^9</f>
        <v>0.29729368357387187</v>
      </c>
      <c r="J60" s="3">
        <f>J5*Output!J49/10^9</f>
        <v>1.7327287145996726</v>
      </c>
      <c r="K60" s="3">
        <f>K5*Output!K49/10^9</f>
        <v>3.2118072273743401</v>
      </c>
      <c r="L60" s="3">
        <f>L5*Output!L49/10^9</f>
        <v>8.6920631790318739E-2</v>
      </c>
      <c r="M60" s="3">
        <f>M5*Output!M49/10^9</f>
        <v>4.2993754489312919E-2</v>
      </c>
      <c r="N60" s="3">
        <f>N5*Output!N49/10^9</f>
        <v>1.053576518258208</v>
      </c>
      <c r="O60" s="3">
        <f>O5*Output!O49/10^9</f>
        <v>1.6088641336510898</v>
      </c>
      <c r="P60" s="3">
        <f>P5*Output!P49/10^9</f>
        <v>1.2266970955697121</v>
      </c>
      <c r="Q60" s="3">
        <f>Q5*Output!Q49/10^9</f>
        <v>0.1271853456702918</v>
      </c>
      <c r="R60" s="3">
        <f>R5*Output!R49/10^9</f>
        <v>0.10094351742037327</v>
      </c>
      <c r="S60" s="3">
        <f>S5*Output!S49/10^9</f>
        <v>1.0130565668001301</v>
      </c>
      <c r="T60" s="3">
        <f>T5*Output!T49/10^9</f>
        <v>0.36133291625673986</v>
      </c>
      <c r="U60" s="3">
        <f>U5*Output!U49/10^9</f>
        <v>0.25420235149894715</v>
      </c>
      <c r="V60" s="3">
        <f>V5*Output!V49/10^9</f>
        <v>0.41474876751557832</v>
      </c>
      <c r="W60" s="3">
        <f>W5*Output!W49/10^9</f>
        <v>0.18930997945780498</v>
      </c>
      <c r="X60" s="3">
        <f>X5*Output!X49/10^9</f>
        <v>0.21648158558949959</v>
      </c>
      <c r="Y60" s="3">
        <f>Y5*Output!Y49/10^9</f>
        <v>0.10145456044629539</v>
      </c>
      <c r="Z60" s="3">
        <f>Z5*Output!Z49/10^9</f>
        <v>0.77884479651045002</v>
      </c>
      <c r="AA60" s="3">
        <f>AA5*Output!AA49/10^9</f>
        <v>0.44942427280950459</v>
      </c>
      <c r="AB60" s="3">
        <f>AB5*Output!AB49/10^9</f>
        <v>0.90045057617878355</v>
      </c>
      <c r="AC60" s="3">
        <f>AC5*Output!AC49/10^9</f>
        <v>8.7364198373041171E-2</v>
      </c>
      <c r="AD60" s="3">
        <f>AD5*Output!AD49/10^9</f>
        <v>3.2015745988255495</v>
      </c>
      <c r="AE60" s="3">
        <f>AE5*Output!AE49/10^9</f>
        <v>34.474848597517827</v>
      </c>
      <c r="AF60" s="3">
        <f>AF5*Output!AF49/10^9</f>
        <v>8.3976368309584686</v>
      </c>
      <c r="AG60" s="3">
        <f>AG5*Output!AG49/10^9</f>
        <v>0.4061782018225969</v>
      </c>
      <c r="AH60" s="3">
        <f>AH5*Output!AH49/10^9</f>
        <v>0.67431527950445613</v>
      </c>
      <c r="AI60" s="3">
        <f>AI5*Output!AI49/10^9</f>
        <v>0.45027568432632453</v>
      </c>
      <c r="AJ60" s="3">
        <f>AJ5*Output!AJ49/10^9</f>
        <v>2.0476757251067315</v>
      </c>
      <c r="AK60" s="3">
        <f>AK5*Output!AK49/10^9</f>
        <v>4.9983286240201479E-2</v>
      </c>
      <c r="AL60" s="3">
        <f>AL5*Output!AL49/10^9</f>
        <v>0.15277613985259289</v>
      </c>
      <c r="AM60" s="3">
        <f>AM5*Output!AM49/10^9</f>
        <v>0.71331056619603728</v>
      </c>
      <c r="AN60" s="3">
        <f>AN5*Output!AN49/10^9</f>
        <v>0.64204822482494606</v>
      </c>
      <c r="AO60" s="3">
        <f>AO5*Output!AO49/10^9</f>
        <v>0.20380879925837095</v>
      </c>
      <c r="AP60" s="3">
        <f>AP5*Output!AP49/10^9</f>
        <v>7.390233745616985E-2</v>
      </c>
      <c r="AQ60" s="3">
        <f>AQ5*Output!AQ49/10^9</f>
        <v>0.11342970991953406</v>
      </c>
      <c r="AR60" s="3">
        <f>AR5*Output!AR49/10^9</f>
        <v>6.6235106612797176E-2</v>
      </c>
      <c r="AS60" s="3">
        <f>AS5*Output!AS49/10^9</f>
        <v>5.5423806767928928E-2</v>
      </c>
      <c r="AT60" s="3">
        <f>AT5*Output!AT49/10^9</f>
        <v>4.3271935600235602E-2</v>
      </c>
      <c r="AU60" s="3">
        <f>AU5*Output!AU49/10^9</f>
        <v>5.2607795117893767E-3</v>
      </c>
      <c r="AV60" s="3">
        <f>AV5*Output!AV49/10^9</f>
        <v>0.70118735462316084</v>
      </c>
      <c r="AW60" s="3">
        <f>AW5*Output!AW49/10^9</f>
        <v>0.12182820063757088</v>
      </c>
      <c r="AX60" s="3">
        <f>AX5*Output!AX49/10^9</f>
        <v>3.5622358490157324E-2</v>
      </c>
      <c r="AY60" s="3">
        <f>AY5*Output!AY49/10^9</f>
        <v>3.2799415817150101E-3</v>
      </c>
      <c r="AZ60" s="3">
        <f>AZ5*Output!AZ49/10^9</f>
        <v>0.1068772032323503</v>
      </c>
      <c r="BA60" s="3">
        <f>BA5*Output!BA49/10^9</f>
        <v>4.2002170071311837E-2</v>
      </c>
      <c r="BB60" s="3">
        <f>BB5*Output!BB49/10^9</f>
        <v>3.2567624926121724E-2</v>
      </c>
      <c r="BC60" s="3">
        <f>BC5*Output!BC49/10^9</f>
        <v>6.8203329925278847E-2</v>
      </c>
      <c r="BD60" s="3">
        <f>BD5*Output!BD49/10^9</f>
        <v>1.0960054606467796E-2</v>
      </c>
      <c r="BE60" s="3">
        <f>BE5*Output!BE49/10^9</f>
        <v>10.293791870627631</v>
      </c>
      <c r="BF60" s="3">
        <f>BF5*Output!BF49/10^9</f>
        <v>4.5531120500194838E-2</v>
      </c>
      <c r="BH60" s="3">
        <f>SUM(B60:AI60,AK60:AM60,AP60,AR60:AS60,AU60,AW60:BF60)</f>
        <v>77.802149835854578</v>
      </c>
    </row>
    <row r="61" spans="1:60" x14ac:dyDescent="0.25">
      <c r="A61" s="3">
        <v>2029</v>
      </c>
      <c r="B61" s="3">
        <f>B6*Output!B50/10^9</f>
        <v>0.39145021930916013</v>
      </c>
      <c r="C61" s="3">
        <f>C6*Output!C50/10^9</f>
        <v>0.39590210925230057</v>
      </c>
      <c r="D61" s="3">
        <f>D6*Output!D50/10^9</f>
        <v>2.5385026759129032</v>
      </c>
      <c r="E61" s="3">
        <f>E6*Output!E50/10^9</f>
        <v>0.10932091958814294</v>
      </c>
      <c r="F61" s="3">
        <f>F6*Output!F50/10^9</f>
        <v>0.49488826153041854</v>
      </c>
      <c r="G61" s="3">
        <f>G6*Output!G50/10^9</f>
        <v>0.43146097892665031</v>
      </c>
      <c r="H61" s="3">
        <f>H6*Output!H50/10^9</f>
        <v>0.4984851632762487</v>
      </c>
      <c r="I61" s="3">
        <f>I6*Output!I50/10^9</f>
        <v>0.35683616375417743</v>
      </c>
      <c r="J61" s="3">
        <f>J6*Output!J50/10^9</f>
        <v>2.053068630338724</v>
      </c>
      <c r="K61" s="3">
        <f>K6*Output!K50/10^9</f>
        <v>3.7379806278196517</v>
      </c>
      <c r="L61" s="3">
        <f>L6*Output!L50/10^9</f>
        <v>0.1024793000797642</v>
      </c>
      <c r="M61" s="3">
        <f>M6*Output!M50/10^9</f>
        <v>5.3131540984273529E-2</v>
      </c>
      <c r="N61" s="3">
        <f>N6*Output!N50/10^9</f>
        <v>1.2221413404696417</v>
      </c>
      <c r="O61" s="3">
        <f>O6*Output!O50/10^9</f>
        <v>1.8766431039295155</v>
      </c>
      <c r="P61" s="3">
        <f>P6*Output!P50/10^9</f>
        <v>1.5038325231792435</v>
      </c>
      <c r="Q61" s="3">
        <f>Q6*Output!Q50/10^9</f>
        <v>0.14841614398820158</v>
      </c>
      <c r="R61" s="3">
        <f>R6*Output!R50/10^9</f>
        <v>0.11855997833162683</v>
      </c>
      <c r="S61" s="3">
        <f>S6*Output!S50/10^9</f>
        <v>1.1804078371740794</v>
      </c>
      <c r="T61" s="3">
        <f>T6*Output!T50/10^9</f>
        <v>0.43504148231096246</v>
      </c>
      <c r="U61" s="3">
        <f>U6*Output!U50/10^9</f>
        <v>0.30697474540123237</v>
      </c>
      <c r="V61" s="3">
        <f>V6*Output!V50/10^9</f>
        <v>0.48715030150418165</v>
      </c>
      <c r="W61" s="3">
        <f>W6*Output!W50/10^9</f>
        <v>0.22130863953813404</v>
      </c>
      <c r="X61" s="3">
        <f>X6*Output!X50/10^9</f>
        <v>0.25940464500532945</v>
      </c>
      <c r="Y61" s="3">
        <f>Y6*Output!Y50/10^9</f>
        <v>0.12207709178568814</v>
      </c>
      <c r="Z61" s="3">
        <f>Z6*Output!Z50/10^9</f>
        <v>0.91559819717440449</v>
      </c>
      <c r="AA61" s="3">
        <f>AA6*Output!AA50/10^9</f>
        <v>0.53263324394754408</v>
      </c>
      <c r="AB61" s="3">
        <f>AB6*Output!AB50/10^9</f>
        <v>1.061697760365808</v>
      </c>
      <c r="AC61" s="3">
        <f>AC6*Output!AC50/10^9</f>
        <v>0.11046630301115706</v>
      </c>
      <c r="AD61" s="3">
        <f>AD6*Output!AD50/10^9</f>
        <v>3.7185306075290034</v>
      </c>
      <c r="AE61" s="3">
        <f>AE6*Output!AE50/10^9</f>
        <v>42.814514800819715</v>
      </c>
      <c r="AF61" s="3">
        <f>AF6*Output!AF50/10^9</f>
        <v>11.087627296591556</v>
      </c>
      <c r="AG61" s="3">
        <f>AG6*Output!AG50/10^9</f>
        <v>0.6112514875639814</v>
      </c>
      <c r="AH61" s="3">
        <f>AH6*Output!AH50/10^9</f>
        <v>0.86934364290996691</v>
      </c>
      <c r="AI61" s="3">
        <f>AI6*Output!AI50/10^9</f>
        <v>0.58074283933584825</v>
      </c>
      <c r="AJ61" s="3">
        <f>AJ6*Output!AJ50/10^9</f>
        <v>16.431922016778966</v>
      </c>
      <c r="AK61" s="3">
        <f>AK6*Output!AK50/10^9</f>
        <v>7.9330368388776967E-2</v>
      </c>
      <c r="AL61" s="3">
        <f>AL6*Output!AL50/10^9</f>
        <v>0.18878887797767929</v>
      </c>
      <c r="AM61" s="3">
        <f>AM6*Output!AM50/10^9</f>
        <v>1.0769284264470607</v>
      </c>
      <c r="AN61" s="3">
        <f>AN6*Output!AN50/10^9</f>
        <v>3.0456503070144714</v>
      </c>
      <c r="AO61" s="3">
        <f>AO6*Output!AO50/10^9</f>
        <v>3.5593891652366771</v>
      </c>
      <c r="AP61" s="3">
        <f>AP6*Output!AP50/10^9</f>
        <v>9.5341888815556761E-2</v>
      </c>
      <c r="AQ61" s="3">
        <f>AQ6*Output!AQ50/10^9</f>
        <v>0.2539468610947983</v>
      </c>
      <c r="AR61" s="3">
        <f>AR6*Output!AR50/10^9</f>
        <v>9.8967336600347372E-2</v>
      </c>
      <c r="AS61" s="3">
        <f>AS6*Output!AS50/10^9</f>
        <v>6.6161244449313747E-2</v>
      </c>
      <c r="AT61" s="3">
        <f>AT6*Output!AT50/10^9</f>
        <v>0.1569746268676912</v>
      </c>
      <c r="AU61" s="3">
        <f>AU6*Output!AU50/10^9</f>
        <v>9.9554391671533293E-3</v>
      </c>
      <c r="AV61" s="3">
        <f>AV6*Output!AV50/10^9</f>
        <v>1.634984263344498</v>
      </c>
      <c r="AW61" s="3">
        <f>AW6*Output!AW50/10^9</f>
        <v>0.14860814736172012</v>
      </c>
      <c r="AX61" s="3">
        <f>AX6*Output!AX50/10^9</f>
        <v>5.6886532316215883E-2</v>
      </c>
      <c r="AY61" s="3">
        <f>AY6*Output!AY50/10^9</f>
        <v>4.819392449571188E-3</v>
      </c>
      <c r="AZ61" s="3">
        <f>AZ6*Output!AZ50/10^9</f>
        <v>0.12992247315680308</v>
      </c>
      <c r="BA61" s="3">
        <f>BA6*Output!BA50/10^9</f>
        <v>5.1200133016948507E-2</v>
      </c>
      <c r="BB61" s="3">
        <f>BB6*Output!BB50/10^9</f>
        <v>3.981566558118179E-2</v>
      </c>
      <c r="BC61" s="3">
        <f>BC6*Output!BC50/10^9</f>
        <v>8.469852016778362E-2</v>
      </c>
      <c r="BD61" s="3">
        <f>BD6*Output!BD50/10^9</f>
        <v>1.3279572318796343E-2</v>
      </c>
      <c r="BE61" s="3">
        <f>BE6*Output!BE50/10^9</f>
        <v>16.570574403444336</v>
      </c>
      <c r="BF61" s="3">
        <f>BF6*Output!BF50/10^9</f>
        <v>5.4018566624224454E-2</v>
      </c>
      <c r="BH61" s="3">
        <f t="shared" ref="BH61:BH67" si="4">SUM(B61:AI61,AK61:AM61,AP61,AR61:AS61,AU61,AW61:BF61)</f>
        <v>100.11716759092272</v>
      </c>
    </row>
    <row r="62" spans="1:60" x14ac:dyDescent="0.25">
      <c r="A62" s="3">
        <v>2030</v>
      </c>
      <c r="B62" s="3">
        <f>B7*Output!B51/10^9</f>
        <v>0.41758366226398391</v>
      </c>
      <c r="C62" s="3">
        <f>C7*Output!C51/10^9</f>
        <v>0.42039892446607385</v>
      </c>
      <c r="D62" s="3">
        <f>D7*Output!D51/10^9</f>
        <v>2.7914820483987182</v>
      </c>
      <c r="E62" s="3">
        <f>E7*Output!E51/10^9</f>
        <v>0.12031219618589466</v>
      </c>
      <c r="F62" s="3">
        <f>F7*Output!F51/10^9</f>
        <v>0.54806497117875697</v>
      </c>
      <c r="G62" s="3">
        <f>G7*Output!G51/10^9</f>
        <v>0.46033529791244071</v>
      </c>
      <c r="H62" s="3">
        <f>H7*Output!H51/10^9</f>
        <v>0.52414364227020882</v>
      </c>
      <c r="I62" s="3">
        <f>I7*Output!I51/10^9</f>
        <v>0.39004184034339218</v>
      </c>
      <c r="J62" s="3">
        <f>J7*Output!J51/10^9</f>
        <v>2.2115072328958836</v>
      </c>
      <c r="K62" s="3">
        <f>K7*Output!K51/10^9</f>
        <v>3.9419724719029197</v>
      </c>
      <c r="L62" s="3">
        <f>L7*Output!L51/10^9</f>
        <v>0.10966104484087488</v>
      </c>
      <c r="M62" s="3">
        <f>M7*Output!M51/10^9</f>
        <v>6.0036884430781132E-2</v>
      </c>
      <c r="N62" s="3">
        <f>N7*Output!N51/10^9</f>
        <v>1.2837474299215166</v>
      </c>
      <c r="O62" s="3">
        <f>O7*Output!O51/10^9</f>
        <v>1.9865272374205138</v>
      </c>
      <c r="P62" s="3">
        <f>P7*Output!P51/10^9</f>
        <v>1.6810224576838411</v>
      </c>
      <c r="Q62" s="3">
        <f>Q7*Output!Q51/10^9</f>
        <v>0.15701318022583258</v>
      </c>
      <c r="R62" s="3">
        <f>R7*Output!R51/10^9</f>
        <v>0.1263909571499402</v>
      </c>
      <c r="S62" s="3">
        <f>S7*Output!S51/10^9</f>
        <v>1.2465752020917782</v>
      </c>
      <c r="T62" s="3">
        <f>T7*Output!T51/10^9</f>
        <v>0.47572748208583848</v>
      </c>
      <c r="U62" s="3">
        <f>U7*Output!U51/10^9</f>
        <v>0.33707956003140604</v>
      </c>
      <c r="V62" s="3">
        <f>V7*Output!V51/10^9</f>
        <v>0.52037880724490648</v>
      </c>
      <c r="W62" s="3">
        <f>W7*Output!W51/10^9</f>
        <v>0.23462766154422965</v>
      </c>
      <c r="X62" s="3">
        <f>X7*Output!X51/10^9</f>
        <v>0.28268472634521818</v>
      </c>
      <c r="Y62" s="3">
        <f>Y7*Output!Y51/10^9</f>
        <v>0.13587654182545089</v>
      </c>
      <c r="Z62" s="3">
        <f>Z7*Output!Z51/10^9</f>
        <v>0.97728686398428155</v>
      </c>
      <c r="AA62" s="3">
        <f>AA7*Output!AA51/10^9</f>
        <v>0.57377979757937592</v>
      </c>
      <c r="AB62" s="3">
        <f>AB7*Output!AB51/10^9</f>
        <v>1.137157441594425</v>
      </c>
      <c r="AC62" s="3">
        <f>AC7*Output!AC51/10^9</f>
        <v>0.12765019068278086</v>
      </c>
      <c r="AD62" s="3">
        <f>AD7*Output!AD51/10^9</f>
        <v>3.9119525827741377</v>
      </c>
      <c r="AE62" s="3">
        <f>AE7*Output!AE51/10^9</f>
        <v>48.433534343305261</v>
      </c>
      <c r="AF62" s="3">
        <f>AF7*Output!AF51/10^9</f>
        <v>13.411407344607836</v>
      </c>
      <c r="AG62" s="3">
        <f>AG7*Output!AG51/10^9</f>
        <v>0.81373536845617744</v>
      </c>
      <c r="AH62" s="3">
        <f>AH7*Output!AH51/10^9</f>
        <v>1.0243560883620604</v>
      </c>
      <c r="AI62" s="3">
        <f>AI7*Output!AI51/10^9</f>
        <v>0.6868888348339135</v>
      </c>
      <c r="AJ62" s="3">
        <f>AJ7*Output!AJ51/10^9</f>
        <v>40.891847291739104</v>
      </c>
      <c r="AK62" s="3">
        <f>AK7*Output!AK51/10^9</f>
        <v>0.12484563072875042</v>
      </c>
      <c r="AL62" s="3">
        <f>AL7*Output!AL51/10^9</f>
        <v>0.21337754460504404</v>
      </c>
      <c r="AM62" s="3">
        <f>AM7*Output!AM51/10^9</f>
        <v>1.4599989417444974</v>
      </c>
      <c r="AN62" s="3">
        <f>AN7*Output!AN51/10^9</f>
        <v>4.825170601139944</v>
      </c>
      <c r="AO62" s="3">
        <f>AO7*Output!AO51/10^9</f>
        <v>5.3075417986905435</v>
      </c>
      <c r="AP62" s="3">
        <f>AP7*Output!AP51/10^9</f>
        <v>0.11242596173771814</v>
      </c>
      <c r="AQ62" s="3">
        <f>AQ7*Output!AQ51/10^9</f>
        <v>0.40085484258745885</v>
      </c>
      <c r="AR62" s="3">
        <f>AR7*Output!AR51/10^9</f>
        <v>0.13159074015314018</v>
      </c>
      <c r="AS62" s="3">
        <f>AS7*Output!AS51/10^9</f>
        <v>7.1695581024218191E-2</v>
      </c>
      <c r="AT62" s="3">
        <f>AT7*Output!AT51/10^9</f>
        <v>0.34801831485666163</v>
      </c>
      <c r="AU62" s="3">
        <f>AU7*Output!AU51/10^9</f>
        <v>1.5251577124379362E-2</v>
      </c>
      <c r="AV62" s="3">
        <f>AV7*Output!AV51/10^9</f>
        <v>2.6743684914803327</v>
      </c>
      <c r="AW62" s="3">
        <f>AW7*Output!AW51/10^9</f>
        <v>0.16486126759037797</v>
      </c>
      <c r="AX62" s="3">
        <f>AX7*Output!AX51/10^9</f>
        <v>7.8115823286070404E-2</v>
      </c>
      <c r="AY62" s="3">
        <f>AY7*Output!AY51/10^9</f>
        <v>6.3071086400863048E-3</v>
      </c>
      <c r="AZ62" s="3">
        <f>AZ7*Output!AZ51/10^9</f>
        <v>0.14382729934155561</v>
      </c>
      <c r="BA62" s="3">
        <f>BA7*Output!BA51/10^9</f>
        <v>5.6876207416663507E-2</v>
      </c>
      <c r="BB62" s="3">
        <f>BB7*Output!BB51/10^9</f>
        <v>4.4427903407742012E-2</v>
      </c>
      <c r="BC62" s="3">
        <f>BC7*Output!BC51/10^9</f>
        <v>9.5805119723727322E-2</v>
      </c>
      <c r="BD62" s="3">
        <f>BD7*Output!BD51/10^9</f>
        <v>1.4625517297652697E-2</v>
      </c>
      <c r="BE62" s="3">
        <f>BE7*Output!BE51/10^9</f>
        <v>0.53287920943642098</v>
      </c>
      <c r="BF62" s="3">
        <f>BF7*Output!BF51/10^9</f>
        <v>5.9397190191806809E-2</v>
      </c>
      <c r="BH62" s="3">
        <f t="shared" si="4"/>
        <v>94.887248940290476</v>
      </c>
    </row>
    <row r="63" spans="1:60" x14ac:dyDescent="0.25">
      <c r="A63" s="3">
        <v>2031</v>
      </c>
      <c r="B63" s="3">
        <f>B8*Output!B52/10^9</f>
        <v>0.41715912403953598</v>
      </c>
      <c r="C63" s="3">
        <f>C8*Output!C52/10^9</f>
        <v>0.4152615281092159</v>
      </c>
      <c r="D63" s="3">
        <f>D8*Output!D52/10^9</f>
        <v>2.8569626364460512</v>
      </c>
      <c r="E63" s="3">
        <f>E8*Output!E52/10^9</f>
        <v>0.12392866971131462</v>
      </c>
      <c r="F63" s="3">
        <f>F8*Output!F52/10^9</f>
        <v>0.56767322999943814</v>
      </c>
      <c r="G63" s="3">
        <f>G8*Output!G52/10^9</f>
        <v>0.45655058741185073</v>
      </c>
      <c r="H63" s="3">
        <f>H8*Output!H52/10^9</f>
        <v>0.51299709138956695</v>
      </c>
      <c r="I63" s="3">
        <f>I8*Output!I52/10^9</f>
        <v>0.40119656233772905</v>
      </c>
      <c r="J63" s="3">
        <f>J8*Output!J52/10^9</f>
        <v>2.2480304169159626</v>
      </c>
      <c r="K63" s="3">
        <f>K8*Output!K52/10^9</f>
        <v>3.8726065462663057</v>
      </c>
      <c r="L63" s="3">
        <f>L8*Output!L52/10^9</f>
        <v>0.10953210559421539</v>
      </c>
      <c r="M63" s="3">
        <f>M8*Output!M52/10^9</f>
        <v>6.4243391134696848E-2</v>
      </c>
      <c r="N63" s="3">
        <f>N8*Output!N52/10^9</f>
        <v>1.2548241793809776</v>
      </c>
      <c r="O63" s="3">
        <f>O8*Output!O52/10^9</f>
        <v>1.9555631461642948</v>
      </c>
      <c r="P63" s="3">
        <f>P8*Output!P52/10^9</f>
        <v>1.7497188295092287</v>
      </c>
      <c r="Q63" s="3">
        <f>Q8*Output!Q52/10^9</f>
        <v>0.15486965143748277</v>
      </c>
      <c r="R63" s="3">
        <f>R8*Output!R52/10^9</f>
        <v>0.12586221076272994</v>
      </c>
      <c r="S63" s="3">
        <f>S8*Output!S52/10^9</f>
        <v>1.2268174927877764</v>
      </c>
      <c r="T63" s="3">
        <f>T8*Output!T52/10^9</f>
        <v>0.48359136103126632</v>
      </c>
      <c r="U63" s="3">
        <f>U8*Output!U52/10^9</f>
        <v>0.34753492609054704</v>
      </c>
      <c r="V63" s="3">
        <f>V8*Output!V52/10^9</f>
        <v>0.51441619697670082</v>
      </c>
      <c r="W63" s="3">
        <f>W8*Output!W52/10^9</f>
        <v>0.23204450828160886</v>
      </c>
      <c r="X63" s="3">
        <f>X8*Output!X52/10^9</f>
        <v>0.28867616705580745</v>
      </c>
      <c r="Y63" s="3">
        <f>Y8*Output!Y52/10^9</f>
        <v>0.14583072630240856</v>
      </c>
      <c r="Z63" s="3">
        <f>Z8*Output!Z52/10^9</f>
        <v>0.97285002692800204</v>
      </c>
      <c r="AA63" s="3">
        <f>AA8*Output!AA52/10^9</f>
        <v>0.57882011674579581</v>
      </c>
      <c r="AB63" s="3">
        <f>AB8*Output!AB52/10^9</f>
        <v>1.1438442701353848</v>
      </c>
      <c r="AC63" s="3">
        <f>AC8*Output!AC52/10^9</f>
        <v>0.13753107226317943</v>
      </c>
      <c r="AD63" s="3">
        <f>AD8*Output!AD52/10^9</f>
        <v>3.831284714237627</v>
      </c>
      <c r="AE63" s="3">
        <f>AE8*Output!AE52/10^9</f>
        <v>51.262659203386725</v>
      </c>
      <c r="AF63" s="3">
        <f>AF8*Output!AF52/10^9</f>
        <v>15.097737621153716</v>
      </c>
      <c r="AG63" s="3">
        <f>AG8*Output!AG52/10^9</f>
        <v>0.98275926854294271</v>
      </c>
      <c r="AH63" s="3">
        <f>AH8*Output!AH52/10^9</f>
        <v>1.1356493769774489</v>
      </c>
      <c r="AI63" s="3">
        <f>AI8*Output!AI52/10^9</f>
        <v>0.78051448005765167</v>
      </c>
      <c r="AJ63" s="3">
        <f>AJ8*Output!AJ52/10^9</f>
        <v>60.845492630801452</v>
      </c>
      <c r="AK63" s="3">
        <f>AK8*Output!AK52/10^9</f>
        <v>0.1097517127046278</v>
      </c>
      <c r="AL63" s="3">
        <f>AL8*Output!AL52/10^9</f>
        <v>0.23037985922244969</v>
      </c>
      <c r="AM63" s="3">
        <f>AM8*Output!AM52/10^9</f>
        <v>1.8325089463215953</v>
      </c>
      <c r="AN63" s="3">
        <f>AN8*Output!AN52/10^9</f>
        <v>6.2291053153955867</v>
      </c>
      <c r="AO63" s="3">
        <f>AO8*Output!AO52/10^9</f>
        <v>7.0948285528905783</v>
      </c>
      <c r="AP63" s="3">
        <f>AP8*Output!AP52/10^9</f>
        <v>0.12525470387336168</v>
      </c>
      <c r="AQ63" s="3">
        <f>AQ8*Output!AQ52/10^9</f>
        <v>0.55563488446716502</v>
      </c>
      <c r="AR63" s="3">
        <f>AR8*Output!AR52/10^9</f>
        <v>0.16216766763665075</v>
      </c>
      <c r="AS63" s="3">
        <f>AS8*Output!AS52/10^9</f>
        <v>2.357533371790372E-2</v>
      </c>
      <c r="AT63" s="3">
        <f>AT8*Output!AT52/10^9</f>
        <v>0.47575391989871546</v>
      </c>
      <c r="AU63" s="3">
        <f>AU8*Output!AU52/10^9</f>
        <v>2.1191211322740797E-2</v>
      </c>
      <c r="AV63" s="3">
        <f>AV8*Output!AV52/10^9</f>
        <v>3.8012829510633761</v>
      </c>
      <c r="AW63" s="3">
        <f>AW8*Output!AW52/10^9</f>
        <v>0.17106828350156461</v>
      </c>
      <c r="AX63" s="3">
        <f>AX8*Output!AX52/10^9</f>
        <v>0.10291111783583434</v>
      </c>
      <c r="AY63" s="3">
        <f>AY8*Output!AY52/10^9</f>
        <v>7.6974768205691057E-3</v>
      </c>
      <c r="AZ63" s="3">
        <f>AZ8*Output!AZ52/10^9</f>
        <v>0.14864063248967505</v>
      </c>
      <c r="BA63" s="3">
        <f>BA8*Output!BA52/10^9</f>
        <v>5.9437439821344605E-2</v>
      </c>
      <c r="BB63" s="3">
        <f>BB8*Output!BB52/10^9</f>
        <v>4.7434250889020688E-2</v>
      </c>
      <c r="BC63" s="3">
        <f>BC8*Output!BC52/10^9</f>
        <v>0.1033986240383719</v>
      </c>
      <c r="BD63" s="3">
        <f>BD8*Output!BD52/10^9</f>
        <v>1.5052037648099771E-2</v>
      </c>
      <c r="BE63" s="3">
        <f>BE8*Output!BE52/10^9</f>
        <v>0.67509183383001259</v>
      </c>
      <c r="BF63" s="3">
        <f>BF8*Output!BF52/10^9</f>
        <v>6.137722794892999E-2</v>
      </c>
      <c r="BH63" s="3">
        <f t="shared" si="4"/>
        <v>100.34647979518793</v>
      </c>
    </row>
    <row r="64" spans="1:60" x14ac:dyDescent="0.25">
      <c r="A64" s="3">
        <v>2032</v>
      </c>
      <c r="B64" s="3">
        <f>B9*Output!B53/10^9</f>
        <v>0.39332560189884658</v>
      </c>
      <c r="C64" s="3">
        <f>C9*Output!C53/10^9</f>
        <v>0.38356008007433334</v>
      </c>
      <c r="D64" s="3">
        <f>D9*Output!D53/10^9</f>
        <v>2.7323286479748927</v>
      </c>
      <c r="E64" s="3">
        <f>E9*Output!E53/10^9</f>
        <v>0.12147827089195441</v>
      </c>
      <c r="F64" s="3">
        <f>F9*Output!F53/10^9</f>
        <v>0.55391278257702137</v>
      </c>
      <c r="G64" s="3">
        <f>G9*Output!G53/10^9</f>
        <v>0.42402396261517877</v>
      </c>
      <c r="H64" s="3">
        <f>H9*Output!H53/10^9</f>
        <v>0.4683582871644304</v>
      </c>
      <c r="I64" s="3">
        <f>I9*Output!I53/10^9</f>
        <v>0.39147277857072721</v>
      </c>
      <c r="J64" s="3">
        <f>J9*Output!J53/10^9</f>
        <v>2.1812479620171481</v>
      </c>
      <c r="K64" s="3">
        <f>K9*Output!K53/10^9</f>
        <v>3.5528203537276464</v>
      </c>
      <c r="L64" s="3">
        <f>L9*Output!L53/10^9</f>
        <v>0.10265159993876707</v>
      </c>
      <c r="M64" s="3">
        <f>M9*Output!M53/10^9</f>
        <v>6.7097631214591266E-2</v>
      </c>
      <c r="N64" s="3">
        <f>N9*Output!N53/10^9</f>
        <v>1.1437044236338489</v>
      </c>
      <c r="O64" s="3">
        <f>O9*Output!O53/10^9</f>
        <v>1.7991667259454722</v>
      </c>
      <c r="P64" s="3">
        <f>P9*Output!P53/10^9</f>
        <v>1.7139041610626136</v>
      </c>
      <c r="Q64" s="3">
        <f>Q9*Output!Q53/10^9</f>
        <v>0.14281451971627185</v>
      </c>
      <c r="R64" s="3">
        <f>R9*Output!R53/10^9</f>
        <v>0.11790294300249973</v>
      </c>
      <c r="S64" s="3">
        <f>S9*Output!S53/10^9</f>
        <v>1.1280898538200743</v>
      </c>
      <c r="T64" s="3">
        <f>T9*Output!T53/10^9</f>
        <v>0.4580038991620537</v>
      </c>
      <c r="U64" s="3">
        <f>U9*Output!U53/10^9</f>
        <v>0.33795855315833506</v>
      </c>
      <c r="V64" s="3">
        <f>V9*Output!V53/10^9</f>
        <v>0.47470473940808738</v>
      </c>
      <c r="W64" s="3">
        <f>W9*Output!W53/10^9</f>
        <v>0.21471325616297318</v>
      </c>
      <c r="X64" s="3">
        <f>X9*Output!X53/10^9</f>
        <v>0.27968876458375291</v>
      </c>
      <c r="Y64" s="3">
        <f>Y9*Output!Y53/10^9</f>
        <v>0.14847139450976668</v>
      </c>
      <c r="Z64" s="3">
        <f>Z9*Output!Z53/10^9</f>
        <v>0.90747243165073188</v>
      </c>
      <c r="AA64" s="3">
        <f>AA9*Output!AA53/10^9</f>
        <v>0.54979812109185067</v>
      </c>
      <c r="AB64" s="3">
        <f>AB9*Output!AB53/10^9</f>
        <v>1.0937756523031512</v>
      </c>
      <c r="AC64" s="3">
        <f>AC9*Output!AC53/10^9</f>
        <v>0.14011277739281419</v>
      </c>
      <c r="AD64" s="3">
        <f>AD9*Output!AD53/10^9</f>
        <v>3.5008979077170128</v>
      </c>
      <c r="AE64" s="3">
        <f>AE9*Output!AE53/10^9</f>
        <v>51.587217295924226</v>
      </c>
      <c r="AF64" s="3">
        <f>AF9*Output!AF53/10^9</f>
        <v>16.149413575605724</v>
      </c>
      <c r="AG64" s="3">
        <f>AG9*Output!AG53/10^9</f>
        <v>1.1205772938318725</v>
      </c>
      <c r="AH64" s="3">
        <f>AH9*Output!AH53/10^9</f>
        <v>1.2269560388497636</v>
      </c>
      <c r="AI64" s="3">
        <f>AI9*Output!AI53/10^9</f>
        <v>0.85406613610912152</v>
      </c>
      <c r="AJ64" s="3">
        <f>AJ9*Output!AJ53/10^9</f>
        <v>81.485078598260301</v>
      </c>
      <c r="AK64" s="3">
        <f>AK9*Output!AK53/10^9</f>
        <v>0.12315271070619388</v>
      </c>
      <c r="AL64" s="3">
        <f>AL9*Output!AL53/10^9</f>
        <v>0.23685943817146074</v>
      </c>
      <c r="AM64" s="3">
        <f>AM9*Output!AM53/10^9</f>
        <v>2.174004610818502</v>
      </c>
      <c r="AN64" s="3">
        <f>AN9*Output!AN53/10^9</f>
        <v>7.455037409182661</v>
      </c>
      <c r="AO64" s="3">
        <f>AO9*Output!AO53/10^9</f>
        <v>8.6439955546879013</v>
      </c>
      <c r="AP64" s="3">
        <f>AP9*Output!AP53/10^9</f>
        <v>0.1363480915072548</v>
      </c>
      <c r="AQ64" s="3">
        <f>AQ9*Output!AQ53/10^9</f>
        <v>0.72817448119250694</v>
      </c>
      <c r="AR64" s="3">
        <f>AR9*Output!AR53/10^9</f>
        <v>0.18621918338887333</v>
      </c>
      <c r="AS64" s="3">
        <f>AS9*Output!AS53/10^9</f>
        <v>2.309117595184048E-2</v>
      </c>
      <c r="AT64" s="3">
        <f>AT9*Output!AT53/10^9</f>
        <v>0.57330857725895679</v>
      </c>
      <c r="AU64" s="3">
        <f>AU9*Output!AU53/10^9</f>
        <v>2.68790827089543E-2</v>
      </c>
      <c r="AV64" s="3">
        <f>AV9*Output!AV53/10^9</f>
        <v>4.9451801708820105</v>
      </c>
      <c r="AW64" s="3">
        <f>AW9*Output!AW53/10^9</f>
        <v>0.16832929989550027</v>
      </c>
      <c r="AX64" s="3">
        <f>AX9*Output!AX53/10^9</f>
        <v>0.12615544659138675</v>
      </c>
      <c r="AY64" s="3">
        <f>AY9*Output!AY53/10^9</f>
        <v>9.0270121482405423E-3</v>
      </c>
      <c r="AZ64" s="3">
        <f>AZ9*Output!AZ53/10^9</f>
        <v>0.14406512067976651</v>
      </c>
      <c r="BA64" s="3">
        <f>BA9*Output!BA53/10^9</f>
        <v>5.9459245135391345E-2</v>
      </c>
      <c r="BB64" s="3">
        <f>BB9*Output!BB53/10^9</f>
        <v>4.8157011315352244E-2</v>
      </c>
      <c r="BC64" s="3">
        <f>BC9*Output!BC53/10^9</f>
        <v>0.10901864809189364</v>
      </c>
      <c r="BD64" s="3">
        <f>BD9*Output!BD53/10^9</f>
        <v>1.4665526036272107E-2</v>
      </c>
      <c r="BE64" s="3">
        <f>BE9*Output!BE53/10^9</f>
        <v>0.80606541682528865</v>
      </c>
      <c r="BF64" s="3">
        <f>BF9*Output!BF53/10^9</f>
        <v>5.9891498694733696E-2</v>
      </c>
      <c r="BH64" s="3">
        <f t="shared" si="4"/>
        <v>100.91307694197447</v>
      </c>
    </row>
    <row r="65" spans="1:60" x14ac:dyDescent="0.25">
      <c r="A65" s="3">
        <v>2033</v>
      </c>
      <c r="B65" s="3">
        <f>B10*Output!B54/10^9</f>
        <v>0.36209758331963227</v>
      </c>
      <c r="C65" s="3">
        <f>C10*Output!C54/10^9</f>
        <v>0.34031487122292475</v>
      </c>
      <c r="D65" s="3">
        <f>D10*Output!D54/10^9</f>
        <v>2.5076468045819253</v>
      </c>
      <c r="E65" s="3">
        <f>E10*Output!E54/10^9</f>
        <v>0.11793895780293034</v>
      </c>
      <c r="F65" s="3">
        <f>F10*Output!F54/10^9</f>
        <v>0.52596617430971393</v>
      </c>
      <c r="G65" s="3">
        <f>G10*Output!G54/10^9</f>
        <v>0.37925060330629196</v>
      </c>
      <c r="H65" s="3">
        <f>H10*Output!H54/10^9</f>
        <v>0.4087979161243237</v>
      </c>
      <c r="I65" s="3">
        <f>I10*Output!I54/10^9</f>
        <v>0.37559016571207349</v>
      </c>
      <c r="J65" s="3">
        <f>J10*Output!J54/10^9</f>
        <v>2.0569499463228489</v>
      </c>
      <c r="K65" s="3">
        <f>K10*Output!K54/10^9</f>
        <v>3.1215880724701788</v>
      </c>
      <c r="L65" s="3">
        <f>L10*Output!L54/10^9</f>
        <v>9.2938094739759614E-2</v>
      </c>
      <c r="M65" s="3">
        <f>M10*Output!M54/10^9</f>
        <v>6.9055511428189775E-2</v>
      </c>
      <c r="N65" s="3">
        <f>N10*Output!N54/10^9</f>
        <v>0.99596294372568317</v>
      </c>
      <c r="O65" s="3">
        <f>O10*Output!O54/10^9</f>
        <v>1.5891344922916524</v>
      </c>
      <c r="P65" s="3">
        <f>P10*Output!P54/10^9</f>
        <v>1.6318095669985271</v>
      </c>
      <c r="Q65" s="3">
        <f>Q10*Output!Q54/10^9</f>
        <v>0.12634511459502695</v>
      </c>
      <c r="R65" s="3">
        <f>R10*Output!R54/10^9</f>
        <v>0.10765019789373122</v>
      </c>
      <c r="S65" s="3">
        <f>S10*Output!S54/10^9</f>
        <v>0.99418768092660015</v>
      </c>
      <c r="T65" s="3">
        <f>T10*Output!T54/10^9</f>
        <v>0.41308843542008605</v>
      </c>
      <c r="U65" s="3">
        <f>U10*Output!U54/10^9</f>
        <v>0.32014499279790642</v>
      </c>
      <c r="V65" s="3">
        <f>V10*Output!V54/10^9</f>
        <v>0.41911512887727181</v>
      </c>
      <c r="W65" s="3">
        <f>W10*Output!W54/10^9</f>
        <v>0.19081461993292473</v>
      </c>
      <c r="X65" s="3">
        <f>X10*Output!X54/10^9</f>
        <v>0.26736927001677685</v>
      </c>
      <c r="Y65" s="3">
        <f>Y10*Output!Y54/10^9</f>
        <v>0.14730983788886495</v>
      </c>
      <c r="Z65" s="3">
        <f>Z10*Output!Z54/10^9</f>
        <v>0.81568920153556312</v>
      </c>
      <c r="AA65" s="3">
        <f>AA10*Output!AA54/10^9</f>
        <v>0.50760638914314238</v>
      </c>
      <c r="AB65" s="3">
        <f>AB10*Output!AB54/10^9</f>
        <v>1.015900965542363</v>
      </c>
      <c r="AC65" s="3">
        <f>AC10*Output!AC54/10^9</f>
        <v>0.14020552118494053</v>
      </c>
      <c r="AD65" s="3">
        <f>AD10*Output!AD54/10^9</f>
        <v>3.0592633592677871</v>
      </c>
      <c r="AE65" s="3">
        <f>AE10*Output!AE54/10^9</f>
        <v>50.861108486038752</v>
      </c>
      <c r="AF65" s="3">
        <f>AF10*Output!AF54/10^9</f>
        <v>17.073869434685069</v>
      </c>
      <c r="AG65" s="3">
        <f>AG10*Output!AG54/10^9</f>
        <v>1.2305818112681401</v>
      </c>
      <c r="AH65" s="3">
        <f>AH10*Output!AH54/10^9</f>
        <v>1.3068487603530889</v>
      </c>
      <c r="AI65" s="3">
        <f>AI10*Output!AI54/10^9</f>
        <v>0.90692814878153327</v>
      </c>
      <c r="AJ65" s="3">
        <f>AJ10*Output!AJ54/10^9</f>
        <v>101.9004168083343</v>
      </c>
      <c r="AK65" s="3">
        <f>AK10*Output!AK54/10^9</f>
        <v>0.13442859164588755</v>
      </c>
      <c r="AL65" s="3">
        <f>AL10*Output!AL54/10^9</f>
        <v>0.23580353903890938</v>
      </c>
      <c r="AM65" s="3">
        <f>AM10*Output!AM54/10^9</f>
        <v>2.4909470746697924</v>
      </c>
      <c r="AN65" s="3">
        <f>AN10*Output!AN54/10^9</f>
        <v>8.2685953524949944</v>
      </c>
      <c r="AO65" s="3">
        <f>AO10*Output!AO54/10^9</f>
        <v>9.8400193086867098</v>
      </c>
      <c r="AP65" s="3">
        <f>AP10*Output!AP54/10^9</f>
        <v>0.14566128284848964</v>
      </c>
      <c r="AQ65" s="3">
        <f>AQ10*Output!AQ54/10^9</f>
        <v>0.89436525109086362</v>
      </c>
      <c r="AR65" s="3">
        <f>AR10*Output!AR54/10^9</f>
        <v>0.2053191853044202</v>
      </c>
      <c r="AS65" s="3">
        <f>AS10*Output!AS54/10^9</f>
        <v>2.3172648535225243E-2</v>
      </c>
      <c r="AT65" s="3">
        <f>AT10*Output!AT54/10^9</f>
        <v>0.6403292963203584</v>
      </c>
      <c r="AU65" s="3">
        <f>AU10*Output!AU54/10^9</f>
        <v>3.2403621453918584E-2</v>
      </c>
      <c r="AV65" s="3">
        <f>AV10*Output!AV54/10^9</f>
        <v>6.0342890862648</v>
      </c>
      <c r="AW65" s="3">
        <f>AW10*Output!AW54/10^9</f>
        <v>0.16149426345180454</v>
      </c>
      <c r="AX65" s="3">
        <f>AX10*Output!AX54/10^9</f>
        <v>0.1487176261414826</v>
      </c>
      <c r="AY65" s="3">
        <f>AY10*Output!AY54/10^9</f>
        <v>1.051309879580525E-2</v>
      </c>
      <c r="AZ65" s="3">
        <f>AZ10*Output!AZ54/10^9</f>
        <v>0.13475644053511868</v>
      </c>
      <c r="BA65" s="3">
        <f>BA10*Output!BA54/10^9</f>
        <v>5.8433020533756957E-2</v>
      </c>
      <c r="BB65" s="3">
        <f>BB10*Output!BB54/10^9</f>
        <v>4.7580257448533919E-2</v>
      </c>
      <c r="BC65" s="3">
        <f>BC10*Output!BC54/10^9</f>
        <v>0.11246899607474165</v>
      </c>
      <c r="BD65" s="3">
        <f>BD10*Output!BD54/10^9</f>
        <v>1.4036516435345005E-2</v>
      </c>
      <c r="BE65" s="3">
        <f>BE10*Output!BE54/10^9</f>
        <v>0.92031767488640936</v>
      </c>
      <c r="BF65" s="3">
        <f>BF10*Output!BF54/10^9</f>
        <v>5.6865327630322718E-2</v>
      </c>
      <c r="BH65" s="3">
        <f t="shared" si="4"/>
        <v>99.411988225936156</v>
      </c>
    </row>
    <row r="66" spans="1:60" x14ac:dyDescent="0.25">
      <c r="A66" s="3">
        <v>2034</v>
      </c>
      <c r="B66" s="3">
        <f>B11*Output!B55/10^9</f>
        <v>0.33064760613890481</v>
      </c>
      <c r="C66" s="3">
        <f>C11*Output!C55/10^9</f>
        <v>0.29087556805895554</v>
      </c>
      <c r="D66" s="3">
        <f>D11*Output!D55/10^9</f>
        <v>2.225844976993903</v>
      </c>
      <c r="E66" s="3">
        <f>E11*Output!E55/10^9</f>
        <v>0.11338492209890934</v>
      </c>
      <c r="F66" s="3">
        <f>F11*Output!F55/10^9</f>
        <v>0.49224921435958691</v>
      </c>
      <c r="G66" s="3">
        <f>G11*Output!G55/10^9</f>
        <v>0.3281065763596725</v>
      </c>
      <c r="H66" s="3">
        <f>H11*Output!H55/10^9</f>
        <v>0.34059891530612951</v>
      </c>
      <c r="I66" s="3">
        <f>I11*Output!I55/10^9</f>
        <v>0.36091498924213511</v>
      </c>
      <c r="J66" s="3">
        <f>J11*Output!J55/10^9</f>
        <v>1.8935730494945342</v>
      </c>
      <c r="K66" s="3">
        <f>K11*Output!K55/10^9</f>
        <v>2.6354698880272491</v>
      </c>
      <c r="L66" s="3">
        <f>L11*Output!L55/10^9</f>
        <v>8.1964751675085087E-2</v>
      </c>
      <c r="M66" s="3">
        <f>M11*Output!M55/10^9</f>
        <v>6.9978776048069083E-2</v>
      </c>
      <c r="N66" s="3">
        <f>N11*Output!N55/10^9</f>
        <v>0.82702499383861072</v>
      </c>
      <c r="O66" s="3">
        <f>O11*Output!O55/10^9</f>
        <v>1.353990216747978</v>
      </c>
      <c r="P66" s="3">
        <f>P11*Output!P55/10^9</f>
        <v>1.5113180986032289</v>
      </c>
      <c r="Q66" s="3">
        <f>Q11*Output!Q55/10^9</f>
        <v>0.10740404465769336</v>
      </c>
      <c r="R66" s="3">
        <f>R11*Output!R55/10^9</f>
        <v>9.7350537247115246E-2</v>
      </c>
      <c r="S66" s="3">
        <f>S11*Output!S55/10^9</f>
        <v>0.83994244061951084</v>
      </c>
      <c r="T66" s="3">
        <f>T11*Output!T55/10^9</f>
        <v>0.3549515942987535</v>
      </c>
      <c r="U66" s="3">
        <f>U11*Output!U55/10^9</f>
        <v>0.29924599584591505</v>
      </c>
      <c r="V66" s="3">
        <f>V11*Output!V55/10^9</f>
        <v>0.35579184419093779</v>
      </c>
      <c r="W66" s="3">
        <f>W11*Output!W55/10^9</f>
        <v>0.16324003872852508</v>
      </c>
      <c r="X66" s="3">
        <f>X11*Output!X55/10^9</f>
        <v>0.25277415369566969</v>
      </c>
      <c r="Y66" s="3">
        <f>Y11*Output!Y55/10^9</f>
        <v>0.14368617426988711</v>
      </c>
      <c r="Z66" s="3">
        <f>Z11*Output!Z55/10^9</f>
        <v>0.71180387267949052</v>
      </c>
      <c r="AA66" s="3">
        <f>AA11*Output!AA55/10^9</f>
        <v>0.46159388292425724</v>
      </c>
      <c r="AB66" s="3">
        <f>AB11*Output!AB55/10^9</f>
        <v>0.92003038788228364</v>
      </c>
      <c r="AC66" s="3">
        <f>AC11*Output!AC55/10^9</f>
        <v>0.14012610595197714</v>
      </c>
      <c r="AD66" s="3">
        <f>AD11*Output!AD55/10^9</f>
        <v>2.5532303302667168</v>
      </c>
      <c r="AE66" s="3">
        <f>AE11*Output!AE55/10^9</f>
        <v>48.894946145876148</v>
      </c>
      <c r="AF66" s="3">
        <f>AF11*Output!AF55/10^9</f>
        <v>17.737049944605481</v>
      </c>
      <c r="AG66" s="3">
        <f>AG11*Output!AG55/10^9</f>
        <v>1.3161407182539331</v>
      </c>
      <c r="AH66" s="3">
        <f>AH11*Output!AH55/10^9</f>
        <v>1.3642861777653836</v>
      </c>
      <c r="AI66" s="3">
        <f>AI11*Output!AI55/10^9</f>
        <v>0.93912093066253222</v>
      </c>
      <c r="AJ66" s="3">
        <f>AJ11*Output!AJ55/10^9</f>
        <v>121.5982485463547</v>
      </c>
      <c r="AK66" s="3">
        <f>AK11*Output!AK55/10^9</f>
        <v>0.14607806412861368</v>
      </c>
      <c r="AL66" s="3">
        <f>AL11*Output!AL55/10^9</f>
        <v>0.22864573111876918</v>
      </c>
      <c r="AM66" s="3">
        <f>AM11*Output!AM55/10^9</f>
        <v>2.7857426856126124</v>
      </c>
      <c r="AN66" s="3">
        <f>AN11*Output!AN55/10^9</f>
        <v>8.6606843790434631</v>
      </c>
      <c r="AO66" s="3">
        <f>AO11*Output!AO55/10^9</f>
        <v>10.677696251052243</v>
      </c>
      <c r="AP66" s="3">
        <f>AP11*Output!AP55/10^9</f>
        <v>0.15228870439717893</v>
      </c>
      <c r="AQ66" s="3">
        <f>AQ11*Output!AQ55/10^9</f>
        <v>1.0520402505019193</v>
      </c>
      <c r="AR66" s="3">
        <f>AR11*Output!AR55/10^9</f>
        <v>0.21955716088992208</v>
      </c>
      <c r="AS66" s="3">
        <f>AS11*Output!AS55/10^9</f>
        <v>2.3702052495747208E-2</v>
      </c>
      <c r="AT66" s="3">
        <f>AT11*Output!AT55/10^9</f>
        <v>0.67523663029975411</v>
      </c>
      <c r="AU66" s="3">
        <f>AU11*Output!AU55/10^9</f>
        <v>3.7687351425040226E-2</v>
      </c>
      <c r="AV66" s="3">
        <f>AV11*Output!AV55/10^9</f>
        <v>7.0572322622394825</v>
      </c>
      <c r="AW66" s="3">
        <f>AW11*Output!AW55/10^9</f>
        <v>0.15054258041633237</v>
      </c>
      <c r="AX66" s="3">
        <f>AX11*Output!AX55/10^9</f>
        <v>0.17055415177385347</v>
      </c>
      <c r="AY66" s="3">
        <f>AY11*Output!AY55/10^9</f>
        <v>1.1950194498810114E-2</v>
      </c>
      <c r="AZ66" s="3">
        <f>AZ11*Output!AZ55/10^9</f>
        <v>0.12315455184703776</v>
      </c>
      <c r="BA66" s="3">
        <f>BA11*Output!BA55/10^9</f>
        <v>5.6237135542760684E-2</v>
      </c>
      <c r="BB66" s="3">
        <f>BB11*Output!BB55/10^9</f>
        <v>4.5925918433954577E-2</v>
      </c>
      <c r="BC66" s="3">
        <f>BC11*Output!BC55/10^9</f>
        <v>0.11398056953730155</v>
      </c>
      <c r="BD66" s="3">
        <f>BD11*Output!BD55/10^9</f>
        <v>1.3157459749525157E-2</v>
      </c>
      <c r="BE66" s="3">
        <f>BE11*Output!BE55/10^9</f>
        <v>1.0148166529815483</v>
      </c>
      <c r="BF66" s="3">
        <f>BF11*Output!BF55/10^9</f>
        <v>5.2945337195986444E-2</v>
      </c>
      <c r="BH66" s="3">
        <f t="shared" si="4"/>
        <v>95.855624165460156</v>
      </c>
    </row>
    <row r="67" spans="1:60" x14ac:dyDescent="0.25">
      <c r="A67" s="3">
        <v>2035</v>
      </c>
      <c r="B67" s="3">
        <f>B12*Output!B56/10^9</f>
        <v>0.29887168331114439</v>
      </c>
      <c r="C67" s="3">
        <f>C12*Output!C56/10^9</f>
        <v>0.23995798741548793</v>
      </c>
      <c r="D67" s="3">
        <f>D12*Output!D56/10^9</f>
        <v>1.9008077507650967</v>
      </c>
      <c r="E67" s="3">
        <f>E12*Output!E56/10^9</f>
        <v>0.10818944428179013</v>
      </c>
      <c r="F67" s="3">
        <f>F12*Output!F56/10^9</f>
        <v>0.45872699513618342</v>
      </c>
      <c r="G67" s="3">
        <f>G12*Output!G56/10^9</f>
        <v>0.27604138780998561</v>
      </c>
      <c r="H67" s="3">
        <f>H12*Output!H56/10^9</f>
        <v>0.26680339113983814</v>
      </c>
      <c r="I67" s="3">
        <f>I12*Output!I56/10^9</f>
        <v>0.35156858240125877</v>
      </c>
      <c r="J67" s="3">
        <f>J12*Output!J56/10^9</f>
        <v>1.7006411563557318</v>
      </c>
      <c r="K67" s="3">
        <f>K12*Output!K56/10^9</f>
        <v>2.1502554896188335</v>
      </c>
      <c r="L67" s="3">
        <f>L12*Output!L56/10^9</f>
        <v>7.060280609771763E-2</v>
      </c>
      <c r="M67" s="3">
        <f>M12*Output!M56/10^9</f>
        <v>7.0042506305754995E-2</v>
      </c>
      <c r="N67" s="3">
        <f>N12*Output!N56/10^9</f>
        <v>0.64465736260681805</v>
      </c>
      <c r="O67" s="3">
        <f>O12*Output!O56/10^9</f>
        <v>1.1103079390772217</v>
      </c>
      <c r="P67" s="3">
        <f>P12*Output!P56/10^9</f>
        <v>1.3567353364966703</v>
      </c>
      <c r="Q67" s="3">
        <f>Q12*Output!Q56/10^9</f>
        <v>8.8736209568201593E-2</v>
      </c>
      <c r="R67" s="3">
        <f>R12*Output!R56/10^9</f>
        <v>8.9476327663277372E-2</v>
      </c>
      <c r="S67" s="3">
        <f>S12*Output!S56/10^9</f>
        <v>0.67528198382698323</v>
      </c>
      <c r="T67" s="3">
        <f>T12*Output!T56/10^9</f>
        <v>0.28765578080272813</v>
      </c>
      <c r="U67" s="3">
        <f>U12*Output!U56/10^9</f>
        <v>0.27919627421312171</v>
      </c>
      <c r="V67" s="3">
        <f>V12*Output!V56/10^9</f>
        <v>0.29728605826360155</v>
      </c>
      <c r="W67" s="3">
        <f>W12*Output!W56/10^9</f>
        <v>0.13480599346110705</v>
      </c>
      <c r="X67" s="3">
        <f>X12*Output!X56/10^9</f>
        <v>0.23602940096840366</v>
      </c>
      <c r="Y67" s="3">
        <f>Y12*Output!Y56/10^9</f>
        <v>0.14234960792348417</v>
      </c>
      <c r="Z67" s="3">
        <f>Z12*Output!Z56/10^9</f>
        <v>0.60422574889885317</v>
      </c>
      <c r="AA67" s="3">
        <f>AA12*Output!AA56/10^9</f>
        <v>0.41971114589085823</v>
      </c>
      <c r="AB67" s="3">
        <f>AB12*Output!AB56/10^9</f>
        <v>0.81229587219047494</v>
      </c>
      <c r="AC67" s="3">
        <f>AC12*Output!AC56/10^9</f>
        <v>0.14196378717415431</v>
      </c>
      <c r="AD67" s="3">
        <f>AD12*Output!AD56/10^9</f>
        <v>2.0067043003166081</v>
      </c>
      <c r="AE67" s="3">
        <f>AE12*Output!AE56/10^9</f>
        <v>45.84517374911897</v>
      </c>
      <c r="AF67" s="3">
        <f>AF12*Output!AF56/10^9</f>
        <v>18.016383411507615</v>
      </c>
      <c r="AG67" s="3">
        <f>AG12*Output!AG56/10^9</f>
        <v>1.3781565565543106</v>
      </c>
      <c r="AH67" s="3">
        <f>AH12*Output!AH56/10^9</f>
        <v>1.3963440391821196</v>
      </c>
      <c r="AI67" s="3">
        <f>AI12*Output!AI56/10^9</f>
        <v>0.95278088645188475</v>
      </c>
      <c r="AJ67" s="3">
        <f>AJ12*Output!AJ56/10^9</f>
        <v>140.1087921057547</v>
      </c>
      <c r="AK67" s="3">
        <f>AK12*Output!AK56/10^9</f>
        <v>0.1555824184603328</v>
      </c>
      <c r="AL67" s="3">
        <f>AL12*Output!AL56/10^9</f>
        <v>0.21622522439729749</v>
      </c>
      <c r="AM67" s="3">
        <f>AM12*Output!AM56/10^9</f>
        <v>3.0553569262039106</v>
      </c>
      <c r="AN67" s="3">
        <f>AN12*Output!AN56/10^9</f>
        <v>8.6364522839204216</v>
      </c>
      <c r="AO67" s="3">
        <f>AO12*Output!AO56/10^9</f>
        <v>11.160006413466139</v>
      </c>
      <c r="AP67" s="3">
        <f>AP12*Output!AP56/10^9</f>
        <v>0.15619431021882349</v>
      </c>
      <c r="AQ67" s="3">
        <f>AQ12*Output!AQ56/10^9</f>
        <v>1.1990608291454308</v>
      </c>
      <c r="AR67" s="3">
        <f>AR12*Output!AR56/10^9</f>
        <v>0.22850077365774643</v>
      </c>
      <c r="AS67" s="3">
        <f>AS12*Output!AS56/10^9</f>
        <v>2.3964230311269246E-2</v>
      </c>
      <c r="AT67" s="3">
        <f>AT12*Output!AT56/10^9</f>
        <v>0.67749150382867496</v>
      </c>
      <c r="AU67" s="3">
        <f>AU12*Output!AU56/10^9</f>
        <v>4.2693138646141306E-2</v>
      </c>
      <c r="AV67" s="3">
        <f>AV12*Output!AV56/10^9</f>
        <v>8.0021487050161113</v>
      </c>
      <c r="AW67" s="3">
        <f>AW12*Output!AW56/10^9</f>
        <v>0.13622132164520837</v>
      </c>
      <c r="AX67" s="3">
        <f>AX12*Output!AX56/10^9</f>
        <v>0.19139846693799797</v>
      </c>
      <c r="AY67" s="3">
        <f>AY12*Output!AY56/10^9</f>
        <v>1.3177588273403812E-2</v>
      </c>
      <c r="AZ67" s="3">
        <f>AZ12*Output!AZ56/10^9</f>
        <v>0.11112770490776323</v>
      </c>
      <c r="BA67" s="3">
        <f>BA12*Output!BA56/10^9</f>
        <v>5.3037938109249713E-2</v>
      </c>
      <c r="BB67" s="3">
        <f>BB12*Output!BB56/10^9</f>
        <v>4.319254145727907E-2</v>
      </c>
      <c r="BC67" s="3">
        <f>BC12*Output!BC56/10^9</f>
        <v>0.11384059382079137</v>
      </c>
      <c r="BD67" s="3">
        <f>BD12*Output!BD56/10^9</f>
        <v>1.2009792841752624E-2</v>
      </c>
      <c r="BE67" s="3">
        <f>BE12*Output!BE56/10^9</f>
        <v>1.1190992481974933</v>
      </c>
      <c r="BF67" s="3">
        <f>BF12*Output!BF56/10^9</f>
        <v>4.869212959662398E-2</v>
      </c>
      <c r="BH67" s="3">
        <f t="shared" si="4"/>
        <v>90.529081300479376</v>
      </c>
    </row>
    <row r="68" spans="1:60" x14ac:dyDescent="0.25">
      <c r="B68" s="3">
        <f>SUM(B60:B67)</f>
        <v>2.9442344329581118</v>
      </c>
      <c r="C68" s="3">
        <f t="shared" ref="C68:L68" si="5">SUM(C60:C67)</f>
        <v>2.8247362477906091</v>
      </c>
      <c r="D68" s="3">
        <f t="shared" si="5"/>
        <v>19.651477823666443</v>
      </c>
      <c r="E68" s="3">
        <f t="shared" si="5"/>
        <v>0.9051400334359534</v>
      </c>
      <c r="F68" s="3">
        <f t="shared" si="5"/>
        <v>4.0485790230564342</v>
      </c>
      <c r="G68" s="3">
        <f t="shared" si="5"/>
        <v>3.1233328791691823</v>
      </c>
      <c r="H68" s="3">
        <f t="shared" si="5"/>
        <v>3.449554012371193</v>
      </c>
      <c r="I68" s="3">
        <f t="shared" si="5"/>
        <v>2.9249147659353651</v>
      </c>
      <c r="J68" s="3">
        <f t="shared" si="5"/>
        <v>16.077747108940507</v>
      </c>
      <c r="K68" s="3">
        <f t="shared" si="5"/>
        <v>26.224500677207121</v>
      </c>
      <c r="L68" s="3">
        <f t="shared" si="5"/>
        <v>0.75675033475650255</v>
      </c>
      <c r="M68" s="3">
        <f t="shared" ref="M68" si="6">SUM(M60:M67)</f>
        <v>0.49657999603566955</v>
      </c>
      <c r="N68" s="3">
        <f t="shared" ref="N68" si="7">SUM(N60:N67)</f>
        <v>8.4256391918353053</v>
      </c>
      <c r="O68" s="3">
        <f t="shared" ref="O68" si="8">SUM(O60:O67)</f>
        <v>13.280196995227739</v>
      </c>
      <c r="P68" s="3">
        <f t="shared" ref="P68" si="9">SUM(P60:P67)</f>
        <v>12.375038069103065</v>
      </c>
      <c r="Q68" s="3">
        <f t="shared" ref="Q68" si="10">SUM(Q60:Q67)</f>
        <v>1.0527842098590026</v>
      </c>
      <c r="R68" s="3">
        <f t="shared" ref="R68" si="11">SUM(R60:R67)</f>
        <v>0.88413666947129388</v>
      </c>
      <c r="S68" s="3">
        <f t="shared" ref="S68" si="12">SUM(S60:S67)</f>
        <v>8.3043590580469324</v>
      </c>
      <c r="T68" s="3">
        <f t="shared" ref="T68" si="13">SUM(T60:T67)</f>
        <v>3.2693929513684288</v>
      </c>
      <c r="U68" s="3">
        <f t="shared" ref="U68" si="14">SUM(U60:U67)</f>
        <v>2.4823373990374109</v>
      </c>
      <c r="V68" s="3">
        <f t="shared" ref="V68:W68" si="15">SUM(V60:V67)</f>
        <v>3.4835918439812659</v>
      </c>
      <c r="W68" s="3">
        <f t="shared" si="15"/>
        <v>1.5808646971073075</v>
      </c>
      <c r="X68" s="3">
        <f t="shared" ref="X68" si="16">SUM(X60:X67)</f>
        <v>2.0831087132604575</v>
      </c>
      <c r="Y68" s="3">
        <f t="shared" ref="Y68" si="17">SUM(Y60:Y67)</f>
        <v>1.087055934951846</v>
      </c>
      <c r="Z68" s="3">
        <f t="shared" ref="Z68" si="18">SUM(Z60:Z67)</f>
        <v>6.6837711393617774</v>
      </c>
      <c r="AA68" s="3">
        <f t="shared" ref="AA68" si="19">SUM(AA60:AA67)</f>
        <v>4.0733669701323292</v>
      </c>
      <c r="AB68" s="3">
        <f t="shared" ref="AB68" si="20">SUM(AB60:AB67)</f>
        <v>8.0851529261926736</v>
      </c>
      <c r="AC68" s="3">
        <f t="shared" ref="AC68" si="21">SUM(AC60:AC67)</f>
        <v>1.0254199560340447</v>
      </c>
      <c r="AD68" s="3">
        <f t="shared" ref="AD68" si="22">SUM(AD60:AD67)</f>
        <v>25.783438400934443</v>
      </c>
      <c r="AE68" s="3">
        <f t="shared" ref="AE68" si="23">SUM(AE60:AE67)</f>
        <v>374.1740026219876</v>
      </c>
      <c r="AF68" s="3">
        <f t="shared" ref="AF68" si="24">SUM(AF60:AF67)</f>
        <v>116.97112545971545</v>
      </c>
      <c r="AG68" s="3">
        <f t="shared" ref="AG68:AH68" si="25">SUM(AG60:AG67)</f>
        <v>7.8593807062939547</v>
      </c>
      <c r="AH68" s="3">
        <f t="shared" si="25"/>
        <v>8.9980994039042876</v>
      </c>
      <c r="AI68" s="3">
        <f t="shared" ref="AI68" si="26">SUM(AI60:AI67)</f>
        <v>6.1513179405588101</v>
      </c>
      <c r="AJ68" s="3">
        <f t="shared" ref="AJ68" si="27">SUM(AJ60:AJ67)</f>
        <v>565.30947372313028</v>
      </c>
      <c r="AK68" s="3">
        <f t="shared" ref="AK68" si="28">SUM(AK60:AK67)</f>
        <v>0.92315278300338466</v>
      </c>
      <c r="AL68" s="3">
        <f t="shared" ref="AL68" si="29">SUM(AL60:AL67)</f>
        <v>1.7028563543842028</v>
      </c>
      <c r="AM68" s="3">
        <f t="shared" ref="AM68" si="30">SUM(AM60:AM67)</f>
        <v>15.588798178014009</v>
      </c>
      <c r="AN68" s="3">
        <f t="shared" ref="AN68" si="31">SUM(AN60:AN67)</f>
        <v>47.76274387301649</v>
      </c>
      <c r="AO68" s="3">
        <f t="shared" ref="AO68" si="32">SUM(AO60:AO67)</f>
        <v>56.487285843969161</v>
      </c>
      <c r="AP68" s="3">
        <f t="shared" ref="AP68" si="33">SUM(AP60:AP67)</f>
        <v>0.99741728085455328</v>
      </c>
      <c r="AQ68" s="3">
        <f t="shared" ref="AQ68:AR68" si="34">SUM(AQ60:AQ67)</f>
        <v>5.1975071099996768</v>
      </c>
      <c r="AR68" s="3">
        <f t="shared" si="34"/>
        <v>1.2985571542438976</v>
      </c>
      <c r="AS68" s="3">
        <f t="shared" ref="AS68" si="35">SUM(AS60:AS67)</f>
        <v>0.31078607325344676</v>
      </c>
      <c r="AT68" s="3">
        <f t="shared" ref="AT68" si="36">SUM(AT60:AT67)</f>
        <v>3.5903848049310483</v>
      </c>
      <c r="AU68" s="3">
        <f t="shared" ref="AU68" si="37">SUM(AU60:AU67)</f>
        <v>0.19132220136011727</v>
      </c>
      <c r="AV68" s="3">
        <f t="shared" ref="AV68" si="38">SUM(AV60:AV67)</f>
        <v>34.850673284913768</v>
      </c>
      <c r="AW68" s="3">
        <f t="shared" ref="AW68" si="39">SUM(AW60:AW67)</f>
        <v>1.222953364500079</v>
      </c>
      <c r="AX68" s="3">
        <f t="shared" ref="AX68" si="40">SUM(AX60:AX67)</f>
        <v>0.9103615233729988</v>
      </c>
      <c r="AY68" s="3">
        <f t="shared" ref="AY68" si="41">SUM(AY60:AY67)</f>
        <v>6.677181320820133E-2</v>
      </c>
      <c r="AZ68" s="3">
        <f t="shared" ref="AZ68" si="42">SUM(AZ60:AZ67)</f>
        <v>1.0423714261900703</v>
      </c>
      <c r="BA68" s="3">
        <f t="shared" ref="BA68" si="43">SUM(BA60:BA67)</f>
        <v>0.4366832896474272</v>
      </c>
      <c r="BB68" s="3">
        <f t="shared" ref="BB68:BC68" si="44">SUM(BB60:BB67)</f>
        <v>0.34910117345918606</v>
      </c>
      <c r="BC68" s="3">
        <f t="shared" si="44"/>
        <v>0.80141440137988984</v>
      </c>
      <c r="BD68" s="3">
        <f t="shared" ref="BD68" si="45">SUM(BD60:BD67)</f>
        <v>0.1077864769339115</v>
      </c>
      <c r="BE68" s="3">
        <f t="shared" ref="BE68" si="46">SUM(BE60:BE67)</f>
        <v>31.932636310229139</v>
      </c>
      <c r="BF68" s="3">
        <f t="shared" ref="BF68" si="47">SUM(BF60:BF67)</f>
        <v>0.43871839838282289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22669.120222635338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7030.867121085942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1313.7813836245064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400.27960730043475</v>
      </c>
      <c r="AU71" s="3">
        <f>AU5/Output!AU4*Output!AU58</f>
        <v>0</v>
      </c>
      <c r="AV71" s="3">
        <f>AV5/Output!AV4*Output!AV58</f>
        <v>8235.3639860066596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121154.68670230384</v>
      </c>
      <c r="BF71" s="3">
        <f>BF5/Output!BF4*Output!BF58</f>
        <v>0</v>
      </c>
      <c r="BH71" s="3">
        <f>SUM(B71:AI71,AK71:AM71,AP71,AR71:AS71,AU71,AW71:BF71)/1000</f>
        <v>121.15468670230383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211819.86241938313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38792.976616880478</v>
      </c>
      <c r="AO72" s="3">
        <f>AO6/Output!AO5*Output!AO59</f>
        <v>40649.918407551741</v>
      </c>
      <c r="AP72" s="3">
        <f>AP6/Output!AP5*Output!AP59</f>
        <v>0</v>
      </c>
      <c r="AQ72" s="3">
        <f>AQ6/Output!AQ5*Output!AQ59</f>
        <v>3176.4235443828052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1737.3122876497812</v>
      </c>
      <c r="AU72" s="3">
        <f>AU6/Output!AU5*Output!AU59</f>
        <v>0</v>
      </c>
      <c r="AV72" s="3">
        <f>AV6/Output!AV5*Output!AV59</f>
        <v>20899.055352729996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211679.99882891084</v>
      </c>
      <c r="BF72" s="3">
        <f>BF6/Output!BF5*Output!BF59</f>
        <v>0</v>
      </c>
      <c r="BH72" s="3">
        <f t="shared" ref="BH72:BH78" si="48">SUM(B72:AI72,AK72:AM72,AP72,AR72:AS72,AU72,AW72:BF72)/1000</f>
        <v>211.67999882891084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572264.62984025839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64712.490346401282</v>
      </c>
      <c r="AO73" s="3">
        <f>AO7/Output!AO6*Output!AO60</f>
        <v>65747.110845410352</v>
      </c>
      <c r="AP73" s="3">
        <f>AP7/Output!AP6*Output!AP60</f>
        <v>0</v>
      </c>
      <c r="AQ73" s="3">
        <f>AQ7/Output!AQ6*Output!AQ60</f>
        <v>5390.8448244544934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4327.855764517597</v>
      </c>
      <c r="AU73" s="3">
        <f>AU7/Output!AU6*Output!AU60</f>
        <v>0</v>
      </c>
      <c r="AV73" s="3">
        <f>AV7/Output!AV6*Output!AV60</f>
        <v>36911.853397849402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48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46.334442416303418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143.44060524245083</v>
      </c>
      <c r="AJ74" s="3">
        <f>AJ8/Output!AJ7*Output!AJ61</f>
        <v>871394.27188093844</v>
      </c>
      <c r="AK74" s="3">
        <f>AK8/Output!AK7*Output!AK61</f>
        <v>0</v>
      </c>
      <c r="AL74" s="3">
        <f>AL8/Output!AL7*Output!AL61</f>
        <v>35.366970015479566</v>
      </c>
      <c r="AM74" s="3">
        <f>AM8/Output!AM7*Output!AM61</f>
        <v>0</v>
      </c>
      <c r="AN74" s="3">
        <f>AN8/Output!AN7*Output!AN61</f>
        <v>85127.777264037315</v>
      </c>
      <c r="AO74" s="3">
        <f>AO8/Output!AO7*Output!AO61</f>
        <v>89874.863612171801</v>
      </c>
      <c r="AP74" s="3">
        <f>AP8/Output!AP7*Output!AP61</f>
        <v>0</v>
      </c>
      <c r="AQ74" s="3">
        <f>AQ8/Output!AQ7*Output!AQ61</f>
        <v>7611.005851973654</v>
      </c>
      <c r="AR74" s="3">
        <f>AR8/Output!AR7*Output!AR61</f>
        <v>0</v>
      </c>
      <c r="AS74" s="3">
        <f>AS8/Output!AS7*Output!AS61</f>
        <v>25.00019177945325</v>
      </c>
      <c r="AT74" s="3">
        <f>AT8/Output!AT7*Output!AT61</f>
        <v>5971.2527230450569</v>
      </c>
      <c r="AU74" s="3">
        <f>AU8/Output!AU7*Output!AU61</f>
        <v>0</v>
      </c>
      <c r="AV74" s="3">
        <f>AV8/Output!AV7*Output!AV61</f>
        <v>53641.11992607759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2.3754930245242756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287.39999601141966</v>
      </c>
      <c r="BF74" s="3">
        <f>BF8/Output!BF7*Output!BF61</f>
        <v>0</v>
      </c>
      <c r="BH74" s="3">
        <f t="shared" si="48"/>
        <v>0.539917698489631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414.08141804433762</v>
      </c>
      <c r="K75" s="3">
        <f>K9/Output!K8*Output!K62</f>
        <v>0</v>
      </c>
      <c r="L75" s="3">
        <f>L9/Output!L8*Output!L62</f>
        <v>0</v>
      </c>
      <c r="M75" s="3">
        <f>M9/Output!M8*Output!M62</f>
        <v>12.196267174256196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92.269687505869385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108.37213932923278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883.31938243602758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259.42290618942644</v>
      </c>
      <c r="AI75" s="3">
        <f>AI9/Output!AI8*Output!AI62</f>
        <v>505.01623593990536</v>
      </c>
      <c r="AJ75" s="3">
        <f>AJ9/Output!AJ8*Output!AJ62</f>
        <v>1193245.4419853133</v>
      </c>
      <c r="AK75" s="3">
        <f>AK9/Output!AK8*Output!AK62</f>
        <v>0</v>
      </c>
      <c r="AL75" s="3">
        <f>AL9/Output!AL8*Output!AL62</f>
        <v>107.30254512833208</v>
      </c>
      <c r="AM75" s="3">
        <f>AM9/Output!AM8*Output!AM62</f>
        <v>0</v>
      </c>
      <c r="AN75" s="3">
        <f>AN9/Output!AN8*Output!AN62</f>
        <v>103792.9886465279</v>
      </c>
      <c r="AO75" s="3">
        <f>AO9/Output!AO8*Output!AO62</f>
        <v>111657.72456065152</v>
      </c>
      <c r="AP75" s="3">
        <f>AP9/Output!AP8*Output!AP62</f>
        <v>37.330103193713654</v>
      </c>
      <c r="AQ75" s="3">
        <f>AQ9/Output!AQ8*Output!AQ62</f>
        <v>10184.032311026716</v>
      </c>
      <c r="AR75" s="3">
        <f>AR9/Output!AR8*Output!AR62</f>
        <v>0</v>
      </c>
      <c r="AS75" s="3">
        <f>AS9/Output!AS8*Output!AS62</f>
        <v>23.467505205682755</v>
      </c>
      <c r="AT75" s="3">
        <f>AT9/Output!AT8*Output!AT62</f>
        <v>7236.0712507350681</v>
      </c>
      <c r="AU75" s="3">
        <f>AU9/Output!AU8*Output!AU62</f>
        <v>0</v>
      </c>
      <c r="AV75" s="3">
        <f>AV9/Output!AV8*Output!AV62</f>
        <v>71321.163042900444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14.564112116098066</v>
      </c>
      <c r="BC75" s="3">
        <f>BC9/Output!BC8*Output!BC62</f>
        <v>48.765423984804919</v>
      </c>
      <c r="BD75" s="3">
        <f>BD9/Output!BD8*Output!BD62</f>
        <v>0</v>
      </c>
      <c r="BE75" s="3">
        <f>BE9/Output!BE8*Output!BE62</f>
        <v>699.97074647065358</v>
      </c>
      <c r="BF75" s="3">
        <f>BF9/Output!BF8*Output!BF62</f>
        <v>0</v>
      </c>
      <c r="BH75" s="3">
        <f t="shared" si="48"/>
        <v>3.2060784727183398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13.853473980718819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844.8679643315262</v>
      </c>
      <c r="K76" s="3">
        <f>K10/Output!K9*Output!K63</f>
        <v>0</v>
      </c>
      <c r="L76" s="3">
        <f>L10/Output!L9*Output!L63</f>
        <v>0</v>
      </c>
      <c r="M76" s="3">
        <f>M10/Output!M9*Output!M63</f>
        <v>38.866946015616172</v>
      </c>
      <c r="N76" s="3">
        <f>N10/Output!N9*Output!N63</f>
        <v>0</v>
      </c>
      <c r="O76" s="3">
        <f>O10/Output!O9*Output!O63</f>
        <v>0</v>
      </c>
      <c r="P76" s="3">
        <f>P10/Output!P9*Output!P63</f>
        <v>122.8521986960472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19.548834207088657</v>
      </c>
      <c r="Y76" s="3">
        <f>Y10/Output!Y9*Output!Y63</f>
        <v>138.159236856034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271.97392386690109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15246.873908754955</v>
      </c>
      <c r="AF76" s="3">
        <f>AF10/Output!AF9*Output!AF63</f>
        <v>3327.9838015154346</v>
      </c>
      <c r="AG76" s="3">
        <f>AG10/Output!AG9*Output!AG63</f>
        <v>0</v>
      </c>
      <c r="AH76" s="3">
        <f>AH10/Output!AH9*Output!AH63</f>
        <v>869.77507795433223</v>
      </c>
      <c r="AI76" s="3">
        <f>AI10/Output!AI9*Output!AI63</f>
        <v>881.23830031450507</v>
      </c>
      <c r="AJ76" s="3">
        <f>AJ10/Output!AJ9*Output!AJ63</f>
        <v>1524780.6082458366</v>
      </c>
      <c r="AK76" s="3">
        <f>AK10/Output!AK9*Output!AK63</f>
        <v>11.571796666071927</v>
      </c>
      <c r="AL76" s="3">
        <f>AL10/Output!AL9*Output!AL63</f>
        <v>180.44299954048813</v>
      </c>
      <c r="AM76" s="3">
        <f>AM10/Output!AM9*Output!AM63</f>
        <v>0</v>
      </c>
      <c r="AN76" s="3">
        <f>AN10/Output!AN9*Output!AN63</f>
        <v>117012.81490687451</v>
      </c>
      <c r="AO76" s="3">
        <f>AO10/Output!AO9*Output!AO63</f>
        <v>129082.00331644557</v>
      </c>
      <c r="AP76" s="3">
        <f>AP10/Output!AP9*Output!AP63</f>
        <v>103.05113483010427</v>
      </c>
      <c r="AQ76" s="3">
        <f>AQ10/Output!AQ9*Output!AQ63</f>
        <v>12763.664101391128</v>
      </c>
      <c r="AR76" s="3">
        <f>AR10/Output!AR9*Output!AR63</f>
        <v>0</v>
      </c>
      <c r="AS76" s="3">
        <f>AS10/Output!AS9*Output!AS63</f>
        <v>24.392737898517961</v>
      </c>
      <c r="AT76" s="3">
        <f>AT10/Output!AT9*Output!AT63</f>
        <v>8087.9172268182783</v>
      </c>
      <c r="AU76" s="3">
        <f>AU10/Output!AU9*Output!AU63</f>
        <v>0</v>
      </c>
      <c r="AV76" s="3">
        <f>AV10/Output!AV9*Output!AV63</f>
        <v>88888.016214941395</v>
      </c>
      <c r="AW76" s="3">
        <f>AW10/Output!AW9*Output!AW63</f>
        <v>39.357602921400648</v>
      </c>
      <c r="AX76" s="3">
        <f>AX10/Output!AX9*Output!AX63</f>
        <v>0</v>
      </c>
      <c r="AY76" s="3">
        <f>AY10/Output!AY9*Output!AY63</f>
        <v>1.9134696234295643</v>
      </c>
      <c r="AZ76" s="3">
        <f>AZ10/Output!AZ9*Output!AZ63</f>
        <v>0</v>
      </c>
      <c r="BA76" s="3">
        <f>BA10/Output!BA9*Output!BA63</f>
        <v>17.629562168378033</v>
      </c>
      <c r="BB76" s="3">
        <f>BB10/Output!BB9*Output!BB63</f>
        <v>27.663541874815664</v>
      </c>
      <c r="BC76" s="3">
        <f>BC10/Output!BC9*Output!BC63</f>
        <v>94.552096615540776</v>
      </c>
      <c r="BD76" s="3">
        <f>BD10/Output!BD9*Output!BD63</f>
        <v>0.98516374637189907</v>
      </c>
      <c r="BE76" s="3">
        <f>BE10/Output!BE9*Output!BE63</f>
        <v>1129.9335207702807</v>
      </c>
      <c r="BF76" s="3">
        <f>BF10/Output!BF9*Output!BF63</f>
        <v>0</v>
      </c>
      <c r="BH76" s="3">
        <f t="shared" si="48"/>
        <v>23.407487293148559</v>
      </c>
    </row>
    <row r="77" spans="1:60" x14ac:dyDescent="0.25">
      <c r="A77" s="3">
        <v>2034</v>
      </c>
      <c r="B77" s="3">
        <f>B11/Output!B10*Output!B64</f>
        <v>41.785786151839446</v>
      </c>
      <c r="C77" s="3">
        <f>C11/Output!C10*Output!C64</f>
        <v>0</v>
      </c>
      <c r="D77" s="3">
        <f>D11/Output!D10*Output!D64</f>
        <v>0</v>
      </c>
      <c r="E77" s="3">
        <f>E11/Output!E10*Output!E64</f>
        <v>48.602667002956757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1276.4696398833355</v>
      </c>
      <c r="K77" s="3">
        <f>K11/Output!K10*Output!K64</f>
        <v>0</v>
      </c>
      <c r="L77" s="3">
        <f>L11/Output!L10*Output!L64</f>
        <v>0</v>
      </c>
      <c r="M77" s="3">
        <f>M11/Output!M10*Output!M64</f>
        <v>65.085486366518452</v>
      </c>
      <c r="N77" s="3">
        <f>N11/Output!N10*Output!N64</f>
        <v>0</v>
      </c>
      <c r="O77" s="3">
        <f>O11/Output!O10*Output!O64</f>
        <v>0</v>
      </c>
      <c r="P77" s="3">
        <f>P11/Output!P10*Output!P64</f>
        <v>447.94081640271258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90.79234737784904</v>
      </c>
      <c r="Y77" s="3">
        <f>Y11/Output!Y10*Output!Y64</f>
        <v>186.34650671481259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444.18892143107394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29246.043577195898</v>
      </c>
      <c r="AF77" s="3">
        <f>AF11/Output!AF10*Output!AF64</f>
        <v>10621.36554014325</v>
      </c>
      <c r="AG77" s="3">
        <f>AG11/Output!AG10*Output!AG64</f>
        <v>0</v>
      </c>
      <c r="AH77" s="3">
        <f>AH11/Output!AH10*Output!AH64</f>
        <v>1483.0279529201707</v>
      </c>
      <c r="AI77" s="3">
        <f>AI11/Output!AI10*Output!AI64</f>
        <v>1262.8000544083566</v>
      </c>
      <c r="AJ77" s="3">
        <f>AJ11/Output!AJ10*Output!AJ64</f>
        <v>1858261.8979480586</v>
      </c>
      <c r="AK77" s="3">
        <f>AK11/Output!AK10*Output!AK64</f>
        <v>62.86167504413676</v>
      </c>
      <c r="AL77" s="3">
        <f>AL11/Output!AL10*Output!AL64</f>
        <v>257.27884510444596</v>
      </c>
      <c r="AM77" s="3">
        <f>AM11/Output!AM10*Output!AM64</f>
        <v>0</v>
      </c>
      <c r="AN77" s="3">
        <f>AN11/Output!AN10*Output!AN64</f>
        <v>124275.5086074249</v>
      </c>
      <c r="AO77" s="3">
        <f>AO11/Output!AO10*Output!AO64</f>
        <v>141755.81375403851</v>
      </c>
      <c r="AP77" s="3">
        <f>AP11/Output!AP10*Output!AP64</f>
        <v>171.46726410917566</v>
      </c>
      <c r="AQ77" s="3">
        <f>AQ11/Output!AQ10*Output!AQ64</f>
        <v>15312.816575969642</v>
      </c>
      <c r="AR77" s="3">
        <f>AR11/Output!AR10*Output!AR64</f>
        <v>0</v>
      </c>
      <c r="AS77" s="3">
        <f>AS11/Output!AS10*Output!AS64</f>
        <v>26.09904989686796</v>
      </c>
      <c r="AT77" s="3">
        <f>AT11/Output!AT10*Output!AT64</f>
        <v>8480.5859793842483</v>
      </c>
      <c r="AU77" s="3">
        <f>AU11/Output!AU10*Output!AU64</f>
        <v>0</v>
      </c>
      <c r="AV77" s="3">
        <f>AV11/Output!AV10*Output!AV64</f>
        <v>106118.33348165209</v>
      </c>
      <c r="AW77" s="3">
        <f>AW11/Output!AW10*Output!AW64</f>
        <v>75.003028046165127</v>
      </c>
      <c r="AX77" s="3">
        <f>AX11/Output!AX10*Output!AX64</f>
        <v>0</v>
      </c>
      <c r="AY77" s="3">
        <f>AY11/Output!AY10*Output!AY64</f>
        <v>8.2771142917945664</v>
      </c>
      <c r="AZ77" s="3">
        <f>AZ11/Output!AZ10*Output!AZ64</f>
        <v>0</v>
      </c>
      <c r="BA77" s="3">
        <f>BA11/Output!BA10*Output!BA64</f>
        <v>34.412030259441828</v>
      </c>
      <c r="BB77" s="3">
        <f>BB11/Output!BB10*Output!BB64</f>
        <v>54.525724604071819</v>
      </c>
      <c r="BC77" s="3">
        <f>BC11/Output!BC10*Output!BC64</f>
        <v>140.97005098670604</v>
      </c>
      <c r="BD77" s="3">
        <f>BD11/Output!BD10*Output!BD64</f>
        <v>5.3257361123531837</v>
      </c>
      <c r="BE77" s="3">
        <f>BE11/Output!BE10*Output!BE64</f>
        <v>1545.1646518499033</v>
      </c>
      <c r="BF77" s="3">
        <f>BF11/Output!BF10*Output!BF64</f>
        <v>0</v>
      </c>
      <c r="BH77" s="3">
        <f t="shared" si="48"/>
        <v>47.595834466303828</v>
      </c>
    </row>
    <row r="78" spans="1:60" x14ac:dyDescent="0.25">
      <c r="A78" s="3">
        <v>2035</v>
      </c>
      <c r="B78" s="3">
        <f>B12/Output!B11*Output!B65</f>
        <v>134.70840926346165</v>
      </c>
      <c r="C78" s="3">
        <f>C12/Output!C11*Output!C65</f>
        <v>0</v>
      </c>
      <c r="D78" s="3">
        <f>D12/Output!D11*Output!D65</f>
        <v>440.40865324992598</v>
      </c>
      <c r="E78" s="3">
        <f>E12/Output!E11*Output!E65</f>
        <v>83.475892730621993</v>
      </c>
      <c r="F78" s="3">
        <f>F12/Output!F11*Output!F65</f>
        <v>64.761326200447272</v>
      </c>
      <c r="G78" s="3">
        <f>G12/Output!G11*Output!G65</f>
        <v>56.922484149766035</v>
      </c>
      <c r="H78" s="3">
        <f>H12/Output!H11*Output!H65</f>
        <v>0</v>
      </c>
      <c r="I78" s="3">
        <f>I12/Output!I11*Output!I65</f>
        <v>9.7268204414373862</v>
      </c>
      <c r="J78" s="3">
        <f>J12/Output!J11*Output!J65</f>
        <v>1701.2739929976644</v>
      </c>
      <c r="K78" s="3">
        <f>K12/Output!K11*Output!K65</f>
        <v>0</v>
      </c>
      <c r="L78" s="3">
        <f>L12/Output!L11*Output!L65</f>
        <v>0</v>
      </c>
      <c r="M78" s="3">
        <f>M12/Output!M11*Output!M65</f>
        <v>91.610645721345165</v>
      </c>
      <c r="N78" s="3">
        <f>N12/Output!N11*Output!N65</f>
        <v>0</v>
      </c>
      <c r="O78" s="3">
        <f>O12/Output!O11*Output!O65</f>
        <v>0</v>
      </c>
      <c r="P78" s="3">
        <f>P12/Output!P11*Output!P65</f>
        <v>765.82552050263257</v>
      </c>
      <c r="Q78" s="3">
        <f>Q12/Output!Q11*Output!Q65</f>
        <v>0</v>
      </c>
      <c r="R78" s="3">
        <f>R12/Output!R11*Output!R65</f>
        <v>10.696904425381144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166.4550853989704</v>
      </c>
      <c r="Y78" s="3">
        <f>Y12/Output!Y11*Output!Y65</f>
        <v>223.39103724000407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615.0276758917222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43482.743634347047</v>
      </c>
      <c r="AF78" s="3">
        <f>AF12/Output!AF11*Output!AF65</f>
        <v>17888.529775073803</v>
      </c>
      <c r="AG78" s="3">
        <f>AG12/Output!AG11*Output!AG65</f>
        <v>0</v>
      </c>
      <c r="AH78" s="3">
        <f>AH12/Output!AH11*Output!AH65</f>
        <v>2115.4288457965199</v>
      </c>
      <c r="AI78" s="3">
        <f>AI12/Output!AI11*Output!AI65</f>
        <v>1653.4353557798431</v>
      </c>
      <c r="AJ78" s="3">
        <f>AJ12/Output!AJ11*Output!AJ65</f>
        <v>2185742.9068504125</v>
      </c>
      <c r="AK78" s="3">
        <f>AK12/Output!AK11*Output!AK65</f>
        <v>110.91243874549305</v>
      </c>
      <c r="AL78" s="3">
        <f>AL12/Output!AL11*Output!AL65</f>
        <v>336.23084718502105</v>
      </c>
      <c r="AM78" s="3">
        <f>AM12/Output!AM11*Output!AM65</f>
        <v>0</v>
      </c>
      <c r="AN78" s="3">
        <f>AN12/Output!AN11*Output!AN65</f>
        <v>125284.58128347862</v>
      </c>
      <c r="AO78" s="3">
        <f>AO12/Output!AO11*Output!AO65</f>
        <v>149446.4184011934</v>
      </c>
      <c r="AP78" s="3">
        <f>AP12/Output!AP11*Output!AP65</f>
        <v>241.28052817153664</v>
      </c>
      <c r="AQ78" s="3">
        <f>AQ12/Output!AQ11*Output!AQ65</f>
        <v>17791.954181863213</v>
      </c>
      <c r="AR78" s="3">
        <f>AR12/Output!AR11*Output!AR65</f>
        <v>0</v>
      </c>
      <c r="AS78" s="3">
        <f>AS12/Output!AS11*Output!AS65</f>
        <v>27.516298639353472</v>
      </c>
      <c r="AT78" s="3">
        <f>AT12/Output!AT11*Output!AT65</f>
        <v>8378.7249492451247</v>
      </c>
      <c r="AU78" s="3">
        <f>AU12/Output!AU11*Output!AU65</f>
        <v>0</v>
      </c>
      <c r="AV78" s="3">
        <f>AV12/Output!AV11*Output!AV65</f>
        <v>122771.40306576353</v>
      </c>
      <c r="AW78" s="3">
        <f>AW12/Output!AW11*Output!AW65</f>
        <v>109.27915856053482</v>
      </c>
      <c r="AX78" s="3">
        <f>AX12/Output!AX11*Output!AX65</f>
        <v>0</v>
      </c>
      <c r="AY78" s="3">
        <f>AY12/Output!AY11*Output!AY65</f>
        <v>13.768210600668873</v>
      </c>
      <c r="AZ78" s="3">
        <f>AZ12/Output!AZ11*Output!AZ65</f>
        <v>0</v>
      </c>
      <c r="BA78" s="3">
        <f>BA12/Output!BA11*Output!BA65</f>
        <v>50.510901691910334</v>
      </c>
      <c r="BB78" s="3">
        <f>BB12/Output!BB11*Output!BB65</f>
        <v>75.020846360588536</v>
      </c>
      <c r="BC78" s="3">
        <f>BC12/Output!BC11*Output!BC65</f>
        <v>187.28473637582837</v>
      </c>
      <c r="BD78" s="3">
        <f>BD12/Output!BD11*Output!BD65</f>
        <v>10.035537081893477</v>
      </c>
      <c r="BE78" s="3">
        <f>BE12/Output!BE11*Output!BE65</f>
        <v>1852.7336052234314</v>
      </c>
      <c r="BF78" s="3">
        <f>BF12/Output!BF11*Output!BF65</f>
        <v>0</v>
      </c>
      <c r="BH78" s="3">
        <f t="shared" si="48"/>
        <v>72.518995167846867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10.683668591673518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10751.775027625541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14.387008778341134</v>
      </c>
      <c r="AN82" s="3">
        <f>AN5/Output!AN4*Output!AN67</f>
        <v>3357.7711711468169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627.69675915495804</v>
      </c>
      <c r="AR82" s="3">
        <f>AR5/Output!AR4*Output!AR67</f>
        <v>1.9127019331785557</v>
      </c>
      <c r="AS82" s="3">
        <f>AS5/Output!AS4*Output!AS67</f>
        <v>0</v>
      </c>
      <c r="AT82" s="3">
        <f>AT5/Output!AT4*Output!AT67</f>
        <v>179.95701133876366</v>
      </c>
      <c r="AU82" s="3">
        <f>AU5/Output!AU4*Output!AU67</f>
        <v>0.50885508733967422</v>
      </c>
      <c r="AV82" s="3">
        <f>AV5/Output!AV4*Output!AV67</f>
        <v>3965.1477020372777</v>
      </c>
      <c r="AW82" s="3">
        <f>AW5/Output!AW4*Output!AW67</f>
        <v>0</v>
      </c>
      <c r="AX82" s="3">
        <f>AX5/Output!AX4*Output!AX67</f>
        <v>1.9090951051191194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58285.430693119153</v>
      </c>
      <c r="BF82" s="3">
        <f>BF5/Output!BF4*Output!BF67</f>
        <v>0</v>
      </c>
      <c r="BH82" s="3">
        <f>SUM(B82:AI82,AK82:AM82,AP82,AR82:AS82,AU82,AW82:BF82)/1000</f>
        <v>58.314832022614809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21.194887993141837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102127.76074818679</v>
      </c>
      <c r="AK83" s="3">
        <f>AK6/Output!AK5*Output!AK68</f>
        <v>3.691491160918833</v>
      </c>
      <c r="AL83" s="3">
        <f>AL6/Output!AL5*Output!AL68</f>
        <v>0</v>
      </c>
      <c r="AM83" s="3">
        <f>AM6/Output!AM5*Output!AM68</f>
        <v>31.713101480988101</v>
      </c>
      <c r="AN83" s="3">
        <f>AN6/Output!AN5*Output!AN68</f>
        <v>18699.210906740878</v>
      </c>
      <c r="AO83" s="3">
        <f>AO6/Output!AO5*Output!AO68</f>
        <v>19515.08527724948</v>
      </c>
      <c r="AP83" s="3">
        <f>AP6/Output!AP5*Output!AP68</f>
        <v>0</v>
      </c>
      <c r="AQ83" s="3">
        <f>AQ6/Output!AQ5*Output!AQ68</f>
        <v>1525.7392138623941</v>
      </c>
      <c r="AR83" s="3">
        <f>AR6/Output!AR5*Output!AR68</f>
        <v>4.1602821616153527</v>
      </c>
      <c r="AS83" s="3">
        <f>AS6/Output!AS5*Output!AS68</f>
        <v>0</v>
      </c>
      <c r="AT83" s="3">
        <f>AT6/Output!AT5*Output!AT68</f>
        <v>822.25388496069525</v>
      </c>
      <c r="AU83" s="3">
        <f>AU6/Output!AU5*Output!AU68</f>
        <v>1.1068011727203306</v>
      </c>
      <c r="AV83" s="3">
        <f>AV6/Output!AV5*Output!AV68</f>
        <v>10082.282640192727</v>
      </c>
      <c r="AW83" s="3">
        <f>AW6/Output!AW5*Output!AW68</f>
        <v>0</v>
      </c>
      <c r="AX83" s="3">
        <f>AX6/Output!AX5*Output!AX68</f>
        <v>4.1524370174371636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101963.17600355048</v>
      </c>
      <c r="BF83" s="3">
        <f>BF6/Output!BF5*Output!BF68</f>
        <v>0</v>
      </c>
      <c r="BH83" s="3">
        <f t="shared" ref="BH83:BH89" si="49">SUM(B83:AI83,AK83:AM83,AP83,AR83:AS83,AU83,AW83:BF83)/1000</f>
        <v>102.02919500453731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42.882106937185625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276317.8139611432</v>
      </c>
      <c r="AK84" s="3">
        <f>AK7/Output!AK6*Output!AK69</f>
        <v>8.9624772976249023</v>
      </c>
      <c r="AL84" s="3">
        <f>AL7/Output!AL6*Output!AL69</f>
        <v>0</v>
      </c>
      <c r="AM84" s="3">
        <f>AM7/Output!AM6*Output!AM69</f>
        <v>53.896801528008837</v>
      </c>
      <c r="AN84" s="3">
        <f>AN7/Output!AN6*Output!AN69</f>
        <v>31218.129172333662</v>
      </c>
      <c r="AO84" s="3">
        <f>AO7/Output!AO6*Output!AO69</f>
        <v>31614.139204892617</v>
      </c>
      <c r="AP84" s="3">
        <f>AP7/Output!AP6*Output!AP69</f>
        <v>0</v>
      </c>
      <c r="AQ84" s="3">
        <f>AQ7/Output!AQ6*Output!AQ69</f>
        <v>2594.6132406630636</v>
      </c>
      <c r="AR84" s="3">
        <f>AR7/Output!AR6*Output!AR69</f>
        <v>6.9720147244600295</v>
      </c>
      <c r="AS84" s="3">
        <f>AS7/Output!AS6*Output!AS69</f>
        <v>0</v>
      </c>
      <c r="AT84" s="3">
        <f>AT7/Output!AT6*Output!AT69</f>
        <v>2070.8755267867837</v>
      </c>
      <c r="AU84" s="3">
        <f>AU7/Output!AU6*Output!AU69</f>
        <v>2.1198106346736179</v>
      </c>
      <c r="AV84" s="3">
        <f>AV7/Output!AV6*Output!AV69</f>
        <v>17819.473595086823</v>
      </c>
      <c r="AW84" s="3">
        <f>AW7/Output!AW6*Output!AW69</f>
        <v>0</v>
      </c>
      <c r="AX84" s="3">
        <f>AX7/Output!AX6*Output!AX69</f>
        <v>5.9647435101696686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49"/>
        <v>0.12079795463212267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49.092158626764622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420883.52702127746</v>
      </c>
      <c r="AK85" s="3">
        <f>AK8/Output!AK7*Output!AK70</f>
        <v>5.1301975183761215</v>
      </c>
      <c r="AL85" s="3">
        <f>AL8/Output!AL7*Output!AL70</f>
        <v>0</v>
      </c>
      <c r="AM85" s="3">
        <f>AM8/Output!AM7*Output!AM70</f>
        <v>79.331099917655877</v>
      </c>
      <c r="AN85" s="3">
        <f>AN8/Output!AN7*Output!AN70</f>
        <v>41077.141535697912</v>
      </c>
      <c r="AO85" s="3">
        <f>AO8/Output!AO7*Output!AO70</f>
        <v>43255.906160651917</v>
      </c>
      <c r="AP85" s="3">
        <f>AP8/Output!AP7*Output!AP70</f>
        <v>0</v>
      </c>
      <c r="AQ85" s="3">
        <f>AQ8/Output!AQ7*Output!AQ70</f>
        <v>3666.3786441162356</v>
      </c>
      <c r="AR85" s="3">
        <f>AR8/Output!AR7*Output!AR70</f>
        <v>9.0023303708283446</v>
      </c>
      <c r="AS85" s="3">
        <f>AS8/Output!AS7*Output!AS70</f>
        <v>0</v>
      </c>
      <c r="AT85" s="3">
        <f>AT8/Output!AT7*Output!AT70</f>
        <v>2862.7404278305034</v>
      </c>
      <c r="AU85" s="3">
        <f>AU8/Output!AU7*Output!AU70</f>
        <v>2.9937241707963631</v>
      </c>
      <c r="AV85" s="3">
        <f>AV8/Output!AV7*Output!AV70</f>
        <v>25903.64566993183</v>
      </c>
      <c r="AW85" s="3">
        <f>AW8/Output!AW7*Output!AW70</f>
        <v>0</v>
      </c>
      <c r="AX85" s="3">
        <f>AX8/Output!AX7*Output!AX70</f>
        <v>8.9853544598311395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49"/>
        <v>0.15453486506425243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63.89480484366139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576444.83309545659</v>
      </c>
      <c r="AK86" s="3">
        <f>AK9/Output!AK8*Output!AK71</f>
        <v>27.821225970306003</v>
      </c>
      <c r="AL86" s="3">
        <f>AL9/Output!AL8*Output!AL71</f>
        <v>0</v>
      </c>
      <c r="AM86" s="3">
        <f>AM9/Output!AM8*Output!AM71</f>
        <v>105.16369201137977</v>
      </c>
      <c r="AN86" s="3">
        <f>AN9/Output!AN8*Output!AN71</f>
        <v>50095.470004172654</v>
      </c>
      <c r="AO86" s="3">
        <f>AO9/Output!AO8*Output!AO71</f>
        <v>53767.978277220784</v>
      </c>
      <c r="AP86" s="3">
        <f>AP9/Output!AP8*Output!AP71</f>
        <v>0</v>
      </c>
      <c r="AQ86" s="3">
        <f>AQ9/Output!AQ8*Output!AQ71</f>
        <v>4909.0901756460944</v>
      </c>
      <c r="AR86" s="3">
        <f>AR9/Output!AR8*Output!AR71</f>
        <v>12.066347660659439</v>
      </c>
      <c r="AS86" s="3">
        <f>AS9/Output!AS8*Output!AS71</f>
        <v>0</v>
      </c>
      <c r="AT86" s="3">
        <f>AT9/Output!AT8*Output!AT71</f>
        <v>3471.8395390924084</v>
      </c>
      <c r="AU86" s="3">
        <f>AU9/Output!AU8*Output!AU71</f>
        <v>3.8521563362664581</v>
      </c>
      <c r="AV86" s="3">
        <f>AV9/Output!AV8*Output!AV71</f>
        <v>34449.076456244875</v>
      </c>
      <c r="AW86" s="3">
        <f>AW9/Output!AW8*Output!AW71</f>
        <v>0</v>
      </c>
      <c r="AX86" s="3">
        <f>AX9/Output!AX8*Output!AX71</f>
        <v>12.043593858531441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49"/>
        <v>0.22484182068080449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78.753788136874618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736691.95890643843</v>
      </c>
      <c r="AK87" s="3">
        <f>AK10/Output!AK9*Output!AK72</f>
        <v>38.210149011667532</v>
      </c>
      <c r="AL87" s="3">
        <f>AL10/Output!AL9*Output!AL72</f>
        <v>0</v>
      </c>
      <c r="AM87" s="3">
        <f>AM10/Output!AM9*Output!AM72</f>
        <v>131.30328968839515</v>
      </c>
      <c r="AN87" s="3">
        <f>AN10/Output!AN9*Output!AN72</f>
        <v>56481.816745497868</v>
      </c>
      <c r="AO87" s="3">
        <f>AO10/Output!AO9*Output!AO72</f>
        <v>62180.183189265234</v>
      </c>
      <c r="AP87" s="3">
        <f>AP10/Output!AP9*Output!AP72</f>
        <v>0</v>
      </c>
      <c r="AQ87" s="3">
        <f>AQ10/Output!AQ9*Output!AQ72</f>
        <v>6155.8433341142891</v>
      </c>
      <c r="AR87" s="3">
        <f>AR10/Output!AR9*Output!AR72</f>
        <v>13.909186514496479</v>
      </c>
      <c r="AS87" s="3">
        <f>AS10/Output!AS9*Output!AS72</f>
        <v>0</v>
      </c>
      <c r="AT87" s="3">
        <f>AT10/Output!AT9*Output!AT72</f>
        <v>3882.7926018100893</v>
      </c>
      <c r="AU87" s="3">
        <f>AU10/Output!AU9*Output!AU72</f>
        <v>5.0459986348136594</v>
      </c>
      <c r="AV87" s="3">
        <f>AV10/Output!AV9*Output!AV72</f>
        <v>42939.639608567843</v>
      </c>
      <c r="AW87" s="3">
        <f>AW10/Output!AW9*Output!AW72</f>
        <v>0</v>
      </c>
      <c r="AX87" s="3">
        <f>AX10/Output!AX9*Output!AX72</f>
        <v>15.145044683780538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49"/>
        <v>0.28236745667002799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93.456605177527422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897901.90214089723</v>
      </c>
      <c r="AK88" s="3">
        <f>AK11/Output!AK10*Output!AK73</f>
        <v>42.727749216774995</v>
      </c>
      <c r="AL88" s="3">
        <f>AL11/Output!AL10*Output!AL73</f>
        <v>0</v>
      </c>
      <c r="AM88" s="3">
        <f>AM11/Output!AM10*Output!AM73</f>
        <v>167.80265911417388</v>
      </c>
      <c r="AN88" s="3">
        <f>AN11/Output!AN10*Output!AN73</f>
        <v>59988.161925488035</v>
      </c>
      <c r="AO88" s="3">
        <f>AO11/Output!AO10*Output!AO73</f>
        <v>68302.759413292893</v>
      </c>
      <c r="AP88" s="3">
        <f>AP11/Output!AP10*Output!AP73</f>
        <v>0</v>
      </c>
      <c r="AQ88" s="3">
        <f>AQ11/Output!AQ10*Output!AQ73</f>
        <v>7387.5961579312971</v>
      </c>
      <c r="AR88" s="3">
        <f>AR11/Output!AR10*Output!AR73</f>
        <v>15.68253985037391</v>
      </c>
      <c r="AS88" s="3">
        <f>AS11/Output!AS10*Output!AS73</f>
        <v>0</v>
      </c>
      <c r="AT88" s="3">
        <f>AT11/Output!AT10*Output!AT73</f>
        <v>4071.2053522002784</v>
      </c>
      <c r="AU88" s="3">
        <f>AU11/Output!AU10*Output!AU73</f>
        <v>5.9105908765470483</v>
      </c>
      <c r="AV88" s="3">
        <f>AV11/Output!AV10*Output!AV73</f>
        <v>51268.748610685157</v>
      </c>
      <c r="AW88" s="3">
        <f>AW11/Output!AW10*Output!AW73</f>
        <v>0</v>
      </c>
      <c r="AX88" s="3">
        <f>AX11/Output!AX10*Output!AX73</f>
        <v>18.261794725556435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49"/>
        <v>0.34384193896095377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95.781534811250765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1056199.4210203728</v>
      </c>
      <c r="AK89" s="3">
        <f>AK12/Output!AK11*Output!AK74</f>
        <v>46.918598414574454</v>
      </c>
      <c r="AL89" s="3">
        <f>AL12/Output!AL11*Output!AL74</f>
        <v>0</v>
      </c>
      <c r="AM89" s="3">
        <f>AM12/Output!AM11*Output!AM74</f>
        <v>193.47424112440527</v>
      </c>
      <c r="AN89" s="3">
        <f>AN12/Output!AN11*Output!AN74</f>
        <v>60475.355233563569</v>
      </c>
      <c r="AO89" s="3">
        <f>AO12/Output!AO11*Output!AO74</f>
        <v>72013.854395664413</v>
      </c>
      <c r="AP89" s="3">
        <f>AP12/Output!AP11*Output!AP74</f>
        <v>0</v>
      </c>
      <c r="AQ89" s="3">
        <f>AQ12/Output!AQ11*Output!AQ74</f>
        <v>8585.6331786247683</v>
      </c>
      <c r="AR89" s="3">
        <f>AR12/Output!AR11*Output!AR74</f>
        <v>17.390338242809555</v>
      </c>
      <c r="AS89" s="3">
        <f>AS12/Output!AS11*Output!AS74</f>
        <v>0</v>
      </c>
      <c r="AT89" s="3">
        <f>AT12/Output!AT11*Output!AT74</f>
        <v>4021.7031736316671</v>
      </c>
      <c r="AU89" s="3">
        <f>AU12/Output!AU11*Output!AU74</f>
        <v>6.761843293964608</v>
      </c>
      <c r="AV89" s="3">
        <f>AV12/Output!AV11*Output!AV74</f>
        <v>59318.541995652246</v>
      </c>
      <c r="AW89" s="3">
        <f>AW12/Output!AW11*Output!AW74</f>
        <v>0</v>
      </c>
      <c r="AX89" s="3">
        <f>AX12/Output!AX11*Output!AX74</f>
        <v>21.363132139733221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49"/>
        <v>0.38168968802673786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5228246.0379279591</v>
      </c>
      <c r="C93" s="3">
        <f>C5/Output!C4*Output!C76</f>
        <v>7521284.1616884852</v>
      </c>
      <c r="D93" s="3">
        <f>D5/Output!D4*Output!D76</f>
        <v>401818259.6869809</v>
      </c>
      <c r="E93" s="3">
        <f>E5/Output!E4*Output!E76</f>
        <v>16663948.64579381</v>
      </c>
      <c r="F93" s="3">
        <f>F5/Output!F4*Output!F76</f>
        <v>39544125.038269036</v>
      </c>
      <c r="G93" s="3">
        <f>G5/Output!G4*Output!G76</f>
        <v>48506081.124206528</v>
      </c>
      <c r="H93" s="3">
        <f>H5/Output!H4*Output!H76</f>
        <v>8997840.2874078508</v>
      </c>
      <c r="I93" s="3">
        <f>I5/Output!I4*Output!I76</f>
        <v>5402219.0990182078</v>
      </c>
      <c r="J93" s="3">
        <f>J5/Output!J4*Output!J76</f>
        <v>11722990.242132483</v>
      </c>
      <c r="K93" s="3">
        <f>K5/Output!K4*Output!K76</f>
        <v>272468815.4055419</v>
      </c>
      <c r="L93" s="3">
        <f>L5/Output!L4*Output!L76</f>
        <v>7830402.4159822427</v>
      </c>
      <c r="M93" s="3">
        <f>M5/Output!M4*Output!M76</f>
        <v>6524849.7771396656</v>
      </c>
      <c r="N93" s="3">
        <f>N5/Output!N4*Output!N76</f>
        <v>48368364.697501563</v>
      </c>
      <c r="O93" s="3">
        <f>O5/Output!O4*Output!O76</f>
        <v>73451769.951160774</v>
      </c>
      <c r="P93" s="3">
        <f>P5/Output!P4*Output!P76</f>
        <v>245514903.46390462</v>
      </c>
      <c r="Q93" s="3">
        <f>Q5/Output!Q4*Output!Q76</f>
        <v>7727559.0016336143</v>
      </c>
      <c r="R93" s="3">
        <f>R5/Output!R4*Output!R76</f>
        <v>3056086.2405539928</v>
      </c>
      <c r="S93" s="3">
        <f>S5/Output!S4*Output!S76</f>
        <v>75469552.745714694</v>
      </c>
      <c r="T93" s="3">
        <f>T5/Output!T4*Output!T76</f>
        <v>18564377.548326783</v>
      </c>
      <c r="U93" s="3">
        <f>U5/Output!U4*Output!U76</f>
        <v>828767.35983455938</v>
      </c>
      <c r="V93" s="3">
        <f>V5/Output!V4*Output!V76</f>
        <v>112001805.4150054</v>
      </c>
      <c r="W93" s="3">
        <f>W5/Output!W4*Output!W76</f>
        <v>4033443.6923971386</v>
      </c>
      <c r="X93" s="3">
        <f>X5/Output!X4*Output!X76</f>
        <v>31851109.564898502</v>
      </c>
      <c r="Y93" s="3">
        <f>Y5/Output!Y4*Output!Y76</f>
        <v>8986555.4619140215</v>
      </c>
      <c r="Z93" s="3">
        <f>Z5/Output!Z4*Output!Z76</f>
        <v>24103476.020255037</v>
      </c>
      <c r="AA93" s="3">
        <f>AA5/Output!AA4*Output!AA76</f>
        <v>675218.27882434044</v>
      </c>
      <c r="AB93" s="3">
        <f>AB5/Output!AB4*Output!AB76</f>
        <v>1339512.7501563476</v>
      </c>
      <c r="AC93" s="3">
        <f>AC5/Output!AC4*Output!AC76</f>
        <v>70834034.688426673</v>
      </c>
      <c r="AD93" s="3">
        <f>AD5/Output!AD4*Output!AD76</f>
        <v>116484901.51039492</v>
      </c>
      <c r="AE93" s="3">
        <f>AE5/Output!AE4*Output!AE76</f>
        <v>5825180104.2738485</v>
      </c>
      <c r="AF93" s="3">
        <f>AF5/Output!AF4*Output!AF76</f>
        <v>5668415072.3940134</v>
      </c>
      <c r="AG93" s="3">
        <f>AG5/Output!AG4*Output!AG76</f>
        <v>83795004.191701069</v>
      </c>
      <c r="AH93" s="3">
        <f>AH5/Output!AH4*Output!AH76</f>
        <v>544387666.87097406</v>
      </c>
      <c r="AI93" s="3">
        <f>AI5/Output!AI4*Output!AI76</f>
        <v>303310035.64144635</v>
      </c>
      <c r="AJ93" s="3">
        <f>AJ5/Output!AJ4*Output!AJ76</f>
        <v>191387267.73819259</v>
      </c>
      <c r="AK93" s="3">
        <f>AK5/Output!AK4*Output!AK76</f>
        <v>21477873.500282139</v>
      </c>
      <c r="AL93" s="3">
        <f>AL5/Output!AL4*Output!AL76</f>
        <v>47130661.944384769</v>
      </c>
      <c r="AM93" s="3">
        <f>AM5/Output!AM4*Output!AM76</f>
        <v>81629921.583774552</v>
      </c>
      <c r="AN93" s="3">
        <f>AN5/Output!AN4*Output!AN76</f>
        <v>33482536.963524528</v>
      </c>
      <c r="AO93" s="3">
        <f>AO5/Output!AO4*Output!AO76</f>
        <v>67772808.758514926</v>
      </c>
      <c r="AP93" s="3">
        <f>AP5/Output!AP4*Output!AP76</f>
        <v>46042013.962714419</v>
      </c>
      <c r="AQ93" s="3">
        <f>AQ5/Output!AQ4*Output!AQ76</f>
        <v>4859691.1473557502</v>
      </c>
      <c r="AR93" s="3">
        <f>AR5/Output!AR4*Output!AR76</f>
        <v>11029340.670749718</v>
      </c>
      <c r="AS93" s="3">
        <f>AS5/Output!AS4*Output!AS76</f>
        <v>448074.03951735009</v>
      </c>
      <c r="AT93" s="3">
        <f>AT5/Output!AT4*Output!AT76</f>
        <v>8011878.3716093246</v>
      </c>
      <c r="AU93" s="3">
        <f>AU5/Output!AU4*Output!AU76</f>
        <v>3002801.3635329022</v>
      </c>
      <c r="AV93" s="3">
        <f>AV5/Output!AV4*Output!AV76</f>
        <v>12433228.199779032</v>
      </c>
      <c r="AW93" s="3">
        <f>AW5/Output!AW4*Output!AW76</f>
        <v>42948051.799213901</v>
      </c>
      <c r="AX93" s="3">
        <f>AX5/Output!AX4*Output!AX76</f>
        <v>10466410.277004359</v>
      </c>
      <c r="AY93" s="3">
        <f>AY5/Output!AY4*Output!AY76</f>
        <v>3523914.8335855505</v>
      </c>
      <c r="AZ93" s="3">
        <f>AZ5/Output!AZ4*Output!AZ76</f>
        <v>9162154.9463617951</v>
      </c>
      <c r="BA93" s="3">
        <f>BA5/Output!BA4*Output!BA76</f>
        <v>9815876.3322867658</v>
      </c>
      <c r="BB93" s="3">
        <f>BB5/Output!BB4*Output!BB76</f>
        <v>6879226.2635154948</v>
      </c>
      <c r="BC93" s="3">
        <f>BC5/Output!BC4*Output!BC76</f>
        <v>31255109.341558155</v>
      </c>
      <c r="BD93" s="3">
        <f>BD5/Output!BD4*Output!BD76</f>
        <v>1000916.7046067277</v>
      </c>
      <c r="BE93" s="3">
        <f>BE5/Output!BE4*Output!BE76</f>
        <v>285352343.65800714</v>
      </c>
      <c r="BF93" s="3">
        <f>BF5/Output!BF4*Output!BF76</f>
        <v>14891137.143709516</v>
      </c>
      <c r="BH93" s="3">
        <f>SUM(B93:AI93,AK93:AM93,AP93,AR93:AS93,AU93,AW93:BF93)/10^9</f>
        <v>14.726664212049782</v>
      </c>
    </row>
    <row r="94" spans="1:60" x14ac:dyDescent="0.25">
      <c r="A94" s="3">
        <v>2029</v>
      </c>
      <c r="B94" s="3">
        <f>B6/Output!B5*Output!B77</f>
        <v>12592339.098600775</v>
      </c>
      <c r="C94" s="3">
        <f>C6/Output!C5*Output!C77</f>
        <v>18268769.013486709</v>
      </c>
      <c r="D94" s="3">
        <f>D6/Output!D5*Output!D77</f>
        <v>1050492276.5167881</v>
      </c>
      <c r="E94" s="3">
        <f>E6/Output!E5*Output!E77</f>
        <v>42518811.344328135</v>
      </c>
      <c r="F94" s="3">
        <f>F6/Output!F5*Output!F77</f>
        <v>102614009.61580157</v>
      </c>
      <c r="G94" s="3">
        <f>G6/Output!G5*Output!G77</f>
        <v>124746027.97713746</v>
      </c>
      <c r="H94" s="3">
        <f>H6/Output!H5*Output!H77</f>
        <v>22446517.30983619</v>
      </c>
      <c r="I94" s="3">
        <f>I6/Output!I5*Output!I77</f>
        <v>11495658.411270613</v>
      </c>
      <c r="J94" s="3">
        <f>J6/Output!J5*Output!J77</f>
        <v>28360174.370750826</v>
      </c>
      <c r="K94" s="3">
        <f>K6/Output!K5*Output!K77</f>
        <v>687118144.30788946</v>
      </c>
      <c r="L94" s="3">
        <f>L6/Output!L5*Output!L77</f>
        <v>19291613.965016872</v>
      </c>
      <c r="M94" s="3">
        <f>M6/Output!M5*Output!M77</f>
        <v>16259166.886597529</v>
      </c>
      <c r="N94" s="3">
        <f>N6/Output!N5*Output!N77</f>
        <v>120892885.70457411</v>
      </c>
      <c r="O94" s="3">
        <f>O6/Output!O5*Output!O77</f>
        <v>184080596.30692765</v>
      </c>
      <c r="P94" s="3">
        <f>P6/Output!P5*Output!P77</f>
        <v>648169496.68784189</v>
      </c>
      <c r="Q94" s="3">
        <f>Q6/Output!Q5*Output!Q77</f>
        <v>19819097.291228347</v>
      </c>
      <c r="R94" s="3">
        <f>R6/Output!R5*Output!R77</f>
        <v>7172750.3276888346</v>
      </c>
      <c r="S94" s="3">
        <f>S6/Output!S5*Output!S77</f>
        <v>185456621.46819684</v>
      </c>
      <c r="T94" s="3">
        <f>T6/Output!T5*Output!T77</f>
        <v>49509591.978077605</v>
      </c>
      <c r="U94" s="3">
        <f>U6/Output!U5*Output!U77</f>
        <v>1985926.386257323</v>
      </c>
      <c r="V94" s="3">
        <f>V6/Output!V5*Output!V77</f>
        <v>286430054.95493191</v>
      </c>
      <c r="W94" s="3">
        <f>W6/Output!W5*Output!W77</f>
        <v>9802691.5670320056</v>
      </c>
      <c r="X94" s="3">
        <f>X6/Output!X5*Output!X77</f>
        <v>81397813.32137312</v>
      </c>
      <c r="Y94" s="3">
        <f>Y6/Output!Y5*Output!Y77</f>
        <v>23241426.859723579</v>
      </c>
      <c r="Z94" s="3">
        <f>Z6/Output!Z5*Output!Z77</f>
        <v>58519996.507382981</v>
      </c>
      <c r="AA94" s="3">
        <f>AA6/Output!AA5*Output!AA77</f>
        <v>1331958.0579852769</v>
      </c>
      <c r="AB94" s="3">
        <f>AB6/Output!AB5*Output!AB77</f>
        <v>2934795.7174294023</v>
      </c>
      <c r="AC94" s="3">
        <f>AC6/Output!AC5*Output!AC77</f>
        <v>182535583.64109448</v>
      </c>
      <c r="AD94" s="3">
        <f>AD6/Output!AD5*Output!AD77</f>
        <v>290394757.46310574</v>
      </c>
      <c r="AE94" s="3">
        <f>AE6/Output!AE5*Output!AE77</f>
        <v>15345393153.278496</v>
      </c>
      <c r="AF94" s="3">
        <f>AF6/Output!AF5*Output!AF77</f>
        <v>14956078269.384766</v>
      </c>
      <c r="AG94" s="3">
        <f>AG6/Output!AG5*Output!AG77</f>
        <v>208178168.05818516</v>
      </c>
      <c r="AH94" s="3">
        <f>AH6/Output!AH5*Output!AH77</f>
        <v>1407390450.9146862</v>
      </c>
      <c r="AI94" s="3">
        <f>AI6/Output!AI5*Output!AI77</f>
        <v>787194583.92101729</v>
      </c>
      <c r="AJ94" s="3">
        <f>AJ6/Output!AJ5*Output!AJ77</f>
        <v>500774657.92235041</v>
      </c>
      <c r="AK94" s="3">
        <f>AK6/Output!AK5*Output!AK77</f>
        <v>56592682.104303241</v>
      </c>
      <c r="AL94" s="3">
        <f>AL6/Output!AL5*Output!AL77</f>
        <v>120851243.24124472</v>
      </c>
      <c r="AM94" s="3">
        <f>AM6/Output!AM5*Output!AM77</f>
        <v>215726343.18592677</v>
      </c>
      <c r="AN94" s="3">
        <f>AN6/Output!AN5*Output!AN77</f>
        <v>86436049.833951592</v>
      </c>
      <c r="AO94" s="3">
        <f>AO6/Output!AO5*Output!AO77</f>
        <v>177478821.32735065</v>
      </c>
      <c r="AP94" s="3">
        <f>AP6/Output!AP5*Output!AP77</f>
        <v>120635492.18648288</v>
      </c>
      <c r="AQ94" s="3">
        <f>AQ6/Output!AQ5*Output!AQ77</f>
        <v>12591573.6383416</v>
      </c>
      <c r="AR94" s="3">
        <f>AR6/Output!AR5*Output!AR77</f>
        <v>28402262.958476663</v>
      </c>
      <c r="AS94" s="3">
        <f>AS6/Output!AS5*Output!AS77</f>
        <v>718726.10238950152</v>
      </c>
      <c r="AT94" s="3">
        <f>AT6/Output!AT5*Output!AT77</f>
        <v>21306790.836358175</v>
      </c>
      <c r="AU94" s="3">
        <f>AU6/Output!AU5*Output!AU77</f>
        <v>7842941.4212534074</v>
      </c>
      <c r="AV94" s="3">
        <f>AV6/Output!AV5*Output!AV77</f>
        <v>32233280.003989678</v>
      </c>
      <c r="AW94" s="3">
        <f>AW6/Output!AW5*Output!AW77</f>
        <v>109151627.37353137</v>
      </c>
      <c r="AX94" s="3">
        <f>AX6/Output!AX5*Output!AX77</f>
        <v>26687521.698965851</v>
      </c>
      <c r="AY94" s="3">
        <f>AY6/Output!AY5*Output!AY77</f>
        <v>9462052.8118644077</v>
      </c>
      <c r="AZ94" s="3">
        <f>AZ6/Output!AZ5*Output!AZ77</f>
        <v>29883212.261156898</v>
      </c>
      <c r="BA94" s="3">
        <f>BA6/Output!BA5*Output!BA77</f>
        <v>29697070.161950495</v>
      </c>
      <c r="BB94" s="3">
        <f>BB6/Output!BB5*Output!BB77</f>
        <v>20788089.061773643</v>
      </c>
      <c r="BC94" s="3">
        <f>BC6/Output!BC5*Output!BC77</f>
        <v>88497010.323264897</v>
      </c>
      <c r="BD94" s="3">
        <f>BD6/Output!BD5*Output!BD77</f>
        <v>2575748.1699691876</v>
      </c>
      <c r="BE94" s="3">
        <f>BE6/Output!BE5*Output!BE77</f>
        <v>741403283.5121063</v>
      </c>
      <c r="BF94" s="3">
        <f>BF6/Output!BF5*Output!BF77</f>
        <v>36096770.203658246</v>
      </c>
      <c r="BH94" s="3">
        <f t="shared" ref="BH94:BH100" si="50">SUM(B94:AI94,AK94:AM94,AP94,AR94:AS94,AU94,AW94:BF94)/10^9</f>
        <v>38.639126255393826</v>
      </c>
    </row>
    <row r="95" spans="1:60" x14ac:dyDescent="0.25">
      <c r="A95" s="3">
        <v>2030</v>
      </c>
      <c r="B95" s="3">
        <f>B7/Output!B6*Output!B78</f>
        <v>21054027.095010515</v>
      </c>
      <c r="C95" s="3">
        <f>C7/Output!C6*Output!C78</f>
        <v>30626023.360449485</v>
      </c>
      <c r="D95" s="3">
        <f>D7/Output!D6*Output!D78</f>
        <v>1889069945.3736951</v>
      </c>
      <c r="E95" s="3">
        <f>E7/Output!E6*Output!E78</f>
        <v>74507346.928280354</v>
      </c>
      <c r="F95" s="3">
        <f>F7/Output!F6*Output!F78</f>
        <v>183180475.43432215</v>
      </c>
      <c r="G95" s="3">
        <f>G7/Output!G6*Output!G78</f>
        <v>220508733.67656395</v>
      </c>
      <c r="H95" s="3">
        <f>H7/Output!H6*Output!H78</f>
        <v>38593404.004698321</v>
      </c>
      <c r="I95" s="3">
        <f>I7/Output!I6*Output!I78</f>
        <v>17269756.460926004</v>
      </c>
      <c r="J95" s="3">
        <f>J7/Output!J6*Output!J78</f>
        <v>47598242.180571117</v>
      </c>
      <c r="K95" s="3">
        <f>K7/Output!K6*Output!K78</f>
        <v>1191416478.4691882</v>
      </c>
      <c r="L95" s="3">
        <f>L7/Output!L6*Output!L78</f>
        <v>32732838.132929225</v>
      </c>
      <c r="M95" s="3">
        <f>M7/Output!M6*Output!M78</f>
        <v>27851740.641801246</v>
      </c>
      <c r="N95" s="3">
        <f>N7/Output!N6*Output!N78</f>
        <v>207857241.79987746</v>
      </c>
      <c r="O95" s="3">
        <f>O7/Output!O6*Output!O78</f>
        <v>317281941.91444987</v>
      </c>
      <c r="P95" s="3">
        <f>P7/Output!P6*Output!P78</f>
        <v>1177247830.0868514</v>
      </c>
      <c r="Q95" s="3">
        <f>Q7/Output!Q6*Output!Q78</f>
        <v>34880827.801712014</v>
      </c>
      <c r="R95" s="3">
        <f>R7/Output!R6*Output!R78</f>
        <v>11667723.086795745</v>
      </c>
      <c r="S95" s="3">
        <f>S7/Output!S6*Output!S78</f>
        <v>314307898.86203063</v>
      </c>
      <c r="T95" s="3">
        <f>T7/Output!T6*Output!T78</f>
        <v>90992424.685714796</v>
      </c>
      <c r="U95" s="3">
        <f>U7/Output!U6*Output!U78</f>
        <v>3325341.481727242</v>
      </c>
      <c r="V95" s="3">
        <f>V7/Output!V6*Output!V78</f>
        <v>503048572.35327464</v>
      </c>
      <c r="W95" s="3">
        <f>W7/Output!W6*Output!W78</f>
        <v>16445941.575380694</v>
      </c>
      <c r="X95" s="3">
        <f>X7/Output!X6*Output!X78</f>
        <v>142904653.39284861</v>
      </c>
      <c r="Y95" s="3">
        <f>Y7/Output!Y6*Output!Y78</f>
        <v>41277942.735465631</v>
      </c>
      <c r="Z95" s="3">
        <f>Z7/Output!Z6*Output!Z78</f>
        <v>98022337.027179375</v>
      </c>
      <c r="AA95" s="3">
        <f>AA7/Output!AA6*Output!AA78</f>
        <v>1837981.8160994095</v>
      </c>
      <c r="AB95" s="3">
        <f>AB7/Output!AB6*Output!AB78</f>
        <v>4522153.7703907192</v>
      </c>
      <c r="AC95" s="3">
        <f>AC7/Output!AC6*Output!AC78</f>
        <v>323028879.38193899</v>
      </c>
      <c r="AD95" s="3">
        <f>AD7/Output!AD6*Output!AD78</f>
        <v>497934354.37655097</v>
      </c>
      <c r="AE95" s="3">
        <f>AE7/Output!AE6*Output!AE78</f>
        <v>27823874858.564774</v>
      </c>
      <c r="AF95" s="3">
        <f>AF7/Output!AF6*Output!AF78</f>
        <v>27085177873.972935</v>
      </c>
      <c r="AG95" s="3">
        <f>AG7/Output!AG6*Output!AG78</f>
        <v>357890290.8723408</v>
      </c>
      <c r="AH95" s="3">
        <f>AH7/Output!AH6*Output!AH78</f>
        <v>2494383061.45364</v>
      </c>
      <c r="AI95" s="3">
        <f>AI7/Output!AI6*Output!AI78</f>
        <v>1401731818.9273748</v>
      </c>
      <c r="AJ95" s="3">
        <f>AJ7/Output!AJ6*Output!AJ78</f>
        <v>901792614.46658099</v>
      </c>
      <c r="AK95" s="3">
        <f>AK7/Output!AK6*Output!AK78</f>
        <v>102532667.21744788</v>
      </c>
      <c r="AL95" s="3">
        <f>AL7/Output!AL6*Output!AL78</f>
        <v>212578366.81909463</v>
      </c>
      <c r="AM95" s="3">
        <f>AM7/Output!AM6*Output!AM78</f>
        <v>392375182.74008769</v>
      </c>
      <c r="AN95" s="3">
        <f>AN7/Output!AN6*Output!AN78</f>
        <v>153987539.39839727</v>
      </c>
      <c r="AO95" s="3">
        <f>AO7/Output!AO6*Output!AO78</f>
        <v>320137472.58430904</v>
      </c>
      <c r="AP95" s="3">
        <f>AP7/Output!AP6*Output!AP78</f>
        <v>217045982.64096376</v>
      </c>
      <c r="AQ95" s="3">
        <f>AQ7/Output!AQ6*Output!AQ78</f>
        <v>22494190.662596952</v>
      </c>
      <c r="AR95" s="3">
        <f>AR7/Output!AR6*Output!AR78</f>
        <v>50374459.74771551</v>
      </c>
      <c r="AS95" s="3">
        <f>AS7/Output!AS6*Output!AS78</f>
        <v>788409.74061432981</v>
      </c>
      <c r="AT95" s="3">
        <f>AT7/Output!AT6*Output!AT78</f>
        <v>38968855.735362373</v>
      </c>
      <c r="AU95" s="3">
        <f>AU7/Output!AU6*Output!AU78</f>
        <v>14098357.076188497</v>
      </c>
      <c r="AV95" s="3">
        <f>AV7/Output!AV6*Output!AV78</f>
        <v>57651554.907593459</v>
      </c>
      <c r="AW95" s="3">
        <f>AW7/Output!AW6*Output!AW78</f>
        <v>189876898.98691002</v>
      </c>
      <c r="AX95" s="3">
        <f>AX7/Output!AX6*Output!AX78</f>
        <v>46695491.631322436</v>
      </c>
      <c r="AY95" s="3">
        <f>AY7/Output!AY6*Output!AY78</f>
        <v>17781236.755643003</v>
      </c>
      <c r="AZ95" s="3">
        <f>AZ7/Output!AZ6*Output!AZ78</f>
        <v>67684820.061717093</v>
      </c>
      <c r="BA95" s="3">
        <f>BA7/Output!BA6*Output!BA78</f>
        <v>60580133.308331035</v>
      </c>
      <c r="BB95" s="3">
        <f>BB7/Output!BB6*Output!BB78</f>
        <v>42505442.391880132</v>
      </c>
      <c r="BC95" s="3">
        <f>BC7/Output!BC6*Output!BC78</f>
        <v>173642028.97106519</v>
      </c>
      <c r="BD95" s="3">
        <f>BD7/Output!BD6*Output!BD78</f>
        <v>4587483.880475387</v>
      </c>
      <c r="BE95" s="3">
        <f>BE7/Output!BE6*Output!BE78</f>
        <v>1327693448.6155074</v>
      </c>
      <c r="BF95" s="3">
        <f>BF7/Output!BF6*Output!BF78</f>
        <v>59642835.839904711</v>
      </c>
      <c r="BH95" s="3">
        <f t="shared" si="50"/>
        <v>69.704534208122652</v>
      </c>
    </row>
    <row r="96" spans="1:60" x14ac:dyDescent="0.25">
      <c r="A96" s="3">
        <v>2031</v>
      </c>
      <c r="B96" s="3">
        <f>B8/Output!B7*Output!B79</f>
        <v>28075208.574415166</v>
      </c>
      <c r="C96" s="3">
        <f>C8/Output!C7*Output!C79</f>
        <v>43696329.169242851</v>
      </c>
      <c r="D96" s="3">
        <f>D8/Output!D7*Output!D79</f>
        <v>2769207523.0501447</v>
      </c>
      <c r="E96" s="3">
        <f>E8/Output!E7*Output!E79</f>
        <v>104719862.00608627</v>
      </c>
      <c r="F96" s="3">
        <f>F8/Output!F7*Output!F79</f>
        <v>268659658.4971379</v>
      </c>
      <c r="G96" s="3">
        <f>G8/Output!G7*Output!G79</f>
        <v>311619399.43974835</v>
      </c>
      <c r="H96" s="3">
        <f>H8/Output!H7*Output!H79</f>
        <v>52140981.323329031</v>
      </c>
      <c r="I96" s="3">
        <f>I8/Output!I7*Output!I79</f>
        <v>13662846.642908951</v>
      </c>
      <c r="J96" s="3">
        <f>J8/Output!J7*Output!J79</f>
        <v>64668615.394453667</v>
      </c>
      <c r="K96" s="3">
        <f>K8/Output!K7*Output!K79</f>
        <v>1667071385.3967302</v>
      </c>
      <c r="L96" s="3">
        <f>L8/Output!L7*Output!L79</f>
        <v>46121379.959314972</v>
      </c>
      <c r="M96" s="3">
        <f>M8/Output!M7*Output!M79</f>
        <v>39596428.052564926</v>
      </c>
      <c r="N96" s="3">
        <f>N8/Output!N7*Output!N79</f>
        <v>302523147.84228486</v>
      </c>
      <c r="O96" s="3">
        <f>O8/Output!O7*Output!O79</f>
        <v>458959898.01609427</v>
      </c>
      <c r="P96" s="3">
        <f>P8/Output!P7*Output!P79</f>
        <v>1734271947.8914368</v>
      </c>
      <c r="Q96" s="3">
        <f>Q8/Output!Q7*Output!Q79</f>
        <v>52047334.460877217</v>
      </c>
      <c r="R96" s="3">
        <f>R8/Output!R7*Output!R79</f>
        <v>15649911.369004855</v>
      </c>
      <c r="S96" s="3">
        <f>S8/Output!S7*Output!S79</f>
        <v>438890730.32416952</v>
      </c>
      <c r="T96" s="3">
        <f>T8/Output!T7*Output!T79</f>
        <v>133206343.87597062</v>
      </c>
      <c r="U96" s="3">
        <f>U8/Output!U7*Output!U79</f>
        <v>4167528.0701427674</v>
      </c>
      <c r="V96" s="3">
        <f>V8/Output!V7*Output!V79</f>
        <v>721741275.44405615</v>
      </c>
      <c r="W96" s="3">
        <f>W8/Output!W7*Output!W79</f>
        <v>23220467.428045981</v>
      </c>
      <c r="X96" s="3">
        <f>X8/Output!X7*Output!X79</f>
        <v>204453386.80852407</v>
      </c>
      <c r="Y96" s="3">
        <f>Y8/Output!Y7*Output!Y79</f>
        <v>58006927.242105871</v>
      </c>
      <c r="Z96" s="3">
        <f>Z8/Output!Z7*Output!Z79</f>
        <v>138385848.40718231</v>
      </c>
      <c r="AA96" s="3">
        <f>AA8/Output!AA7*Output!AA79</f>
        <v>878042.92411368014</v>
      </c>
      <c r="AB96" s="3">
        <f>AB8/Output!AB7*Output!AB79</f>
        <v>4415882.486459489</v>
      </c>
      <c r="AC96" s="3">
        <f>AC8/Output!AC7*Output!AC79</f>
        <v>460875474.57011533</v>
      </c>
      <c r="AD96" s="3">
        <f>AD8/Output!AD7*Output!AD79</f>
        <v>724405746.86478233</v>
      </c>
      <c r="AE96" s="3">
        <f>AE8/Output!AE7*Output!AE79</f>
        <v>41536104913.864304</v>
      </c>
      <c r="AF96" s="3">
        <f>AF8/Output!AF7*Output!AF79</f>
        <v>40270587829.733368</v>
      </c>
      <c r="AG96" s="3">
        <f>AG8/Output!AG7*Output!AG79</f>
        <v>515991871.65084517</v>
      </c>
      <c r="AH96" s="3">
        <f>AH8/Output!AH7*Output!AH79</f>
        <v>3687188267.7146654</v>
      </c>
      <c r="AI96" s="3">
        <f>AI8/Output!AI7*Output!AI79</f>
        <v>2108877288.0884609</v>
      </c>
      <c r="AJ96" s="3">
        <f>AJ8/Output!AJ7*Output!AJ79</f>
        <v>1358085912.0301728</v>
      </c>
      <c r="AK96" s="3">
        <f>AK8/Output!AK7*Output!AK79</f>
        <v>125305869.56695211</v>
      </c>
      <c r="AL96" s="3">
        <f>AL8/Output!AL7*Output!AL79</f>
        <v>317876594.23937452</v>
      </c>
      <c r="AM96" s="3">
        <f>AM8/Output!AM7*Output!AM79</f>
        <v>591284216.48459196</v>
      </c>
      <c r="AN96" s="3">
        <f>AN8/Output!AN7*Output!AN79</f>
        <v>230042325.15769663</v>
      </c>
      <c r="AO96" s="3">
        <f>AO8/Output!AO7*Output!AO79</f>
        <v>484819383.05856913</v>
      </c>
      <c r="AP96" s="3">
        <f>AP8/Output!AP7*Output!AP79</f>
        <v>320343388.97856802</v>
      </c>
      <c r="AQ96" s="3">
        <f>AQ8/Output!AQ7*Output!AQ79</f>
        <v>33698468.096682742</v>
      </c>
      <c r="AR96" s="3">
        <f>AR8/Output!AR7*Output!AR79</f>
        <v>74897745.759999156</v>
      </c>
      <c r="AS96" s="3">
        <f>AS8/Output!AS7*Output!AS79</f>
        <v>0</v>
      </c>
      <c r="AT96" s="3">
        <f>AT8/Output!AT7*Output!AT79</f>
        <v>58885885.134820029</v>
      </c>
      <c r="AU96" s="3">
        <f>AU8/Output!AU7*Output!AU79</f>
        <v>21143239.8244569</v>
      </c>
      <c r="AV96" s="3">
        <f>AV8/Output!AV7*Output!AV79</f>
        <v>86126700.453712374</v>
      </c>
      <c r="AW96" s="3">
        <f>AW8/Output!AW7*Output!AW79</f>
        <v>281950077.28399217</v>
      </c>
      <c r="AX96" s="3">
        <f>AX8/Output!AX7*Output!AX79</f>
        <v>70966722.63300395</v>
      </c>
      <c r="AY96" s="3">
        <f>AY8/Output!AY7*Output!AY79</f>
        <v>26065890.042782266</v>
      </c>
      <c r="AZ96" s="3">
        <f>AZ8/Output!AZ7*Output!AZ79</f>
        <v>98087359.503186539</v>
      </c>
      <c r="BA96" s="3">
        <f>BA8/Output!BA7*Output!BA79</f>
        <v>89595420.088970393</v>
      </c>
      <c r="BB96" s="3">
        <f>BB8/Output!BB7*Output!BB79</f>
        <v>63529500.934624746</v>
      </c>
      <c r="BC96" s="3">
        <f>BC8/Output!BC7*Output!BC79</f>
        <v>255497285.57492933</v>
      </c>
      <c r="BD96" s="3">
        <f>BD8/Output!BD7*Output!BD79</f>
        <v>6728155.5574480519</v>
      </c>
      <c r="BE96" s="3">
        <f>BE8/Output!BE7*Output!BE79</f>
        <v>1914091316.3858654</v>
      </c>
      <c r="BF96" s="3">
        <f>BF8/Output!BF7*Output!BF79</f>
        <v>75881586.309702635</v>
      </c>
      <c r="BH96" s="3">
        <f t="shared" si="50"/>
        <v>103.33733405175157</v>
      </c>
    </row>
    <row r="97" spans="1:60" x14ac:dyDescent="0.25">
      <c r="A97" s="3">
        <v>2032</v>
      </c>
      <c r="B97" s="3">
        <f>B9/Output!B8*Output!B80</f>
        <v>37393333.026613921</v>
      </c>
      <c r="C97" s="3">
        <f>C9/Output!C8*Output!C80</f>
        <v>58065965.484698981</v>
      </c>
      <c r="D97" s="3">
        <f>D9/Output!D8*Output!D80</f>
        <v>3604513003.8815255</v>
      </c>
      <c r="E97" s="3">
        <f>E9/Output!E8*Output!E80</f>
        <v>131287360.72602521</v>
      </c>
      <c r="F97" s="3">
        <f>F9/Output!F8*Output!F80</f>
        <v>353379032.31985003</v>
      </c>
      <c r="G97" s="3">
        <f>G9/Output!G8*Output!G80</f>
        <v>393805912.74327505</v>
      </c>
      <c r="H97" s="3">
        <f>H9/Output!H8*Output!H80</f>
        <v>64700928.139470443</v>
      </c>
      <c r="I97" s="3">
        <f>I9/Output!I8*Output!I80</f>
        <v>17169633.691375192</v>
      </c>
      <c r="J97" s="3">
        <f>J9/Output!J8*Output!J80</f>
        <v>85067627.654122278</v>
      </c>
      <c r="K97" s="3">
        <f>K9/Output!K8*Output!K80</f>
        <v>2104210073.7929769</v>
      </c>
      <c r="L97" s="3">
        <f>L9/Output!L8*Output!L80</f>
        <v>59529120.609976053</v>
      </c>
      <c r="M97" s="3">
        <f>M9/Output!M8*Output!M80</f>
        <v>50697714.95579911</v>
      </c>
      <c r="N97" s="3">
        <f>N9/Output!N8*Output!N80</f>
        <v>397753129.21180439</v>
      </c>
      <c r="O97" s="3">
        <f>O9/Output!O8*Output!O80</f>
        <v>603188603.64392364</v>
      </c>
      <c r="P97" s="3">
        <f>P9/Output!P8*Output!P80</f>
        <v>2274114573.1025715</v>
      </c>
      <c r="Q97" s="3">
        <f>Q9/Output!Q8*Output!Q80</f>
        <v>69219107.274051696</v>
      </c>
      <c r="R97" s="3">
        <f>R9/Output!R8*Output!R80</f>
        <v>20717416.520321965</v>
      </c>
      <c r="S97" s="3">
        <f>S9/Output!S8*Output!S80</f>
        <v>567043145.29883206</v>
      </c>
      <c r="T97" s="3">
        <f>T9/Output!T8*Output!T80</f>
        <v>175240435.24350023</v>
      </c>
      <c r="U97" s="3">
        <f>U9/Output!U8*Output!U80</f>
        <v>5551643.3478333885</v>
      </c>
      <c r="V97" s="3">
        <f>V9/Output!V8*Output!V80</f>
        <v>921800366.3715719</v>
      </c>
      <c r="W97" s="3">
        <f>W9/Output!W8*Output!W80</f>
        <v>30830805.871904079</v>
      </c>
      <c r="X97" s="3">
        <f>X9/Output!X8*Output!X80</f>
        <v>261384985.11766052</v>
      </c>
      <c r="Y97" s="3">
        <f>Y9/Output!Y8*Output!Y80</f>
        <v>72629594.025316611</v>
      </c>
      <c r="Z97" s="3">
        <f>Z9/Output!Z8*Output!Z80</f>
        <v>181495853.79890642</v>
      </c>
      <c r="AA97" s="3">
        <f>AA9/Output!AA8*Output!AA80</f>
        <v>1174357.2540723511</v>
      </c>
      <c r="AB97" s="3">
        <f>AB9/Output!AB8*Output!AB80</f>
        <v>5906907.9001845568</v>
      </c>
      <c r="AC97" s="3">
        <f>AC9/Output!AC8*Output!AC80</f>
        <v>585846521.62799597</v>
      </c>
      <c r="AD97" s="3">
        <f>AD9/Output!AD8*Output!AD80</f>
        <v>956926595.84191298</v>
      </c>
      <c r="AE97" s="3">
        <f>AE9/Output!AE8*Output!AE80</f>
        <v>55160948488.091965</v>
      </c>
      <c r="AF97" s="3">
        <f>AF9/Output!AF8*Output!AF80</f>
        <v>53548609053.265785</v>
      </c>
      <c r="AG97" s="3">
        <f>AG9/Output!AG8*Output!AG80</f>
        <v>671118763.2013731</v>
      </c>
      <c r="AH97" s="3">
        <f>AH9/Output!AH8*Output!AH80</f>
        <v>4849847101.481719</v>
      </c>
      <c r="AI97" s="3">
        <f>AI9/Output!AI8*Output!AI80</f>
        <v>2824869999.4217353</v>
      </c>
      <c r="AJ97" s="3">
        <f>AJ9/Output!AJ8*Output!AJ80</f>
        <v>1824453614.1854029</v>
      </c>
      <c r="AK97" s="3">
        <f>AK9/Output!AK8*Output!AK80</f>
        <v>165299674.99644327</v>
      </c>
      <c r="AL97" s="3">
        <f>AL9/Output!AL8*Output!AL80</f>
        <v>422790565.49691033</v>
      </c>
      <c r="AM97" s="3">
        <f>AM9/Output!AM8*Output!AM80</f>
        <v>800767307.56359291</v>
      </c>
      <c r="AN97" s="3">
        <f>AN9/Output!AN8*Output!AN80</f>
        <v>307619226.8756128</v>
      </c>
      <c r="AO97" s="3">
        <f>AO9/Output!AO8*Output!AO80</f>
        <v>653559551.37672806</v>
      </c>
      <c r="AP97" s="3">
        <f>AP9/Output!AP8*Output!AP80</f>
        <v>419872738.10367811</v>
      </c>
      <c r="AQ97" s="3">
        <f>AQ9/Output!AQ8*Output!AQ80</f>
        <v>45161604.449278086</v>
      </c>
      <c r="AR97" s="3">
        <f>AR9/Output!AR8*Output!AR80</f>
        <v>99010041.672763541</v>
      </c>
      <c r="AS97" s="3">
        <f>AS9/Output!AS8*Output!AS80</f>
        <v>0</v>
      </c>
      <c r="AT97" s="3">
        <f>AT9/Output!AT8*Output!AT80</f>
        <v>79096375.369505376</v>
      </c>
      <c r="AU97" s="3">
        <f>AU9/Output!AU8*Output!AU80</f>
        <v>28236700.790857606</v>
      </c>
      <c r="AV97" s="3">
        <f>AV9/Output!AV8*Output!AV80</f>
        <v>115228870.61373609</v>
      </c>
      <c r="AW97" s="3">
        <f>AW9/Output!AW8*Output!AW80</f>
        <v>370889196.69089299</v>
      </c>
      <c r="AX97" s="3">
        <f>AX9/Output!AX8*Output!AX80</f>
        <v>95846280.088879734</v>
      </c>
      <c r="AY97" s="3">
        <f>AY9/Output!AY8*Output!AY80</f>
        <v>34219858.901322939</v>
      </c>
      <c r="AZ97" s="3">
        <f>AZ9/Output!AZ8*Output!AZ80</f>
        <v>126731255.62240373</v>
      </c>
      <c r="BA97" s="3">
        <f>BA9/Output!BA8*Output!BA80</f>
        <v>117715014.9503216</v>
      </c>
      <c r="BB97" s="3">
        <f>BB9/Output!BB8*Output!BB80</f>
        <v>84453684.149812058</v>
      </c>
      <c r="BC97" s="3">
        <f>BC9/Output!BC8*Output!BC80</f>
        <v>335279554.48233223</v>
      </c>
      <c r="BD97" s="3">
        <f>BD9/Output!BD8*Output!BD80</f>
        <v>8832670.5849963389</v>
      </c>
      <c r="BE97" s="3">
        <f>BE9/Output!BE8*Output!BE80</f>
        <v>2573491893.6802578</v>
      </c>
      <c r="BF97" s="3">
        <f>BF9/Output!BF8*Output!BF80</f>
        <v>99932661.307755247</v>
      </c>
      <c r="BH97" s="3">
        <f t="shared" si="50"/>
        <v>136.92940625302387</v>
      </c>
    </row>
    <row r="98" spans="1:60" x14ac:dyDescent="0.25">
      <c r="A98" s="3">
        <v>2033</v>
      </c>
      <c r="B98" s="3">
        <f>B10/Output!B9*Output!B81</f>
        <v>46897294.106170848</v>
      </c>
      <c r="C98" s="3">
        <f>C10/Output!C9*Output!C81</f>
        <v>72661115.195722148</v>
      </c>
      <c r="D98" s="3">
        <f>D10/Output!D9*Output!D81</f>
        <v>4382312801.3067465</v>
      </c>
      <c r="E98" s="3">
        <f>E10/Output!E9*Output!E81</f>
        <v>154983325.48337901</v>
      </c>
      <c r="F98" s="3">
        <f>F10/Output!F9*Output!F81</f>
        <v>437454974.70393318</v>
      </c>
      <c r="G98" s="3">
        <f>G10/Output!G9*Output!G81</f>
        <v>468222026.8428247</v>
      </c>
      <c r="H98" s="3">
        <f>H10/Output!H9*Output!H81</f>
        <v>75660774.195708811</v>
      </c>
      <c r="I98" s="3">
        <f>I10/Output!I9*Output!I81</f>
        <v>20350591.722671196</v>
      </c>
      <c r="J98" s="3">
        <f>J10/Output!J9*Output!J81</f>
        <v>105496736.75225866</v>
      </c>
      <c r="K98" s="3">
        <f>K10/Output!K9*Output!K81</f>
        <v>2501839185.4289217</v>
      </c>
      <c r="L98" s="3">
        <f>L10/Output!L9*Output!L81</f>
        <v>72444062.262065426</v>
      </c>
      <c r="M98" s="3">
        <f>M10/Output!M9*Output!M81</f>
        <v>61213822.180628583</v>
      </c>
      <c r="N98" s="3">
        <f>N10/Output!N9*Output!N81</f>
        <v>492826719.76688427</v>
      </c>
      <c r="O98" s="3">
        <f>O10/Output!O9*Output!O81</f>
        <v>746880169.41998148</v>
      </c>
      <c r="P98" s="3">
        <f>P10/Output!P9*Output!P81</f>
        <v>2788222503.8318543</v>
      </c>
      <c r="Q98" s="3">
        <f>Q10/Output!Q9*Output!Q81</f>
        <v>86684136.492820159</v>
      </c>
      <c r="R98" s="3">
        <f>R10/Output!R9*Output!R81</f>
        <v>25826072.77142683</v>
      </c>
      <c r="S98" s="3">
        <f>S10/Output!S9*Output!S81</f>
        <v>690733196.85817873</v>
      </c>
      <c r="T98" s="3">
        <f>T10/Output!T9*Output!T81</f>
        <v>215915805.81137058</v>
      </c>
      <c r="U98" s="3">
        <f>U10/Output!U9*Output!U81</f>
        <v>6969144.6220213911</v>
      </c>
      <c r="V98" s="3">
        <f>V10/Output!V9*Output!V81</f>
        <v>1107208430.9972665</v>
      </c>
      <c r="W98" s="3">
        <f>W10/Output!W9*Output!W81</f>
        <v>38546899.640821055</v>
      </c>
      <c r="X98" s="3">
        <f>X10/Output!X9*Output!X81</f>
        <v>315053523.70645523</v>
      </c>
      <c r="Y98" s="3">
        <f>Y10/Output!Y9*Output!Y81</f>
        <v>85610384.020150989</v>
      </c>
      <c r="Z98" s="3">
        <f>Z10/Output!Z9*Output!Z81</f>
        <v>224317473.10069704</v>
      </c>
      <c r="AA98" s="3">
        <f>AA10/Output!AA9*Output!AA81</f>
        <v>1479140.741356065</v>
      </c>
      <c r="AB98" s="3">
        <f>AB10/Output!AB9*Output!AB81</f>
        <v>7440586.336217056</v>
      </c>
      <c r="AC98" s="3">
        <f>AC10/Output!AC9*Output!AC81</f>
        <v>700908802.39588904</v>
      </c>
      <c r="AD98" s="3">
        <f>AD10/Output!AD9*Output!AD81</f>
        <v>1190828593.2182658</v>
      </c>
      <c r="AE98" s="3">
        <f>AE10/Output!AE9*Output!AE81</f>
        <v>68478473295.98362</v>
      </c>
      <c r="AF98" s="3">
        <f>AF10/Output!AF9*Output!AF81</f>
        <v>65998609162.809341</v>
      </c>
      <c r="AG98" s="3">
        <f>AG10/Output!AG9*Output!AG81</f>
        <v>815997137.78776848</v>
      </c>
      <c r="AH98" s="3">
        <f>AH10/Output!AH9*Output!AH81</f>
        <v>5953718427.4011774</v>
      </c>
      <c r="AI98" s="3">
        <f>AI10/Output!AI9*Output!AI81</f>
        <v>3538079393.0541725</v>
      </c>
      <c r="AJ98" s="3">
        <f>AJ10/Output!AJ9*Output!AJ81</f>
        <v>2292334420.5775304</v>
      </c>
      <c r="AK98" s="3">
        <f>AK10/Output!AK9*Output!AK81</f>
        <v>203854995.38456976</v>
      </c>
      <c r="AL98" s="3">
        <f>AL10/Output!AL9*Output!AL81</f>
        <v>525613347.59995723</v>
      </c>
      <c r="AM98" s="3">
        <f>AM10/Output!AM9*Output!AM81</f>
        <v>1014083586.972024</v>
      </c>
      <c r="AN98" s="3">
        <f>AN10/Output!AN9*Output!AN81</f>
        <v>384644391.35938334</v>
      </c>
      <c r="AO98" s="3">
        <f>AO10/Output!AO9*Output!AO81</f>
        <v>823986328.8691994</v>
      </c>
      <c r="AP98" s="3">
        <f>AP10/Output!AP9*Output!AP81</f>
        <v>514116648.87561929</v>
      </c>
      <c r="AQ98" s="3">
        <f>AQ10/Output!AQ9*Output!AQ81</f>
        <v>56775813.123562627</v>
      </c>
      <c r="AR98" s="3">
        <f>AR10/Output!AR9*Output!AR81</f>
        <v>122675041.9726298</v>
      </c>
      <c r="AS98" s="3">
        <f>AS10/Output!AS9*Output!AS81</f>
        <v>0</v>
      </c>
      <c r="AT98" s="3">
        <f>AT10/Output!AT9*Output!AT81</f>
        <v>99498463.751090303</v>
      </c>
      <c r="AU98" s="3">
        <f>AU10/Output!AU9*Output!AU81</f>
        <v>35365285.111982316</v>
      </c>
      <c r="AV98" s="3">
        <f>AV10/Output!AV9*Output!AV81</f>
        <v>144609133.12770426</v>
      </c>
      <c r="AW98" s="3">
        <f>AW10/Output!AW9*Output!AW81</f>
        <v>455653229.30739582</v>
      </c>
      <c r="AX98" s="3">
        <f>AX10/Output!AX9*Output!AX81</f>
        <v>121288673.86132763</v>
      </c>
      <c r="AY98" s="3">
        <f>AY10/Output!AY9*Output!AY81</f>
        <v>42061194.108520575</v>
      </c>
      <c r="AZ98" s="3">
        <f>AZ10/Output!AZ9*Output!AZ81</f>
        <v>153296758.394003</v>
      </c>
      <c r="BA98" s="3">
        <f>BA10/Output!BA9*Output!BA81</f>
        <v>144733595.99132642</v>
      </c>
      <c r="BB98" s="3">
        <f>BB10/Output!BB9*Output!BB81</f>
        <v>105182060.63854198</v>
      </c>
      <c r="BC98" s="3">
        <f>BC10/Output!BC9*Output!BC81</f>
        <v>413101354.70494133</v>
      </c>
      <c r="BD98" s="3">
        <f>BD10/Output!BD9*Output!BD81</f>
        <v>10860937.599617912</v>
      </c>
      <c r="BE98" s="3">
        <f>BE10/Output!BE9*Output!BE81</f>
        <v>3246607682.3727102</v>
      </c>
      <c r="BF98" s="3">
        <f>BF10/Output!BF9*Output!BF81</f>
        <v>123961552.74411835</v>
      </c>
      <c r="BH98" s="3">
        <f t="shared" si="50"/>
        <v>169.14232165658805</v>
      </c>
    </row>
    <row r="99" spans="1:60" x14ac:dyDescent="0.25">
      <c r="A99" s="3">
        <v>2034</v>
      </c>
      <c r="B99" s="3">
        <f>B11/Output!B10*Output!B82</f>
        <v>56618989.23311571</v>
      </c>
      <c r="C99" s="3">
        <f>C11/Output!C10*Output!C82</f>
        <v>87531473.90888761</v>
      </c>
      <c r="D99" s="3">
        <f>D11/Output!D10*Output!D82</f>
        <v>5085779488.1811018</v>
      </c>
      <c r="E99" s="3">
        <f>E11/Output!E10*Output!E82</f>
        <v>176132937.91792718</v>
      </c>
      <c r="F99" s="3">
        <f>F11/Output!F10*Output!F82</f>
        <v>520927257.04906362</v>
      </c>
      <c r="G99" s="3">
        <f>G11/Output!G10*Output!G82</f>
        <v>535480054.58168972</v>
      </c>
      <c r="H99" s="3">
        <f>H11/Output!H10*Output!H82</f>
        <v>85246792.495287821</v>
      </c>
      <c r="I99" s="3">
        <f>I11/Output!I10*Output!I82</f>
        <v>23259049.897754129</v>
      </c>
      <c r="J99" s="3">
        <f>J11/Output!J10*Output!J82</f>
        <v>126086818.62468787</v>
      </c>
      <c r="K99" s="3">
        <f>K11/Output!K10*Output!K82</f>
        <v>2864802680.1139297</v>
      </c>
      <c r="L99" s="3">
        <f>L11/Output!L10*Output!L82</f>
        <v>84974534.427051559</v>
      </c>
      <c r="M99" s="3">
        <f>M11/Output!M10*Output!M82</f>
        <v>71255311.026403889</v>
      </c>
      <c r="N99" s="3">
        <f>N11/Output!N10*Output!N82</f>
        <v>588249574.49062252</v>
      </c>
      <c r="O99" s="3">
        <f>O11/Output!O10*Output!O82</f>
        <v>890702097.64229226</v>
      </c>
      <c r="P99" s="3">
        <f>P11/Output!P10*Output!P82</f>
        <v>3266646451.8495798</v>
      </c>
      <c r="Q99" s="3">
        <f>Q11/Output!Q10*Output!Q82</f>
        <v>104500351.93493257</v>
      </c>
      <c r="R99" s="3">
        <f>R11/Output!R10*Output!R82</f>
        <v>30992673.188152745</v>
      </c>
      <c r="S99" s="3">
        <f>S11/Output!S10*Output!S82</f>
        <v>810974645.58983099</v>
      </c>
      <c r="T99" s="3">
        <f>T11/Output!T10*Output!T82</f>
        <v>254611478.77911708</v>
      </c>
      <c r="U99" s="3">
        <f>U11/Output!U10*Output!U82</f>
        <v>8427758.2995493654</v>
      </c>
      <c r="V99" s="3">
        <f>V11/Output!V10*Output!V82</f>
        <v>1278655124.039716</v>
      </c>
      <c r="W99" s="3">
        <f>W11/Output!W10*Output!W82</f>
        <v>46394109.684019633</v>
      </c>
      <c r="X99" s="3">
        <f>X11/Output!X10*Output!X82</f>
        <v>366023643.93644732</v>
      </c>
      <c r="Y99" s="3">
        <f>Y11/Output!Y10*Output!Y82</f>
        <v>97125889.142020941</v>
      </c>
      <c r="Z99" s="3">
        <f>Z11/Output!Z10*Output!Z82</f>
        <v>267078585.90930539</v>
      </c>
      <c r="AA99" s="3">
        <f>AA11/Output!AA10*Output!AA82</f>
        <v>1793584.8085584657</v>
      </c>
      <c r="AB99" s="3">
        <f>AB11/Output!AB10*Output!AB82</f>
        <v>9022695.4990967773</v>
      </c>
      <c r="AC99" s="3">
        <f>AC11/Output!AC10*Output!AC82</f>
        <v>806931485.4718225</v>
      </c>
      <c r="AD99" s="3">
        <f>AD11/Output!AD10*Output!AD82</f>
        <v>1427120136.1410363</v>
      </c>
      <c r="AE99" s="3">
        <f>AE11/Output!AE10*Output!AE82</f>
        <v>81204446743.880524</v>
      </c>
      <c r="AF99" s="3">
        <f>AF11/Output!AF10*Output!AF82</f>
        <v>77033669916.197464</v>
      </c>
      <c r="AG99" s="3">
        <f>AG11/Output!AG10*Output!AG82</f>
        <v>947797988.39857793</v>
      </c>
      <c r="AH99" s="3">
        <f>AH11/Output!AH10*Output!AH82</f>
        <v>6970178284.2600403</v>
      </c>
      <c r="AI99" s="3">
        <f>AI11/Output!AI10*Output!AI82</f>
        <v>4234097785.924232</v>
      </c>
      <c r="AJ99" s="3">
        <f>AJ11/Output!AJ10*Output!AJ82</f>
        <v>2752696113.5913782</v>
      </c>
      <c r="AK99" s="3">
        <f>AK11/Output!AK10*Output!AK82</f>
        <v>240164346.43639496</v>
      </c>
      <c r="AL99" s="3">
        <f>AL11/Output!AL10*Output!AL82</f>
        <v>624141914.16085875</v>
      </c>
      <c r="AM99" s="3">
        <f>AM11/Output!AM10*Output!AM82</f>
        <v>1227132455.968998</v>
      </c>
      <c r="AN99" s="3">
        <f>AN11/Output!AN10*Output!AN82</f>
        <v>459553412.22840989</v>
      </c>
      <c r="AO99" s="3">
        <f>AO11/Output!AO10*Output!AO82</f>
        <v>992828846.85238492</v>
      </c>
      <c r="AP99" s="3">
        <f>AP11/Output!AP10*Output!AP82</f>
        <v>600963770.61189735</v>
      </c>
      <c r="AQ99" s="3">
        <f>AQ11/Output!AQ10*Output!AQ82</f>
        <v>68431494.551058143</v>
      </c>
      <c r="AR99" s="3">
        <f>AR11/Output!AR10*Output!AR82</f>
        <v>145587029.07129699</v>
      </c>
      <c r="AS99" s="3">
        <f>AS11/Output!AS10*Output!AS82</f>
        <v>0</v>
      </c>
      <c r="AT99" s="3">
        <f>AT11/Output!AT10*Output!AT82</f>
        <v>119788088.32859924</v>
      </c>
      <c r="AU99" s="3">
        <f>AU11/Output!AU10*Output!AU82</f>
        <v>42452958.043525681</v>
      </c>
      <c r="AV99" s="3">
        <f>AV11/Output!AV10*Output!AV82</f>
        <v>173979080.55216306</v>
      </c>
      <c r="AW99" s="3">
        <f>AW11/Output!AW10*Output!AW82</f>
        <v>534169957.90803182</v>
      </c>
      <c r="AX99" s="3">
        <f>AX11/Output!AX10*Output!AX82</f>
        <v>146966749.8267695</v>
      </c>
      <c r="AY99" s="3">
        <f>AY11/Output!AY10*Output!AY82</f>
        <v>49466008.634014949</v>
      </c>
      <c r="AZ99" s="3">
        <f>AZ11/Output!AZ10*Output!AZ82</f>
        <v>177413353.68883246</v>
      </c>
      <c r="BA99" s="3">
        <f>BA11/Output!BA10*Output!BA82</f>
        <v>170177318.85491037</v>
      </c>
      <c r="BB99" s="3">
        <f>BB11/Output!BB10*Output!BB82</f>
        <v>125422539.88868542</v>
      </c>
      <c r="BC99" s="3">
        <f>BC11/Output!BC10*Output!BC82</f>
        <v>488446785.83444512</v>
      </c>
      <c r="BD99" s="3">
        <f>BD11/Output!BD10*Output!BD82</f>
        <v>12783583.843305709</v>
      </c>
      <c r="BE99" s="3">
        <f>BE11/Output!BE10*Output!BE82</f>
        <v>3927227901.8493495</v>
      </c>
      <c r="BF99" s="3">
        <f>BF11/Output!BF10*Output!BF82</f>
        <v>148020827.05258858</v>
      </c>
      <c r="BH99" s="3">
        <f t="shared" si="50"/>
        <v>199.0240738941977</v>
      </c>
    </row>
    <row r="100" spans="1:60" x14ac:dyDescent="0.25">
      <c r="A100" s="3">
        <v>2035</v>
      </c>
      <c r="B100" s="3">
        <f>B12/Output!B11*Output!B83</f>
        <v>66570510.116729796</v>
      </c>
      <c r="C100" s="3">
        <f>C12/Output!C11*Output!C83</f>
        <v>102696030.45086704</v>
      </c>
      <c r="D100" s="3">
        <f>D12/Output!D11*Output!D83</f>
        <v>5701211803.4665565</v>
      </c>
      <c r="E100" s="3">
        <f>E12/Output!E11*Output!E83</f>
        <v>194976560.04221272</v>
      </c>
      <c r="F100" s="3">
        <f>F12/Output!F11*Output!F83</f>
        <v>603702361.88743937</v>
      </c>
      <c r="G100" s="3">
        <f>G12/Output!G11*Output!G83</f>
        <v>595983720.96333122</v>
      </c>
      <c r="H100" s="3">
        <f>H12/Output!H11*Output!H83</f>
        <v>93630259.885842443</v>
      </c>
      <c r="I100" s="3">
        <f>I12/Output!I11*Output!I83</f>
        <v>25934248.607467778</v>
      </c>
      <c r="J100" s="3">
        <f>J12/Output!J11*Output!J83</f>
        <v>146918245.22136271</v>
      </c>
      <c r="K100" s="3">
        <f>K12/Output!K11*Output!K83</f>
        <v>3196617186.108418</v>
      </c>
      <c r="L100" s="3">
        <f>L12/Output!L11*Output!L83</f>
        <v>97189482.408812091</v>
      </c>
      <c r="M100" s="3">
        <f>M12/Output!M11*Output!M83</f>
        <v>80897113.290539801</v>
      </c>
      <c r="N100" s="3">
        <f>N12/Output!N11*Output!N83</f>
        <v>684296702.58802378</v>
      </c>
      <c r="O100" s="3">
        <f>O12/Output!O11*Output!O83</f>
        <v>1034974367.8004835</v>
      </c>
      <c r="P100" s="3">
        <f>P12/Output!P11*Output!P83</f>
        <v>3700816390.0210495</v>
      </c>
      <c r="Q100" s="3">
        <f>Q12/Output!Q11*Output!Q83</f>
        <v>122689043.61106034</v>
      </c>
      <c r="R100" s="3">
        <f>R12/Output!R11*Output!R83</f>
        <v>36222879.940944634</v>
      </c>
      <c r="S100" s="3">
        <f>S12/Output!S11*Output!S83</f>
        <v>928410198.55781424</v>
      </c>
      <c r="T100" s="3">
        <f>T12/Output!T11*Output!T83</f>
        <v>290761497.34816629</v>
      </c>
      <c r="U100" s="3">
        <f>U12/Output!U11*Output!U83</f>
        <v>9932236.5903013833</v>
      </c>
      <c r="V100" s="3">
        <f>V12/Output!V11*Output!V83</f>
        <v>1436399532.0706973</v>
      </c>
      <c r="W100" s="3">
        <f>W12/Output!W11*Output!W83</f>
        <v>54381454.777242318</v>
      </c>
      <c r="X100" s="3">
        <f>X12/Output!X11*Output!X83</f>
        <v>414688468.25547343</v>
      </c>
      <c r="Y100" s="3">
        <f>Y12/Output!Y11*Output!Y83</f>
        <v>107305895.54897426</v>
      </c>
      <c r="Z100" s="3">
        <f>Z12/Output!Z11*Output!Z83</f>
        <v>309898631.65284061</v>
      </c>
      <c r="AA100" s="3">
        <f>AA12/Output!AA11*Output!AA83</f>
        <v>2118277.0078623402</v>
      </c>
      <c r="AB100" s="3">
        <f>AB12/Output!AB11*Output!AB83</f>
        <v>10655956.255344398</v>
      </c>
      <c r="AC100" s="3">
        <f>AC12/Output!AC11*Output!AC83</f>
        <v>904479446.31494594</v>
      </c>
      <c r="AD100" s="3">
        <f>AD12/Output!AD11*Output!AD83</f>
        <v>1666275325.5908999</v>
      </c>
      <c r="AE100" s="3">
        <f>AE12/Output!AE11*Output!AE83</f>
        <v>93077076519.630676</v>
      </c>
      <c r="AF100" s="3">
        <f>AF12/Output!AF11*Output!AF83</f>
        <v>86164344222.043182</v>
      </c>
      <c r="AG100" s="3">
        <f>AG12/Output!AG11*Output!AG83</f>
        <v>1064161945.394195</v>
      </c>
      <c r="AH100" s="3">
        <f>AH12/Output!AH11*Output!AH83</f>
        <v>7873860081.8309107</v>
      </c>
      <c r="AI100" s="3">
        <f>AI12/Output!AI11*Output!AI83</f>
        <v>4898957500.5218487</v>
      </c>
      <c r="AJ100" s="3">
        <f>AJ12/Output!AJ11*Output!AJ83</f>
        <v>3196617402.4218359</v>
      </c>
      <c r="AK100" s="3">
        <f>AK12/Output!AK11*Output!AK83</f>
        <v>273492232.36736208</v>
      </c>
      <c r="AL100" s="3">
        <f>AL12/Output!AL11*Output!AL83</f>
        <v>716308830.2200036</v>
      </c>
      <c r="AM100" s="3">
        <f>AM12/Output!AM11*Output!AM83</f>
        <v>1435737947.963567</v>
      </c>
      <c r="AN100" s="3">
        <f>AN12/Output!AN11*Output!AN83</f>
        <v>530830577.84640425</v>
      </c>
      <c r="AO100" s="3">
        <f>AO12/Output!AO11*Output!AO83</f>
        <v>1156802547.6464336</v>
      </c>
      <c r="AP100" s="3">
        <f>AP12/Output!AP11*Output!AP83</f>
        <v>678581954.99053431</v>
      </c>
      <c r="AQ100" s="3">
        <f>AQ12/Output!AQ11*Output!AQ83</f>
        <v>80008423.100474223</v>
      </c>
      <c r="AR100" s="3">
        <f>AR12/Output!AR11*Output!AR83</f>
        <v>167426417.83547744</v>
      </c>
      <c r="AS100" s="3">
        <f>AS12/Output!AS11*Output!AS83</f>
        <v>0</v>
      </c>
      <c r="AT100" s="3">
        <f>AT12/Output!AT11*Output!AT83</f>
        <v>139653509.53538036</v>
      </c>
      <c r="AU100" s="3">
        <f>AU12/Output!AU11*Output!AU83</f>
        <v>49416938.749601066</v>
      </c>
      <c r="AV100" s="3">
        <f>AV12/Output!AV11*Output!AV83</f>
        <v>203023289.20278725</v>
      </c>
      <c r="AW100" s="3">
        <f>AW12/Output!AW11*Output!AW83</f>
        <v>604499554.57887244</v>
      </c>
      <c r="AX100" s="3">
        <f>AX12/Output!AX11*Output!AX83</f>
        <v>172513700.96798769</v>
      </c>
      <c r="AY100" s="3">
        <f>AY12/Output!AY11*Output!AY83</f>
        <v>56316780.804111309</v>
      </c>
      <c r="AZ100" s="3">
        <f>AZ12/Output!AZ11*Output!AZ83</f>
        <v>198760054.45725268</v>
      </c>
      <c r="BA100" s="3">
        <f>BA12/Output!BA11*Output!BA83</f>
        <v>193593570.25330117</v>
      </c>
      <c r="BB100" s="3">
        <f>BB12/Output!BB11*Output!BB83</f>
        <v>144880490.39010963</v>
      </c>
      <c r="BC100" s="3">
        <f>BC12/Output!BC11*Output!BC83</f>
        <v>560693878.83962095</v>
      </c>
      <c r="BD100" s="3">
        <f>BD12/Output!BD11*Output!BD83</f>
        <v>14572621.978545796</v>
      </c>
      <c r="BE100" s="3">
        <f>BE12/Output!BE11*Output!BE83</f>
        <v>4608210912.1985579</v>
      </c>
      <c r="BF100" s="3">
        <f>BF12/Output!BF11*Output!BF83</f>
        <v>172082709.35136986</v>
      </c>
      <c r="BH100" s="3">
        <f t="shared" si="50"/>
        <v>225.74612269174875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91866408.976024494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16310117.78003894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138426954.83890969</v>
      </c>
      <c r="AN104" s="3">
        <f>AN5/Output!AN4*Output!AN85</f>
        <v>5094632.8523600874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9719380.017973166</v>
      </c>
      <c r="AR104" s="3">
        <f>AR5/Output!AR4*Output!AR85</f>
        <v>17892382.98526502</v>
      </c>
      <c r="AS104" s="3">
        <f>AS5/Output!AS4*Output!AS85</f>
        <v>0</v>
      </c>
      <c r="AT104" s="3">
        <f>AT5/Output!AT4*Output!AT85</f>
        <v>16023760.833150724</v>
      </c>
      <c r="AU104" s="3">
        <f>AU5/Output!AU4*Output!AU85</f>
        <v>5430167.3439149829</v>
      </c>
      <c r="AV104" s="3">
        <f>AV5/Output!AV4*Output!AV85</f>
        <v>24866456.399558064</v>
      </c>
      <c r="AW104" s="3">
        <f>AW5/Output!AW4*Output!AW85</f>
        <v>0</v>
      </c>
      <c r="AX104" s="3">
        <f>AX5/Output!AX4*Output!AX85</f>
        <v>17701689.815895308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88453451.527160347</v>
      </c>
      <c r="BF104" s="3">
        <f>BF5/Output!BF4*Output!BF85</f>
        <v>0</v>
      </c>
      <c r="BH104" s="3">
        <f>SUM(B104:AI104,AK104:AM104,AP104,AR104:AS104,AU104,AW104:BF104)/10^9</f>
        <v>0.35977105548716987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262328351.54522344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154983765.85095894</v>
      </c>
      <c r="AK105" s="3">
        <f>AK6/Output!AK5*Output!AK86</f>
        <v>27551481.194429319</v>
      </c>
      <c r="AL105" s="3">
        <f>AL6/Output!AL5*Output!AL86</f>
        <v>0</v>
      </c>
      <c r="AM105" s="3">
        <f>AM6/Output!AM5*Output!AM86</f>
        <v>372898820.89521343</v>
      </c>
      <c r="AN105" s="3">
        <f>AN6/Output!AN5*Output!AN86</f>
        <v>28377506.117230967</v>
      </c>
      <c r="AO105" s="3">
        <f>AO6/Output!AO5*Output!AO86</f>
        <v>354957600.40511203</v>
      </c>
      <c r="AP105" s="3">
        <f>AP6/Output!AP5*Output!AP86</f>
        <v>0</v>
      </c>
      <c r="AQ105" s="3">
        <f>AQ6/Output!AQ5*Output!AQ86</f>
        <v>25183147.2766832</v>
      </c>
      <c r="AR105" s="3">
        <f>AR6/Output!AR5*Output!AR86</f>
        <v>45602325.513351098</v>
      </c>
      <c r="AS105" s="3">
        <f>AS6/Output!AS5*Output!AS86</f>
        <v>0</v>
      </c>
      <c r="AT105" s="3">
        <f>AT6/Output!AT5*Output!AT86</f>
        <v>42613581.672716349</v>
      </c>
      <c r="AU105" s="3">
        <f>AU6/Output!AU5*Output!AU86</f>
        <v>14198080.861293927</v>
      </c>
      <c r="AV105" s="3">
        <f>AV6/Output!AV5*Output!AV86</f>
        <v>64466534.444382399</v>
      </c>
      <c r="AW105" s="3">
        <f>AW6/Output!AW5*Output!AW86</f>
        <v>0</v>
      </c>
      <c r="AX105" s="3">
        <f>AX6/Output!AX5*Output!AX86</f>
        <v>44333460.597171739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154736932.96365306</v>
      </c>
      <c r="BF105" s="3">
        <f>BF6/Output!BF5*Output!BF86</f>
        <v>0</v>
      </c>
      <c r="BH105" s="3">
        <f t="shared" ref="BH105:BH111" si="51">SUM(B105:AI105,AK105:AM105,AP105,AR105:AS105,AU105,AW105:BF105)/10^9</f>
        <v>0.92164945357033612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468440276.79219145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419346561.48461169</v>
      </c>
      <c r="AK106" s="3">
        <f>AK7/Output!AK6*Output!AK87</f>
        <v>97599069.933231041</v>
      </c>
      <c r="AL106" s="3">
        <f>AL7/Output!AL6*Output!AL87</f>
        <v>0</v>
      </c>
      <c r="AM106" s="3">
        <f>AM7/Output!AM6*Output!AM87</f>
        <v>684424241.271294</v>
      </c>
      <c r="AN106" s="3">
        <f>AN7/Output!AN6*Output!AN87</f>
        <v>307974997.6686002</v>
      </c>
      <c r="AO106" s="3">
        <f>AO7/Output!AO6*Output!AO87</f>
        <v>640275047.74531889</v>
      </c>
      <c r="AP106" s="3">
        <f>AP7/Output!AP6*Output!AP87</f>
        <v>0</v>
      </c>
      <c r="AQ106" s="3">
        <f>AQ7/Output!AQ6*Output!AQ87</f>
        <v>44988388.438595518</v>
      </c>
      <c r="AR106" s="3">
        <f>AR7/Output!AR6*Output!AR87</f>
        <v>80184852.505404785</v>
      </c>
      <c r="AS106" s="3">
        <f>AS7/Output!AS6*Output!AS87</f>
        <v>0</v>
      </c>
      <c r="AT106" s="3">
        <f>AT7/Output!AT6*Output!AT87</f>
        <v>77937685.552382737</v>
      </c>
      <c r="AU106" s="3">
        <f>AU7/Output!AU6*Output!AU87</f>
        <v>25560504.398280416</v>
      </c>
      <c r="AV106" s="3">
        <f>AV7/Output!AV6*Output!AV87</f>
        <v>115303079.21462263</v>
      </c>
      <c r="AW106" s="3">
        <f>AW7/Output!AW6*Output!AW87</f>
        <v>0</v>
      </c>
      <c r="AX106" s="3">
        <f>AX7/Output!AX6*Output!AX87</f>
        <v>76120923.375518382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51"/>
        <v>1.43232986827592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644858689.86178505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638739395.93665993</v>
      </c>
      <c r="AK107" s="3">
        <f>AK8/Output!AK7*Output!AK88</f>
        <v>44265293.663606159</v>
      </c>
      <c r="AL107" s="3">
        <f>AL8/Output!AL7*Output!AL88</f>
        <v>0</v>
      </c>
      <c r="AM107" s="3">
        <f>AM8/Output!AM7*Output!AM88</f>
        <v>1017461903.4505612</v>
      </c>
      <c r="AN107" s="3">
        <f>AN8/Output!AN7*Output!AN88</f>
        <v>460084650.31539327</v>
      </c>
      <c r="AO107" s="3">
        <f>AO8/Output!AO7*Output!AO88</f>
        <v>969638648.68560266</v>
      </c>
      <c r="AP107" s="3">
        <f>AP8/Output!AP7*Output!AP88</f>
        <v>0</v>
      </c>
      <c r="AQ107" s="3">
        <f>AQ8/Output!AQ7*Output!AQ88</f>
        <v>67396952.266923755</v>
      </c>
      <c r="AR107" s="3">
        <f>AR8/Output!AR7*Output!AR88</f>
        <v>115867306.2659871</v>
      </c>
      <c r="AS107" s="3">
        <f>AS8/Output!AS7*Output!AS88</f>
        <v>0</v>
      </c>
      <c r="AT107" s="3">
        <f>AT8/Output!AT7*Output!AT88</f>
        <v>117771770.26964006</v>
      </c>
      <c r="AU107" s="3">
        <f>AU8/Output!AU7*Output!AU88</f>
        <v>38120856.16401086</v>
      </c>
      <c r="AV107" s="3">
        <f>AV8/Output!AV7*Output!AV88</f>
        <v>172253366.33465776</v>
      </c>
      <c r="AW107" s="3">
        <f>AW8/Output!AW7*Output!AW88</f>
        <v>0</v>
      </c>
      <c r="AX107" s="3">
        <f>AX8/Output!AX7*Output!AX88</f>
        <v>116195234.36661386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51"/>
        <v>1.9767692837725641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816008539.50900507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874827518.63436341</v>
      </c>
      <c r="AK108" s="3">
        <f>AK9/Output!AK8*Output!AK89</f>
        <v>58697778.97667101</v>
      </c>
      <c r="AL108" s="3">
        <f>AL9/Output!AL8*Output!AL89</f>
        <v>0</v>
      </c>
      <c r="AM108" s="3">
        <f>AM9/Output!AM8*Output!AM89</f>
        <v>1375084107.4653797</v>
      </c>
      <c r="AN108" s="3">
        <f>AN9/Output!AN8*Output!AN89</f>
        <v>615238201.91395426</v>
      </c>
      <c r="AO108" s="3">
        <f>AO9/Output!AO8*Output!AO89</f>
        <v>1307118465.9184654</v>
      </c>
      <c r="AP108" s="3">
        <f>AP9/Output!AP8*Output!AP89</f>
        <v>0</v>
      </c>
      <c r="AQ108" s="3">
        <f>AQ9/Output!AQ8*Output!AQ89</f>
        <v>90323251.987208635</v>
      </c>
      <c r="AR108" s="3">
        <f>AR9/Output!AR8*Output!AR89</f>
        <v>148286362.98875898</v>
      </c>
      <c r="AS108" s="3">
        <f>AS9/Output!AS8*Output!AS89</f>
        <v>0</v>
      </c>
      <c r="AT108" s="3">
        <f>AT9/Output!AT8*Output!AT89</f>
        <v>158192734.83866939</v>
      </c>
      <c r="AU108" s="3">
        <f>AU9/Output!AU8*Output!AU89</f>
        <v>50664491.072357722</v>
      </c>
      <c r="AV108" s="3">
        <f>AV9/Output!AV8*Output!AV89</f>
        <v>230457833.90725818</v>
      </c>
      <c r="AW108" s="3">
        <f>AW9/Output!AW8*Output!AW89</f>
        <v>0</v>
      </c>
      <c r="AX108" s="3">
        <f>AX9/Output!AX8*Output!AX89</f>
        <v>157443614.2297484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51"/>
        <v>2.6061848942419203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966976025.02497089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1118034444.6616452</v>
      </c>
      <c r="AK109" s="3">
        <f>AK10/Output!AK9*Output!AK90</f>
        <v>72612509.712210804</v>
      </c>
      <c r="AL109" s="3">
        <f>AL10/Output!AL9*Output!AL90</f>
        <v>0</v>
      </c>
      <c r="AM109" s="3">
        <f>AM10/Output!AM9*Output!AM90</f>
        <v>1737631374.8252308</v>
      </c>
      <c r="AN109" s="3">
        <f>AN10/Output!AN9*Output!AN90</f>
        <v>769288516.65905237</v>
      </c>
      <c r="AO109" s="3">
        <f>AO10/Output!AO9*Output!AO90</f>
        <v>1647973330.5384765</v>
      </c>
      <c r="AP109" s="3">
        <f>AP10/Output!AP9*Output!AP90</f>
        <v>0</v>
      </c>
      <c r="AQ109" s="3">
        <f>AQ10/Output!AQ9*Output!AQ90</f>
        <v>113551671.40111436</v>
      </c>
      <c r="AR109" s="3">
        <f>AR10/Output!AR9*Output!AR90</f>
        <v>176952544.39027408</v>
      </c>
      <c r="AS109" s="3">
        <f>AS10/Output!AS9*Output!AS90</f>
        <v>0</v>
      </c>
      <c r="AT109" s="3">
        <f>AT10/Output!AT9*Output!AT90</f>
        <v>198996843.83933637</v>
      </c>
      <c r="AU109" s="3">
        <f>AU10/Output!AU9*Output!AU90</f>
        <v>63111179.565377802</v>
      </c>
      <c r="AV109" s="3">
        <f>AV10/Output!AV9*Output!AV90</f>
        <v>289218266.25540853</v>
      </c>
      <c r="AW109" s="3">
        <f>AW10/Output!AW9*Output!AW90</f>
        <v>0</v>
      </c>
      <c r="AX109" s="3">
        <f>AX10/Output!AX9*Output!AX90</f>
        <v>199628600.89879104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51"/>
        <v>3.216912234416855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1096304272.2898762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1362679520.6218426</v>
      </c>
      <c r="AK110" s="3">
        <f>AK11/Output!AK10*Output!AK91</f>
        <v>85637732.283959538</v>
      </c>
      <c r="AL110" s="3">
        <f>AL11/Output!AL10*Output!AL91</f>
        <v>0</v>
      </c>
      <c r="AM110" s="3">
        <f>AM11/Output!AM10*Output!AM91</f>
        <v>2097931770.2425697</v>
      </c>
      <c r="AN110" s="3">
        <f>AN11/Output!AN10*Output!AN91</f>
        <v>919106824.45681977</v>
      </c>
      <c r="AO110" s="3">
        <f>AO11/Output!AO10*Output!AO91</f>
        <v>1985657693.7047698</v>
      </c>
      <c r="AP110" s="3">
        <f>AP11/Output!AP10*Output!AP91</f>
        <v>0</v>
      </c>
      <c r="AQ110" s="3">
        <f>AQ11/Output!AQ10*Output!AQ91</f>
        <v>136862942.43378931</v>
      </c>
      <c r="AR110" s="3">
        <f>AR11/Output!AR10*Output!AR91</f>
        <v>200919603.73753917</v>
      </c>
      <c r="AS110" s="3">
        <f>AS11/Output!AS10*Output!AS91</f>
        <v>0</v>
      </c>
      <c r="AT110" s="3">
        <f>AT11/Output!AT10*Output!AT91</f>
        <v>239576176.65719849</v>
      </c>
      <c r="AU110" s="3">
        <f>AU11/Output!AU10*Output!AU91</f>
        <v>75297694.3263181</v>
      </c>
      <c r="AV110" s="3">
        <f>AV11/Output!AV10*Output!AV91</f>
        <v>347958161.10432613</v>
      </c>
      <c r="AW110" s="3">
        <f>AW11/Output!AW10*Output!AW91</f>
        <v>0</v>
      </c>
      <c r="AX110" s="3">
        <f>AX11/Output!AX10*Output!AX91</f>
        <v>242004651.49611941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51"/>
        <v>3.7980957243763824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1203047206.2281232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1602930466.4620829</v>
      </c>
      <c r="AK111" s="3">
        <f>AK12/Output!AK11*Output!AK92</f>
        <v>97502759.248885959</v>
      </c>
      <c r="AL111" s="3">
        <f>AL12/Output!AL11*Output!AL92</f>
        <v>0</v>
      </c>
      <c r="AM111" s="3">
        <f>AM12/Output!AM11*Output!AM92</f>
        <v>2448728229.9289379</v>
      </c>
      <c r="AN111" s="3">
        <f>AN12/Output!AN11*Output!AN92</f>
        <v>1061661438.8303863</v>
      </c>
      <c r="AO111" s="3">
        <f>AO12/Output!AO11*Output!AO92</f>
        <v>2313605095.2928672</v>
      </c>
      <c r="AP111" s="3">
        <f>AP12/Output!AP11*Output!AP92</f>
        <v>0</v>
      </c>
      <c r="AQ111" s="3">
        <f>AQ12/Output!AQ11*Output!AQ92</f>
        <v>160016846.20094845</v>
      </c>
      <c r="AR111" s="3">
        <f>AR12/Output!AR11*Output!AR92</f>
        <v>219162540.33600321</v>
      </c>
      <c r="AS111" s="3">
        <f>AS12/Output!AS11*Output!AS92</f>
        <v>0</v>
      </c>
      <c r="AT111" s="3">
        <f>AT12/Output!AT11*Output!AT92</f>
        <v>279307107.85008025</v>
      </c>
      <c r="AU111" s="3">
        <f>AU12/Output!AU11*Output!AU92</f>
        <v>87048198.169715315</v>
      </c>
      <c r="AV111" s="3">
        <f>AV12/Output!AV11*Output!AV92</f>
        <v>406046578.4055745</v>
      </c>
      <c r="AW111" s="3">
        <f>AW12/Output!AW11*Output!AW92</f>
        <v>0</v>
      </c>
      <c r="AX111" s="3">
        <f>AX12/Output!AX11*Output!AX92</f>
        <v>283712542.30342352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51"/>
        <v>4.3392014762150888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17421307.796066623</v>
      </c>
      <c r="D115" s="3">
        <f>D5/Output!D4*Output!D94</f>
        <v>398235505.91543067</v>
      </c>
      <c r="E115" s="3">
        <f>E5/Output!E4*Output!E94</f>
        <v>26270228.630457919</v>
      </c>
      <c r="F115" s="3">
        <f>F5/Output!F4*Output!F94</f>
        <v>115257425.81093012</v>
      </c>
      <c r="G115" s="3">
        <f>G5/Output!G4*Output!G94</f>
        <v>32645662.704796776</v>
      </c>
      <c r="H115" s="3">
        <f>H5/Output!H4*Output!H94</f>
        <v>0</v>
      </c>
      <c r="I115" s="3">
        <f>I5/Output!I4*Output!I94</f>
        <v>0</v>
      </c>
      <c r="J115" s="3">
        <f>J5/Output!J4*Output!J94</f>
        <v>396688185.12561393</v>
      </c>
      <c r="K115" s="3">
        <f>K5/Output!K4*Output!K94</f>
        <v>0</v>
      </c>
      <c r="L115" s="3">
        <f>L5/Output!L4*Output!L94</f>
        <v>12633314.860814968</v>
      </c>
      <c r="M115" s="3">
        <f>M5/Output!M4*Output!M94</f>
        <v>22151084.952646777</v>
      </c>
      <c r="N115" s="3">
        <f>N5/Output!N4*Output!N94</f>
        <v>0</v>
      </c>
      <c r="O115" s="3">
        <f>O5/Output!O4*Output!O94</f>
        <v>24198603.319681056</v>
      </c>
      <c r="P115" s="3">
        <f>P5/Output!P4*Output!P94</f>
        <v>275476171.34500301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14796871.146024236</v>
      </c>
      <c r="U115" s="3">
        <f>U5/Output!U4*Output!U94</f>
        <v>31748293.966453645</v>
      </c>
      <c r="V115" s="3">
        <f>V5/Output!V4*Output!V94</f>
        <v>13092973.200174866</v>
      </c>
      <c r="W115" s="3">
        <f>W5/Output!W4*Output!W94</f>
        <v>0</v>
      </c>
      <c r="X115" s="3">
        <f>X5/Output!X4*Output!X94</f>
        <v>60196044.458449572</v>
      </c>
      <c r="Y115" s="3">
        <f>Y5/Output!Y4*Output!Y94</f>
        <v>42061663.096914455</v>
      </c>
      <c r="Z115" s="3">
        <f>Z5/Output!Z4*Output!Z94</f>
        <v>69583082.880475491</v>
      </c>
      <c r="AA115" s="3">
        <f>AA5/Output!AA4*Output!AA94</f>
        <v>0</v>
      </c>
      <c r="AB115" s="3">
        <f>AB5/Output!AB4*Output!AB94</f>
        <v>137401808.21725234</v>
      </c>
      <c r="AC115" s="3">
        <f>AC5/Output!AC4*Output!AC94</f>
        <v>51605622.991038159</v>
      </c>
      <c r="AD115" s="3">
        <f>AD5/Output!AD4*Output!AD94</f>
        <v>0</v>
      </c>
      <c r="AE115" s="3">
        <f>AE5/Output!AE4*Output!AE94</f>
        <v>13100399769.346275</v>
      </c>
      <c r="AF115" s="3">
        <f>AF5/Output!AF4*Output!AF94</f>
        <v>5301886769.5226917</v>
      </c>
      <c r="AG115" s="3">
        <f>AG5/Output!AG4*Output!AG94</f>
        <v>89272040.313565463</v>
      </c>
      <c r="AH115" s="3">
        <f>AH5/Output!AH4*Output!AH94</f>
        <v>557089203.10264003</v>
      </c>
      <c r="AI115" s="3">
        <f>AI5/Output!AI4*Output!AI94</f>
        <v>314839140.15540665</v>
      </c>
      <c r="AJ115" s="3">
        <f>AJ5/Output!AJ4*Output!AJ94</f>
        <v>300840592.45184565</v>
      </c>
      <c r="AK115" s="3">
        <f>AK5/Output!AK4*Output!AK94</f>
        <v>65764019.688879363</v>
      </c>
      <c r="AL115" s="3">
        <f>AL5/Output!AL4*Output!AL94</f>
        <v>67031525.789055899</v>
      </c>
      <c r="AM115" s="3">
        <f>AM5/Output!AM4*Output!AM94</f>
        <v>12577798.361852517</v>
      </c>
      <c r="AN115" s="3">
        <f>AN5/Output!AN4*Output!AN94</f>
        <v>56794324.412694171</v>
      </c>
      <c r="AO115" s="3">
        <f>AO5/Output!AO4*Output!AO94</f>
        <v>145525430.39547443</v>
      </c>
      <c r="AP115" s="3">
        <f>AP5/Output!AP4*Output!AP94</f>
        <v>59608994.147403359</v>
      </c>
      <c r="AQ115" s="3">
        <f>AQ5/Output!AQ4*Output!AQ94</f>
        <v>0</v>
      </c>
      <c r="AR115" s="3">
        <f>AR5/Output!AR4*Output!AR94</f>
        <v>3271498.362916084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151238.95498569761</v>
      </c>
      <c r="AV115" s="3">
        <f>AV5/Output!AV4*Output!AV94</f>
        <v>0</v>
      </c>
      <c r="AW115" s="3">
        <f>AW5/Output!AW4*Output!AW94</f>
        <v>46263433.414013244</v>
      </c>
      <c r="AX115" s="3">
        <f>AX5/Output!AX4*Output!AX94</f>
        <v>935921.61189405806</v>
      </c>
      <c r="AY115" s="3">
        <f>AY5/Output!AY4*Output!AY94</f>
        <v>8720894.4125454072</v>
      </c>
      <c r="AZ115" s="3">
        <f>AZ5/Output!AZ4*Output!AZ94</f>
        <v>14590401.831805762</v>
      </c>
      <c r="BA115" s="3">
        <f>BA5/Output!BA4*Output!BA94</f>
        <v>12841478.384027502</v>
      </c>
      <c r="BB115" s="3">
        <f>BB5/Output!BB4*Output!BB94</f>
        <v>15477066.399871871</v>
      </c>
      <c r="BC115" s="3">
        <f>BC5/Output!BC4*Output!BC94</f>
        <v>57675739.829768196</v>
      </c>
      <c r="BD115" s="3">
        <f>BD5/Output!BD4*Output!BD94</f>
        <v>3344559.1552802077</v>
      </c>
      <c r="BE115" s="3">
        <f>BE5/Output!BE4*Output!BE94</f>
        <v>303266694.58948559</v>
      </c>
      <c r="BF115" s="3">
        <f>BF5/Output!BF4*Output!BF94</f>
        <v>10648932.126189373</v>
      </c>
      <c r="BH115" s="3">
        <f>SUM(B115:AI115,AK115:AM115,AP115,AR115:AS115,AU115,AW115:BF115)/10^9</f>
        <v>21.787120969918778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52609682.527978159</v>
      </c>
      <c r="D116" s="3">
        <f>D6/Output!D5*Output!D95</f>
        <v>1062989077.4783692</v>
      </c>
      <c r="E116" s="3">
        <f>E6/Output!E5*Output!E95</f>
        <v>74322563.598939627</v>
      </c>
      <c r="F116" s="3">
        <f>F6/Output!F5*Output!F95</f>
        <v>306001864.41511828</v>
      </c>
      <c r="G116" s="3">
        <f>G6/Output!G5*Output!G95</f>
        <v>101171846.29880379</v>
      </c>
      <c r="H116" s="3">
        <f>H6/Output!H5*Output!H95</f>
        <v>0</v>
      </c>
      <c r="I116" s="3">
        <f>I6/Output!I5*Output!I95</f>
        <v>0</v>
      </c>
      <c r="J116" s="3">
        <f>J6/Output!J5*Output!J95</f>
        <v>1037021814.2787628</v>
      </c>
      <c r="K116" s="3">
        <f>K6/Output!K5*Output!K95</f>
        <v>0</v>
      </c>
      <c r="L116" s="3">
        <f>L6/Output!L5*Output!L95</f>
        <v>31972277.394760042</v>
      </c>
      <c r="M116" s="3">
        <f>M6/Output!M5*Output!M95</f>
        <v>60746529.98062966</v>
      </c>
      <c r="N116" s="3">
        <f>N6/Output!N5*Output!N95</f>
        <v>0</v>
      </c>
      <c r="O116" s="3">
        <f>O6/Output!O5*Output!O95</f>
        <v>101474659.56738544</v>
      </c>
      <c r="P116" s="3">
        <f>P6/Output!P5*Output!P95</f>
        <v>784059957.45693243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39702703.834759295</v>
      </c>
      <c r="U116" s="3">
        <f>U6/Output!U5*Output!U95</f>
        <v>77749705.452876315</v>
      </c>
      <c r="V116" s="3">
        <f>V6/Output!V5*Output!V95</f>
        <v>50447925.896519825</v>
      </c>
      <c r="W116" s="3">
        <f>W6/Output!W5*Output!W95</f>
        <v>0</v>
      </c>
      <c r="X116" s="3">
        <f>X6/Output!X5*Output!X95</f>
        <v>155352494.60714924</v>
      </c>
      <c r="Y116" s="3">
        <f>Y6/Output!Y5*Output!Y95</f>
        <v>108143704.12480047</v>
      </c>
      <c r="Z116" s="3">
        <f>Z6/Output!Z5*Output!Z95</f>
        <v>189070937.81440541</v>
      </c>
      <c r="AA116" s="3">
        <f>AA6/Output!AA5*Output!AA95</f>
        <v>0</v>
      </c>
      <c r="AB116" s="3">
        <f>AB6/Output!AB5*Output!AB95</f>
        <v>362997316.03009182</v>
      </c>
      <c r="AC116" s="3">
        <f>AC6/Output!AC5*Output!AC95</f>
        <v>140019288.83122745</v>
      </c>
      <c r="AD116" s="3">
        <f>AD6/Output!AD5*Output!AD95</f>
        <v>0</v>
      </c>
      <c r="AE116" s="3">
        <f>AE6/Output!AE5*Output!AE95</f>
        <v>34792615531.494453</v>
      </c>
      <c r="AF116" s="3">
        <f>AF6/Output!AF5*Output!AF95</f>
        <v>15178012712.869425</v>
      </c>
      <c r="AG116" s="3">
        <f>AG6/Output!AG5*Output!AG95</f>
        <v>149144187.83014047</v>
      </c>
      <c r="AH116" s="3">
        <f>AH6/Output!AH5*Output!AH95</f>
        <v>1525387149.7077761</v>
      </c>
      <c r="AI116" s="3">
        <f>AI6/Output!AI5*Output!AI95</f>
        <v>946942674.19502628</v>
      </c>
      <c r="AJ116" s="3">
        <f>AJ6/Output!AJ5*Output!AJ95</f>
        <v>600945588.06161582</v>
      </c>
      <c r="AK116" s="3">
        <f>AK6/Output!AK5*Output!AK95</f>
        <v>125226325.44965895</v>
      </c>
      <c r="AL116" s="3">
        <f>AL6/Output!AL5*Output!AL95</f>
        <v>184035545.48262417</v>
      </c>
      <c r="AM116" s="3">
        <f>AM6/Output!AM5*Output!AM95</f>
        <v>21796728.582217302</v>
      </c>
      <c r="AN116" s="3">
        <f>AN6/Output!AN5*Output!AN95</f>
        <v>119078653.48678924</v>
      </c>
      <c r="AO116" s="3">
        <f>AO6/Output!AO5*Output!AO95</f>
        <v>0</v>
      </c>
      <c r="AP116" s="3">
        <f>AP6/Output!AP5*Output!AP95</f>
        <v>161695208.88084623</v>
      </c>
      <c r="AQ116" s="3">
        <f>AQ6/Output!AQ5*Output!AQ95</f>
        <v>0</v>
      </c>
      <c r="AR116" s="3">
        <f>AR6/Output!AR5*Output!AR95</f>
        <v>8499007.1457067113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384436.83399522491</v>
      </c>
      <c r="AV116" s="3">
        <f>AV6/Output!AV5*Output!AV95</f>
        <v>0</v>
      </c>
      <c r="AW116" s="3">
        <f>AW6/Output!AW5*Output!AW95</f>
        <v>119831638.41284008</v>
      </c>
      <c r="AX116" s="3">
        <f>AX6/Output!AX5*Output!AX95</f>
        <v>2511172.520966412</v>
      </c>
      <c r="AY116" s="3">
        <f>AY6/Output!AY5*Output!AY95</f>
        <v>22021977.084631886</v>
      </c>
      <c r="AZ116" s="3">
        <f>AZ6/Output!AZ5*Output!AZ95</f>
        <v>40949336.838553749</v>
      </c>
      <c r="BA116" s="3">
        <f>BA6/Output!BA5*Output!BA95</f>
        <v>36548695.32053744</v>
      </c>
      <c r="BB116" s="3">
        <f>BB6/Output!BB5*Output!BB95</f>
        <v>40564620.914162099</v>
      </c>
      <c r="BC116" s="3">
        <f>BC6/Output!BC5*Output!BC95</f>
        <v>147341153.72453722</v>
      </c>
      <c r="BD116" s="3">
        <f>BD6/Output!BD5*Output!BD95</f>
        <v>8549411.8331718277</v>
      </c>
      <c r="BE116" s="3">
        <f>BE6/Output!BE5*Output!BE95</f>
        <v>909764830.08459938</v>
      </c>
      <c r="BF116" s="3">
        <f>BF6/Output!BF5*Output!BF95</f>
        <v>0</v>
      </c>
      <c r="BH116" s="3">
        <f t="shared" ref="BH116:BH122" si="52">SUM(B116:AI116,AK116:AM116,AP116,AR116:AS116,AU116,AW116:BF116)/10^9</f>
        <v>59.15767669479537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105361819.18519732</v>
      </c>
      <c r="D117" s="3">
        <f>D7/Output!D6*Output!D96</f>
        <v>1950784243.4268913</v>
      </c>
      <c r="E117" s="3">
        <f>E7/Output!E6*Output!E96</f>
        <v>142100709.51609841</v>
      </c>
      <c r="F117" s="3">
        <f>F7/Output!F6*Output!F96</f>
        <v>556807927.71727073</v>
      </c>
      <c r="G117" s="3">
        <f>G7/Output!G6*Output!G96</f>
        <v>206460931.6012015</v>
      </c>
      <c r="H117" s="3">
        <f>H7/Output!H6*Output!H96</f>
        <v>0</v>
      </c>
      <c r="I117" s="3">
        <f>I7/Output!I6*Output!I96</f>
        <v>0</v>
      </c>
      <c r="J117" s="3">
        <f>J7/Output!J6*Output!J96</f>
        <v>1859254894.6158962</v>
      </c>
      <c r="K117" s="3">
        <f>K7/Output!K6*Output!K96</f>
        <v>0</v>
      </c>
      <c r="L117" s="3">
        <f>L7/Output!L6*Output!L96</f>
        <v>55785765.37735863</v>
      </c>
      <c r="M117" s="3">
        <f>M7/Output!M6*Output!M96</f>
        <v>113299374.84331863</v>
      </c>
      <c r="N117" s="3">
        <f>N7/Output!N6*Output!N96</f>
        <v>0</v>
      </c>
      <c r="O117" s="3">
        <f>O7/Output!O6*Output!O96</f>
        <v>244497617.731244</v>
      </c>
      <c r="P117" s="3">
        <f>P7/Output!P6*Output!P96</f>
        <v>1520232716.4002478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72513964.620935217</v>
      </c>
      <c r="U117" s="3">
        <f>U7/Output!U6*Output!U96</f>
        <v>130217045.72975169</v>
      </c>
      <c r="V117" s="3">
        <f>V7/Output!V6*Output!V96</f>
        <v>116284206.92594375</v>
      </c>
      <c r="W117" s="3">
        <f>W7/Output!W6*Output!W96</f>
        <v>0</v>
      </c>
      <c r="X117" s="3">
        <f>X7/Output!X6*Output!X96</f>
        <v>275160552.49201852</v>
      </c>
      <c r="Y117" s="3">
        <f>Y7/Output!Y6*Output!Y96</f>
        <v>191120102.66390163</v>
      </c>
      <c r="Z117" s="3">
        <f>Z7/Output!Z6*Output!Z96</f>
        <v>350807152.42815781</v>
      </c>
      <c r="AA117" s="3">
        <f>AA7/Output!AA6*Output!AA96</f>
        <v>0</v>
      </c>
      <c r="AB117" s="3">
        <f>AB7/Output!AB6*Output!AB96</f>
        <v>658114833.27730787</v>
      </c>
      <c r="AC117" s="3">
        <f>AC7/Output!AC6*Output!AC96</f>
        <v>258935467.68755388</v>
      </c>
      <c r="AD117" s="3">
        <f>AD7/Output!AD6*Output!AD96</f>
        <v>0</v>
      </c>
      <c r="AE117" s="3">
        <f>AE7/Output!AE6*Output!AE96</f>
        <v>63545876657.805534</v>
      </c>
      <c r="AF117" s="3">
        <f>AF7/Output!AF6*Output!AF96</f>
        <v>29717207577.914612</v>
      </c>
      <c r="AG117" s="3">
        <f>AG7/Output!AG6*Output!AG96</f>
        <v>199948029.53607905</v>
      </c>
      <c r="AH117" s="3">
        <f>AH7/Output!AH6*Output!AH96</f>
        <v>2859364400.3758707</v>
      </c>
      <c r="AI117" s="3">
        <f>AI7/Output!AI6*Output!AI96</f>
        <v>1886242434.946192</v>
      </c>
      <c r="AJ117" s="3">
        <f>AJ7/Output!AJ6*Output!AJ96</f>
        <v>847904296.608302</v>
      </c>
      <c r="AK117" s="3">
        <f>AK7/Output!AK6*Output!AK96</f>
        <v>136599648.39293772</v>
      </c>
      <c r="AL117" s="3">
        <f>AL7/Output!AL6*Output!AL96</f>
        <v>346503089.71846545</v>
      </c>
      <c r="AM117" s="3">
        <f>AM7/Output!AM6*Output!AM96</f>
        <v>29066625.901557911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302603068.4441635</v>
      </c>
      <c r="AQ117" s="3">
        <f>AQ7/Output!AQ6*Output!AQ96</f>
        <v>0</v>
      </c>
      <c r="AR117" s="3">
        <f>AR7/Output!AR6*Output!AR96</f>
        <v>15124351.701687001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669914.28992141958</v>
      </c>
      <c r="AV117" s="3">
        <f>AV7/Output!AV6*Output!AV96</f>
        <v>0</v>
      </c>
      <c r="AW117" s="3">
        <f>AW7/Output!AW6*Output!AW96</f>
        <v>213447156.25361291</v>
      </c>
      <c r="AX117" s="3">
        <f>AX7/Output!AX6*Output!AX96</f>
        <v>4614607.0905078379</v>
      </c>
      <c r="AY117" s="3">
        <f>AY7/Output!AY6*Output!AY96</f>
        <v>38149627.102170423</v>
      </c>
      <c r="AZ117" s="3">
        <f>AZ7/Output!AZ6*Output!AZ96</f>
        <v>77495069.718107939</v>
      </c>
      <c r="BA117" s="3">
        <f>BA7/Output!BA6*Output!BA96</f>
        <v>70776523.42963773</v>
      </c>
      <c r="BB117" s="3">
        <f>BB7/Output!BB6*Output!BB96</f>
        <v>73154605.424772963</v>
      </c>
      <c r="BC117" s="3">
        <f>BC7/Output!BC6*Output!BC96</f>
        <v>258713311.28766626</v>
      </c>
      <c r="BD117" s="3">
        <f>BD7/Output!BD6*Output!BD96</f>
        <v>14991046.906042829</v>
      </c>
      <c r="BE117" s="3">
        <f>BE7/Output!BE6*Output!BE96</f>
        <v>2049961491.0688558</v>
      </c>
      <c r="BF117" s="3">
        <f>BF7/Output!BF6*Output!BF96</f>
        <v>0</v>
      </c>
      <c r="BH117" s="3">
        <f t="shared" si="52"/>
        <v>110.64824856354869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149873569.8453595</v>
      </c>
      <c r="D118" s="3">
        <f>D8/Output!D7*Output!D97</f>
        <v>2898595440.0225286</v>
      </c>
      <c r="E118" s="3">
        <f>E8/Output!E7*Output!E97</f>
        <v>205386789.88071573</v>
      </c>
      <c r="F118" s="3">
        <f>F8/Output!F7*Output!F97</f>
        <v>821245734.16591263</v>
      </c>
      <c r="G118" s="3">
        <f>G8/Output!G7*Output!G97</f>
        <v>288681742.14496845</v>
      </c>
      <c r="H118" s="3">
        <f>H8/Output!H7*Output!H97</f>
        <v>0</v>
      </c>
      <c r="I118" s="3">
        <f>I8/Output!I7*Output!I97</f>
        <v>0</v>
      </c>
      <c r="J118" s="3">
        <f>J8/Output!J7*Output!J97</f>
        <v>2739748478.8232751</v>
      </c>
      <c r="K118" s="3">
        <f>K8/Output!K7*Output!K97</f>
        <v>0</v>
      </c>
      <c r="L118" s="3">
        <f>L8/Output!L7*Output!L97</f>
        <v>80976520.593061939</v>
      </c>
      <c r="M118" s="3">
        <f>M8/Output!M7*Output!M97</f>
        <v>166059464.85381392</v>
      </c>
      <c r="N118" s="3">
        <f>N8/Output!N7*Output!N97</f>
        <v>0</v>
      </c>
      <c r="O118" s="3">
        <f>O8/Output!O7*Output!O97</f>
        <v>332418924.54135972</v>
      </c>
      <c r="P118" s="3">
        <f>P8/Output!P7*Output!P97</f>
        <v>2254625613.2794433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97823900.68798019</v>
      </c>
      <c r="U118" s="3">
        <f>U8/Output!U7*Output!U97</f>
        <v>190756772.95166662</v>
      </c>
      <c r="V118" s="3">
        <f>V8/Output!V7*Output!V97</f>
        <v>121695841.64150551</v>
      </c>
      <c r="W118" s="3">
        <f>W8/Output!W7*Output!W97</f>
        <v>0</v>
      </c>
      <c r="X118" s="3">
        <f>X8/Output!X7*Output!X97</f>
        <v>404684770.37308097</v>
      </c>
      <c r="Y118" s="3">
        <f>Y8/Output!Y7*Output!Y97</f>
        <v>283536870.41626716</v>
      </c>
      <c r="Z118" s="3">
        <f>Z8/Output!Z7*Output!Z97</f>
        <v>510743727.04669529</v>
      </c>
      <c r="AA118" s="3">
        <f>AA8/Output!AA7*Output!AA97</f>
        <v>0</v>
      </c>
      <c r="AB118" s="3">
        <f>AB8/Output!AB7*Output!AB97</f>
        <v>971294476.45593321</v>
      </c>
      <c r="AC118" s="3">
        <f>AC8/Output!AC7*Output!AC97</f>
        <v>364165540.78624332</v>
      </c>
      <c r="AD118" s="3">
        <f>AD8/Output!AD7*Output!AD97</f>
        <v>0</v>
      </c>
      <c r="AE118" s="3">
        <f>AE8/Output!AE7*Output!AE97</f>
        <v>97100754949.035263</v>
      </c>
      <c r="AF118" s="3">
        <f>AF8/Output!AF7*Output!AF97</f>
        <v>45417700968.990906</v>
      </c>
      <c r="AG118" s="3">
        <f>AG8/Output!AG7*Output!AG97</f>
        <v>329539264.08048958</v>
      </c>
      <c r="AH118" s="3">
        <f>AH8/Output!AH7*Output!AH97</f>
        <v>4318987388.0679913</v>
      </c>
      <c r="AI118" s="3">
        <f>AI8/Output!AI7*Output!AI97</f>
        <v>2831313032.5605364</v>
      </c>
      <c r="AJ118" s="3">
        <f>AJ8/Output!AJ7*Output!AJ97</f>
        <v>1281651195.6322455</v>
      </c>
      <c r="AK118" s="3">
        <f>AK8/Output!AK7*Output!AK97</f>
        <v>373863913.68128759</v>
      </c>
      <c r="AL118" s="3">
        <f>AL8/Output!AL7*Output!AL97</f>
        <v>525114912.71179372</v>
      </c>
      <c r="AM118" s="3">
        <f>AM8/Output!AM7*Output!AM97</f>
        <v>50143553.367384911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458723546.82321066</v>
      </c>
      <c r="AQ118" s="3">
        <f>AQ8/Output!AQ7*Output!AQ97</f>
        <v>0</v>
      </c>
      <c r="AR118" s="3">
        <f>AR8/Output!AR7*Output!AR97</f>
        <v>26286737.165340986</v>
      </c>
      <c r="AS118" s="3">
        <f>AS8/Output!AS7*Output!AS97</f>
        <v>55877109.700030424</v>
      </c>
      <c r="AT118" s="3">
        <f>AT8/Output!AT7*Output!AT97</f>
        <v>0</v>
      </c>
      <c r="AU118" s="3">
        <f>AU8/Output!AU7*Output!AU97</f>
        <v>1110038.5551765554</v>
      </c>
      <c r="AV118" s="3">
        <f>AV8/Output!AV7*Output!AV97</f>
        <v>0</v>
      </c>
      <c r="AW118" s="3">
        <f>AW8/Output!AW7*Output!AW97</f>
        <v>314166993.97060627</v>
      </c>
      <c r="AX118" s="3">
        <f>AX8/Output!AX7*Output!AX97</f>
        <v>7306011.9642776512</v>
      </c>
      <c r="AY118" s="3">
        <f>AY8/Output!AY7*Output!AY97</f>
        <v>55053234.966374643</v>
      </c>
      <c r="AZ118" s="3">
        <f>AZ8/Output!AZ7*Output!AZ97</f>
        <v>108433144.75672337</v>
      </c>
      <c r="BA118" s="3">
        <f>BA8/Output!BA7*Output!BA97</f>
        <v>104560011.73318197</v>
      </c>
      <c r="BB118" s="3">
        <f>BB8/Output!BB7*Output!BB97</f>
        <v>81505167.002547473</v>
      </c>
      <c r="BC118" s="3">
        <f>BC8/Output!BC7*Output!BC97</f>
        <v>379990695.08090788</v>
      </c>
      <c r="BD118" s="3">
        <f>BD8/Output!BD7*Output!BD97</f>
        <v>22055745.919301827</v>
      </c>
      <c r="BE118" s="3">
        <f>BE8/Output!BE7*Output!BE97</f>
        <v>3044494076.021328</v>
      </c>
      <c r="BF118" s="3">
        <f>BF8/Output!BF7*Output!BF97</f>
        <v>0</v>
      </c>
      <c r="BH118" s="3">
        <f t="shared" si="52"/>
        <v>168.48929467466442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193458049.06173134</v>
      </c>
      <c r="D119" s="3">
        <f>D9/Output!D8*Output!D98</f>
        <v>3838937450.2266831</v>
      </c>
      <c r="E119" s="3">
        <f>E9/Output!E8*Output!E98</f>
        <v>264681244.80107248</v>
      </c>
      <c r="F119" s="3">
        <f>F9/Output!F8*Output!F98</f>
        <v>1081616973.2615521</v>
      </c>
      <c r="G119" s="3">
        <f>G9/Output!G8*Output!G98</f>
        <v>358424112.50308311</v>
      </c>
      <c r="H119" s="3">
        <f>H9/Output!H8*Output!H98</f>
        <v>0</v>
      </c>
      <c r="I119" s="3">
        <f>I9/Output!I8*Output!I98</f>
        <v>0</v>
      </c>
      <c r="J119" s="3">
        <f>J9/Output!J8*Output!J98</f>
        <v>3603961499.0410705</v>
      </c>
      <c r="K119" s="3">
        <f>K9/Output!K8*Output!K98</f>
        <v>0</v>
      </c>
      <c r="L119" s="3">
        <f>L9/Output!L8*Output!L98</f>
        <v>107725438.90223296</v>
      </c>
      <c r="M119" s="3">
        <f>M9/Output!M8*Output!M98</f>
        <v>217189770.85650176</v>
      </c>
      <c r="N119" s="3">
        <f>N9/Output!N8*Output!N98</f>
        <v>0</v>
      </c>
      <c r="O119" s="3">
        <f>O9/Output!O8*Output!O98</f>
        <v>424280280.77679563</v>
      </c>
      <c r="P119" s="3">
        <f>P9/Output!P8*Output!P98</f>
        <v>2980845645.5701442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120955024.52777442</v>
      </c>
      <c r="U119" s="3">
        <f>U9/Output!U8*Output!U98</f>
        <v>250081303.08835852</v>
      </c>
      <c r="V119" s="3">
        <f>V9/Output!V8*Output!V98</f>
        <v>103118427.30104065</v>
      </c>
      <c r="W119" s="3">
        <f>W9/Output!W8*Output!W98</f>
        <v>0</v>
      </c>
      <c r="X119" s="3">
        <f>X9/Output!X8*Output!X98</f>
        <v>531097250.64851701</v>
      </c>
      <c r="Y119" s="3">
        <f>Y9/Output!Y8*Output!Y98</f>
        <v>374992380.29817373</v>
      </c>
      <c r="Z119" s="3">
        <f>Z9/Output!Z8*Output!Z98</f>
        <v>676371141.55512226</v>
      </c>
      <c r="AA119" s="3">
        <f>AA9/Output!AA8*Output!AA98</f>
        <v>0</v>
      </c>
      <c r="AB119" s="3">
        <f>AB9/Output!AB8*Output!AB98</f>
        <v>1280703794.0964401</v>
      </c>
      <c r="AC119" s="3">
        <f>AC9/Output!AC8*Output!AC98</f>
        <v>456055744.90619159</v>
      </c>
      <c r="AD119" s="3">
        <f>AD9/Output!AD8*Output!AD98</f>
        <v>0</v>
      </c>
      <c r="AE119" s="3">
        <f>AE9/Output!AE8*Output!AE98</f>
        <v>131802665085.32483</v>
      </c>
      <c r="AF119" s="3">
        <f>AF9/Output!AF8*Output!AF98</f>
        <v>62306432698.684135</v>
      </c>
      <c r="AG119" s="3">
        <f>AG9/Output!AG8*Output!AG98</f>
        <v>460935737.75473499</v>
      </c>
      <c r="AH119" s="3">
        <f>AH9/Output!AH8*Output!AH98</f>
        <v>5807243464.790123</v>
      </c>
      <c r="AI119" s="3">
        <f>AI9/Output!AI8*Output!AI98</f>
        <v>3808328177.9930625</v>
      </c>
      <c r="AJ119" s="3">
        <f>AJ9/Output!AJ8*Output!AJ98</f>
        <v>1707683195.7801328</v>
      </c>
      <c r="AK119" s="3">
        <f>AK9/Output!AK8*Output!AK98</f>
        <v>504006547.55546653</v>
      </c>
      <c r="AL119" s="3">
        <f>AL9/Output!AL8*Output!AL98</f>
        <v>712152966.62497437</v>
      </c>
      <c r="AM119" s="3">
        <f>AM9/Output!AM8*Output!AM98</f>
        <v>70700776.32568413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617915588.43600714</v>
      </c>
      <c r="AQ119" s="3">
        <f>AQ9/Output!AQ8*Output!AQ98</f>
        <v>0</v>
      </c>
      <c r="AR119" s="3">
        <f>AR9/Output!AR8*Output!AR98</f>
        <v>40719712.199392036</v>
      </c>
      <c r="AS119" s="3">
        <f>AS9/Output!AS8*Output!AS98</f>
        <v>17957556.841175709</v>
      </c>
      <c r="AT119" s="3">
        <f>AT9/Output!AT8*Output!AT98</f>
        <v>0</v>
      </c>
      <c r="AU119" s="3">
        <f>AU9/Output!AU8*Output!AU98</f>
        <v>1623869.329553975</v>
      </c>
      <c r="AV119" s="3">
        <f>AV9/Output!AV8*Output!AV98</f>
        <v>0</v>
      </c>
      <c r="AW119" s="3">
        <f>AW9/Output!AW8*Output!AW98</f>
        <v>410260891.42608768</v>
      </c>
      <c r="AX119" s="3">
        <f>AX9/Output!AX8*Output!AX98</f>
        <v>10362911.778395923</v>
      </c>
      <c r="AY119" s="3">
        <f>AY9/Output!AY8*Output!AY98</f>
        <v>70896794.275001973</v>
      </c>
      <c r="AZ119" s="3">
        <f>AZ9/Output!AZ8*Output!AZ98</f>
        <v>134926852.79097289</v>
      </c>
      <c r="BA119" s="3">
        <f>BA9/Output!BA8*Output!BA98</f>
        <v>137398114.21878368</v>
      </c>
      <c r="BB119" s="3">
        <f>BB9/Output!BB8*Output!BB98</f>
        <v>109122530.82135089</v>
      </c>
      <c r="BC119" s="3">
        <f>BC9/Output!BC8*Output!BC98</f>
        <v>497922448.76074189</v>
      </c>
      <c r="BD119" s="3">
        <f>BD9/Output!BD8*Output!BD98</f>
        <v>28857083.212589964</v>
      </c>
      <c r="BE119" s="3">
        <f>BE9/Output!BE8*Output!BE98</f>
        <v>4028409975.1381769</v>
      </c>
      <c r="BF119" s="3">
        <f>BF9/Output!BF8*Output!BF98</f>
        <v>0</v>
      </c>
      <c r="BH119" s="3">
        <f t="shared" si="52"/>
        <v>228.44333531570376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234992823.47411329</v>
      </c>
      <c r="D120" s="3">
        <f>D10/Output!D9*Output!D99</f>
        <v>4755363842.4082422</v>
      </c>
      <c r="E120" s="3">
        <f>E10/Output!E9*Output!E99</f>
        <v>320999550.17933786</v>
      </c>
      <c r="F120" s="3">
        <f>F10/Output!F9*Output!F99</f>
        <v>1338854207.6201992</v>
      </c>
      <c r="G120" s="3">
        <f>G10/Output!G9*Output!G99</f>
        <v>416702562.33065689</v>
      </c>
      <c r="H120" s="3">
        <f>H10/Output!H9*Output!H99</f>
        <v>0</v>
      </c>
      <c r="I120" s="3">
        <f>I10/Output!I9*Output!I99</f>
        <v>0</v>
      </c>
      <c r="J120" s="3">
        <f>J10/Output!J9*Output!J99</f>
        <v>4464408460.9016066</v>
      </c>
      <c r="K120" s="3">
        <f>K10/Output!K9*Output!K99</f>
        <v>0</v>
      </c>
      <c r="L120" s="3">
        <f>L10/Output!L9*Output!L99</f>
        <v>135055808.53407076</v>
      </c>
      <c r="M120" s="3">
        <f>M10/Output!M9*Output!M99</f>
        <v>267486349.97385752</v>
      </c>
      <c r="N120" s="3">
        <f>N10/Output!N9*Output!N99</f>
        <v>0</v>
      </c>
      <c r="O120" s="3">
        <f>O10/Output!O9*Output!O99</f>
        <v>509459103.19690436</v>
      </c>
      <c r="P120" s="3">
        <f>P10/Output!P9*Output!P99</f>
        <v>3682706341.987947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138750875.58700576</v>
      </c>
      <c r="U120" s="3">
        <f>U10/Output!U9*Output!U99</f>
        <v>308719834.97486359</v>
      </c>
      <c r="V120" s="3">
        <f>V10/Output!V9*Output!V99</f>
        <v>55966887.192158759</v>
      </c>
      <c r="W120" s="3">
        <f>W10/Output!W9*Output!W99</f>
        <v>0</v>
      </c>
      <c r="X120" s="3">
        <f>X10/Output!X9*Output!X99</f>
        <v>656627266.78065038</v>
      </c>
      <c r="Y120" s="3">
        <f>Y10/Output!Y9*Output!Y99</f>
        <v>467108844.20821238</v>
      </c>
      <c r="Z120" s="3">
        <f>Z10/Output!Z9*Output!Z99</f>
        <v>843766773.84215844</v>
      </c>
      <c r="AA120" s="3">
        <f>AA10/Output!AA9*Output!AA99</f>
        <v>0</v>
      </c>
      <c r="AB120" s="3">
        <f>AB10/Output!AB9*Output!AB99</f>
        <v>1590204657.3252625</v>
      </c>
      <c r="AC120" s="3">
        <f>AC10/Output!AC9*Output!AC99</f>
        <v>536751050.55642688</v>
      </c>
      <c r="AD120" s="3">
        <f>AD10/Output!AD9*Output!AD99</f>
        <v>0</v>
      </c>
      <c r="AE120" s="3">
        <f>AE10/Output!AE9*Output!AE99</f>
        <v>167090030326.96042</v>
      </c>
      <c r="AF120" s="3">
        <f>AF10/Output!AF9*Output!AF99</f>
        <v>79433622346.688614</v>
      </c>
      <c r="AG120" s="3">
        <f>AG10/Output!AG9*Output!AG99</f>
        <v>600506297.46036398</v>
      </c>
      <c r="AH120" s="3">
        <f>AH10/Output!AH9*Output!AH99</f>
        <v>7300735281.2085161</v>
      </c>
      <c r="AI120" s="3">
        <f>AI10/Output!AI9*Output!AI99</f>
        <v>4785288761.4852037</v>
      </c>
      <c r="AJ120" s="3">
        <f>AJ10/Output!AJ9*Output!AJ99</f>
        <v>2130885820.0393884</v>
      </c>
      <c r="AK120" s="3">
        <f>AK10/Output!AK9*Output!AK99</f>
        <v>635787193.20760787</v>
      </c>
      <c r="AL120" s="3">
        <f>AL10/Output!AL9*Output!AL99</f>
        <v>902956367.53591514</v>
      </c>
      <c r="AM120" s="3">
        <f>AM10/Output!AM9*Output!AM99</f>
        <v>93331101.286624804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778394722.30907595</v>
      </c>
      <c r="AQ120" s="3">
        <f>AQ10/Output!AQ9*Output!AQ99</f>
        <v>0</v>
      </c>
      <c r="AR120" s="3">
        <f>AR10/Output!AR9*Output!AR99</f>
        <v>59385398.270792849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2240089.5859095757</v>
      </c>
      <c r="AV120" s="3">
        <f>AV10/Output!AV9*Output!AV99</f>
        <v>0</v>
      </c>
      <c r="AW120" s="3">
        <f>AW10/Output!AW9*Output!AW99</f>
        <v>500343877.90819764</v>
      </c>
      <c r="AX120" s="3">
        <f>AX10/Output!AX9*Output!AX99</f>
        <v>13897913.35842406</v>
      </c>
      <c r="AY120" s="3">
        <f>AY10/Output!AY9*Output!AY99</f>
        <v>85276158.54581517</v>
      </c>
      <c r="AZ120" s="3">
        <f>AZ10/Output!AZ9*Output!AZ99</f>
        <v>156154792.54738799</v>
      </c>
      <c r="BA120" s="3">
        <f>BA10/Output!BA9*Output!BA99</f>
        <v>168978589.06626579</v>
      </c>
      <c r="BB120" s="3">
        <f>BB10/Output!BB9*Output!BB99</f>
        <v>136913184.01963848</v>
      </c>
      <c r="BC120" s="3">
        <f>BC10/Output!BC9*Output!BC99</f>
        <v>612564493.77332151</v>
      </c>
      <c r="BD120" s="3">
        <f>BD10/Output!BD9*Output!BD99</f>
        <v>35332901.431400858</v>
      </c>
      <c r="BE120" s="3">
        <f>BE10/Output!BE9*Output!BE99</f>
        <v>4991000677.4423809</v>
      </c>
      <c r="BF120" s="3">
        <f>BF10/Output!BF9*Output!BF99</f>
        <v>0</v>
      </c>
      <c r="BH120" s="3">
        <f t="shared" si="52"/>
        <v>289.1066657151656</v>
      </c>
    </row>
    <row r="121" spans="1:60" x14ac:dyDescent="0.25">
      <c r="A121" s="3">
        <v>2034</v>
      </c>
      <c r="B121" s="3">
        <f>B11/Output!B10*Output!B100</f>
        <v>47480488.869887039</v>
      </c>
      <c r="C121" s="3">
        <f>C11/Output!C10*Output!C100</f>
        <v>274592426.90671825</v>
      </c>
      <c r="D121" s="3">
        <f>D11/Output!D10*Output!D100</f>
        <v>5630571337.4532785</v>
      </c>
      <c r="E121" s="3">
        <f>E11/Output!E10*Output!E100</f>
        <v>374535039.40189284</v>
      </c>
      <c r="F121" s="3">
        <f>F11/Output!F10*Output!F100</f>
        <v>1592060097.788476</v>
      </c>
      <c r="G121" s="3">
        <f>G11/Output!G10*Output!G100</f>
        <v>463365227.13537347</v>
      </c>
      <c r="H121" s="3">
        <f>H11/Output!H10*Output!H100</f>
        <v>0</v>
      </c>
      <c r="I121" s="3">
        <f>I11/Output!I10*Output!I100</f>
        <v>43180147.121341348</v>
      </c>
      <c r="J121" s="3">
        <f>J11/Output!J10*Output!J100</f>
        <v>5323917662.2374697</v>
      </c>
      <c r="K121" s="3">
        <f>K11/Output!K10*Output!K100</f>
        <v>0</v>
      </c>
      <c r="L121" s="3">
        <f>L11/Output!L10*Output!L100</f>
        <v>163113940.56654727</v>
      </c>
      <c r="M121" s="3">
        <f>M11/Output!M10*Output!M100</f>
        <v>317146972.40504515</v>
      </c>
      <c r="N121" s="3">
        <f>N11/Output!N10*Output!N100</f>
        <v>0</v>
      </c>
      <c r="O121" s="3">
        <f>O11/Output!O10*Output!O100</f>
        <v>588281026.3908807</v>
      </c>
      <c r="P121" s="3">
        <f>P11/Output!P10*Output!P100</f>
        <v>4344722561.574543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150627351.24057287</v>
      </c>
      <c r="U121" s="3">
        <f>U11/Output!U10*Output!U100</f>
        <v>366865497.23560411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781834395.59217334</v>
      </c>
      <c r="Y121" s="3">
        <f>Y11/Output!Y10*Output!Y100</f>
        <v>560211530.81453049</v>
      </c>
      <c r="Z121" s="3">
        <f>Z11/Output!Z10*Output!Z100</f>
        <v>1013648215.3383012</v>
      </c>
      <c r="AA121" s="3">
        <f>AA11/Output!AA10*Output!AA100</f>
        <v>0</v>
      </c>
      <c r="AB121" s="3">
        <f>AB11/Output!AB10*Output!AB100</f>
        <v>1900879386.5667686</v>
      </c>
      <c r="AC121" s="3">
        <f>AC11/Output!AC10*Output!AC100</f>
        <v>606910164.72457111</v>
      </c>
      <c r="AD121" s="3">
        <f>AD11/Output!AD10*Output!AD100</f>
        <v>0</v>
      </c>
      <c r="AE121" s="3">
        <f>AE11/Output!AE10*Output!AE100</f>
        <v>202174651657.88995</v>
      </c>
      <c r="AF121" s="3">
        <f>AF11/Output!AF10*Output!AF100</f>
        <v>96165873435.753448</v>
      </c>
      <c r="AG121" s="3">
        <f>AG11/Output!AG10*Output!AG100</f>
        <v>745418060.34891176</v>
      </c>
      <c r="AH121" s="3">
        <f>AH11/Output!AH10*Output!AH100</f>
        <v>8770216694.2530384</v>
      </c>
      <c r="AI121" s="3">
        <f>AI11/Output!AI10*Output!AI100</f>
        <v>5739320784.0091572</v>
      </c>
      <c r="AJ121" s="3">
        <f>AJ11/Output!AJ10*Output!AJ100</f>
        <v>2544699316.4408855</v>
      </c>
      <c r="AK121" s="3">
        <f>AK11/Output!AK10*Output!AK100</f>
        <v>766880084.52834713</v>
      </c>
      <c r="AL121" s="3">
        <f>AL11/Output!AL10*Output!AL100</f>
        <v>1093759537.0911758</v>
      </c>
      <c r="AM121" s="3">
        <f>AM11/Output!AM10*Output!AM100</f>
        <v>117878011.97452487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937095966.62414885</v>
      </c>
      <c r="AQ121" s="3">
        <f>AQ11/Output!AQ10*Output!AQ100</f>
        <v>0</v>
      </c>
      <c r="AR121" s="3">
        <f>AR11/Output!AR10*Output!AR100</f>
        <v>83383803.008773908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2978291.4936176799</v>
      </c>
      <c r="AV121" s="3">
        <f>AV11/Output!AV10*Output!AV100</f>
        <v>0</v>
      </c>
      <c r="AW121" s="3">
        <f>AW11/Output!AW10*Output!AW100</f>
        <v>582378358.005</v>
      </c>
      <c r="AX121" s="3">
        <f>AX11/Output!AX10*Output!AX100</f>
        <v>18028461.165520184</v>
      </c>
      <c r="AY121" s="3">
        <f>AY11/Output!AY10*Output!AY100</f>
        <v>97871456.202205688</v>
      </c>
      <c r="AZ121" s="3">
        <f>AZ11/Output!AZ10*Output!AZ100</f>
        <v>171510524.81034675</v>
      </c>
      <c r="BA121" s="3">
        <f>BA11/Output!BA10*Output!BA100</f>
        <v>198794226.23810464</v>
      </c>
      <c r="BB121" s="3">
        <f>BB11/Output!BB10*Output!BB100</f>
        <v>213538258.72292888</v>
      </c>
      <c r="BC121" s="3">
        <f>BC11/Output!BC10*Output!BC100</f>
        <v>723121623.92249203</v>
      </c>
      <c r="BD121" s="3">
        <f>BD11/Output!BD10*Output!BD100</f>
        <v>41368312.649441078</v>
      </c>
      <c r="BE121" s="3">
        <f>BE11/Output!BE10*Output!BE100</f>
        <v>5916646533.383749</v>
      </c>
      <c r="BF121" s="3">
        <f>BF11/Output!BF10*Output!BF100</f>
        <v>0</v>
      </c>
      <c r="BH121" s="3">
        <f t="shared" si="52"/>
        <v>349.10465755143883</v>
      </c>
    </row>
    <row r="122" spans="1:60" x14ac:dyDescent="0.25">
      <c r="A122" s="3">
        <v>2035</v>
      </c>
      <c r="B122" s="3">
        <f>B12/Output!B11*Output!B101</f>
        <v>170997122.98406017</v>
      </c>
      <c r="C122" s="3">
        <f>C12/Output!C11*Output!C101</f>
        <v>312258343.56633687</v>
      </c>
      <c r="D122" s="3">
        <f>D12/Output!D11*Output!D101</f>
        <v>6448408861.2468214</v>
      </c>
      <c r="E122" s="3">
        <f>E12/Output!E11*Output!E101</f>
        <v>425362302.4463954</v>
      </c>
      <c r="F122" s="3">
        <f>F12/Output!F11*Output!F101</f>
        <v>1839915110.8855894</v>
      </c>
      <c r="G122" s="3">
        <f>G12/Output!G11*Output!G101</f>
        <v>497989932.81512749</v>
      </c>
      <c r="H122" s="3">
        <f>H12/Output!H11*Output!H101</f>
        <v>0</v>
      </c>
      <c r="I122" s="3">
        <f>I12/Output!I11*Output!I101</f>
        <v>242219903.20808399</v>
      </c>
      <c r="J122" s="3">
        <f>J12/Output!J11*Output!J101</f>
        <v>6183560162.8049002</v>
      </c>
      <c r="K122" s="3">
        <f>K12/Output!K11*Output!K101</f>
        <v>0</v>
      </c>
      <c r="L122" s="3">
        <f>L12/Output!L11*Output!L101</f>
        <v>191984712.78890139</v>
      </c>
      <c r="M122" s="3">
        <f>M12/Output!M11*Output!M101</f>
        <v>366231776.72272778</v>
      </c>
      <c r="N122" s="3">
        <f>N12/Output!N11*Output!N101</f>
        <v>0</v>
      </c>
      <c r="O122" s="3">
        <f>O12/Output!O11*Output!O101</f>
        <v>660801482.41240513</v>
      </c>
      <c r="P122" s="3">
        <f>P12/Output!P11*Output!P101</f>
        <v>4953109478.5652514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156206882.81281435</v>
      </c>
      <c r="U122" s="3">
        <f>U12/Output!U11*Output!U101</f>
        <v>424572345.72270381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907068992.80955338</v>
      </c>
      <c r="Y122" s="3">
        <f>Y12/Output!Y11*Output!Y101</f>
        <v>654417747.62651932</v>
      </c>
      <c r="Z122" s="3">
        <f>Z12/Output!Z11*Output!Z101</f>
        <v>1186366459.2533557</v>
      </c>
      <c r="AA122" s="3">
        <f>AA12/Output!AA11*Output!AA101</f>
        <v>0</v>
      </c>
      <c r="AB122" s="3">
        <f>AB12/Output!AB11*Output!AB101</f>
        <v>2213072972.250989</v>
      </c>
      <c r="AC122" s="3">
        <f>AC12/Output!AC11*Output!AC101</f>
        <v>666955202.61137044</v>
      </c>
      <c r="AD122" s="3">
        <f>AD12/Output!AD11*Output!AD101</f>
        <v>0</v>
      </c>
      <c r="AE122" s="3">
        <f>AE12/Output!AE11*Output!AE101</f>
        <v>236247124153.15378</v>
      </c>
      <c r="AF122" s="3">
        <f>AF12/Output!AF11*Output!AF101</f>
        <v>111887180685.39565</v>
      </c>
      <c r="AG122" s="3">
        <f>AG12/Output!AG11*Output!AG101</f>
        <v>892786989.31769776</v>
      </c>
      <c r="AH122" s="3">
        <f>AH12/Output!AH11*Output!AH101</f>
        <v>10186639621.448881</v>
      </c>
      <c r="AI122" s="3">
        <f>AI12/Output!AI11*Output!AI101</f>
        <v>6647991399.5081825</v>
      </c>
      <c r="AJ122" s="3">
        <f>AJ12/Output!AJ11*Output!AJ101</f>
        <v>2942846707.3421044</v>
      </c>
      <c r="AK122" s="3">
        <f>AK12/Output!AK11*Output!AK101</f>
        <v>894809613.61683726</v>
      </c>
      <c r="AL122" s="3">
        <f>AL12/Output!AL11*Output!AL101</f>
        <v>1280720037.1788146</v>
      </c>
      <c r="AM122" s="3">
        <f>AM12/Output!AM11*Output!AM101</f>
        <v>144137449.75216582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1090949176.7730122</v>
      </c>
      <c r="AQ122" s="3">
        <f>AQ12/Output!AQ11*Output!AQ101</f>
        <v>0</v>
      </c>
      <c r="AR122" s="3">
        <f>AR12/Output!AR11*Output!AR101</f>
        <v>114116764.02200919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3861496.5264790431</v>
      </c>
      <c r="AV122" s="3">
        <f>AV12/Output!AV11*Output!AV101</f>
        <v>0</v>
      </c>
      <c r="AW122" s="3">
        <f>AW12/Output!AW11*Output!AW101</f>
        <v>654511689.00652051</v>
      </c>
      <c r="AX122" s="3">
        <f>AX12/Output!AX11*Output!AX101</f>
        <v>22908821.509830855</v>
      </c>
      <c r="AY122" s="3">
        <f>AY12/Output!AY11*Output!AY101</f>
        <v>108404715.19837208</v>
      </c>
      <c r="AZ122" s="3">
        <f>AZ12/Output!AZ11*Output!AZ101</f>
        <v>180497846.50522825</v>
      </c>
      <c r="BA122" s="3">
        <f>BA12/Output!BA11*Output!BA101</f>
        <v>226341484.46356574</v>
      </c>
      <c r="BB122" s="3">
        <f>BB12/Output!BB11*Output!BB101</f>
        <v>265159993.46807501</v>
      </c>
      <c r="BC122" s="3">
        <f>BC12/Output!BC11*Output!BC101</f>
        <v>828650268.98276734</v>
      </c>
      <c r="BD122" s="3">
        <f>BD12/Output!BD11*Output!BD101</f>
        <v>46859865.269599386</v>
      </c>
      <c r="BE122" s="3">
        <f>BE12/Output!BE11*Output!BE101</f>
        <v>6788297367.4212103</v>
      </c>
      <c r="BF122" s="3">
        <f>BF12/Output!BF11*Output!BF101</f>
        <v>0</v>
      </c>
      <c r="BH122" s="3">
        <f t="shared" si="52"/>
        <v>407.01344923205255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94138022.683071733</v>
      </c>
      <c r="C126" s="3">
        <f>C5/Output!C4*Output!C103</f>
        <v>78719633.240746111</v>
      </c>
      <c r="D126" s="3">
        <f>D5/Output!D4*Output!D103</f>
        <v>391482523.18558985</v>
      </c>
      <c r="E126" s="3">
        <f>E5/Output!E4*Output!E103</f>
        <v>33817867.021454155</v>
      </c>
      <c r="F126" s="3">
        <f>F5/Output!F4*Output!F103</f>
        <v>195980103.28022882</v>
      </c>
      <c r="G126" s="3">
        <f>G5/Output!G4*Output!G103</f>
        <v>71507028.233817816</v>
      </c>
      <c r="H126" s="3">
        <f>H5/Output!H4*Output!H103</f>
        <v>116170313.66131401</v>
      </c>
      <c r="I126" s="3">
        <f>I5/Output!I4*Output!I103</f>
        <v>156229036.40792185</v>
      </c>
      <c r="J126" s="3">
        <f>J5/Output!J4*Output!J103</f>
        <v>150113484.21567634</v>
      </c>
      <c r="K126" s="3">
        <f>K5/Output!K4*Output!K103</f>
        <v>915341918.44128597</v>
      </c>
      <c r="L126" s="3">
        <f>L5/Output!L4*Output!L103</f>
        <v>27425417.742308829</v>
      </c>
      <c r="M126" s="3">
        <f>M5/Output!M4*Output!M103</f>
        <v>15904705.468446374</v>
      </c>
      <c r="N126" s="3">
        <f>N5/Output!N4*Output!N103</f>
        <v>246361155.61316094</v>
      </c>
      <c r="O126" s="3">
        <f>O5/Output!O4*Output!O103</f>
        <v>334327007.87901258</v>
      </c>
      <c r="P126" s="3">
        <f>P5/Output!P4*Output!P103</f>
        <v>285558911.67890716</v>
      </c>
      <c r="Q126" s="3">
        <f>Q5/Output!Q4*Output!Q103</f>
        <v>50073412.387200654</v>
      </c>
      <c r="R126" s="3">
        <f>R5/Output!R4*Output!R103</f>
        <v>38055793.85587085</v>
      </c>
      <c r="S126" s="3">
        <f>S5/Output!S4*Output!S103</f>
        <v>384563791.96741003</v>
      </c>
      <c r="T126" s="3">
        <f>T5/Output!T4*Output!T103</f>
        <v>152903843.67319167</v>
      </c>
      <c r="U126" s="3">
        <f>U5/Output!U4*Output!U103</f>
        <v>116469000.8678475</v>
      </c>
      <c r="V126" s="3">
        <f>V5/Output!V4*Output!V103</f>
        <v>163165410.86127445</v>
      </c>
      <c r="W126" s="3">
        <f>W5/Output!W4*Output!W103</f>
        <v>84123322.88496846</v>
      </c>
      <c r="X126" s="3">
        <f>X5/Output!X4*Output!X103</f>
        <v>59980134.272626132</v>
      </c>
      <c r="Y126" s="3">
        <f>Y5/Output!Y4*Output!Y103</f>
        <v>0</v>
      </c>
      <c r="Z126" s="3">
        <f>Z5/Output!Z4*Output!Z103</f>
        <v>274921965.38293868</v>
      </c>
      <c r="AA126" s="3">
        <f>AA5/Output!AA4*Output!AA103</f>
        <v>206302421.19067633</v>
      </c>
      <c r="AB126" s="3">
        <f>AB5/Output!AB4*Output!AB103</f>
        <v>90932934.308543891</v>
      </c>
      <c r="AC126" s="3">
        <f>AC5/Output!AC4*Output!AC103</f>
        <v>114638093.05914427</v>
      </c>
      <c r="AD126" s="3">
        <f>AD5/Output!AD4*Output!AD103</f>
        <v>889303711.10712302</v>
      </c>
      <c r="AE126" s="3">
        <f>AE5/Output!AE4*Output!AE103</f>
        <v>5995668440.7595921</v>
      </c>
      <c r="AF126" s="3">
        <f>AF5/Output!AF4*Output!AF103</f>
        <v>4824300482.2049532</v>
      </c>
      <c r="AG126" s="3">
        <f>AG5/Output!AG4*Output!AG103</f>
        <v>0</v>
      </c>
      <c r="AH126" s="3">
        <f>AH5/Output!AH4*Output!AH103</f>
        <v>250923395.89999083</v>
      </c>
      <c r="AI126" s="3">
        <f>AI5/Output!AI4*Output!AI103</f>
        <v>118133648.95472716</v>
      </c>
      <c r="AJ126" s="3">
        <f>AJ5/Output!AJ4*Output!AJ103</f>
        <v>0</v>
      </c>
      <c r="AK126" s="3">
        <f>AK5/Output!AK4*Output!AK103</f>
        <v>1316272.1684824747</v>
      </c>
      <c r="AL126" s="3">
        <f>AL5/Output!AL4*Output!AL103</f>
        <v>9196075.8789341096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6929759.9906640304</v>
      </c>
      <c r="AP126" s="3">
        <f>AP5/Output!AP4*Output!AP103</f>
        <v>28815035.511816621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21805493.267894421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18005387.974898953</v>
      </c>
      <c r="AX126" s="3">
        <f>AX5/Output!AX4*Output!AX103</f>
        <v>0</v>
      </c>
      <c r="AY126" s="3">
        <f>AY5/Output!AY4*Output!AY103</f>
        <v>4434611.2334342832</v>
      </c>
      <c r="AZ126" s="3">
        <f>AZ5/Output!AZ4*Output!AZ103</f>
        <v>56991020.303885706</v>
      </c>
      <c r="BA126" s="3">
        <f>BA5/Output!BA4*Output!BA103</f>
        <v>11921825.589094264</v>
      </c>
      <c r="BB126" s="3">
        <f>BB5/Output!BB4*Output!BB103</f>
        <v>0</v>
      </c>
      <c r="BC126" s="3">
        <f>BC5/Output!BC4*Output!BC103</f>
        <v>8616747.6581186</v>
      </c>
      <c r="BD126" s="3">
        <f>BD5/Output!BD4*Output!BD103</f>
        <v>2459341.5765191973</v>
      </c>
      <c r="BE126" s="3">
        <f>BE5/Output!BE4*Output!BE103</f>
        <v>0</v>
      </c>
      <c r="BF126" s="3">
        <f>BF5/Output!BF4*Output!BF103</f>
        <v>63459709.723996483</v>
      </c>
      <c r="BH126" s="3">
        <f>SUM(B126:AI126,AK126:AM126,AP126,AR126:AS126,AU126,AW126:BF126)/10^9</f>
        <v>17.154558453278099</v>
      </c>
    </row>
    <row r="127" spans="1:60" x14ac:dyDescent="0.25">
      <c r="A127" s="3">
        <v>2029</v>
      </c>
      <c r="B127" s="3">
        <f>B6/Output!B5*Output!B104</f>
        <v>242035921.90018809</v>
      </c>
      <c r="C127" s="3">
        <f>C6/Output!C5*Output!C104</f>
        <v>194575901.38605309</v>
      </c>
      <c r="D127" s="3">
        <f>D6/Output!D5*Output!D104</f>
        <v>1025929283.9770861</v>
      </c>
      <c r="E127" s="3">
        <f>E6/Output!E5*Output!E104</f>
        <v>80168424.067320228</v>
      </c>
      <c r="F127" s="3">
        <f>F6/Output!F5*Output!F104</f>
        <v>500506458.40431643</v>
      </c>
      <c r="G127" s="3">
        <f>G6/Output!G5*Output!G104</f>
        <v>166612511.2578215</v>
      </c>
      <c r="H127" s="3">
        <f>H6/Output!H5*Output!H104</f>
        <v>298682564.54135221</v>
      </c>
      <c r="I127" s="3">
        <f>I6/Output!I5*Output!I104</f>
        <v>401676578.4625845</v>
      </c>
      <c r="J127" s="3">
        <f>J6/Output!J5*Output!J104</f>
        <v>368846318.10320127</v>
      </c>
      <c r="K127" s="3">
        <f>K6/Output!K5*Output!K104</f>
        <v>2353412773.8128352</v>
      </c>
      <c r="L127" s="3">
        <f>L6/Output!L5*Output!L104</f>
        <v>71021720.812549651</v>
      </c>
      <c r="M127" s="3">
        <f>M6/Output!M5*Output!M104</f>
        <v>37097763.490662508</v>
      </c>
      <c r="N127" s="3">
        <f>N6/Output!N5*Output!N104</f>
        <v>633413139.67251313</v>
      </c>
      <c r="O127" s="3">
        <f>O6/Output!O5*Output!O104</f>
        <v>820321651.37656581</v>
      </c>
      <c r="P127" s="3">
        <f>P6/Output!P5*Output!P104</f>
        <v>699959242.96026719</v>
      </c>
      <c r="Q127" s="3">
        <f>Q6/Output!Q5*Output!Q104</f>
        <v>128742501.53550123</v>
      </c>
      <c r="R127" s="3">
        <f>R6/Output!R5*Output!R104</f>
        <v>97844302.302363425</v>
      </c>
      <c r="S127" s="3">
        <f>S6/Output!S5*Output!S104</f>
        <v>988742372.79897678</v>
      </c>
      <c r="T127" s="3">
        <f>T6/Output!T5*Output!T104</f>
        <v>403890017.44082516</v>
      </c>
      <c r="U127" s="3">
        <f>U6/Output!U5*Output!U104</f>
        <v>303328084.09817886</v>
      </c>
      <c r="V127" s="3">
        <f>V6/Output!V5*Output!V104</f>
        <v>402725618.13810337</v>
      </c>
      <c r="W127" s="3">
        <f>W6/Output!W5*Output!W104</f>
        <v>216287377.06036288</v>
      </c>
      <c r="X127" s="3">
        <f>X6/Output!X5*Output!X104</f>
        <v>153629480.80084088</v>
      </c>
      <c r="Y127" s="3">
        <f>Y6/Output!Y5*Output!Y104</f>
        <v>0</v>
      </c>
      <c r="Z127" s="3">
        <f>Z6/Output!Z5*Output!Z104</f>
        <v>696677391.4727354</v>
      </c>
      <c r="AA127" s="3">
        <f>AA6/Output!AA5*Output!AA104</f>
        <v>530419064.61127955</v>
      </c>
      <c r="AB127" s="3">
        <f>AB6/Output!AB5*Output!AB104</f>
        <v>224068444.79570007</v>
      </c>
      <c r="AC127" s="3">
        <f>AC6/Output!AC5*Output!AC104</f>
        <v>287405782.64899802</v>
      </c>
      <c r="AD127" s="3">
        <f>AD6/Output!AD5*Output!AD104</f>
        <v>2286466588.4444685</v>
      </c>
      <c r="AE127" s="3">
        <f>AE6/Output!AE5*Output!AE104</f>
        <v>15988268595.039856</v>
      </c>
      <c r="AF127" s="3">
        <f>AF6/Output!AF5*Output!AF104</f>
        <v>12393260076.232828</v>
      </c>
      <c r="AG127" s="3">
        <f>AG6/Output!AG5*Output!AG104</f>
        <v>0</v>
      </c>
      <c r="AH127" s="3">
        <f>AH6/Output!AH5*Output!AH104</f>
        <v>611923192.82823193</v>
      </c>
      <c r="AI127" s="3">
        <f>AI6/Output!AI5*Output!AI104</f>
        <v>198333057.07947797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17597488.766383212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72199130.810864091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57305231.76958923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49068007.477474734</v>
      </c>
      <c r="AX127" s="3">
        <f>AX6/Output!AX5*Output!AX104</f>
        <v>0</v>
      </c>
      <c r="AY127" s="3">
        <f>AY6/Output!AY5*Output!AY104</f>
        <v>12457948.32579807</v>
      </c>
      <c r="AZ127" s="3">
        <f>AZ6/Output!AZ5*Output!AZ104</f>
        <v>146662008.09699908</v>
      </c>
      <c r="BA127" s="3">
        <f>BA6/Output!BA5*Output!BA104</f>
        <v>28354685.396411259</v>
      </c>
      <c r="BB127" s="3">
        <f>BB6/Output!BB5*Output!BB104</f>
        <v>0</v>
      </c>
      <c r="BC127" s="3">
        <f>BC6/Output!BC5*Output!BC104</f>
        <v>24442225.466579761</v>
      </c>
      <c r="BD127" s="3">
        <f>BD6/Output!BD5*Output!BD104</f>
        <v>6662320.0093550542</v>
      </c>
      <c r="BE127" s="3">
        <f>BE6/Output!BE5*Output!BE104</f>
        <v>0</v>
      </c>
      <c r="BF127" s="3">
        <f>BF6/Output!BF5*Output!BF104</f>
        <v>190538892.27847221</v>
      </c>
      <c r="BH127" s="3">
        <f t="shared" ref="BH127:BH133" si="53">SUM(B127:AI127,AK127:AM127,AP127,AR127:AS127,AU127,AW127:BF127)/10^9</f>
        <v>44.411560139951973</v>
      </c>
    </row>
    <row r="128" spans="1:60" x14ac:dyDescent="0.25">
      <c r="A128" s="3">
        <v>2030</v>
      </c>
      <c r="B128" s="3">
        <f>B7/Output!B6*Output!B105</f>
        <v>427745028.97885668</v>
      </c>
      <c r="C128" s="3">
        <f>C7/Output!C6*Output!C105</f>
        <v>331483985.4693855</v>
      </c>
      <c r="D128" s="3">
        <f>D7/Output!D6*Output!D105</f>
        <v>1852939372.8746233</v>
      </c>
      <c r="E128" s="3">
        <f>E7/Output!E6*Output!E105</f>
        <v>130927976.36264251</v>
      </c>
      <c r="F128" s="3">
        <f>F7/Output!F6*Output!F105</f>
        <v>880339539.76239169</v>
      </c>
      <c r="G128" s="3">
        <f>G7/Output!G6*Output!G105</f>
        <v>266788720.27916515</v>
      </c>
      <c r="H128" s="3">
        <f>H7/Output!H6*Output!H105</f>
        <v>527855475.12154335</v>
      </c>
      <c r="I128" s="3">
        <f>I7/Output!I6*Output!I105</f>
        <v>709874297.66411042</v>
      </c>
      <c r="J128" s="3">
        <f>J7/Output!J6*Output!J105</f>
        <v>625305464.77751207</v>
      </c>
      <c r="K128" s="3">
        <f>K7/Output!K6*Output!K105</f>
        <v>4159138108.1811957</v>
      </c>
      <c r="L128" s="3">
        <f>L7/Output!L6*Output!L105</f>
        <v>126233356.67696309</v>
      </c>
      <c r="M128" s="3">
        <f>M7/Output!M6*Output!M105</f>
        <v>59618764.926510684</v>
      </c>
      <c r="N128" s="3">
        <f>N7/Output!N6*Output!N105</f>
        <v>1119417307.1728978</v>
      </c>
      <c r="O128" s="3">
        <f>O7/Output!O6*Output!O105</f>
        <v>1384573576.8136995</v>
      </c>
      <c r="P128" s="3">
        <f>P7/Output!P6*Output!P105</f>
        <v>1182026670.9994445</v>
      </c>
      <c r="Q128" s="3">
        <f>Q7/Output!Q6*Output!Q105</f>
        <v>227523822.38079011</v>
      </c>
      <c r="R128" s="3">
        <f>R7/Output!R6*Output!R105</f>
        <v>172918131.88928974</v>
      </c>
      <c r="S128" s="3">
        <f>S7/Output!S6*Output!S105</f>
        <v>1747383984.4390609</v>
      </c>
      <c r="T128" s="3">
        <f>T7/Output!T6*Output!T105</f>
        <v>735226362.56805682</v>
      </c>
      <c r="U128" s="3">
        <f>U7/Output!U6*Output!U105</f>
        <v>543253630.39675725</v>
      </c>
      <c r="V128" s="3">
        <f>V7/Output!V6*Output!V105</f>
        <v>684599719.87518239</v>
      </c>
      <c r="W128" s="3">
        <f>W7/Output!W6*Output!W105</f>
        <v>382240029.94054514</v>
      </c>
      <c r="X128" s="3">
        <f>X7/Output!X6*Output!X105</f>
        <v>270896799.95599627</v>
      </c>
      <c r="Y128" s="3">
        <f>Y7/Output!Y6*Output!Y105</f>
        <v>0</v>
      </c>
      <c r="Z128" s="3">
        <f>Z7/Output!Z6*Output!Z105</f>
        <v>1214556656.6913464</v>
      </c>
      <c r="AA128" s="3">
        <f>AA7/Output!AA6*Output!AA105</f>
        <v>937398107.47045279</v>
      </c>
      <c r="AB128" s="3">
        <f>AB7/Output!AB6*Output!AB105</f>
        <v>379394077.86248088</v>
      </c>
      <c r="AC128" s="3">
        <f>AC7/Output!AC6*Output!AC105</f>
        <v>496443827.26827687</v>
      </c>
      <c r="AD128" s="3">
        <f>AD7/Output!AD6*Output!AD105</f>
        <v>4040825193.9529934</v>
      </c>
      <c r="AE128" s="3">
        <f>AE7/Output!AE6*Output!AE105</f>
        <v>29438245848.245014</v>
      </c>
      <c r="AF128" s="3">
        <f>AF7/Output!AF6*Output!AF105</f>
        <v>22032097619.936344</v>
      </c>
      <c r="AG128" s="3">
        <f>AG7/Output!AG6*Output!AG105</f>
        <v>0</v>
      </c>
      <c r="AH128" s="3">
        <f>AH7/Output!AH6*Output!AH105</f>
        <v>1032477064.1163913</v>
      </c>
      <c r="AI128" s="3">
        <f>AI7/Output!AI6*Output!AI105</f>
        <v>199196610.27027738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20651600.557144135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123296466.13070658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103637798.3347487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92011783.980866596</v>
      </c>
      <c r="AX128" s="3">
        <f>AX7/Output!AX6*Output!AX105</f>
        <v>0</v>
      </c>
      <c r="AY128" s="3">
        <f>AY7/Output!AY6*Output!AY105</f>
        <v>24031787.759055819</v>
      </c>
      <c r="AZ128" s="3">
        <f>AZ7/Output!AZ6*Output!AZ105</f>
        <v>260845070.28001273</v>
      </c>
      <c r="BA128" s="3">
        <f>BA7/Output!BA6*Output!BA105</f>
        <v>46270834.53623838</v>
      </c>
      <c r="BB128" s="3">
        <f>BB7/Output!BB6*Output!BB105</f>
        <v>0</v>
      </c>
      <c r="BC128" s="3">
        <f>BC7/Output!BC6*Output!BC105</f>
        <v>47393825.42252636</v>
      </c>
      <c r="BD128" s="3">
        <f>BD7/Output!BD6*Output!BD105</f>
        <v>12441930.247393951</v>
      </c>
      <c r="BE128" s="3">
        <f>BE7/Output!BE6*Output!BE105</f>
        <v>18714653.263605099</v>
      </c>
      <c r="BF128" s="3">
        <f>BF7/Output!BF6*Output!BF105</f>
        <v>336735404.20827079</v>
      </c>
      <c r="BH128" s="3">
        <f t="shared" si="53"/>
        <v>79.404976288040757</v>
      </c>
    </row>
    <row r="129" spans="1:60" x14ac:dyDescent="0.25">
      <c r="A129" s="3">
        <v>2031</v>
      </c>
      <c r="B129" s="3">
        <f>B8/Output!B7*Output!B106</f>
        <v>634676865.67970026</v>
      </c>
      <c r="C129" s="3">
        <f>C8/Output!C7*Output!C106</f>
        <v>498307123.67028928</v>
      </c>
      <c r="D129" s="3">
        <f>D8/Output!D7*Output!D106</f>
        <v>2907495009.4775696</v>
      </c>
      <c r="E129" s="3">
        <f>E8/Output!E7*Output!E106</f>
        <v>199726140.26199168</v>
      </c>
      <c r="F129" s="3">
        <f>F8/Output!F7*Output!F106</f>
        <v>1328080778.8752291</v>
      </c>
      <c r="G129" s="3">
        <f>G8/Output!G7*Output!G106</f>
        <v>413513911.38108844</v>
      </c>
      <c r="H129" s="3">
        <f>H8/Output!H7*Output!H106</f>
        <v>783218260.09050381</v>
      </c>
      <c r="I129" s="3">
        <f>I8/Output!I7*Output!I106</f>
        <v>1053293590.758011</v>
      </c>
      <c r="J129" s="3">
        <f>J8/Output!J7*Output!J106</f>
        <v>946780313.34550607</v>
      </c>
      <c r="K129" s="3">
        <f>K8/Output!K7*Output!K106</f>
        <v>6171220140.723218</v>
      </c>
      <c r="L129" s="3">
        <f>L8/Output!L7*Output!L106</f>
        <v>189098768.86872166</v>
      </c>
      <c r="M129" s="3">
        <f>M8/Output!M7*Output!M106</f>
        <v>90512101.285679564</v>
      </c>
      <c r="N129" s="3">
        <f>N8/Output!N7*Output!N106</f>
        <v>1660963163.1312866</v>
      </c>
      <c r="O129" s="3">
        <f>O8/Output!O7*Output!O106</f>
        <v>2084755240.1979277</v>
      </c>
      <c r="P129" s="3">
        <f>P8/Output!P7*Output!P106</f>
        <v>1870164334.0651517</v>
      </c>
      <c r="Q129" s="3">
        <f>Q8/Output!Q7*Output!Q106</f>
        <v>337594121.72977382</v>
      </c>
      <c r="R129" s="3">
        <f>R8/Output!R7*Output!R106</f>
        <v>256571482.70677632</v>
      </c>
      <c r="S129" s="3">
        <f>S8/Output!S7*Output!S106</f>
        <v>2592723023.3977075</v>
      </c>
      <c r="T129" s="3">
        <f>T8/Output!T7*Output!T106</f>
        <v>1135129212.2990341</v>
      </c>
      <c r="U129" s="3">
        <f>U8/Output!U7*Output!U106</f>
        <v>808521683.32871056</v>
      </c>
      <c r="V129" s="3">
        <f>V8/Output!V7*Output!V106</f>
        <v>1066635416.6365837</v>
      </c>
      <c r="W129" s="3">
        <f>W8/Output!W7*Output!W106</f>
        <v>567157938.61639953</v>
      </c>
      <c r="X129" s="3">
        <f>X8/Output!X7*Output!X106</f>
        <v>405541089.71443206</v>
      </c>
      <c r="Y129" s="3">
        <f>Y8/Output!Y7*Output!Y106</f>
        <v>0</v>
      </c>
      <c r="Z129" s="3">
        <f>Z8/Output!Z7*Output!Z106</f>
        <v>1811903860.8807666</v>
      </c>
      <c r="AA129" s="3">
        <f>AA8/Output!AA7*Output!AA106</f>
        <v>1390887963.6613946</v>
      </c>
      <c r="AB129" s="3">
        <f>AB8/Output!AB7*Output!AB106</f>
        <v>568134516.81908166</v>
      </c>
      <c r="AC129" s="3">
        <f>AC8/Output!AC7*Output!AC106</f>
        <v>756647090.22962093</v>
      </c>
      <c r="AD129" s="3">
        <f>AD8/Output!AD7*Output!AD106</f>
        <v>5995671597.7124195</v>
      </c>
      <c r="AE129" s="3">
        <f>AE8/Output!AE7*Output!AE106</f>
        <v>45572405958.860214</v>
      </c>
      <c r="AF129" s="3">
        <f>AF8/Output!AF7*Output!AF106</f>
        <v>35812280426.467827</v>
      </c>
      <c r="AG129" s="3">
        <f>AG8/Output!AG7*Output!AG106</f>
        <v>0</v>
      </c>
      <c r="AH129" s="3">
        <f>AH8/Output!AH7*Output!AH106</f>
        <v>1621606121.3303297</v>
      </c>
      <c r="AI129" s="3">
        <f>AI8/Output!AI7*Output!AI106</f>
        <v>351818279.1025719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35286246.710856482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191379174.0772827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351002346.48026872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149116664.38302216</v>
      </c>
      <c r="AX129" s="3">
        <f>AX8/Output!AX7*Output!AX106</f>
        <v>0</v>
      </c>
      <c r="AY129" s="3">
        <f>AY8/Output!AY7*Output!AY106</f>
        <v>39004841.115949273</v>
      </c>
      <c r="AZ129" s="3">
        <f>AZ8/Output!AZ7*Output!AZ106</f>
        <v>403353511.34996992</v>
      </c>
      <c r="BA129" s="3">
        <f>BA8/Output!BA7*Output!BA106</f>
        <v>72490424.762491569</v>
      </c>
      <c r="BB129" s="3">
        <f>BB8/Output!BB7*Output!BB106</f>
        <v>29149242.732434757</v>
      </c>
      <c r="BC129" s="3">
        <f>BC8/Output!BC7*Output!BC106</f>
        <v>77808068.884362772</v>
      </c>
      <c r="BD129" s="3">
        <f>BD8/Output!BD7*Output!BD106</f>
        <v>19440453.422940943</v>
      </c>
      <c r="BE129" s="3">
        <f>BE8/Output!BE7*Output!BE106</f>
        <v>75355324.60018608</v>
      </c>
      <c r="BF129" s="3">
        <f>BF8/Output!BF7*Output!BF106</f>
        <v>499639169.27582663</v>
      </c>
      <c r="BH129" s="3">
        <f t="shared" si="53"/>
        <v>123.82606099310115</v>
      </c>
    </row>
    <row r="130" spans="1:60" x14ac:dyDescent="0.25">
      <c r="A130" s="3">
        <v>2032</v>
      </c>
      <c r="B130" s="3">
        <f>B9/Output!B8*Output!B107</f>
        <v>839456655.54923952</v>
      </c>
      <c r="C130" s="3">
        <f>C9/Output!C8*Output!C107</f>
        <v>663859221.59558868</v>
      </c>
      <c r="D130" s="3">
        <f>D9/Output!D8*Output!D107</f>
        <v>4032714116.9103336</v>
      </c>
      <c r="E130" s="3">
        <f>E9/Output!E8*Output!E107</f>
        <v>271142229.6627264</v>
      </c>
      <c r="F130" s="3">
        <f>F9/Output!F8*Output!F107</f>
        <v>1781073913.9854624</v>
      </c>
      <c r="G130" s="3">
        <f>G9/Output!G8*Output!G107</f>
        <v>570336386.66277111</v>
      </c>
      <c r="H130" s="3">
        <f>H9/Output!H8*Output!H107</f>
        <v>1035924909.8933074</v>
      </c>
      <c r="I130" s="3">
        <f>I9/Output!I8*Output!I107</f>
        <v>1393140361.2784615</v>
      </c>
      <c r="J130" s="3">
        <f>J9/Output!J8*Output!J107</f>
        <v>1271654938.5129848</v>
      </c>
      <c r="K130" s="3">
        <f>K9/Output!K8*Output!K107</f>
        <v>8162376952.2959404</v>
      </c>
      <c r="L130" s="3">
        <f>L9/Output!L8*Output!L107</f>
        <v>249490072.37033939</v>
      </c>
      <c r="M130" s="3">
        <f>M9/Output!M8*Output!M107</f>
        <v>122153906.47911617</v>
      </c>
      <c r="N130" s="3">
        <f>N9/Output!N8*Output!N107</f>
        <v>2196875458.543694</v>
      </c>
      <c r="O130" s="3">
        <f>O9/Output!O8*Output!O107</f>
        <v>2772799539.9600148</v>
      </c>
      <c r="P130" s="3">
        <f>P9/Output!P8*Output!P107</f>
        <v>2611372335.7103786</v>
      </c>
      <c r="Q130" s="3">
        <f>Q9/Output!Q8*Output!Q107</f>
        <v>446519368.89985949</v>
      </c>
      <c r="R130" s="3">
        <f>R9/Output!R8*Output!R107</f>
        <v>339354725.66385514</v>
      </c>
      <c r="S130" s="3">
        <f>S9/Output!S8*Output!S107</f>
        <v>3429269337.1851234</v>
      </c>
      <c r="T130" s="3">
        <f>T9/Output!T8*Output!T107</f>
        <v>1550631517.5339842</v>
      </c>
      <c r="U130" s="3">
        <f>U9/Output!U8*Output!U107</f>
        <v>1071616420.2848959</v>
      </c>
      <c r="V130" s="3">
        <f>V9/Output!V8*Output!V107</f>
        <v>1468629692.3148243</v>
      </c>
      <c r="W130" s="3">
        <f>W9/Output!W8*Output!W107</f>
        <v>750152765.94297433</v>
      </c>
      <c r="X130" s="3">
        <f>X9/Output!X8*Output!X107</f>
        <v>540549584.07011414</v>
      </c>
      <c r="Y130" s="3">
        <f>Y9/Output!Y8*Output!Y107</f>
        <v>0</v>
      </c>
      <c r="Z130" s="3">
        <f>Z9/Output!Z8*Output!Z107</f>
        <v>2395682543.3609095</v>
      </c>
      <c r="AA130" s="3">
        <f>AA9/Output!AA8*Output!AA107</f>
        <v>1839660233.8393705</v>
      </c>
      <c r="AB130" s="3">
        <f>AB9/Output!AB8*Output!AB107</f>
        <v>755326476.77889824</v>
      </c>
      <c r="AC130" s="3">
        <f>AC9/Output!AC8*Output!AC107</f>
        <v>1026388505.4953349</v>
      </c>
      <c r="AD130" s="3">
        <f>AD9/Output!AD8*Output!AD107</f>
        <v>7930184826.6646986</v>
      </c>
      <c r="AE130" s="3">
        <f>AE9/Output!AE8*Output!AE107</f>
        <v>62491245514.961952</v>
      </c>
      <c r="AF130" s="3">
        <f>AF9/Output!AF8*Output!AF107</f>
        <v>50460308686.607307</v>
      </c>
      <c r="AG130" s="3">
        <f>AG9/Output!AG8*Output!AG107</f>
        <v>0</v>
      </c>
      <c r="AH130" s="3">
        <f>AH9/Output!AH8*Output!AH107</f>
        <v>2246527045.4180155</v>
      </c>
      <c r="AI130" s="3">
        <f>AI9/Output!AI8*Output!AI107</f>
        <v>506944568.75951409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47561390.468692832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263432513.6768288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420268779.60410905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214380463.31072688</v>
      </c>
      <c r="AX130" s="3">
        <f>AX9/Output!AX8*Output!AX107</f>
        <v>0</v>
      </c>
      <c r="AY130" s="3">
        <f>AY9/Output!AY8*Output!AY107</f>
        <v>55627954.48666393</v>
      </c>
      <c r="AZ130" s="3">
        <f>AZ9/Output!AZ8*Output!AZ107</f>
        <v>553516634.5911963</v>
      </c>
      <c r="BA130" s="3">
        <f>BA9/Output!BA8*Output!BA107</f>
        <v>100766111.31712255</v>
      </c>
      <c r="BB130" s="3">
        <f>BB9/Output!BB8*Output!BB107</f>
        <v>39716851.880893312</v>
      </c>
      <c r="BC130" s="3">
        <f>BC9/Output!BC8*Output!BC107</f>
        <v>111776101.52000588</v>
      </c>
      <c r="BD130" s="3">
        <f>BD9/Output!BD8*Output!BD107</f>
        <v>26962658.62022242</v>
      </c>
      <c r="BE130" s="3">
        <f>BE9/Output!BE8*Output!BE107</f>
        <v>157501431.85407338</v>
      </c>
      <c r="BF130" s="3">
        <f>BF9/Output!BF8*Output!BF107</f>
        <v>660848769.91979587</v>
      </c>
      <c r="BH130" s="3">
        <f t="shared" si="53"/>
        <v>169.87572247444228</v>
      </c>
    </row>
    <row r="131" spans="1:60" x14ac:dyDescent="0.25">
      <c r="A131" s="3">
        <v>2033</v>
      </c>
      <c r="B131" s="3">
        <f>B10/Output!B9*Output!B108</f>
        <v>1045662990.941139</v>
      </c>
      <c r="C131" s="3">
        <f>C10/Output!C9*Output!C108</f>
        <v>832918308.66628265</v>
      </c>
      <c r="D131" s="3">
        <f>D10/Output!D9*Output!D108</f>
        <v>5224078592.8747892</v>
      </c>
      <c r="E131" s="3">
        <f>E10/Output!E9*Output!E108</f>
        <v>346432270.04437858</v>
      </c>
      <c r="F131" s="3">
        <f>F10/Output!F9*Output!F108</f>
        <v>2244829991.8636522</v>
      </c>
      <c r="G131" s="3">
        <f>G10/Output!G9*Output!G108</f>
        <v>740201248.10588932</v>
      </c>
      <c r="H131" s="3">
        <f>H10/Output!H9*Output!H108</f>
        <v>1290392851.6441259</v>
      </c>
      <c r="I131" s="3">
        <f>I10/Output!I9*Output!I108</f>
        <v>1735355715.6548185</v>
      </c>
      <c r="J131" s="3">
        <f>J10/Output!J9*Output!J108</f>
        <v>1608568101.1867898</v>
      </c>
      <c r="K131" s="3">
        <f>K10/Output!K9*Output!K108</f>
        <v>10167404641.721184</v>
      </c>
      <c r="L131" s="3">
        <f>L10/Output!L9*Output!L108</f>
        <v>309907297.53187042</v>
      </c>
      <c r="M131" s="3">
        <f>M10/Output!M9*Output!M108</f>
        <v>155193128.44744578</v>
      </c>
      <c r="N131" s="3">
        <f>N10/Output!N9*Output!N108</f>
        <v>2736521944.477354</v>
      </c>
      <c r="O131" s="3">
        <f>O10/Output!O9*Output!O108</f>
        <v>3472960043.5423579</v>
      </c>
      <c r="P131" s="3">
        <f>P10/Output!P9*Output!P108</f>
        <v>3406823680.7928271</v>
      </c>
      <c r="Q131" s="3">
        <f>Q10/Output!Q9*Output!Q108</f>
        <v>556203791.47434413</v>
      </c>
      <c r="R131" s="3">
        <f>R10/Output!R9*Output!R108</f>
        <v>422714799.45948726</v>
      </c>
      <c r="S131" s="3">
        <f>S10/Output!S9*Output!S108</f>
        <v>4271644652.660943</v>
      </c>
      <c r="T131" s="3">
        <f>T10/Output!T9*Output!T108</f>
        <v>1980435802.7441149</v>
      </c>
      <c r="U131" s="3">
        <f>U10/Output!U9*Output!U108</f>
        <v>1337643553.0568206</v>
      </c>
      <c r="V131" s="3">
        <f>V10/Output!V9*Output!V108</f>
        <v>1901870290.1808758</v>
      </c>
      <c r="W131" s="3">
        <f>W10/Output!W9*Output!W108</f>
        <v>934422390.1013155</v>
      </c>
      <c r="X131" s="3">
        <f>X10/Output!X9*Output!X108</f>
        <v>678243775.0338093</v>
      </c>
      <c r="Y131" s="3">
        <f>Y10/Output!Y9*Output!Y108</f>
        <v>-3.7431886389986291E-9</v>
      </c>
      <c r="Z131" s="3">
        <f>Z10/Output!Z9*Output!Z108</f>
        <v>2982914826.6049218</v>
      </c>
      <c r="AA131" s="3">
        <f>AA10/Output!AA9*Output!AA108</f>
        <v>2291559520.7033105</v>
      </c>
      <c r="AB131" s="3">
        <f>AB10/Output!AB9*Output!AB108</f>
        <v>945836691.5733397</v>
      </c>
      <c r="AC131" s="3">
        <f>AC10/Output!AC9*Output!AC108</f>
        <v>1309845456.437171</v>
      </c>
      <c r="AD131" s="3">
        <f>AD10/Output!AD9*Output!AD108</f>
        <v>9878177621.5473728</v>
      </c>
      <c r="AE131" s="3">
        <f>AE10/Output!AE9*Output!AE108</f>
        <v>79996954567.303696</v>
      </c>
      <c r="AF131" s="3">
        <f>AF10/Output!AF9*Output!AF108</f>
        <v>65938086507.325989</v>
      </c>
      <c r="AG131" s="3">
        <f>AG10/Output!AG9*Output!AG108</f>
        <v>0</v>
      </c>
      <c r="AH131" s="3">
        <f>AH10/Output!AH9*Output!AH108</f>
        <v>2909099145.9266968</v>
      </c>
      <c r="AI131" s="3">
        <f>AI10/Output!AI9*Output!AI108</f>
        <v>685263721.76296008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60146133.709586293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338900902.36403483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462344993.9349286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288422626.43037134</v>
      </c>
      <c r="AX131" s="3">
        <f>AX10/Output!AX9*Output!AX108</f>
        <v>0</v>
      </c>
      <c r="AY131" s="3">
        <f>AY10/Output!AY9*Output!AY108</f>
        <v>74236152.455003455</v>
      </c>
      <c r="AZ131" s="3">
        <f>AZ10/Output!AZ9*Output!AZ108</f>
        <v>711789446.17129922</v>
      </c>
      <c r="BA131" s="3">
        <f>BA10/Output!BA9*Output!BA108</f>
        <v>131267156.82413052</v>
      </c>
      <c r="BB131" s="3">
        <f>BB10/Output!BB9*Output!BB108</f>
        <v>50725264.478833795</v>
      </c>
      <c r="BC131" s="3">
        <f>BC10/Output!BC9*Output!BC108</f>
        <v>150661465.62566602</v>
      </c>
      <c r="BD131" s="3">
        <f>BD10/Output!BD9*Output!BD108</f>
        <v>35040042.007466972</v>
      </c>
      <c r="BE131" s="3">
        <f>BE10/Output!BE9*Output!BE108</f>
        <v>276648409.82880461</v>
      </c>
      <c r="BF131" s="3">
        <f>BF10/Output!BF9*Output!BF108</f>
        <v>823181683.17908514</v>
      </c>
      <c r="BH131" s="3">
        <f t="shared" si="53"/>
        <v>217.7415321984013</v>
      </c>
    </row>
    <row r="132" spans="1:60" x14ac:dyDescent="0.25">
      <c r="A132" s="3">
        <v>2034</v>
      </c>
      <c r="B132" s="3">
        <f>B11/Output!B10*Output!B109</f>
        <v>1206523645.4912066</v>
      </c>
      <c r="C132" s="3">
        <f>C11/Output!C10*Output!C109</f>
        <v>1006131510.5323399</v>
      </c>
      <c r="D132" s="3">
        <f>D11/Output!D10*Output!D109</f>
        <v>6458685137.8381319</v>
      </c>
      <c r="E132" s="3">
        <f>E11/Output!E10*Output!E109</f>
        <v>425873135.29972637</v>
      </c>
      <c r="F132" s="3">
        <f>F11/Output!F10*Output!F109</f>
        <v>2717996715.097899</v>
      </c>
      <c r="G132" s="3">
        <f>G11/Output!G10*Output!G109</f>
        <v>924085404.10059536</v>
      </c>
      <c r="H132" s="3">
        <f>H11/Output!H10*Output!H109</f>
        <v>1547541334.9428136</v>
      </c>
      <c r="I132" s="3">
        <f>I11/Output!I10*Output!I109</f>
        <v>2037996147.5893736</v>
      </c>
      <c r="J132" s="3">
        <f>J11/Output!J10*Output!J109</f>
        <v>1959037382.8457265</v>
      </c>
      <c r="K132" s="3">
        <f>K11/Output!K10*Output!K109</f>
        <v>12193560162.633802</v>
      </c>
      <c r="L132" s="3">
        <f>L11/Output!L10*Output!L109</f>
        <v>370521038.96424395</v>
      </c>
      <c r="M132" s="3">
        <f>M11/Output!M10*Output!M109</f>
        <v>189746935.84925041</v>
      </c>
      <c r="N132" s="3">
        <f>N11/Output!N10*Output!N109</f>
        <v>3281854814.9415679</v>
      </c>
      <c r="O132" s="3">
        <f>O11/Output!O10*Output!O109</f>
        <v>4187751339.1309314</v>
      </c>
      <c r="P132" s="3">
        <f>P11/Output!P10*Output!P109</f>
        <v>4243378008.5246615</v>
      </c>
      <c r="Q132" s="3">
        <f>Q11/Output!Q10*Output!Q109</f>
        <v>667043616.43752873</v>
      </c>
      <c r="R132" s="3">
        <f>R11/Output!R10*Output!R109</f>
        <v>506953275.0249092</v>
      </c>
      <c r="S132" s="3">
        <f>S11/Output!S10*Output!S109</f>
        <v>5122894928.287652</v>
      </c>
      <c r="T132" s="3">
        <f>T11/Output!T10*Output!T109</f>
        <v>2416589674.9229436</v>
      </c>
      <c r="U132" s="3">
        <f>U11/Output!U10*Output!U109</f>
        <v>1607583884.6608188</v>
      </c>
      <c r="V132" s="3">
        <f>V11/Output!V10*Output!V109</f>
        <v>2347993688.6678376</v>
      </c>
      <c r="W132" s="3">
        <f>W11/Output!W10*Output!W109</f>
        <v>1120633412.0316708</v>
      </c>
      <c r="X132" s="3">
        <f>X11/Output!X10*Output!X109</f>
        <v>818987648.62393785</v>
      </c>
      <c r="Y132" s="3">
        <f>Y11/Output!Y10*Output!Y109</f>
        <v>0</v>
      </c>
      <c r="Z132" s="3">
        <f>Z11/Output!Z10*Output!Z109</f>
        <v>3575611788.4557981</v>
      </c>
      <c r="AA132" s="3">
        <f>AA11/Output!AA10*Output!AA109</f>
        <v>2748219854.1793251</v>
      </c>
      <c r="AB132" s="3">
        <f>AB11/Output!AB10*Output!AB109</f>
        <v>1140435208.4146612</v>
      </c>
      <c r="AC132" s="3">
        <f>AC11/Output!AC10*Output!AC109</f>
        <v>1607674733.1134818</v>
      </c>
      <c r="AD132" s="3">
        <f>AD11/Output!AD10*Output!AD109</f>
        <v>11846693760.695826</v>
      </c>
      <c r="AE132" s="3">
        <f>AE11/Output!AE10*Output!AE109</f>
        <v>97684886931.034424</v>
      </c>
      <c r="AF132" s="3">
        <f>AF11/Output!AF10*Output!AF109</f>
        <v>81640879017.568985</v>
      </c>
      <c r="AG132" s="3">
        <f>AG11/Output!AG10*Output!AG109</f>
        <v>0</v>
      </c>
      <c r="AH132" s="3">
        <f>AH11/Output!AH10*Output!AH109</f>
        <v>3597750618.7486153</v>
      </c>
      <c r="AI132" s="3">
        <f>AI11/Output!AI10*Output!AI109</f>
        <v>887617456.37778926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72942092.459867418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416371496.31951499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479147332.60331458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370974243.08293825</v>
      </c>
      <c r="AX132" s="3">
        <f>AX11/Output!AX10*Output!AX109</f>
        <v>0</v>
      </c>
      <c r="AY132" s="3">
        <f>AY11/Output!AY10*Output!AY109</f>
        <v>94743359.561306313</v>
      </c>
      <c r="AZ132" s="3">
        <f>AZ11/Output!AZ10*Output!AZ109</f>
        <v>876581607.94451857</v>
      </c>
      <c r="BA132" s="3">
        <f>BA11/Output!BA10*Output!BA109</f>
        <v>163757547.29687336</v>
      </c>
      <c r="BB132" s="3">
        <f>BB11/Output!BB10*Output!BB109</f>
        <v>13033692.190741349</v>
      </c>
      <c r="BC132" s="3">
        <f>BC11/Output!BC10*Output!BC109</f>
        <v>194776792.84582838</v>
      </c>
      <c r="BD132" s="3">
        <f>BD11/Output!BD10*Output!BD109</f>
        <v>43607283.190311849</v>
      </c>
      <c r="BE132" s="3">
        <f>BE11/Output!BE10*Output!BE109</f>
        <v>437945931.44518715</v>
      </c>
      <c r="BF132" s="3">
        <f>BF11/Output!BF10*Output!BF109</f>
        <v>987224589.35672092</v>
      </c>
      <c r="BH132" s="3">
        <f t="shared" si="53"/>
        <v>266.24023817932556</v>
      </c>
    </row>
    <row r="133" spans="1:60" x14ac:dyDescent="0.25">
      <c r="A133" s="3">
        <v>2035</v>
      </c>
      <c r="B133" s="3">
        <f>B12/Output!B11*Output!B110</f>
        <v>1293770297.7916942</v>
      </c>
      <c r="C133" s="3">
        <f>C12/Output!C11*Output!C110</f>
        <v>1183799265.6083896</v>
      </c>
      <c r="D133" s="3">
        <f>D12/Output!D11*Output!D110</f>
        <v>7711193448.5119019</v>
      </c>
      <c r="E133" s="3">
        <f>E12/Output!E11*Output!E110</f>
        <v>509597601.75386441</v>
      </c>
      <c r="F133" s="3">
        <f>F12/Output!F11*Output!F110</f>
        <v>3198570222.4016056</v>
      </c>
      <c r="G133" s="3">
        <f>G12/Output!G11*Output!G110</f>
        <v>1122687318.0674887</v>
      </c>
      <c r="H133" s="3">
        <f>H12/Output!H11*Output!H110</f>
        <v>1807736180.7852037</v>
      </c>
      <c r="I133" s="3">
        <f>I12/Output!I11*Output!I110</f>
        <v>2188891092.014348</v>
      </c>
      <c r="J133" s="3">
        <f>J12/Output!J11*Output!J110</f>
        <v>2323905532.8167143</v>
      </c>
      <c r="K133" s="3">
        <f>K12/Output!K11*Output!K110</f>
        <v>14243715317.217709</v>
      </c>
      <c r="L133" s="3">
        <f>L12/Output!L11*Output!L110</f>
        <v>431372593.88671023</v>
      </c>
      <c r="M133" s="3">
        <f>M12/Output!M11*Output!M110</f>
        <v>225874301.53090954</v>
      </c>
      <c r="N133" s="3">
        <f>N12/Output!N11*Output!N110</f>
        <v>3833647221.7668147</v>
      </c>
      <c r="O133" s="3">
        <f>O12/Output!O11*Output!O110</f>
        <v>4918246675.9822588</v>
      </c>
      <c r="P133" s="3">
        <f>P12/Output!P11*Output!P110</f>
        <v>5105810861.1643381</v>
      </c>
      <c r="Q133" s="3">
        <f>Q12/Output!Q11*Output!Q110</f>
        <v>779196731.44596517</v>
      </c>
      <c r="R133" s="3">
        <f>R12/Output!R11*Output!R110</f>
        <v>592232194.64739215</v>
      </c>
      <c r="S133" s="3">
        <f>S12/Output!S11*Output!S110</f>
        <v>5984229724.0808239</v>
      </c>
      <c r="T133" s="3">
        <f>T12/Output!T11*Output!T110</f>
        <v>2850743646.5359845</v>
      </c>
      <c r="U133" s="3">
        <f>U12/Output!U11*Output!U110</f>
        <v>1881849646.9010158</v>
      </c>
      <c r="V133" s="3">
        <f>V12/Output!V11*Output!V110</f>
        <v>2742771995.4815135</v>
      </c>
      <c r="W133" s="3">
        <f>W12/Output!W11*Output!W110</f>
        <v>1309050423.0265734</v>
      </c>
      <c r="X133" s="3">
        <f>X12/Output!X11*Output!X110</f>
        <v>962851748.18807805</v>
      </c>
      <c r="Y133" s="3">
        <f>Y12/Output!Y11*Output!Y110</f>
        <v>-6.9531580024561893E-8</v>
      </c>
      <c r="Z133" s="3">
        <f>Z12/Output!Z11*Output!Z110</f>
        <v>4174506701.7126093</v>
      </c>
      <c r="AA133" s="3">
        <f>AA12/Output!AA11*Output!AA110</f>
        <v>3210290112.8687139</v>
      </c>
      <c r="AB133" s="3">
        <f>AB12/Output!AB11*Output!AB110</f>
        <v>1339503745.1483247</v>
      </c>
      <c r="AC133" s="3">
        <f>AC12/Output!AC11*Output!AC110</f>
        <v>1919977810.1307321</v>
      </c>
      <c r="AD133" s="3">
        <f>AD12/Output!AD11*Output!AD110</f>
        <v>13838530351.393896</v>
      </c>
      <c r="AE133" s="3">
        <f>AE12/Output!AE11*Output!AE110</f>
        <v>115138092886.41165</v>
      </c>
      <c r="AF133" s="3">
        <f>AF12/Output!AF11*Output!AF110</f>
        <v>96914159362.094803</v>
      </c>
      <c r="AG133" s="3">
        <f>AG12/Output!AG11*Output!AG110</f>
        <v>0</v>
      </c>
      <c r="AH133" s="3">
        <f>AH12/Output!AH11*Output!AH110</f>
        <v>4299471985.5174856</v>
      </c>
      <c r="AI133" s="3">
        <f>AI12/Output!AI11*Output!AI110</f>
        <v>1114219525.8522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85855132.444706276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494314257.0505749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491104390.76167524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461444762.16354614</v>
      </c>
      <c r="AX133" s="3">
        <f>AX12/Output!AX11*Output!AX110</f>
        <v>0</v>
      </c>
      <c r="AY133" s="3">
        <f>AY12/Output!AY11*Output!AY110</f>
        <v>117005738.4533042</v>
      </c>
      <c r="AZ133" s="3">
        <f>AZ12/Output!AZ11*Output!AZ110</f>
        <v>1046068430.1146407</v>
      </c>
      <c r="BA133" s="3">
        <f>BA12/Output!BA11*Output!BA110</f>
        <v>197938104.82552317</v>
      </c>
      <c r="BB133" s="3">
        <f>BB12/Output!BB11*Output!BB110</f>
        <v>0</v>
      </c>
      <c r="BC133" s="3">
        <f>BC12/Output!BC11*Output!BC110</f>
        <v>244370763.79158965</v>
      </c>
      <c r="BD133" s="3">
        <f>BD12/Output!BD11*Output!BD110</f>
        <v>52582321.693183742</v>
      </c>
      <c r="BE133" s="3">
        <f>BE12/Output!BE11*Output!BE110</f>
        <v>646505335.83308935</v>
      </c>
      <c r="BF133" s="3">
        <f>BF12/Output!BF11*Output!BF110</f>
        <v>1153211162.4533849</v>
      </c>
      <c r="BH133" s="3">
        <f t="shared" si="53"/>
        <v>314.14089692232284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910000859.62755466</v>
      </c>
      <c r="C137" s="3">
        <f>C5/Output!C4*Output!C112</f>
        <v>929362368.3432107</v>
      </c>
      <c r="D137" s="3">
        <f>D5/Output!D4*Output!D112</f>
        <v>7633939822.0633116</v>
      </c>
      <c r="E137" s="3">
        <f>E5/Output!E4*Output!E112</f>
        <v>580851553.49551034</v>
      </c>
      <c r="F137" s="3">
        <f>F5/Output!F4*Output!F112</f>
        <v>3008629730.7290936</v>
      </c>
      <c r="G137" s="3">
        <f>G5/Output!G4*Output!G112</f>
        <v>1006809236.5050992</v>
      </c>
      <c r="H137" s="3">
        <f>H5/Output!H4*Output!H112</f>
        <v>1122979722.9259002</v>
      </c>
      <c r="I137" s="3">
        <f>I5/Output!I4*Output!I112</f>
        <v>1510213866.893085</v>
      </c>
      <c r="J137" s="3">
        <f>J5/Output!J4*Output!J112</f>
        <v>5285749693.8381453</v>
      </c>
      <c r="K137" s="3">
        <f>K5/Output!K4*Output!K112</f>
        <v>8848306171.4120274</v>
      </c>
      <c r="L137" s="3">
        <f>L5/Output!L4*Output!L112</f>
        <v>387234404.84781367</v>
      </c>
      <c r="M137" s="3">
        <f>M5/Output!M4*Output!M112</f>
        <v>367872638.0770458</v>
      </c>
      <c r="N137" s="3">
        <f>N5/Output!N4*Output!N112</f>
        <v>2381491079.2795072</v>
      </c>
      <c r="O137" s="3">
        <f>O5/Output!O4*Output!O112</f>
        <v>3465747719.8898234</v>
      </c>
      <c r="P137" s="3">
        <f>P5/Output!P4*Output!P112</f>
        <v>5423339919.6015282</v>
      </c>
      <c r="Q137" s="3">
        <f>Q5/Output!Q4*Output!Q112</f>
        <v>484043003.91412634</v>
      </c>
      <c r="R137" s="3">
        <f>R5/Output!R4*Output!R112</f>
        <v>367872650.45214528</v>
      </c>
      <c r="S137" s="3">
        <f>S5/Output!S4*Output!S112</f>
        <v>3717450042.5661244</v>
      </c>
      <c r="T137" s="3">
        <f>T5/Output!T4*Output!T112</f>
        <v>1621106964.2693794</v>
      </c>
      <c r="U137" s="3">
        <f>U5/Output!U4*Output!U112</f>
        <v>1432767204.1086216</v>
      </c>
      <c r="V137" s="3">
        <f>V5/Output!V4*Output!V112</f>
        <v>1703831015.7348459</v>
      </c>
      <c r="W137" s="3">
        <f>W5/Output!W4*Output!W112</f>
        <v>813192185.92489994</v>
      </c>
      <c r="X137" s="3">
        <f>X5/Output!X4*Output!X112</f>
        <v>1161703169.2676902</v>
      </c>
      <c r="Y137" s="3">
        <f>Y5/Output!Y4*Output!Y112</f>
        <v>406596073.66285455</v>
      </c>
      <c r="Z137" s="3">
        <f>Z5/Output!Z4*Output!Z112</f>
        <v>3330215573.3731241</v>
      </c>
      <c r="AA137" s="3">
        <f>AA5/Output!AA4*Output!AA112</f>
        <v>1994257040.8546553</v>
      </c>
      <c r="AB137" s="3">
        <f>AB5/Output!AB4*Output!AB112</f>
        <v>2207235588.9728961</v>
      </c>
      <c r="AC137" s="3">
        <f>AC5/Output!AC4*Output!AC112</f>
        <v>1607022402.5642376</v>
      </c>
      <c r="AD137" s="3">
        <f>AD5/Output!AD4*Output!AD112</f>
        <v>8596601433.5178967</v>
      </c>
      <c r="AE137" s="3">
        <f>AE5/Output!AE4*Output!AE112</f>
        <v>184595333930.5849</v>
      </c>
      <c r="AF137" s="3">
        <f>AF5/Output!AF4*Output!AF112</f>
        <v>97886488801.592682</v>
      </c>
      <c r="AG137" s="3">
        <f>AG5/Output!AG4*Output!AG112</f>
        <v>2756668011.3191581</v>
      </c>
      <c r="AH137" s="3">
        <f>AH5/Output!AH4*Output!AH112</f>
        <v>7810789266.3046541</v>
      </c>
      <c r="AI137" s="3">
        <f>AI5/Output!AI4*Output!AI112</f>
        <v>4185403656.2911038</v>
      </c>
      <c r="AJ137" s="3">
        <f>AJ5/Output!AJ4*Output!AJ112</f>
        <v>3211328310.8934302</v>
      </c>
      <c r="AK137" s="3">
        <f>AK5/Output!AK4*Output!AK112</f>
        <v>648442816.41170108</v>
      </c>
      <c r="AL137" s="3">
        <f>AL5/Output!AL4*Output!AL112</f>
        <v>736866822.01111484</v>
      </c>
      <c r="AM137" s="3">
        <f>AM5/Output!AM4*Output!AM112</f>
        <v>2598397851.398572</v>
      </c>
      <c r="AN137" s="3">
        <f>AN5/Output!AN4*Output!AN112</f>
        <v>658649680.40411925</v>
      </c>
      <c r="AO137" s="3">
        <f>AO5/Output!AO4*Output!AO112</f>
        <v>1473733534.045696</v>
      </c>
      <c r="AP137" s="3">
        <f>AP5/Output!AP4*Output!AP112</f>
        <v>854765675.65966451</v>
      </c>
      <c r="AQ137" s="3">
        <f>AQ5/Output!AQ4*Output!AQ112</f>
        <v>126694227.35177997</v>
      </c>
      <c r="AR137" s="3">
        <f>AR5/Output!AR4*Output!AR112</f>
        <v>343257760.62920773</v>
      </c>
      <c r="AS137" s="3">
        <f>AS5/Output!AS4*Output!AS112</f>
        <v>210786401.39007545</v>
      </c>
      <c r="AT137" s="3">
        <f>AT5/Output!AT4*Output!AT112</f>
        <v>227618707.59047672</v>
      </c>
      <c r="AU137" s="3">
        <f>AU5/Output!AU4*Output!AU112</f>
        <v>93459887.326415941</v>
      </c>
      <c r="AV137" s="3">
        <f>AV5/Output!AV4*Output!AV112</f>
        <v>272392571.98563045</v>
      </c>
      <c r="AW137" s="3">
        <f>AW5/Output!AW4*Output!AW112</f>
        <v>621265304.70249319</v>
      </c>
      <c r="AX137" s="3">
        <f>AX5/Output!AX4*Output!AX112</f>
        <v>345356831.79213279</v>
      </c>
      <c r="AY137" s="3">
        <f>AY5/Output!AY4*Output!AY112</f>
        <v>127169896.37952526</v>
      </c>
      <c r="AZ137" s="3">
        <f>AZ5/Output!AZ4*Output!AZ112</f>
        <v>691953766.6352545</v>
      </c>
      <c r="BA137" s="3">
        <f>BA5/Output!BA4*Output!BA112</f>
        <v>239378618.88942343</v>
      </c>
      <c r="BB137" s="3">
        <f>BB5/Output!BB4*Output!BB112</f>
        <v>149611641.86542809</v>
      </c>
      <c r="BC137" s="3">
        <f>BC5/Output!BC4*Output!BC112</f>
        <v>640827340.67914772</v>
      </c>
      <c r="BD137" s="3">
        <f>BD5/Output!BD4*Output!BD112</f>
        <v>56104366.077647991</v>
      </c>
      <c r="BE137" s="3">
        <f>BE5/Output!BE4*Output!BE112</f>
        <v>4392599021.0960922</v>
      </c>
      <c r="BF137" s="3">
        <f>BF5/Output!BF4*Output!BF112</f>
        <v>716383509.85517025</v>
      </c>
      <c r="BH137" s="3">
        <f>SUM(B137:AI137,AK137:AM137,AP137,AR137:AS137,AU137,AW137:BF137)/10^9</f>
        <v>383.00773431560356</v>
      </c>
    </row>
    <row r="138" spans="1:60" x14ac:dyDescent="0.25">
      <c r="A138" s="3">
        <v>2029</v>
      </c>
      <c r="B138" s="3">
        <f>B6/Output!B5*Output!B113</f>
        <v>1048822192.9503219</v>
      </c>
      <c r="C138" s="3">
        <f>C6/Output!C5*Output!C113</f>
        <v>1071137500.0842729</v>
      </c>
      <c r="D138" s="3">
        <f>D6/Output!D5*Output!D113</f>
        <v>9051978336.17943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1160399004.4474664</v>
      </c>
      <c r="H138" s="3">
        <f>H6/Output!H5*Output!H113</f>
        <v>1294291061.1628022</v>
      </c>
      <c r="I138" s="3">
        <f>I6/Output!I5*Output!I113</f>
        <v>1740598506.6711996</v>
      </c>
      <c r="J138" s="3">
        <f>J6/Output!J5*Output!J113</f>
        <v>6092094952.9540634</v>
      </c>
      <c r="K138" s="3">
        <f>K6/Output!K5*Output!K113</f>
        <v>10198122019.855619</v>
      </c>
      <c r="L138" s="3">
        <f>L6/Output!L5*Output!L113</f>
        <v>446307315.61907822</v>
      </c>
      <c r="M138" s="3">
        <f>M6/Output!M5*Output!M113</f>
        <v>423991924.69651335</v>
      </c>
      <c r="N138" s="3">
        <f>N6/Output!N5*Output!N113</f>
        <v>2744789879.1922998</v>
      </c>
      <c r="O138" s="3">
        <f>O6/Output!O5*Output!O113</f>
        <v>3994450841.7426114</v>
      </c>
      <c r="P138" s="3">
        <f>P6/Output!P5*Output!P113</f>
        <v>6430750231.2512579</v>
      </c>
      <c r="Q138" s="3">
        <f>Q6/Output!Q5*Output!Q113</f>
        <v>557884128.31507063</v>
      </c>
      <c r="R138" s="3">
        <f>R6/Output!R5*Output!R113</f>
        <v>423991956.51382303</v>
      </c>
      <c r="S138" s="3">
        <f>S6/Output!S5*Output!S113</f>
        <v>4284550557.4798675</v>
      </c>
      <c r="T138" s="3">
        <f>T6/Output!T5*Output!T113</f>
        <v>1922234920.0182538</v>
      </c>
      <c r="U138" s="3">
        <f>U6/Output!U5*Output!U113</f>
        <v>1651337194.5504415</v>
      </c>
      <c r="V138" s="3">
        <f>V6/Output!V5*Output!V113</f>
        <v>1963752108.5947115</v>
      </c>
      <c r="W138" s="3">
        <f>W6/Output!W5*Output!W113</f>
        <v>937245406.45886683</v>
      </c>
      <c r="X138" s="3">
        <f>X6/Output!X5*Output!X113</f>
        <v>1338921807.8371074</v>
      </c>
      <c r="Y138" s="3">
        <f>Y6/Output!Y5*Output!Y113</f>
        <v>468622653.60872507</v>
      </c>
      <c r="Z138" s="3">
        <f>Z6/Output!Z5*Output!Z113</f>
        <v>3838242048.1613111</v>
      </c>
      <c r="AA138" s="3">
        <f>AA6/Output!AA5*Output!AA113</f>
        <v>2298482261.2689972</v>
      </c>
      <c r="AB138" s="3">
        <f>AB6/Output!AB5*Output!AB113</f>
        <v>2543951548.1496644</v>
      </c>
      <c r="AC138" s="3">
        <f>AC6/Output!AC5*Output!AC113</f>
        <v>1852175249.9955831</v>
      </c>
      <c r="AD138" s="3">
        <f>AD6/Output!AD5*Output!AD113</f>
        <v>9908020934.3747234</v>
      </c>
      <c r="AE138" s="3">
        <f>AE6/Output!AE5*Output!AE113</f>
        <v>220050487378.26355</v>
      </c>
      <c r="AF138" s="3">
        <f>AF6/Output!AF5*Output!AF113</f>
        <v>119475523129.61626</v>
      </c>
      <c r="AG138" s="3">
        <f>AG6/Output!AG5*Output!AG113</f>
        <v>3789488424.5063448</v>
      </c>
      <c r="AH138" s="3">
        <f>AH6/Output!AH5*Output!AH113</f>
        <v>9261678418.5719604</v>
      </c>
      <c r="AI138" s="3">
        <f>AI6/Output!AI5*Output!AI113</f>
        <v>4962861651.5157576</v>
      </c>
      <c r="AJ138" s="3">
        <f>AJ6/Output!AJ5*Output!AJ113</f>
        <v>4044152275.2352037</v>
      </c>
      <c r="AK138" s="3">
        <f>AK6/Output!AK5*Output!AK113</f>
        <v>855277157.28389132</v>
      </c>
      <c r="AL138" s="3">
        <f>AL6/Output!AL5*Output!AL113</f>
        <v>873743198.55219018</v>
      </c>
      <c r="AM138" s="3">
        <f>AM6/Output!AM5*Output!AM113</f>
        <v>3666841946.7659307</v>
      </c>
      <c r="AN138" s="3">
        <f>AN6/Output!AN5*Output!AN113</f>
        <v>827147865.68372083</v>
      </c>
      <c r="AO138" s="3">
        <f>AO6/Output!AO5*Output!AO113</f>
        <v>2554018512.7126727</v>
      </c>
      <c r="AP138" s="3">
        <f>AP6/Output!AP5*Output!AP113</f>
        <v>1013542293.9620329</v>
      </c>
      <c r="AQ138" s="3">
        <f>AQ6/Output!AQ5*Output!AQ113</f>
        <v>179514316.14667264</v>
      </c>
      <c r="AR138" s="3">
        <f>AR6/Output!AR5*Output!AR113</f>
        <v>471337836.20991969</v>
      </c>
      <c r="AS138" s="3">
        <f>AS6/Output!AS5*Output!AS113</f>
        <v>248322701.04419726</v>
      </c>
      <c r="AT138" s="3">
        <f>AT6/Output!AT5*Output!AT113</f>
        <v>324729663.48874027</v>
      </c>
      <c r="AU138" s="3">
        <f>AU6/Output!AU5*Output!AU113</f>
        <v>130603047.50953846</v>
      </c>
      <c r="AV138" s="3">
        <f>AV6/Output!AV5*Output!AV113</f>
        <v>385955799.69366115</v>
      </c>
      <c r="AW138" s="3">
        <f>AW6/Output!AW5*Output!AW113</f>
        <v>731898453.78258288</v>
      </c>
      <c r="AX138" s="3">
        <f>AX6/Output!AX5*Output!AX113</f>
        <v>475751851.27944583</v>
      </c>
      <c r="AY138" s="3">
        <f>AY6/Output!AY5*Output!AY113</f>
        <v>149413006.78257987</v>
      </c>
      <c r="AZ138" s="3">
        <f>AZ6/Output!AZ5*Output!AZ113</f>
        <v>812982513.71302056</v>
      </c>
      <c r="BA138" s="3">
        <f>BA6/Output!BA5*Output!BA113</f>
        <v>281247987.63312978</v>
      </c>
      <c r="BB138" s="3">
        <f>BB6/Output!BB5*Output!BB113</f>
        <v>175780005.53150329</v>
      </c>
      <c r="BC138" s="3">
        <f>BC6/Output!BC5*Output!BC113</f>
        <v>744394619.14191806</v>
      </c>
      <c r="BD138" s="3">
        <f>BD6/Output!BD5*Output!BD113</f>
        <v>65917503.0653276</v>
      </c>
      <c r="BE138" s="3">
        <f>BE6/Output!BE5*Output!BE113</f>
        <v>5226139115.4470463</v>
      </c>
      <c r="BF138" s="3">
        <f>BF6/Output!BF5*Output!BF113</f>
        <v>825668559.8193903</v>
      </c>
      <c r="BH138" s="3">
        <f t="shared" ref="BH138:BH144" si="54">SUM(B138:AI138,AK138:AM138,AP138,AR138:AS138,AU138,AW138:BF138)/10^9</f>
        <v>458.14037797908134</v>
      </c>
    </row>
    <row r="139" spans="1:60" x14ac:dyDescent="0.25">
      <c r="A139" s="3">
        <v>2030</v>
      </c>
      <c r="B139" s="3">
        <f>B7/Output!B6*Output!B114</f>
        <v>1093126052.3436074</v>
      </c>
      <c r="C139" s="3">
        <f>C7/Output!C6*Output!C114</f>
        <v>1116383930.6310232</v>
      </c>
      <c r="D139" s="3">
        <f>D7/Output!D6*Output!D114</f>
        <v>9720627360.0138607</v>
      </c>
      <c r="E139" s="3">
        <f>E7/Output!E6*Output!E114</f>
        <v>697739955.93627739</v>
      </c>
      <c r="F139" s="3">
        <f>F7/Output!F6*Output!F114</f>
        <v>3672709714.6662531</v>
      </c>
      <c r="G139" s="3">
        <f>G7/Output!G6*Output!G114</f>
        <v>1209415696.1422412</v>
      </c>
      <c r="H139" s="3">
        <f>H7/Output!H6*Output!H114</f>
        <v>1348963788.3485634</v>
      </c>
      <c r="I139" s="3">
        <f>I7/Output!I6*Output!I114</f>
        <v>1814123562.5937209</v>
      </c>
      <c r="J139" s="3">
        <f>J7/Output!J6*Output!J114</f>
        <v>6349434437.1888161</v>
      </c>
      <c r="K139" s="3">
        <f>K7/Output!K6*Output!K114</f>
        <v>10628906237.320066</v>
      </c>
      <c r="L139" s="3">
        <f>L7/Output!L6*Output!L114</f>
        <v>465160016.34176624</v>
      </c>
      <c r="M139" s="3">
        <f>M7/Output!M6*Output!M114</f>
        <v>441901915.43120372</v>
      </c>
      <c r="N139" s="3">
        <f>N7/Output!N6*Output!N114</f>
        <v>2860733195.4473119</v>
      </c>
      <c r="O139" s="3">
        <f>O7/Output!O6*Output!O114</f>
        <v>4163182270.377636</v>
      </c>
      <c r="P139" s="3">
        <f>P7/Output!P6*Output!P114</f>
        <v>6905774283.6135578</v>
      </c>
      <c r="Q139" s="3">
        <f>Q7/Output!Q6*Output!Q114</f>
        <v>581449998.08046269</v>
      </c>
      <c r="R139" s="3">
        <f>R7/Output!R6*Output!R114</f>
        <v>441901971.66126263</v>
      </c>
      <c r="S139" s="3">
        <f>S7/Output!S6*Output!S114</f>
        <v>4465534956.7033625</v>
      </c>
      <c r="T139" s="3">
        <f>T7/Output!T6*Output!T114</f>
        <v>2064226202.8899007</v>
      </c>
      <c r="U139" s="3">
        <f>U7/Output!U6*Output!U114</f>
        <v>1721092067.6986732</v>
      </c>
      <c r="V139" s="3">
        <f>V7/Output!V6*Output!V114</f>
        <v>2046703423.7648385</v>
      </c>
      <c r="W139" s="3">
        <f>W7/Output!W6*Output!W114</f>
        <v>976835988.43435991</v>
      </c>
      <c r="X139" s="3">
        <f>X7/Output!X6*Output!X114</f>
        <v>1395479816.6589923</v>
      </c>
      <c r="Y139" s="3">
        <f>Y7/Output!Y6*Output!Y114</f>
        <v>488418040.14108193</v>
      </c>
      <c r="Z139" s="3">
        <f>Z7/Output!Z6*Output!Z114</f>
        <v>4000374653.059195</v>
      </c>
      <c r="AA139" s="3">
        <f>AA7/Output!AA6*Output!AA114</f>
        <v>2395573377.9199915</v>
      </c>
      <c r="AB139" s="3">
        <f>AB7/Output!AB6*Output!AB114</f>
        <v>2651411855.2490487</v>
      </c>
      <c r="AC139" s="3">
        <f>AC7/Output!AC6*Output!AC114</f>
        <v>1930413894.5740833</v>
      </c>
      <c r="AD139" s="3">
        <f>AD7/Output!AD6*Output!AD114</f>
        <v>10326549857.438862</v>
      </c>
      <c r="AE139" s="3">
        <f>AE7/Output!AE6*Output!AE114</f>
        <v>237626116492.25247</v>
      </c>
      <c r="AF139" s="3">
        <f>AF7/Output!AF6*Output!AF114</f>
        <v>132248213942.91096</v>
      </c>
      <c r="AG139" s="3">
        <f>AG7/Output!AG6*Output!AG114</f>
        <v>4767339335.6648483</v>
      </c>
      <c r="AH139" s="3">
        <f>AH7/Output!AH6*Output!AH114</f>
        <v>9945815181.0918789</v>
      </c>
      <c r="AI139" s="3">
        <f>AI7/Output!AI6*Output!AI114</f>
        <v>5329456349.8812437</v>
      </c>
      <c r="AJ139" s="3">
        <f>AJ7/Output!AJ6*Output!AJ114</f>
        <v>4790952236.775013</v>
      </c>
      <c r="AK139" s="3">
        <f>AK7/Output!AK6*Output!AK114</f>
        <v>1133240052.2623286</v>
      </c>
      <c r="AL139" s="3">
        <f>AL7/Output!AL6*Output!AL114</f>
        <v>938284477.67934012</v>
      </c>
      <c r="AM139" s="3">
        <f>AM7/Output!AM6*Output!AM114</f>
        <v>4736149866.1471672</v>
      </c>
      <c r="AN139" s="3">
        <f>AN7/Output!AN6*Output!AN114</f>
        <v>1471882868.4311707</v>
      </c>
      <c r="AO139" s="3">
        <f>AO7/Output!AO6*Output!AO114</f>
        <v>3345187773.3315897</v>
      </c>
      <c r="AP139" s="3">
        <f>AP7/Output!AP6*Output!AP114</f>
        <v>1088410179.6687715</v>
      </c>
      <c r="AQ139" s="3">
        <f>AQ7/Output!AQ6*Output!AQ114</f>
        <v>231849873.20656639</v>
      </c>
      <c r="AR139" s="3">
        <f>AR7/Output!AR6*Output!AR114</f>
        <v>591006433.36870718</v>
      </c>
      <c r="AS139" s="3">
        <f>AS7/Output!AS6*Output!AS114</f>
        <v>264852215.69434968</v>
      </c>
      <c r="AT139" s="3">
        <f>AT7/Output!AT6*Output!AT114</f>
        <v>422430162.08414531</v>
      </c>
      <c r="AU139" s="3">
        <f>AU7/Output!AU6*Output!AU114</f>
        <v>166750028.01214039</v>
      </c>
      <c r="AV139" s="3">
        <f>AV7/Output!AV6*Output!AV114</f>
        <v>498477148.53033841</v>
      </c>
      <c r="AW139" s="3">
        <f>AW7/Output!AW6*Output!AW114</f>
        <v>780616996.76753473</v>
      </c>
      <c r="AX139" s="3">
        <f>AX7/Output!AX6*Output!AX114</f>
        <v>596475643.37806082</v>
      </c>
      <c r="AY139" s="3">
        <f>AY7/Output!AY6*Output!AY114</f>
        <v>158908063.31412795</v>
      </c>
      <c r="AZ139" s="3">
        <f>AZ7/Output!AZ6*Output!AZ114</f>
        <v>864646659.09697986</v>
      </c>
      <c r="BA139" s="3">
        <f>BA7/Output!BA6*Output!BA114</f>
        <v>299121015.02897412</v>
      </c>
      <c r="BB139" s="3">
        <f>BB7/Output!BB6*Output!BB114</f>
        <v>186950658.30775315</v>
      </c>
      <c r="BC139" s="3">
        <f>BC7/Output!BC6*Output!BC114</f>
        <v>782274017.33338916</v>
      </c>
      <c r="BD139" s="3">
        <f>BD7/Output!BD6*Output!BD114</f>
        <v>70106498.652611077</v>
      </c>
      <c r="BE139" s="3">
        <f>BE7/Output!BE6*Output!BE114</f>
        <v>5286618304.9458294</v>
      </c>
      <c r="BF139" s="3">
        <f>BF7/Output!BF6*Output!BF114</f>
        <v>860545850.07438362</v>
      </c>
      <c r="BH139" s="3">
        <f t="shared" si="54"/>
        <v>496.69604678220372</v>
      </c>
    </row>
    <row r="140" spans="1:60" x14ac:dyDescent="0.25">
      <c r="A140" s="3">
        <v>2031</v>
      </c>
      <c r="B140" s="3">
        <f>B8/Output!B7*Output!B115</f>
        <v>1057794886.9912916</v>
      </c>
      <c r="C140" s="3">
        <f>C8/Output!C7*Output!C115</f>
        <v>1080301007.3264146</v>
      </c>
      <c r="D140" s="3">
        <f>D8/Output!D7*Output!D115</f>
        <v>9676814716.5403652</v>
      </c>
      <c r="E140" s="3">
        <f>E8/Output!E7*Output!E115</f>
        <v>675188252.30583096</v>
      </c>
      <c r="F140" s="3">
        <f>F8/Output!F7*Output!F115</f>
        <v>3582211042.8834591</v>
      </c>
      <c r="G140" s="3">
        <f>G8/Output!G7*Output!G115</f>
        <v>1170326211.9533458</v>
      </c>
      <c r="H140" s="3">
        <f>H8/Output!H7*Output!H115</f>
        <v>1305363902.7800815</v>
      </c>
      <c r="I140" s="3">
        <f>I8/Output!I7*Output!I115</f>
        <v>1755489317.9300184</v>
      </c>
      <c r="J140" s="3">
        <f>J8/Output!J7*Output!J115</f>
        <v>6144213083.7226563</v>
      </c>
      <c r="K140" s="3">
        <f>K8/Output!K7*Output!K115</f>
        <v>10285366901.205362</v>
      </c>
      <c r="L140" s="3">
        <f>L8/Output!L7*Output!L115</f>
        <v>450125482.436306</v>
      </c>
      <c r="M140" s="3">
        <f>M8/Output!M7*Output!M115</f>
        <v>427619142.38707763</v>
      </c>
      <c r="N140" s="3">
        <f>N8/Output!N7*Output!N115</f>
        <v>2768271423.6459894</v>
      </c>
      <c r="O140" s="3">
        <f>O8/Output!O7*Output!O115</f>
        <v>4028622763.6126719</v>
      </c>
      <c r="P140" s="3">
        <f>P8/Output!P7*Output!P115</f>
        <v>6874649552.1239824</v>
      </c>
      <c r="Q140" s="3">
        <f>Q8/Output!Q7*Output!Q115</f>
        <v>562656810.54203022</v>
      </c>
      <c r="R140" s="3">
        <f>R8/Output!R7*Output!R115</f>
        <v>427619225.81979483</v>
      </c>
      <c r="S140" s="3">
        <f>S8/Output!S7*Output!S115</f>
        <v>4321204136.4497471</v>
      </c>
      <c r="T140" s="3">
        <f>T8/Output!T7*Output!T115</f>
        <v>2054922501.4231234</v>
      </c>
      <c r="U140" s="3">
        <f>U8/Output!U7*Output!U115</f>
        <v>1665464093.8006287</v>
      </c>
      <c r="V140" s="3">
        <f>V8/Output!V7*Output!V115</f>
        <v>1980551912.6014292</v>
      </c>
      <c r="W140" s="3">
        <f>W8/Output!W7*Output!W115</f>
        <v>945263330.17055726</v>
      </c>
      <c r="X140" s="3">
        <f>X8/Output!X7*Output!X115</f>
        <v>1350376503.622153</v>
      </c>
      <c r="Y140" s="3">
        <f>Y8/Output!Y7*Output!Y115</f>
        <v>472631832.37625682</v>
      </c>
      <c r="Z140" s="3">
        <f>Z8/Output!Z7*Output!Z115</f>
        <v>3871078095.4377213</v>
      </c>
      <c r="AA140" s="3">
        <f>AA8/Output!AA7*Output!AA115</f>
        <v>2318145877.2984381</v>
      </c>
      <c r="AB140" s="3">
        <f>AB8/Output!AB7*Output!AB115</f>
        <v>2565714854.2453318</v>
      </c>
      <c r="AC140" s="3">
        <f>AC8/Output!AC7*Output!AC115</f>
        <v>1868020464.1265264</v>
      </c>
      <c r="AD140" s="3">
        <f>AD8/Output!AD7*Output!AD115</f>
        <v>9992784959.4348259</v>
      </c>
      <c r="AE140" s="3">
        <f>AE8/Output!AE7*Output!AE115</f>
        <v>237788576921.37579</v>
      </c>
      <c r="AF140" s="3">
        <f>AF8/Output!AF7*Output!AF115</f>
        <v>135383337818.84718</v>
      </c>
      <c r="AG140" s="3">
        <f>AG8/Output!AG7*Output!AG115</f>
        <v>5491767963.0209646</v>
      </c>
      <c r="AH140" s="3">
        <f>AH8/Output!AH7*Output!AH115</f>
        <v>9900990112.0033245</v>
      </c>
      <c r="AI140" s="3">
        <f>AI8/Output!AI7*Output!AI115</f>
        <v>5305436234.1867657</v>
      </c>
      <c r="AJ140" s="3">
        <f>AJ8/Output!AJ7*Output!AJ115</f>
        <v>5173806432.5548534</v>
      </c>
      <c r="AK140" s="3">
        <f>AK8/Output!AK7*Output!AK115</f>
        <v>996189192.90467691</v>
      </c>
      <c r="AL140" s="3">
        <f>AL8/Output!AL7*Output!AL115</f>
        <v>934055536.18686223</v>
      </c>
      <c r="AM140" s="3">
        <f>AM8/Output!AM7*Output!AM115</f>
        <v>5695291608.0850658</v>
      </c>
      <c r="AN140" s="3">
        <f>AN8/Output!AN7*Output!AN115</f>
        <v>1808331587.9255755</v>
      </c>
      <c r="AO140" s="3">
        <f>AO8/Output!AO7*Output!AO115</f>
        <v>4109844224.4338322</v>
      </c>
      <c r="AP140" s="3">
        <f>AP8/Output!AP7*Output!AP115</f>
        <v>1083504591.6297164</v>
      </c>
      <c r="AQ140" s="3">
        <f>AQ8/Output!AQ7*Output!AQ115</f>
        <v>281112630.7236554</v>
      </c>
      <c r="AR140" s="3">
        <f>AR8/Output!AR7*Output!AR115</f>
        <v>689872094.90466988</v>
      </c>
      <c r="AS140" s="3">
        <f>AS8/Output!AS7*Output!AS115</f>
        <v>12259166.82154287</v>
      </c>
      <c r="AT140" s="3">
        <f>AT8/Output!AT7*Output!AT115</f>
        <v>515678759.30705893</v>
      </c>
      <c r="AU140" s="3">
        <f>AU8/Output!AU7*Output!AU115</f>
        <v>199505790.33225849</v>
      </c>
      <c r="AV140" s="3">
        <f>AV8/Output!AV7*Output!AV115</f>
        <v>604392123.66216099</v>
      </c>
      <c r="AW140" s="3">
        <f>AW8/Output!AW7*Output!AW115</f>
        <v>772139269.54908347</v>
      </c>
      <c r="AX140" s="3">
        <f>AX8/Output!AX7*Output!AX115</f>
        <v>709259515.87142467</v>
      </c>
      <c r="AY140" s="3">
        <f>AY8/Output!AY7*Output!AY115</f>
        <v>156763460.13720652</v>
      </c>
      <c r="AZ140" s="3">
        <f>AZ8/Output!AZ7*Output!AZ115</f>
        <v>852977587.48038685</v>
      </c>
      <c r="BA140" s="3">
        <f>BA8/Output!BA7*Output!BA115</f>
        <v>295084091.69480658</v>
      </c>
      <c r="BB140" s="3">
        <f>BB8/Output!BB7*Output!BB115</f>
        <v>184427593.48349327</v>
      </c>
      <c r="BC140" s="3">
        <f>BC8/Output!BC7*Output!BC115</f>
        <v>762998019.9567008</v>
      </c>
      <c r="BD140" s="3">
        <f>BD8/Output!BD7*Output!BD115</f>
        <v>69160350.259705022</v>
      </c>
      <c r="BE140" s="3">
        <f>BE8/Output!BE7*Output!BE115</f>
        <v>5200185268.7582846</v>
      </c>
      <c r="BF140" s="3">
        <f>BF8/Output!BF7*Output!BF115</f>
        <v>832732210.48644364</v>
      </c>
      <c r="BH140" s="3">
        <f t="shared" si="54"/>
        <v>498.99530668316982</v>
      </c>
    </row>
    <row r="141" spans="1:60" x14ac:dyDescent="0.25">
      <c r="A141" s="3">
        <v>2032</v>
      </c>
      <c r="B141" s="3">
        <f>B9/Output!B8*Output!B116</f>
        <v>951384303.4638381</v>
      </c>
      <c r="C141" s="3">
        <f>C9/Output!C8*Output!C116</f>
        <v>971626296.65803742</v>
      </c>
      <c r="D141" s="3">
        <f>D9/Output!D8*Output!D116</f>
        <v>8921206866.0243568</v>
      </c>
      <c r="E141" s="3">
        <f>E9/Output!E8*Output!E116</f>
        <v>607266499.50740373</v>
      </c>
      <c r="F141" s="3">
        <f>F9/Output!F8*Output!F116</f>
        <v>3244383357.7590652</v>
      </c>
      <c r="G141" s="3">
        <f>G9/Output!G8*Output!G116</f>
        <v>1052594949.255536</v>
      </c>
      <c r="H141" s="3">
        <f>H9/Output!H8*Output!H116</f>
        <v>1174048173.6664503</v>
      </c>
      <c r="I141" s="3">
        <f>I9/Output!I8*Output!I116</f>
        <v>1578892445.5263608</v>
      </c>
      <c r="J141" s="3">
        <f>J9/Output!J8*Output!J116</f>
        <v>5526124132.6193304</v>
      </c>
      <c r="K141" s="3">
        <f>K9/Output!K8*Output!K116</f>
        <v>9250693651.0304279</v>
      </c>
      <c r="L141" s="3">
        <f>L9/Output!L8*Output!L116</f>
        <v>404844376.7323029</v>
      </c>
      <c r="M141" s="3">
        <f>M9/Output!M8*Output!M116</f>
        <v>384602005.15501374</v>
      </c>
      <c r="N141" s="3">
        <f>N9/Output!N8*Output!N116</f>
        <v>2489792513.2494578</v>
      </c>
      <c r="O141" s="3">
        <f>O9/Output!O8*Output!O116</f>
        <v>3623356486.9511681</v>
      </c>
      <c r="P141" s="3">
        <f>P9/Output!P8*Output!P116</f>
        <v>6337845951.8126373</v>
      </c>
      <c r="Q141" s="3">
        <f>Q9/Output!Q8*Output!Q116</f>
        <v>506055422.11500883</v>
      </c>
      <c r="R141" s="3">
        <f>R9/Output!R8*Output!R116</f>
        <v>384602115.50744474</v>
      </c>
      <c r="S141" s="3">
        <f>S9/Output!S8*Output!S116</f>
        <v>3886505057.8090649</v>
      </c>
      <c r="T141" s="3">
        <f>T9/Output!T8*Output!T116</f>
        <v>1894464757.0185018</v>
      </c>
      <c r="U141" s="3">
        <f>U9/Output!U8*Output!U116</f>
        <v>1497923824.2432725</v>
      </c>
      <c r="V141" s="3">
        <f>V9/Output!V8*Output!V116</f>
        <v>1781314969.0280607</v>
      </c>
      <c r="W141" s="3">
        <f>W9/Output!W8*Output!W116</f>
        <v>850172882.96200442</v>
      </c>
      <c r="X141" s="3">
        <f>X9/Output!X8*Output!X116</f>
        <v>1214532663.7170527</v>
      </c>
      <c r="Y141" s="3">
        <f>Y9/Output!Y8*Output!Y116</f>
        <v>425086584.07512617</v>
      </c>
      <c r="Z141" s="3">
        <f>Z9/Output!Z8*Output!Z116</f>
        <v>3481659975.2788091</v>
      </c>
      <c r="AA141" s="3">
        <f>AA9/Output!AA8*Output!AA116</f>
        <v>2084947905.1418865</v>
      </c>
      <c r="AB141" s="3">
        <f>AB9/Output!AB8*Output!AB116</f>
        <v>2307612457.9272146</v>
      </c>
      <c r="AC141" s="3">
        <f>AC9/Output!AC8*Output!AC116</f>
        <v>1680103807.0811234</v>
      </c>
      <c r="AD141" s="3">
        <f>AD9/Output!AD8*Output!AD116</f>
        <v>8987543461.7593632</v>
      </c>
      <c r="AE141" s="3">
        <f>AE9/Output!AE8*Output!AE116</f>
        <v>220200671439.24265</v>
      </c>
      <c r="AF141" s="3">
        <f>AF9/Output!AF8*Output!AF116</f>
        <v>127802297442.93002</v>
      </c>
      <c r="AG141" s="3">
        <f>AG9/Output!AG8*Output!AG116</f>
        <v>5997500765.4380732</v>
      </c>
      <c r="AH141" s="3">
        <f>AH9/Output!AH8*Output!AH116</f>
        <v>9127874813.9382553</v>
      </c>
      <c r="AI141" s="3">
        <f>AI9/Output!AI8*Output!AI116</f>
        <v>4891163949.8039474</v>
      </c>
      <c r="AJ141" s="3">
        <f>AJ9/Output!AJ8*Output!AJ116</f>
        <v>5293948899.7821808</v>
      </c>
      <c r="AK141" s="3">
        <f>AK9/Output!AK8*Output!AK116</f>
        <v>995217556.86266994</v>
      </c>
      <c r="AL141" s="3">
        <f>AL9/Output!AL8*Output!AL116</f>
        <v>861120225.45627248</v>
      </c>
      <c r="AM141" s="3">
        <f>AM9/Output!AM8*Output!AM116</f>
        <v>6497626666.0109634</v>
      </c>
      <c r="AN141" s="3">
        <f>AN9/Output!AN8*Output!AN116</f>
        <v>2095055162.320142</v>
      </c>
      <c r="AO141" s="3">
        <f>AO9/Output!AO8*Output!AO116</f>
        <v>4761488496.4005995</v>
      </c>
      <c r="AP141" s="3">
        <f>AP9/Output!AP8*Output!AP116</f>
        <v>998899599.13638854</v>
      </c>
      <c r="AQ141" s="3">
        <f>AQ9/Output!AQ8*Output!AQ116</f>
        <v>321985557.08977681</v>
      </c>
      <c r="AR141" s="3">
        <f>AR9/Output!AR8*Output!AR116</f>
        <v>757029137.92039323</v>
      </c>
      <c r="AS141" s="3">
        <f>AS9/Output!AS8*Output!AS116</f>
        <v>13873631.403025948</v>
      </c>
      <c r="AT141" s="3">
        <f>AT9/Output!AT8*Output!AT116</f>
        <v>594152826.23827684</v>
      </c>
      <c r="AU141" s="3">
        <f>AU9/Output!AU8*Output!AU116</f>
        <v>225633958.14927536</v>
      </c>
      <c r="AV141" s="3">
        <f>AV9/Output!AV8*Output!AV116</f>
        <v>692268973.81410778</v>
      </c>
      <c r="AW141" s="3">
        <f>AW9/Output!AW8*Output!AW116</f>
        <v>707926818.32774329</v>
      </c>
      <c r="AX141" s="3">
        <f>AX9/Output!AX8*Output!AX116</f>
        <v>798743670.03541803</v>
      </c>
      <c r="AY141" s="3">
        <f>AY9/Output!AY8*Output!AY116</f>
        <v>143394731.55238158</v>
      </c>
      <c r="AZ141" s="3">
        <f>AZ9/Output!AZ8*Output!AZ116</f>
        <v>780236093.61009848</v>
      </c>
      <c r="BA141" s="3">
        <f>BA9/Output!BA8*Output!BA116</f>
        <v>269919502.11406553</v>
      </c>
      <c r="BB141" s="3">
        <f>BB9/Output!BB8*Output!BB116</f>
        <v>168699675.19627967</v>
      </c>
      <c r="BC141" s="3">
        <f>BC9/Output!BC8*Output!BC116</f>
        <v>691041814.74223256</v>
      </c>
      <c r="BD141" s="3">
        <f>BD9/Output!BD8*Output!BD116</f>
        <v>63262381.83514975</v>
      </c>
      <c r="BE141" s="3">
        <f>BE9/Output!BE8*Output!BE116</f>
        <v>4744754315.9246445</v>
      </c>
      <c r="BF141" s="3">
        <f>BF9/Output!BF8*Output!BF116</f>
        <v>748961920.78220928</v>
      </c>
      <c r="BH141" s="3">
        <f t="shared" si="54"/>
        <v>464.98703800348761</v>
      </c>
    </row>
    <row r="142" spans="1:60" x14ac:dyDescent="0.25">
      <c r="A142" s="3">
        <v>2033</v>
      </c>
      <c r="B142" s="3">
        <f>B10/Output!B9*Output!B117</f>
        <v>813293559.16202903</v>
      </c>
      <c r="C142" s="3">
        <f>C10/Output!C9*Output!C117</f>
        <v>830597423.9560498</v>
      </c>
      <c r="D142" s="3">
        <f>D10/Output!D9*Output!D117</f>
        <v>7761788217.1079025</v>
      </c>
      <c r="E142" s="3">
        <f>E10/Output!E9*Output!E117</f>
        <v>519123592.17132324</v>
      </c>
      <c r="F142" s="3">
        <f>F10/Output!F9*Output!F117</f>
        <v>2787309654.5731678</v>
      </c>
      <c r="G142" s="3">
        <f>G10/Output!G9*Output!G117</f>
        <v>899814074.78398037</v>
      </c>
      <c r="H142" s="3">
        <f>H10/Output!H9*Output!H117</f>
        <v>1003638635.7172306</v>
      </c>
      <c r="I142" s="3">
        <f>I10/Output!I9*Output!I117</f>
        <v>1349721112.1759701</v>
      </c>
      <c r="J142" s="3">
        <f>J10/Output!J9*Output!J117</f>
        <v>4724024668.5593863</v>
      </c>
      <c r="K142" s="3">
        <f>K10/Output!K9*Output!K117</f>
        <v>7907981388.0053654</v>
      </c>
      <c r="L142" s="3">
        <f>L10/Output!L9*Output!L117</f>
        <v>346082363.31113619</v>
      </c>
      <c r="M142" s="3">
        <f>M10/Output!M9*Output!M117</f>
        <v>328778136.52675372</v>
      </c>
      <c r="N142" s="3">
        <f>N10/Output!N9*Output!N117</f>
        <v>2128406051.0751138</v>
      </c>
      <c r="O142" s="3">
        <f>O10/Output!O9*Output!O117</f>
        <v>3097437345.9647245</v>
      </c>
      <c r="P142" s="3">
        <f>P10/Output!P9*Output!P117</f>
        <v>5514167212.2989292</v>
      </c>
      <c r="Q142" s="3">
        <f>Q10/Output!Q9*Output!Q117</f>
        <v>432602884.11244744</v>
      </c>
      <c r="R142" s="3">
        <f>R10/Output!R9*Output!R117</f>
        <v>328778273.98647416</v>
      </c>
      <c r="S142" s="3">
        <f>S10/Output!S9*Output!S117</f>
        <v>3322390615.8456154</v>
      </c>
      <c r="T142" s="3">
        <f>T10/Output!T9*Output!T117</f>
        <v>1648256272.4471056</v>
      </c>
      <c r="U142" s="3">
        <f>U10/Output!U9*Output!U117</f>
        <v>1280504716.7742834</v>
      </c>
      <c r="V142" s="3">
        <f>V10/Output!V9*Output!V117</f>
        <v>1522762052.3881953</v>
      </c>
      <c r="W142" s="3">
        <f>W10/Output!W9*Output!W117</f>
        <v>726772824.88449419</v>
      </c>
      <c r="X142" s="3">
        <f>X10/Output!X9*Output!X117</f>
        <v>1038246951.5840483</v>
      </c>
      <c r="Y142" s="3">
        <f>Y10/Output!Y9*Output!Y117</f>
        <v>363386524.73080927</v>
      </c>
      <c r="Z142" s="3">
        <f>Z10/Output!Z9*Output!Z117</f>
        <v>2976307257.5383749</v>
      </c>
      <c r="AA142" s="3">
        <f>AA10/Output!AA9*Output!AA117</f>
        <v>1782323982.7142689</v>
      </c>
      <c r="AB142" s="3">
        <f>AB10/Output!AB9*Output!AB117</f>
        <v>1972669705.7218101</v>
      </c>
      <c r="AC142" s="3">
        <f>AC10/Output!AC9*Output!AC117</f>
        <v>1436241978.6366689</v>
      </c>
      <c r="AD142" s="3">
        <f>AD10/Output!AD9*Output!AD117</f>
        <v>7683025520.6670885</v>
      </c>
      <c r="AE142" s="3">
        <f>AE10/Output!AE9*Output!AE117</f>
        <v>192189575729.40854</v>
      </c>
      <c r="AF142" s="3">
        <f>AF10/Output!AF9*Output!AF117</f>
        <v>113069227877.40884</v>
      </c>
      <c r="AG142" s="3">
        <f>AG10/Output!AG9*Output!AG117</f>
        <v>6352756449.0114765</v>
      </c>
      <c r="AH142" s="3">
        <f>AH10/Output!AH9*Output!AH117</f>
        <v>7941599978.196825</v>
      </c>
      <c r="AI142" s="3">
        <f>AI10/Output!AI9*Output!AI117</f>
        <v>4255497112.7127862</v>
      </c>
      <c r="AJ142" s="3">
        <f>AJ10/Output!AJ9*Output!AJ117</f>
        <v>5266161588.236145</v>
      </c>
      <c r="AK142" s="3">
        <f>AK10/Output!AK9*Output!AK117</f>
        <v>961241549.56603968</v>
      </c>
      <c r="AL142" s="3">
        <f>AL10/Output!AL9*Output!AL117</f>
        <v>749207313.49433053</v>
      </c>
      <c r="AM142" s="3">
        <f>AM10/Output!AM9*Output!AM117</f>
        <v>7199292711.9445562</v>
      </c>
      <c r="AN142" s="3">
        <f>AN10/Output!AN9*Output!AN117</f>
        <v>2354651884.6744065</v>
      </c>
      <c r="AO142" s="3">
        <f>AO10/Output!AO9*Output!AO117</f>
        <v>5351480749.1375551</v>
      </c>
      <c r="AP142" s="3">
        <f>AP10/Output!AP9*Output!AP117</f>
        <v>869080580.01188338</v>
      </c>
      <c r="AQ142" s="3">
        <f>AQ10/Output!AQ9*Output!AQ117</f>
        <v>358956467.83377314</v>
      </c>
      <c r="AR142" s="3">
        <f>AR10/Output!AR9*Output!AR117</f>
        <v>803340493.69706023</v>
      </c>
      <c r="AS142" s="3">
        <f>AS10/Output!AS9*Output!AS117</f>
        <v>13590107.397411782</v>
      </c>
      <c r="AT142" s="3">
        <f>AT10/Output!AT9*Output!AT117</f>
        <v>665160522.94704795</v>
      </c>
      <c r="AU142" s="3">
        <f>AU10/Output!AU9*Output!AU117</f>
        <v>248336434.37300041</v>
      </c>
      <c r="AV142" s="3">
        <f>AV10/Output!AV9*Output!AV117</f>
        <v>771756399.80327463</v>
      </c>
      <c r="AW142" s="3">
        <f>AW10/Output!AW9*Output!AW117</f>
        <v>613512752.38056982</v>
      </c>
      <c r="AX142" s="3">
        <f>AX10/Output!AX9*Output!AX117</f>
        <v>876953240.39528322</v>
      </c>
      <c r="AY142" s="3">
        <f>AY10/Output!AY9*Output!AY117</f>
        <v>124066505.5695162</v>
      </c>
      <c r="AZ142" s="3">
        <f>AZ10/Output!AZ9*Output!AZ117</f>
        <v>675067643.59918523</v>
      </c>
      <c r="BA142" s="3">
        <f>BA10/Output!BA9*Output!BA117</f>
        <v>233536940.08381769</v>
      </c>
      <c r="BB142" s="3">
        <f>BB10/Output!BB9*Output!BB117</f>
        <v>145960583.4625015</v>
      </c>
      <c r="BC142" s="3">
        <f>BC10/Output!BC9*Output!BC117</f>
        <v>593686893.92160881</v>
      </c>
      <c r="BD142" s="3">
        <f>BD10/Output!BD9*Output!BD117</f>
        <v>54735223.383153923</v>
      </c>
      <c r="BE142" s="3">
        <f>BE10/Output!BE9*Output!BE117</f>
        <v>4097860318.2468009</v>
      </c>
      <c r="BF142" s="3">
        <f>BF10/Output!BF9*Output!BF117</f>
        <v>640252196.68936586</v>
      </c>
      <c r="BH142" s="3">
        <f t="shared" si="54"/>
        <v>409.23481163237545</v>
      </c>
    </row>
    <row r="143" spans="1:60" x14ac:dyDescent="0.25">
      <c r="A143" s="3">
        <v>2034</v>
      </c>
      <c r="B143" s="3">
        <f>B11/Output!B10*Output!B118</f>
        <v>656879092.02976871</v>
      </c>
      <c r="C143" s="3">
        <f>C11/Output!C10*Output!C118</f>
        <v>670855298.37317038</v>
      </c>
      <c r="D143" s="3">
        <f>D11/Output!D10*Output!D118</f>
        <v>6332467371.6623583</v>
      </c>
      <c r="E143" s="3">
        <f>E11/Output!E10*Output!E118</f>
        <v>419284699.16084731</v>
      </c>
      <c r="F143" s="3">
        <f>F11/Output!F10*Output!F118</f>
        <v>2257649175.6900635</v>
      </c>
      <c r="G143" s="3">
        <f>G11/Output!G10*Output!G118</f>
        <v>726759755.46701932</v>
      </c>
      <c r="H143" s="3">
        <f>H11/Output!H10*Output!H118</f>
        <v>810616867.80174387</v>
      </c>
      <c r="I143" s="3">
        <f>I11/Output!I10*Output!I118</f>
        <v>1090139656.2948117</v>
      </c>
      <c r="J143" s="3">
        <f>J11/Output!J10*Output!J118</f>
        <v>3815489674.6266837</v>
      </c>
      <c r="K143" s="3">
        <f>K11/Output!K10*Output!K118</f>
        <v>6387103812.1259174</v>
      </c>
      <c r="L143" s="3">
        <f>L11/Output!L10*Output!L118</f>
        <v>279523021.41560841</v>
      </c>
      <c r="M143" s="3">
        <f>M11/Output!M10*Output!M118</f>
        <v>265546961.89065281</v>
      </c>
      <c r="N143" s="3">
        <f>N11/Output!N10*Output!N118</f>
        <v>1719066890.878788</v>
      </c>
      <c r="O143" s="3">
        <f>O11/Output!O10*Output!O118</f>
        <v>2501732171.9151297</v>
      </c>
      <c r="P143" s="3">
        <f>P11/Output!P10*Output!P118</f>
        <v>4498743350.4376221</v>
      </c>
      <c r="Q143" s="3">
        <f>Q11/Output!Q10*Output!Q118</f>
        <v>349403884.74547052</v>
      </c>
      <c r="R143" s="3">
        <f>R11/Output!R10*Output!R118</f>
        <v>265546974.86952725</v>
      </c>
      <c r="S143" s="3">
        <f>S11/Output!S10*Output!S118</f>
        <v>2683421880.7977829</v>
      </c>
      <c r="T143" s="3">
        <f>T11/Output!T10*Output!T118</f>
        <v>1344732658.400929</v>
      </c>
      <c r="U143" s="3">
        <f>U11/Output!U10*Output!U118</f>
        <v>1034235517.201113</v>
      </c>
      <c r="V143" s="3">
        <f>V11/Output!V10*Output!V118</f>
        <v>1229901515.4963198</v>
      </c>
      <c r="W143" s="3">
        <f>W11/Output!W10*Output!W118</f>
        <v>586998389.95576811</v>
      </c>
      <c r="X143" s="3">
        <f>X11/Output!X10*Output!X118</f>
        <v>838569277.57193482</v>
      </c>
      <c r="Y143" s="3">
        <f>Y11/Output!Y10*Output!Y118</f>
        <v>293499273.6773299</v>
      </c>
      <c r="Z143" s="3">
        <f>Z11/Output!Z10*Output!Z118</f>
        <v>2403897566.8858895</v>
      </c>
      <c r="AA143" s="3">
        <f>AA11/Output!AA10*Output!AA118</f>
        <v>1439543850.6946313</v>
      </c>
      <c r="AB143" s="3">
        <f>AB11/Output!AB10*Output!AB118</f>
        <v>1593281315.6864436</v>
      </c>
      <c r="AC143" s="3">
        <f>AC11/Output!AC10*Output!AC118</f>
        <v>1160020607.0681338</v>
      </c>
      <c r="AD143" s="3">
        <f>AD11/Output!AD10*Output!AD118</f>
        <v>6205410348.6115942</v>
      </c>
      <c r="AE143" s="3">
        <f>AE11/Output!AE10*Output!AE118</f>
        <v>157083198256.50327</v>
      </c>
      <c r="AF143" s="3">
        <f>AF11/Output!AF10*Output!AF118</f>
        <v>93141906307.478012</v>
      </c>
      <c r="AG143" s="3">
        <f>AG11/Output!AG10*Output!AG118</f>
        <v>6588953511.7177448</v>
      </c>
      <c r="AH143" s="3">
        <f>AH11/Output!AH10*Output!AH118</f>
        <v>6479167310.9504566</v>
      </c>
      <c r="AI143" s="3">
        <f>AI11/Output!AI10*Output!AI118</f>
        <v>3471854776.7367678</v>
      </c>
      <c r="AJ143" s="3">
        <f>AJ11/Output!AJ10*Output!AJ118</f>
        <v>5136074980.7144938</v>
      </c>
      <c r="AK143" s="3">
        <f>AK11/Output!AK10*Output!AK118</f>
        <v>904060270.17268145</v>
      </c>
      <c r="AL143" s="3">
        <f>AL11/Output!AL10*Output!AL118</f>
        <v>611242075.08825612</v>
      </c>
      <c r="AM143" s="3">
        <f>AM11/Output!AM10*Output!AM118</f>
        <v>7818685195.1618528</v>
      </c>
      <c r="AN143" s="3">
        <f>AN11/Output!AN10*Output!AN118</f>
        <v>2591666786.0461559</v>
      </c>
      <c r="AO143" s="3">
        <f>AO11/Output!AO10*Output!AO118</f>
        <v>5890151367.5223951</v>
      </c>
      <c r="AP143" s="3">
        <f>AP11/Output!AP10*Output!AP118</f>
        <v>709040856.25661135</v>
      </c>
      <c r="AQ143" s="3">
        <f>AQ11/Output!AQ10*Output!AQ118</f>
        <v>393254530.60827023</v>
      </c>
      <c r="AR143" s="3">
        <f>AR11/Output!AR10*Output!AR118</f>
        <v>830641536.40273666</v>
      </c>
      <c r="AS143" s="3">
        <f>AS11/Output!AS10*Output!AS118</f>
        <v>13937650.459312586</v>
      </c>
      <c r="AT143" s="3">
        <f>AT11/Output!AT10*Output!AT118</f>
        <v>730469671.24908531</v>
      </c>
      <c r="AU143" s="3">
        <f>AU11/Output!AU10*Output!AU118</f>
        <v>268491719.70349604</v>
      </c>
      <c r="AV143" s="3">
        <f>AV11/Output!AV10*Output!AV118</f>
        <v>845497200.04458797</v>
      </c>
      <c r="AW143" s="3">
        <f>AW11/Output!AW10*Output!AW118</f>
        <v>499410856.61364555</v>
      </c>
      <c r="AX143" s="3">
        <f>AX11/Output!AX10*Output!AX118</f>
        <v>946955060.6238482</v>
      </c>
      <c r="AY143" s="3">
        <f>AY11/Output!AY10*Output!AY118</f>
        <v>100897417.41893436</v>
      </c>
      <c r="AZ143" s="3">
        <f>AZ11/Output!AZ10*Output!AZ118</f>
        <v>549000675.61191511</v>
      </c>
      <c r="BA143" s="3">
        <f>BA11/Output!BA10*Output!BA118</f>
        <v>189924518.39463839</v>
      </c>
      <c r="BB143" s="3">
        <f>BB11/Output!BB10*Output!BB118</f>
        <v>118702830.34649439</v>
      </c>
      <c r="BC143" s="3">
        <f>BC11/Output!BC10*Output!BC118</f>
        <v>480871261.59205514</v>
      </c>
      <c r="BD143" s="3">
        <f>BD11/Output!BD10*Output!BD118</f>
        <v>44513566.916240923</v>
      </c>
      <c r="BE143" s="3">
        <f>BE11/Output!BE10*Output!BE118</f>
        <v>3329180411.8380589</v>
      </c>
      <c r="BF143" s="3">
        <f>BF11/Output!BF10*Output!BF118</f>
        <v>517117712.39411801</v>
      </c>
      <c r="BH143" s="3">
        <f t="shared" si="54"/>
        <v>338.55807463981421</v>
      </c>
    </row>
    <row r="144" spans="1:60" x14ac:dyDescent="0.25">
      <c r="A144" s="3">
        <v>2035</v>
      </c>
      <c r="B144" s="3">
        <f>B12/Output!B11*Output!B119</f>
        <v>488296682.31868285</v>
      </c>
      <c r="C144" s="3">
        <f>C12/Output!C11*Output!C119</f>
        <v>498685961.14548028</v>
      </c>
      <c r="D144" s="3">
        <f>D12/Output!D11*Output!D119</f>
        <v>4720002389.9104805</v>
      </c>
      <c r="E144" s="3">
        <f>E12/Output!E11*Output!E119</f>
        <v>311678794.7131893</v>
      </c>
      <c r="F144" s="3">
        <f>F12/Output!F11*Output!F119</f>
        <v>1679514923.8612428</v>
      </c>
      <c r="G144" s="3">
        <f>G12/Output!G11*Output!G119</f>
        <v>540243031.72525239</v>
      </c>
      <c r="H144" s="3">
        <f>H12/Output!H11*Output!H119</f>
        <v>602578883.83515298</v>
      </c>
      <c r="I144" s="3">
        <f>I12/Output!I11*Output!I119</f>
        <v>810364547.58787835</v>
      </c>
      <c r="J144" s="3">
        <f>J12/Output!J11*Output!J119</f>
        <v>2836277003.5919323</v>
      </c>
      <c r="K144" s="3">
        <f>K12/Output!K11*Output!K119</f>
        <v>4747905105.7392359</v>
      </c>
      <c r="L144" s="3">
        <f>L12/Output!L11*Output!L119</f>
        <v>207785819.0555459</v>
      </c>
      <c r="M144" s="3">
        <f>M12/Output!M11*Output!M119</f>
        <v>197396531.16935363</v>
      </c>
      <c r="N144" s="3">
        <f>N12/Output!N11*Output!N119</f>
        <v>1277882110.1435056</v>
      </c>
      <c r="O144" s="3">
        <f>O12/Output!O11*Output!O119</f>
        <v>1859682378.4448056</v>
      </c>
      <c r="P144" s="3">
        <f>P12/Output!P11*Output!P119</f>
        <v>3353207063.8480883</v>
      </c>
      <c r="Q144" s="3">
        <f>Q12/Output!Q11*Output!Q119</f>
        <v>259732175.71798167</v>
      </c>
      <c r="R144" s="3">
        <f>R12/Output!R11*Output!R119</f>
        <v>197396568.50654018</v>
      </c>
      <c r="S144" s="3">
        <f>S12/Output!S11*Output!S119</f>
        <v>1994742720.5712674</v>
      </c>
      <c r="T144" s="3">
        <f>T12/Output!T11*Output!T119</f>
        <v>1002316738.012122</v>
      </c>
      <c r="U144" s="3">
        <f>U12/Output!U11*Output!U119</f>
        <v>768807693.43505716</v>
      </c>
      <c r="V144" s="3">
        <f>V12/Output!V11*Output!V119</f>
        <v>914257118.87296689</v>
      </c>
      <c r="W144" s="3">
        <f>W12/Output!W11*Output!W119</f>
        <v>436350141.00885779</v>
      </c>
      <c r="X144" s="3">
        <f>X12/Output!X11*Output!X119</f>
        <v>623357587.14250517</v>
      </c>
      <c r="Y144" s="3">
        <f>Y12/Output!Y11*Output!Y119</f>
        <v>218175113.4041841</v>
      </c>
      <c r="Z144" s="3">
        <f>Z12/Output!Z11*Output!Z119</f>
        <v>1786957017.6393759</v>
      </c>
      <c r="AA144" s="3">
        <f>AA12/Output!AA11*Output!AA119</f>
        <v>1070096984.6467466</v>
      </c>
      <c r="AB144" s="3">
        <f>AB12/Output!AB11*Output!AB119</f>
        <v>1184379187.0754654</v>
      </c>
      <c r="AC144" s="3">
        <f>AC12/Output!AC11*Output!AC119</f>
        <v>862311162.46545184</v>
      </c>
      <c r="AD144" s="3">
        <f>AD12/Output!AD11*Output!AD119</f>
        <v>4612843450.464632</v>
      </c>
      <c r="AE144" s="3">
        <f>AE12/Output!AE11*Output!AE119</f>
        <v>117141640914.66454</v>
      </c>
      <c r="AF144" s="3">
        <f>AF12/Output!AF11*Output!AF119</f>
        <v>69605902950.504684</v>
      </c>
      <c r="AG144" s="3">
        <f>AG12/Output!AG11*Output!AG119</f>
        <v>6722610202.912961</v>
      </c>
      <c r="AH144" s="3">
        <f>AH12/Output!AH11*Output!AH119</f>
        <v>4829344382.4306278</v>
      </c>
      <c r="AI144" s="3">
        <f>AI12/Output!AI11*Output!AI119</f>
        <v>2587799612.4584436</v>
      </c>
      <c r="AJ144" s="3">
        <f>AJ12/Output!AJ11*Output!AJ119</f>
        <v>4929003006.4676247</v>
      </c>
      <c r="AK144" s="3">
        <f>AK12/Output!AK11*Output!AK119</f>
        <v>829730076.91860533</v>
      </c>
      <c r="AL144" s="3">
        <f>AL12/Output!AL11*Output!AL119</f>
        <v>455598518.84169465</v>
      </c>
      <c r="AM144" s="3">
        <f>AM12/Output!AM11*Output!AM119</f>
        <v>8360228331.5094175</v>
      </c>
      <c r="AN144" s="3">
        <f>AN12/Output!AN11*Output!AN119</f>
        <v>2806487701.3682766</v>
      </c>
      <c r="AO144" s="3">
        <f>AO12/Output!AO11*Output!AO119</f>
        <v>6378379779.9930353</v>
      </c>
      <c r="AP144" s="3">
        <f>AP12/Output!AP11*Output!AP119</f>
        <v>528494280.06693888</v>
      </c>
      <c r="AQ144" s="3">
        <f>AQ12/Output!AQ11*Output!AQ119</f>
        <v>425319646.93638426</v>
      </c>
      <c r="AR144" s="3">
        <f>AR12/Output!AR11*Output!AR119</f>
        <v>838224202.41903567</v>
      </c>
      <c r="AS144" s="3">
        <f>AS12/Output!AS11*Output!AS119</f>
        <v>13778159.729480118</v>
      </c>
      <c r="AT144" s="3">
        <f>AT12/Output!AT11*Output!AT119</f>
        <v>790539711.9504528</v>
      </c>
      <c r="AU144" s="3">
        <f>AU12/Output!AU11*Output!AU119</f>
        <v>286385096.39091027</v>
      </c>
      <c r="AV144" s="3">
        <f>AV12/Output!AV11*Output!AV119</f>
        <v>914437163.89557934</v>
      </c>
      <c r="AW144" s="3">
        <f>AW12/Output!AW11*Output!AW119</f>
        <v>372018750.2723254</v>
      </c>
      <c r="AX144" s="3">
        <f>AX12/Output!AX11*Output!AX119</f>
        <v>1009493980.2092571</v>
      </c>
      <c r="AY144" s="3">
        <f>AY12/Output!AY11*Output!AY119</f>
        <v>75141007.877632707</v>
      </c>
      <c r="AZ144" s="3">
        <f>AZ12/Output!AZ11*Output!AZ119</f>
        <v>408855332.41404778</v>
      </c>
      <c r="BA144" s="3">
        <f>BA12/Output!BA11*Output!BA119</f>
        <v>141441843.83125356</v>
      </c>
      <c r="BB144" s="3">
        <f>BB12/Output!BB11*Output!BB119</f>
        <v>88401169.733831733</v>
      </c>
      <c r="BC144" s="3">
        <f>BC12/Output!BC11*Output!BC119</f>
        <v>357730615.55764717</v>
      </c>
      <c r="BD144" s="3">
        <f>BD12/Output!BD11*Output!BD119</f>
        <v>33150445.129241381</v>
      </c>
      <c r="BE144" s="3">
        <f>BE12/Output!BE11*Output!BE119</f>
        <v>2478648252.2869892</v>
      </c>
      <c r="BF144" s="3">
        <f>BF12/Output!BF11*Output!BF119</f>
        <v>384403620.14925635</v>
      </c>
      <c r="BH144" s="3">
        <f t="shared" si="54"/>
        <v>257.61224663236186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1642060416.4748492</v>
      </c>
      <c r="C8" s="3">
        <v>1676997872.1445267</v>
      </c>
      <c r="D8" s="3">
        <v>14998077832.843636</v>
      </c>
      <c r="E8" s="3">
        <v>1048123670.0903289</v>
      </c>
      <c r="F8" s="3">
        <v>5558402357.56425</v>
      </c>
      <c r="G8" s="3">
        <v>1816747694.8232374</v>
      </c>
      <c r="H8" s="3">
        <v>2026372428.8413029</v>
      </c>
      <c r="I8" s="3">
        <v>2725121542.2348566</v>
      </c>
      <c r="J8" s="3">
        <v>9537925397.8219948</v>
      </c>
      <c r="K8" s="3">
        <v>15966417241.042685</v>
      </c>
      <c r="L8" s="3">
        <v>698749113.39355302</v>
      </c>
      <c r="M8" s="3">
        <v>663811657.72387516</v>
      </c>
      <c r="N8" s="3">
        <v>4297307047.3703499</v>
      </c>
      <c r="O8" s="3">
        <v>6253804564.8722992</v>
      </c>
      <c r="P8" s="3">
        <v>10655005101.325207</v>
      </c>
      <c r="Q8" s="3">
        <v>873436391.74194098</v>
      </c>
      <c r="R8" s="3">
        <v>663811657.72387516</v>
      </c>
      <c r="S8" s="3">
        <v>6707991488.5781069</v>
      </c>
      <c r="T8" s="3">
        <v>3184920003.1135135</v>
      </c>
      <c r="U8" s="3">
        <v>2585371719.5561457</v>
      </c>
      <c r="V8" s="3">
        <v>3074496098.931633</v>
      </c>
      <c r="W8" s="3">
        <v>1467373138.126461</v>
      </c>
      <c r="X8" s="3">
        <v>2096247340.1806579</v>
      </c>
      <c r="Y8" s="3">
        <v>733686569.06323051</v>
      </c>
      <c r="Z8" s="3">
        <v>6009242375.1845541</v>
      </c>
      <c r="AA8" s="3">
        <v>3598557933.9767962</v>
      </c>
      <c r="AB8" s="3">
        <v>3982869946.3432503</v>
      </c>
      <c r="AC8" s="3">
        <v>2899808820.5832453</v>
      </c>
      <c r="AD8" s="3">
        <v>15512230317.336874</v>
      </c>
      <c r="AE8" s="3">
        <v>368439578192.84497</v>
      </c>
      <c r="AF8" s="3">
        <v>209495081700.67255</v>
      </c>
      <c r="AG8" s="3">
        <v>4864241459.3006382</v>
      </c>
      <c r="AH8" s="3">
        <v>15345523651.36511</v>
      </c>
      <c r="AI8" s="3">
        <v>8222884371.6748905</v>
      </c>
      <c r="AJ8" s="3">
        <v>6254024733.3865356</v>
      </c>
      <c r="AK8" s="3">
        <v>1273968001.2454052</v>
      </c>
      <c r="AL8" s="3">
        <v>1447690910.5061419</v>
      </c>
      <c r="AM8" s="3">
        <v>4343072731.5184278</v>
      </c>
      <c r="AN8" s="3">
        <v>1273968001.2454052</v>
      </c>
      <c r="AO8" s="3">
        <v>2895381821.0122838</v>
      </c>
      <c r="AP8" s="3">
        <v>1679321456.187125</v>
      </c>
      <c r="AQ8" s="3">
        <v>198190162.70494443</v>
      </c>
      <c r="AR8" s="3">
        <v>554932455.57384455</v>
      </c>
      <c r="AS8" s="3">
        <v>406182137.56268448</v>
      </c>
      <c r="AT8" s="3">
        <v>363426123.08240193</v>
      </c>
      <c r="AU8" s="3">
        <v>148642622.02870837</v>
      </c>
      <c r="AV8" s="3">
        <v>426108849.81563061</v>
      </c>
      <c r="AW8" s="3">
        <v>1197168405.4479125</v>
      </c>
      <c r="AX8" s="3">
        <v>554932455.57384455</v>
      </c>
      <c r="AY8" s="3">
        <v>243091218.64583352</v>
      </c>
      <c r="AZ8" s="3">
        <v>1322702219.102329</v>
      </c>
      <c r="BA8" s="3">
        <v>457583470.3921572</v>
      </c>
      <c r="BB8" s="3">
        <v>285989668.99509817</v>
      </c>
      <c r="BC8" s="3">
        <v>1183919635.726681</v>
      </c>
      <c r="BD8" s="3">
        <v>107246125.87316185</v>
      </c>
      <c r="BE8" s="3">
        <v>8065169691.2903862</v>
      </c>
      <c r="BF8" s="3">
        <v>1292685859.7780728</v>
      </c>
    </row>
    <row r="9" spans="1:60" x14ac:dyDescent="0.25">
      <c r="A9" s="3">
        <v>2032</v>
      </c>
      <c r="B9" s="3">
        <v>1595608732.1029494</v>
      </c>
      <c r="C9" s="3">
        <v>1629557854.0625868</v>
      </c>
      <c r="D9" s="3">
        <v>14908964210.922293</v>
      </c>
      <c r="E9" s="3">
        <v>1018473658.7891165</v>
      </c>
      <c r="F9" s="3">
        <v>5435903385.8718987</v>
      </c>
      <c r="G9" s="3">
        <v>1765354341.9011359</v>
      </c>
      <c r="H9" s="3">
        <v>1969049073.6589592</v>
      </c>
      <c r="I9" s="3">
        <v>2648031512.8517027</v>
      </c>
      <c r="J9" s="3">
        <v>9268110294.9809628</v>
      </c>
      <c r="K9" s="3">
        <v>15514748735.554213</v>
      </c>
      <c r="L9" s="3">
        <v>678982439.19274449</v>
      </c>
      <c r="M9" s="3">
        <v>645033317.23310733</v>
      </c>
      <c r="N9" s="3">
        <v>4175742001.0353775</v>
      </c>
      <c r="O9" s="3">
        <v>6076892830.7750626</v>
      </c>
      <c r="P9" s="3">
        <v>10591696582.276838</v>
      </c>
      <c r="Q9" s="3">
        <v>848728048.99093044</v>
      </c>
      <c r="R9" s="3">
        <v>645033317.23310733</v>
      </c>
      <c r="S9" s="3">
        <v>6518231416.2503471</v>
      </c>
      <c r="T9" s="3">
        <v>3165996261.0066643</v>
      </c>
      <c r="U9" s="3">
        <v>2512235025.0131545</v>
      </c>
      <c r="V9" s="3">
        <v>2987522732.4480758</v>
      </c>
      <c r="W9" s="3">
        <v>1425863122.3047636</v>
      </c>
      <c r="X9" s="3">
        <v>2036947317.578233</v>
      </c>
      <c r="Y9" s="3">
        <v>712931561.15238178</v>
      </c>
      <c r="Z9" s="3">
        <v>5839248977.0576019</v>
      </c>
      <c r="AA9" s="3">
        <v>3496759561.8426347</v>
      </c>
      <c r="AB9" s="3">
        <v>3870199903.398643</v>
      </c>
      <c r="AC9" s="3">
        <v>2817777122.6498904</v>
      </c>
      <c r="AD9" s="3">
        <v>15073410150.078928</v>
      </c>
      <c r="AE9" s="3">
        <v>367754695481.98352</v>
      </c>
      <c r="AF9" s="3">
        <v>212830160549.26273</v>
      </c>
      <c r="AG9" s="3">
        <v>4835339744.0829048</v>
      </c>
      <c r="AH9" s="3">
        <v>15254345621.213926</v>
      </c>
      <c r="AI9" s="3">
        <v>8174026710.2353888</v>
      </c>
      <c r="AJ9" s="3">
        <v>6216865385.2494507</v>
      </c>
      <c r="AK9" s="3">
        <v>1266398504.4026656</v>
      </c>
      <c r="AL9" s="3">
        <v>1439089209.5484834</v>
      </c>
      <c r="AM9" s="3">
        <v>4317267628.6454515</v>
      </c>
      <c r="AN9" s="3">
        <v>1266398504.4026656</v>
      </c>
      <c r="AO9" s="3">
        <v>2878178419.0969667</v>
      </c>
      <c r="AP9" s="3">
        <v>1669343483.0762413</v>
      </c>
      <c r="AQ9" s="3">
        <v>194954029.9376851</v>
      </c>
      <c r="AR9" s="3">
        <v>545871283.82551825</v>
      </c>
      <c r="AS9" s="3">
        <v>401723870.75538278</v>
      </c>
      <c r="AT9" s="3">
        <v>359437147.51797408</v>
      </c>
      <c r="AU9" s="3">
        <v>146215522.45326379</v>
      </c>
      <c r="AV9" s="3">
        <v>419151164.36602294</v>
      </c>
      <c r="AW9" s="3">
        <v>1184028250.6474438</v>
      </c>
      <c r="AX9" s="3">
        <v>545871283.82551825</v>
      </c>
      <c r="AY9" s="3">
        <v>239912374.68568361</v>
      </c>
      <c r="AZ9" s="3">
        <v>1305405568.1426902</v>
      </c>
      <c r="BA9" s="3">
        <v>451599764.11422801</v>
      </c>
      <c r="BB9" s="3">
        <v>282249852.57139254</v>
      </c>
      <c r="BC9" s="3">
        <v>1157827796.9907653</v>
      </c>
      <c r="BD9" s="3">
        <v>105843694.71427219</v>
      </c>
      <c r="BE9" s="3">
        <v>7941295853.8161583</v>
      </c>
      <c r="BF9" s="3">
        <v>1256117512.5065773</v>
      </c>
    </row>
    <row r="10" spans="1:60" x14ac:dyDescent="0.25">
      <c r="A10" s="3">
        <v>2033</v>
      </c>
      <c r="B10" s="3">
        <v>1432102112.9332194</v>
      </c>
      <c r="C10" s="3">
        <v>1462572370.6552033</v>
      </c>
      <c r="D10" s="3">
        <v>13618443576.165863</v>
      </c>
      <c r="E10" s="3">
        <v>914107731.65950191</v>
      </c>
      <c r="F10" s="3">
        <v>4903148264.7827187</v>
      </c>
      <c r="G10" s="3">
        <v>1584453401.5431364</v>
      </c>
      <c r="H10" s="3">
        <v>1767274947.8750367</v>
      </c>
      <c r="I10" s="3">
        <v>2376680102.3147044</v>
      </c>
      <c r="J10" s="3">
        <v>8318380358.1014681</v>
      </c>
      <c r="K10" s="3">
        <v>13924907778.946413</v>
      </c>
      <c r="L10" s="3">
        <v>609405154.43966794</v>
      </c>
      <c r="M10" s="3">
        <v>578934896.71768463</v>
      </c>
      <c r="N10" s="3">
        <v>3747841699.8039575</v>
      </c>
      <c r="O10" s="3">
        <v>5454176132.2350273</v>
      </c>
      <c r="P10" s="3">
        <v>9674878834.0328941</v>
      </c>
      <c r="Q10" s="3">
        <v>761756443.04958475</v>
      </c>
      <c r="R10" s="3">
        <v>578934896.71768463</v>
      </c>
      <c r="S10" s="3">
        <v>5850289482.6208134</v>
      </c>
      <c r="T10" s="3">
        <v>2891947477.5641799</v>
      </c>
      <c r="U10" s="3">
        <v>2254799071.4267712</v>
      </c>
      <c r="V10" s="3">
        <v>2681382679.5345392</v>
      </c>
      <c r="W10" s="3">
        <v>1279750824.3233025</v>
      </c>
      <c r="X10" s="3">
        <v>1828215463.3190038</v>
      </c>
      <c r="Y10" s="3">
        <v>639875412.16165125</v>
      </c>
      <c r="Z10" s="3">
        <v>5240884328.1811447</v>
      </c>
      <c r="AA10" s="3">
        <v>3138436545.3642898</v>
      </c>
      <c r="AB10" s="3">
        <v>3473609380.306107</v>
      </c>
      <c r="AC10" s="3">
        <v>2529031390.9246216</v>
      </c>
      <c r="AD10" s="3">
        <v>13528794428.560627</v>
      </c>
      <c r="AE10" s="3">
        <v>336984991665.60498</v>
      </c>
      <c r="AF10" s="3">
        <v>197690164200.0965</v>
      </c>
      <c r="AG10" s="3">
        <v>4416792511.1889296</v>
      </c>
      <c r="AH10" s="3">
        <v>13933928755.536499</v>
      </c>
      <c r="AI10" s="3">
        <v>7466482578.4384279</v>
      </c>
      <c r="AJ10" s="3">
        <v>5678733228.6714821</v>
      </c>
      <c r="AK10" s="3">
        <v>1156778991.025672</v>
      </c>
      <c r="AL10" s="3">
        <v>1314521580.7109904</v>
      </c>
      <c r="AM10" s="3">
        <v>3943564742.1329727</v>
      </c>
      <c r="AN10" s="3">
        <v>1156778991.025672</v>
      </c>
      <c r="AO10" s="3">
        <v>2629043161.4219809</v>
      </c>
      <c r="AP10" s="3">
        <v>1524845033.6247499</v>
      </c>
      <c r="AQ10" s="3">
        <v>176640603.82495716</v>
      </c>
      <c r="AR10" s="3">
        <v>494593690.70987999</v>
      </c>
      <c r="AS10" s="3">
        <v>365515858.20324284</v>
      </c>
      <c r="AT10" s="3">
        <v>327040504.70816463</v>
      </c>
      <c r="AU10" s="3">
        <v>132480452.86871782</v>
      </c>
      <c r="AV10" s="3">
        <v>379777298.22365785</v>
      </c>
      <c r="AW10" s="3">
        <v>1077309897.8621895</v>
      </c>
      <c r="AX10" s="3">
        <v>494593690.70987999</v>
      </c>
      <c r="AY10" s="3">
        <v>217930601.88925004</v>
      </c>
      <c r="AZ10" s="3">
        <v>1185798863.2209191</v>
      </c>
      <c r="BA10" s="3">
        <v>410222309.4385882</v>
      </c>
      <c r="BB10" s="3">
        <v>256388943.39911768</v>
      </c>
      <c r="BC10" s="3">
        <v>1044352879.5024563</v>
      </c>
      <c r="BD10" s="3">
        <v>96145853.774669096</v>
      </c>
      <c r="BE10" s="3">
        <v>7200791283.1278505</v>
      </c>
      <c r="BF10" s="3">
        <v>1127399535.7133856</v>
      </c>
    </row>
    <row r="11" spans="1:60" x14ac:dyDescent="0.25">
      <c r="A11" s="3">
        <v>2034</v>
      </c>
      <c r="B11" s="3">
        <v>1186876222.6276534</v>
      </c>
      <c r="C11" s="3">
        <v>1212128908.2154763</v>
      </c>
      <c r="D11" s="3">
        <v>11425332612.231062</v>
      </c>
      <c r="E11" s="3">
        <v>757580567.63467252</v>
      </c>
      <c r="F11" s="3">
        <v>4077568409.2723541</v>
      </c>
      <c r="G11" s="3">
        <v>1313139650.5667658</v>
      </c>
      <c r="H11" s="3">
        <v>1464655764.0936999</v>
      </c>
      <c r="I11" s="3">
        <v>1969709475.8501489</v>
      </c>
      <c r="J11" s="3">
        <v>6893983165.4755211</v>
      </c>
      <c r="K11" s="3">
        <v>11540477313.634846</v>
      </c>
      <c r="L11" s="3">
        <v>505053711.75644845</v>
      </c>
      <c r="M11" s="3">
        <v>479801026.16862601</v>
      </c>
      <c r="N11" s="3">
        <v>3106080327.3021579</v>
      </c>
      <c r="O11" s="3">
        <v>4520230720.2202139</v>
      </c>
      <c r="P11" s="3">
        <v>8116838612.550252</v>
      </c>
      <c r="Q11" s="3">
        <v>631317139.69556046</v>
      </c>
      <c r="R11" s="3">
        <v>479801026.16862601</v>
      </c>
      <c r="S11" s="3">
        <v>4848515632.8619051</v>
      </c>
      <c r="T11" s="3">
        <v>2426228933.0992594</v>
      </c>
      <c r="U11" s="3">
        <v>1868698733.4988587</v>
      </c>
      <c r="V11" s="3">
        <v>2222236331.7283731</v>
      </c>
      <c r="W11" s="3">
        <v>1060612794.6885418</v>
      </c>
      <c r="X11" s="3">
        <v>1515161135.269345</v>
      </c>
      <c r="Y11" s="3">
        <v>530306397.34427088</v>
      </c>
      <c r="Z11" s="3">
        <v>4343461921.1054564</v>
      </c>
      <c r="AA11" s="3">
        <v>2601026615.5457091</v>
      </c>
      <c r="AB11" s="3">
        <v>2878806157.0117555</v>
      </c>
      <c r="AC11" s="3">
        <v>2095972903.7892609</v>
      </c>
      <c r="AD11" s="3">
        <v>11212192400.993156</v>
      </c>
      <c r="AE11" s="3">
        <v>283342759945.03998</v>
      </c>
      <c r="AF11" s="3">
        <v>167816758156.55103</v>
      </c>
      <c r="AG11" s="3">
        <v>3705513279.6425061</v>
      </c>
      <c r="AH11" s="3">
        <v>11690012132.205526</v>
      </c>
      <c r="AI11" s="3">
        <v>6264081972.7289982</v>
      </c>
      <c r="AJ11" s="3">
        <v>4764231359.5403652</v>
      </c>
      <c r="AK11" s="3">
        <v>970491573.23970413</v>
      </c>
      <c r="AL11" s="3">
        <v>1102831333.2269361</v>
      </c>
      <c r="AM11" s="3">
        <v>3308493999.680809</v>
      </c>
      <c r="AN11" s="3">
        <v>970491573.23970413</v>
      </c>
      <c r="AO11" s="3">
        <v>2205662666.4538722</v>
      </c>
      <c r="AP11" s="3">
        <v>1279284346.5432458</v>
      </c>
      <c r="AQ11" s="3">
        <v>147358669.80157524</v>
      </c>
      <c r="AR11" s="3">
        <v>412604275.44441062</v>
      </c>
      <c r="AS11" s="3">
        <v>305815545.83868796</v>
      </c>
      <c r="AT11" s="3">
        <v>273624435.75040501</v>
      </c>
      <c r="AU11" s="3">
        <v>110519002.35118139</v>
      </c>
      <c r="AV11" s="3">
        <v>316821140.07338679</v>
      </c>
      <c r="AW11" s="3">
        <v>901351082.47192299</v>
      </c>
      <c r="AX11" s="3">
        <v>412604275.44441062</v>
      </c>
      <c r="AY11" s="3">
        <v>182127047.62945482</v>
      </c>
      <c r="AZ11" s="3">
        <v>990985406.21909225</v>
      </c>
      <c r="BA11" s="3">
        <v>342827383.77309144</v>
      </c>
      <c r="BB11" s="3">
        <v>214267114.85818213</v>
      </c>
      <c r="BC11" s="3">
        <v>868507350.71144009</v>
      </c>
      <c r="BD11" s="3">
        <v>80350168.071818307</v>
      </c>
      <c r="BE11" s="3">
        <v>6010290145.7129316</v>
      </c>
      <c r="BF11" s="3">
        <v>934349366.74942935</v>
      </c>
    </row>
    <row r="12" spans="1:60" x14ac:dyDescent="0.25">
      <c r="A12" s="3">
        <v>2035</v>
      </c>
      <c r="B12" s="3">
        <v>899086242.71106362</v>
      </c>
      <c r="C12" s="3">
        <v>918215737.23683107</v>
      </c>
      <c r="D12" s="3">
        <v>8690801027.4236507</v>
      </c>
      <c r="E12" s="3">
        <v>573884835.77301931</v>
      </c>
      <c r="F12" s="3">
        <v>3092441167.3988619</v>
      </c>
      <c r="G12" s="3">
        <v>994733715.33990014</v>
      </c>
      <c r="H12" s="3">
        <v>1109510682.4945037</v>
      </c>
      <c r="I12" s="3">
        <v>1492100573.0098505</v>
      </c>
      <c r="J12" s="3">
        <v>5222352005.5344772</v>
      </c>
      <c r="K12" s="3">
        <v>8742178998.2756615</v>
      </c>
      <c r="L12" s="3">
        <v>382589890.51534617</v>
      </c>
      <c r="M12" s="3">
        <v>363460395.98957896</v>
      </c>
      <c r="N12" s="3">
        <v>2352927826.6693788</v>
      </c>
      <c r="O12" s="3">
        <v>3424179520.112349</v>
      </c>
      <c r="P12" s="3">
        <v>6174159803.266222</v>
      </c>
      <c r="Q12" s="3">
        <v>478237363.14418274</v>
      </c>
      <c r="R12" s="3">
        <v>363460395.98957896</v>
      </c>
      <c r="S12" s="3">
        <v>3672862948.9473243</v>
      </c>
      <c r="T12" s="3">
        <v>1845536897.7154462</v>
      </c>
      <c r="U12" s="3">
        <v>1415582594.9067812</v>
      </c>
      <c r="V12" s="3">
        <v>1683395518.2675235</v>
      </c>
      <c r="W12" s="3">
        <v>803438770.08222723</v>
      </c>
      <c r="X12" s="3">
        <v>1147769671.5460386</v>
      </c>
      <c r="Y12" s="3">
        <v>401719385.04111362</v>
      </c>
      <c r="Z12" s="3">
        <v>3290273058.4319773</v>
      </c>
      <c r="AA12" s="3">
        <v>1970337936.1540332</v>
      </c>
      <c r="AB12" s="3">
        <v>2180762375.9374733</v>
      </c>
      <c r="AC12" s="3">
        <v>1587748045.6386871</v>
      </c>
      <c r="AD12" s="3">
        <v>8493495569.4406891</v>
      </c>
      <c r="AE12" s="3">
        <v>215689398390.4187</v>
      </c>
      <c r="AF12" s="3">
        <v>128163265710.24879</v>
      </c>
      <c r="AG12" s="3">
        <v>2818638171.0563188</v>
      </c>
      <c r="AH12" s="3">
        <v>8892132325.356245</v>
      </c>
      <c r="AI12" s="3">
        <v>4764840717.7380619</v>
      </c>
      <c r="AJ12" s="3">
        <v>3623963362.786695</v>
      </c>
      <c r="AK12" s="3">
        <v>738214759.08617878</v>
      </c>
      <c r="AL12" s="3">
        <v>838880408.05247581</v>
      </c>
      <c r="AM12" s="3">
        <v>2516641224.1574278</v>
      </c>
      <c r="AN12" s="3">
        <v>738214759.08617878</v>
      </c>
      <c r="AO12" s="3">
        <v>1677760816.1049516</v>
      </c>
      <c r="AP12" s="3">
        <v>973101273.34087145</v>
      </c>
      <c r="AQ12" s="3">
        <v>111875507.93705925</v>
      </c>
      <c r="AR12" s="3">
        <v>313251422.22376597</v>
      </c>
      <c r="AS12" s="3">
        <v>232406346.0917556</v>
      </c>
      <c r="AT12" s="3">
        <v>207942520.18736023</v>
      </c>
      <c r="AU12" s="3">
        <v>83906630.952794433</v>
      </c>
      <c r="AV12" s="3">
        <v>240532342.06467739</v>
      </c>
      <c r="AW12" s="3">
        <v>684987125.32306921</v>
      </c>
      <c r="AX12" s="3">
        <v>313251422.22376597</v>
      </c>
      <c r="AY12" s="3">
        <v>138354918.09967685</v>
      </c>
      <c r="AZ12" s="3">
        <v>752813524.95412385</v>
      </c>
      <c r="BA12" s="3">
        <v>260432787.01115647</v>
      </c>
      <c r="BB12" s="3">
        <v>162770491.88197282</v>
      </c>
      <c r="BC12" s="3">
        <v>658678804.60842192</v>
      </c>
      <c r="BD12" s="3">
        <v>61038934.455739796</v>
      </c>
      <c r="BE12" s="3">
        <v>4563862632.6088324</v>
      </c>
      <c r="BF12" s="3">
        <v>707791297.4533906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16.516240210778875</v>
      </c>
      <c r="D16" s="3">
        <f>D5/Output!D4*Output!D22</f>
        <v>180.91467335517169</v>
      </c>
      <c r="E16" s="3">
        <f>E5/Output!E4*Output!E22</f>
        <v>22.245230636841626</v>
      </c>
      <c r="F16" s="3">
        <f>F5/Output!F4*Output!F22</f>
        <v>48.595443341513345</v>
      </c>
      <c r="G16" s="3">
        <f>G5/Output!G4*Output!G22</f>
        <v>12.382861684681142</v>
      </c>
      <c r="H16" s="3">
        <f>H5/Output!H4*Output!H22</f>
        <v>0</v>
      </c>
      <c r="I16" s="3">
        <f>I5/Output!I4*Output!I22</f>
        <v>0</v>
      </c>
      <c r="J16" s="3">
        <f>J5/Output!J4*Output!J22</f>
        <v>437.54407400033216</v>
      </c>
      <c r="K16" s="3">
        <f>K5/Output!K4*Output!K22</f>
        <v>0</v>
      </c>
      <c r="L16" s="3">
        <f>L5/Output!L4*Output!L22</f>
        <v>14.497965702311161</v>
      </c>
      <c r="M16" s="3">
        <f>M5/Output!M4*Output!M22</f>
        <v>19.342493034814808</v>
      </c>
      <c r="N16" s="3">
        <f>N5/Output!N4*Output!N22</f>
        <v>0</v>
      </c>
      <c r="O16" s="3">
        <f>O5/Output!O4*Output!O22</f>
        <v>47.253590964504227</v>
      </c>
      <c r="P16" s="3">
        <f>P5/Output!P4*Output!P22</f>
        <v>309.88821026238389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25.062565742290531</v>
      </c>
      <c r="U16" s="3">
        <f>U5/Output!U4*Output!U22</f>
        <v>67.166860296141124</v>
      </c>
      <c r="V16" s="3">
        <f>V5/Output!V4*Output!V22</f>
        <v>11.912559481054519</v>
      </c>
      <c r="W16" s="3">
        <f>W5/Output!W4*Output!W22</f>
        <v>0</v>
      </c>
      <c r="X16" s="3">
        <f>X5/Output!X4*Output!X22</f>
        <v>55.474460488485086</v>
      </c>
      <c r="Y16" s="3">
        <f>Y5/Output!Y4*Output!Y22</f>
        <v>41.327332349898022</v>
      </c>
      <c r="Z16" s="3">
        <f>Z5/Output!Z4*Output!Z22</f>
        <v>69.584200107514761</v>
      </c>
      <c r="AA16" s="3">
        <f>AA5/Output!AA4*Output!AA22</f>
        <v>0</v>
      </c>
      <c r="AB16" s="3">
        <f>AB5/Output!AB4*Output!AB22</f>
        <v>162.14093295398402</v>
      </c>
      <c r="AC16" s="3">
        <f>AC5/Output!AC4*Output!AC22</f>
        <v>42.808277868030068</v>
      </c>
      <c r="AD16" s="3">
        <f>AD5/Output!AD4*Output!AD22</f>
        <v>0</v>
      </c>
      <c r="AE16" s="3">
        <f>AE5/Output!AE4*Output!AE22</f>
        <v>12694.990322927193</v>
      </c>
      <c r="AF16" s="3">
        <f>AF5/Output!AF4*Output!AF22</f>
        <v>4032.0428262740616</v>
      </c>
      <c r="AG16" s="3">
        <f>AG5/Output!AG4*Output!AG22</f>
        <v>149.30961040293326</v>
      </c>
      <c r="AH16" s="3">
        <f>AH5/Output!AH4*Output!AH22</f>
        <v>498.57163878796007</v>
      </c>
      <c r="AI16" s="3">
        <f>AI5/Output!AI4*Output!AI22</f>
        <v>221.75002563869174</v>
      </c>
      <c r="AJ16" s="3">
        <f>AJ5/Output!AJ4*Output!AJ22</f>
        <v>260.08843337425645</v>
      </c>
      <c r="AK16" s="3">
        <f>AK5/Output!AK4*Output!AK22</f>
        <v>44.423861275007688</v>
      </c>
      <c r="AL16" s="3">
        <f>AL5/Output!AL4*Output!AL22</f>
        <v>29.635543918018548</v>
      </c>
      <c r="AM16" s="3">
        <f>AM5/Output!AM4*Output!AM22</f>
        <v>9.7975529780503123</v>
      </c>
      <c r="AN16" s="3">
        <f>AN5/Output!AN4*Output!AN22</f>
        <v>20.099886043685856</v>
      </c>
      <c r="AO16" s="3">
        <f>AO5/Output!AO4*Output!AO22</f>
        <v>126.51182417272436</v>
      </c>
      <c r="AP16" s="3">
        <f>AP5/Output!AP4*Output!AP22</f>
        <v>25.108964899911626</v>
      </c>
      <c r="AQ16" s="3">
        <f>AQ5/Output!AQ4*Output!AQ22</f>
        <v>0</v>
      </c>
      <c r="AR16" s="3">
        <f>AR5/Output!AR4*Output!AR22</f>
        <v>2.4769490034662294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0.10668994997888502</v>
      </c>
      <c r="AV16" s="3">
        <f>AV5/Output!AV4*Output!AV22</f>
        <v>0</v>
      </c>
      <c r="AW16" s="3">
        <f>AW5/Output!AW4*Output!AW22</f>
        <v>47.81393126122228</v>
      </c>
      <c r="AX16" s="3">
        <f>AX5/Output!AX4*Output!AX22</f>
        <v>0.66436509658145348</v>
      </c>
      <c r="AY16" s="3">
        <f>AY5/Output!AY4*Output!AY22</f>
        <v>7.3918867321856885</v>
      </c>
      <c r="AZ16" s="3">
        <f>AZ5/Output!AZ4*Output!AZ22</f>
        <v>13.499929283170646</v>
      </c>
      <c r="BA16" s="3">
        <f>BA5/Output!BA4*Output!BA22</f>
        <v>8.1688312607530662</v>
      </c>
      <c r="BB16" s="3">
        <f>BB5/Output!BB4*Output!BB22</f>
        <v>9.3416262328112403</v>
      </c>
      <c r="BC16" s="3">
        <f>BC5/Output!BC4*Output!BC22</f>
        <v>49.31473206248728</v>
      </c>
      <c r="BD16" s="3">
        <f>BD5/Output!BD4*Output!BD22</f>
        <v>3.046074138687255</v>
      </c>
      <c r="BE16" s="3">
        <f>BE5/Output!BE4*Output!BE22</f>
        <v>298.23143781910358</v>
      </c>
      <c r="BF16" s="3">
        <f>BF5/Output!BF4*Output!BF22</f>
        <v>8.7226170746714669</v>
      </c>
      <c r="BH16" s="3">
        <f>SUM(B16:AI16,AK16:AM16,AP16,AR16:AS16,AU16,AW16:BF16)/1000</f>
        <v>19.739067389497681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49.877993474101082</v>
      </c>
      <c r="D17" s="3">
        <f>D6/Output!D5*Output!D23</f>
        <v>482.91570144201199</v>
      </c>
      <c r="E17" s="3">
        <f>E6/Output!E5*Output!E23</f>
        <v>62.933985953853075</v>
      </c>
      <c r="F17" s="3">
        <f>F6/Output!F5*Output!F23</f>
        <v>129.0203988187055</v>
      </c>
      <c r="G17" s="3">
        <f>G6/Output!G5*Output!G23</f>
        <v>38.37828605673085</v>
      </c>
      <c r="H17" s="3">
        <f>H6/Output!H5*Output!H23</f>
        <v>0</v>
      </c>
      <c r="I17" s="3">
        <f>I6/Output!I5*Output!I23</f>
        <v>0</v>
      </c>
      <c r="J17" s="3">
        <f>J6/Output!J5*Output!J23</f>
        <v>1143.824349228051</v>
      </c>
      <c r="K17" s="3">
        <f>K6/Output!K5*Output!K23</f>
        <v>0</v>
      </c>
      <c r="L17" s="3">
        <f>L6/Output!L5*Output!L23</f>
        <v>36.691531858776379</v>
      </c>
      <c r="M17" s="3">
        <f>M6/Output!M5*Output!M23</f>
        <v>53.043734022649396</v>
      </c>
      <c r="N17" s="3">
        <f>N6/Output!N5*Output!N23</f>
        <v>0</v>
      </c>
      <c r="O17" s="3">
        <f>O6/Output!O5*Output!O23</f>
        <v>198.14737956772882</v>
      </c>
      <c r="P17" s="3">
        <f>P6/Output!P5*Output!P23</f>
        <v>882.01387131225511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67.252338562657712</v>
      </c>
      <c r="U17" s="3">
        <f>U6/Output!U5*Output!U23</f>
        <v>164.48819474400162</v>
      </c>
      <c r="V17" s="3">
        <f>V6/Output!V5*Output!V23</f>
        <v>45.904126689545798</v>
      </c>
      <c r="W17" s="3">
        <f>W6/Output!W5*Output!W23</f>
        <v>0</v>
      </c>
      <c r="X17" s="3">
        <f>X6/Output!X5*Output!X23</f>
        <v>143.16505602883481</v>
      </c>
      <c r="Y17" s="3">
        <f>Y6/Output!Y5*Output!Y23</f>
        <v>106.41898306617469</v>
      </c>
      <c r="Z17" s="3">
        <f>Z6/Output!Z5*Output!Z23</f>
        <v>189.06731547931813</v>
      </c>
      <c r="AA17" s="3">
        <f>AA6/Output!AA5*Output!AA23</f>
        <v>0</v>
      </c>
      <c r="AB17" s="3">
        <f>AB6/Output!AB5*Output!AB23</f>
        <v>428.34729269473235</v>
      </c>
      <c r="AC17" s="3">
        <f>AC6/Output!AC5*Output!AC23</f>
        <v>116.14904275751972</v>
      </c>
      <c r="AD17" s="3">
        <f>AD6/Output!AD5*Output!AD23</f>
        <v>0</v>
      </c>
      <c r="AE17" s="3">
        <f>AE6/Output!AE5*Output!AE23</f>
        <v>33715.34108766033</v>
      </c>
      <c r="AF17" s="3">
        <f>AF6/Output!AF5*Output!AF23</f>
        <v>11542.99663523241</v>
      </c>
      <c r="AG17" s="3">
        <f>AG6/Output!AG5*Output!AG23</f>
        <v>249.4426367912863</v>
      </c>
      <c r="AH17" s="3">
        <f>AH6/Output!AH5*Output!AH23</f>
        <v>1365.1729417787385</v>
      </c>
      <c r="AI17" s="3">
        <f>AI6/Output!AI5*Output!AI23</f>
        <v>666.95071277825718</v>
      </c>
      <c r="AJ17" s="3">
        <f>AJ6/Output!AJ5*Output!AJ23</f>
        <v>519.54843093727209</v>
      </c>
      <c r="AK17" s="3">
        <f>AK6/Output!AK5*Output!AK23</f>
        <v>84.590519952455054</v>
      </c>
      <c r="AL17" s="3">
        <f>AL6/Output!AL5*Output!AL23</f>
        <v>81.365206633360117</v>
      </c>
      <c r="AM17" s="3">
        <f>AM6/Output!AM5*Output!AM23</f>
        <v>16.979194532921031</v>
      </c>
      <c r="AN17" s="3">
        <f>AN6/Output!AN5*Output!AN23</f>
        <v>42.14339670404145</v>
      </c>
      <c r="AO17" s="3">
        <f>AO6/Output!AO5*Output!AO23</f>
        <v>0</v>
      </c>
      <c r="AP17" s="3">
        <f>AP6/Output!AP5*Output!AP23</f>
        <v>68.108778846253884</v>
      </c>
      <c r="AQ17" s="3">
        <f>AQ6/Output!AQ5*Output!AQ23</f>
        <v>0</v>
      </c>
      <c r="AR17" s="3">
        <f>AR6/Output!AR5*Output!AR23</f>
        <v>6.4351244475866283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0.2709449270819369</v>
      </c>
      <c r="AV17" s="3">
        <f>AV6/Output!AV5*Output!AV23</f>
        <v>0</v>
      </c>
      <c r="AW17" s="3">
        <f>AW6/Output!AW5*Output!AW23</f>
        <v>123.84878022973481</v>
      </c>
      <c r="AX17" s="3">
        <f>AX6/Output!AX5*Output!AX23</f>
        <v>1.7822259678840306</v>
      </c>
      <c r="AY17" s="3">
        <f>AY6/Output!AY5*Output!AY23</f>
        <v>18.66562672817507</v>
      </c>
      <c r="AZ17" s="3">
        <f>AZ6/Output!AZ5*Output!AZ23</f>
        <v>37.889621689184018</v>
      </c>
      <c r="BA17" s="3">
        <f>BA6/Output!BA5*Output!BA23</f>
        <v>23.249381190183865</v>
      </c>
      <c r="BB17" s="3">
        <f>BB6/Output!BB5*Output!BB23</f>
        <v>24.483934961250249</v>
      </c>
      <c r="BC17" s="3">
        <f>BC6/Output!BC5*Output!BC23</f>
        <v>125.98214272426932</v>
      </c>
      <c r="BD17" s="3">
        <f>BD6/Output!BD5*Output!BD23</f>
        <v>7.7863565065195957</v>
      </c>
      <c r="BE17" s="3">
        <f>BE6/Output!BE5*Output!BE23</f>
        <v>894.66283921937941</v>
      </c>
      <c r="BF17" s="3">
        <f>BF6/Output!BF5*Output!BF23</f>
        <v>0</v>
      </c>
      <c r="BH17" s="3">
        <f t="shared" ref="BH17:BH23" si="0">SUM(B17:AI17,AK17:AM17,AP17,AR17:AS17,AU17,AW17:BF17)/1000</f>
        <v>53.393644274554909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99.888620069038424</v>
      </c>
      <c r="D18" s="3">
        <f>D7/Output!D6*Output!D24</f>
        <v>886.24071923217298</v>
      </c>
      <c r="E18" s="3">
        <f>E7/Output!E6*Output!E24</f>
        <v>120.32743843920046</v>
      </c>
      <c r="F18" s="3">
        <f>F7/Output!F6*Output!F24</f>
        <v>234.75879126762419</v>
      </c>
      <c r="G18" s="3">
        <f>G7/Output!G6*Output!G24</f>
        <v>78.316149130748116</v>
      </c>
      <c r="H18" s="3">
        <f>H7/Output!H6*Output!H24</f>
        <v>0</v>
      </c>
      <c r="I18" s="3">
        <f>I7/Output!I6*Output!I24</f>
        <v>0</v>
      </c>
      <c r="J18" s="3">
        <f>J7/Output!J6*Output!J24</f>
        <v>2062.7709272035763</v>
      </c>
      <c r="K18" s="3">
        <f>K7/Output!K6*Output!K24</f>
        <v>0</v>
      </c>
      <c r="L18" s="3">
        <f>L7/Output!L6*Output!L24</f>
        <v>64.01979654909394</v>
      </c>
      <c r="M18" s="3">
        <f>M7/Output!M6*Output!M24</f>
        <v>99.001684630966537</v>
      </c>
      <c r="N18" s="3">
        <f>N7/Output!N6*Output!N24</f>
        <v>0</v>
      </c>
      <c r="O18" s="3">
        <f>O7/Output!O6*Output!O24</f>
        <v>477.43563261676064</v>
      </c>
      <c r="P18" s="3">
        <f>P7/Output!P6*Output!P24</f>
        <v>1710.1720139453751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122.82721504480932</v>
      </c>
      <c r="U18" s="3">
        <f>U7/Output!U6*Output!U24</f>
        <v>275.48931180054888</v>
      </c>
      <c r="V18" s="3">
        <f>V7/Output!V6*Output!V24</f>
        <v>105.81421585328994</v>
      </c>
      <c r="W18" s="3">
        <f>W7/Output!W6*Output!W24</f>
        <v>0</v>
      </c>
      <c r="X18" s="3">
        <f>X7/Output!X6*Output!X24</f>
        <v>253.57418490029585</v>
      </c>
      <c r="Y18" s="3">
        <f>Y7/Output!Y6*Output!Y24</f>
        <v>214.72337227541885</v>
      </c>
      <c r="Z18" s="3">
        <f>Z7/Output!Z6*Output!Z24</f>
        <v>350.81185793376989</v>
      </c>
      <c r="AA18" s="3">
        <f>AA7/Output!AA6*Output!AA24</f>
        <v>0</v>
      </c>
      <c r="AB18" s="3">
        <f>AB7/Output!AB6*Output!AB24</f>
        <v>776.89671536545063</v>
      </c>
      <c r="AC18" s="3">
        <f>AC7/Output!AC6*Output!AC24</f>
        <v>214.79273792302718</v>
      </c>
      <c r="AD18" s="3">
        <f>AD7/Output!AD6*Output!AD24</f>
        <v>0</v>
      </c>
      <c r="AE18" s="3">
        <f>AE7/Output!AE6*Output!AE24</f>
        <v>61578.273464071608</v>
      </c>
      <c r="AF18" s="3">
        <f>AF7/Output!AF6*Output!AF24</f>
        <v>22600.051070889582</v>
      </c>
      <c r="AG18" s="3">
        <f>AG7/Output!AG6*Output!AG24</f>
        <v>334.41182273894839</v>
      </c>
      <c r="AH18" s="3">
        <f>AH7/Output!AH6*Output!AH24</f>
        <v>2559.0718408976345</v>
      </c>
      <c r="AI18" s="3">
        <f>AI7/Output!AI6*Output!AI24</f>
        <v>1336.7591570004288</v>
      </c>
      <c r="AJ18" s="3">
        <f>AJ7/Output!AJ6*Output!AJ24</f>
        <v>733.05466568568727</v>
      </c>
      <c r="AK18" s="3">
        <f>AK7/Output!AK6*Output!AK24</f>
        <v>92.273185017697188</v>
      </c>
      <c r="AL18" s="3">
        <f>AL7/Output!AL6*Output!AL24</f>
        <v>157.18169782946947</v>
      </c>
      <c r="AM18" s="3">
        <f>AM7/Output!AM6*Output!AM24</f>
        <v>22.64435618483914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127.46962821588372</v>
      </c>
      <c r="AQ18" s="3">
        <f>AQ7/Output!AQ6*Output!AQ24</f>
        <v>0</v>
      </c>
      <c r="AR18" s="3">
        <f>AR7/Output!AR6*Output!AR24</f>
        <v>11.45103618387385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0.47218781887354838</v>
      </c>
      <c r="AV18" s="3">
        <f>AV7/Output!AV6*Output!AV24</f>
        <v>0</v>
      </c>
      <c r="AW18" s="3">
        <f>AW7/Output!AW6*Output!AW24</f>
        <v>220.60258660303762</v>
      </c>
      <c r="AX18" s="3">
        <f>AX7/Output!AX6*Output!AX24</f>
        <v>3.2756383110015097</v>
      </c>
      <c r="AY18" s="3">
        <f>AY7/Output!AY6*Output!AY24</f>
        <v>32.335867483704284</v>
      </c>
      <c r="AZ18" s="3">
        <f>AZ7/Output!AZ6*Output!AZ24</f>
        <v>71.703064161435904</v>
      </c>
      <c r="BA18" s="3">
        <f>BA7/Output!BA6*Output!BA24</f>
        <v>45.023099763176454</v>
      </c>
      <c r="BB18" s="3">
        <f>BB7/Output!BB6*Output!BB24</f>
        <v>45.326017086213284</v>
      </c>
      <c r="BC18" s="3">
        <f>BC7/Output!BC6*Output!BC24</f>
        <v>221.26186721685079</v>
      </c>
      <c r="BD18" s="3">
        <f>BD7/Output!BD6*Output!BD24</f>
        <v>13.652901301263295</v>
      </c>
      <c r="BE18" s="3">
        <f>BE7/Output!BE6*Output!BE24</f>
        <v>2084.3708045339149</v>
      </c>
      <c r="BF18" s="3">
        <f>BF7/Output!BF6*Output!BF24</f>
        <v>0</v>
      </c>
      <c r="BH18" s="3">
        <f t="shared" si="0"/>
        <v>99.705472677490619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137.85740926251557</v>
      </c>
      <c r="D19" s="3">
        <f>D8/Output!D7*Output!D25</f>
        <v>1275.7454177103532</v>
      </c>
      <c r="E19" s="3">
        <f>E8/Output!E7*Output!E25</f>
        <v>168.759901925761</v>
      </c>
      <c r="F19" s="3">
        <f>F8/Output!F7*Output!F25</f>
        <v>335.79962647820622</v>
      </c>
      <c r="G19" s="3">
        <f>G8/Output!G7*Output!G25</f>
        <v>106.24608608579459</v>
      </c>
      <c r="H19" s="3">
        <f>H8/Output!H7*Output!H25</f>
        <v>0</v>
      </c>
      <c r="I19" s="3">
        <f>I8/Output!I7*Output!I25</f>
        <v>0</v>
      </c>
      <c r="J19" s="3">
        <f>J8/Output!J7*Output!J25</f>
        <v>3237.1789432092241</v>
      </c>
      <c r="K19" s="3">
        <f>K8/Output!K7*Output!K25</f>
        <v>0</v>
      </c>
      <c r="L19" s="3">
        <f>L8/Output!L7*Output!L25</f>
        <v>90.161298359576804</v>
      </c>
      <c r="M19" s="3">
        <f>M8/Output!M7*Output!M25</f>
        <v>147.04451975905889</v>
      </c>
      <c r="N19" s="3">
        <f>N8/Output!N7*Output!N25</f>
        <v>0</v>
      </c>
      <c r="O19" s="3">
        <f>O8/Output!O7*Output!O25</f>
        <v>629.78647985642999</v>
      </c>
      <c r="P19" s="3">
        <f>P8/Output!P7*Output!P25</f>
        <v>2460.4969705241347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160.51440397485905</v>
      </c>
      <c r="U19" s="3">
        <f>U8/Output!U7*Output!U25</f>
        <v>391.54579909846166</v>
      </c>
      <c r="V19" s="3">
        <f>V8/Output!V7*Output!V25</f>
        <v>107.44093313891314</v>
      </c>
      <c r="W19" s="3">
        <f>W8/Output!W7*Output!W25</f>
        <v>0</v>
      </c>
      <c r="X19" s="3">
        <f>X8/Output!X7*Output!X25</f>
        <v>361.88786499827097</v>
      </c>
      <c r="Y19" s="3">
        <f>Y8/Output!Y7*Output!Y25</f>
        <v>306.35343128799957</v>
      </c>
      <c r="Z19" s="3">
        <f>Z8/Output!Z7*Output!Z25</f>
        <v>495.53397564110077</v>
      </c>
      <c r="AA19" s="3">
        <f>AA8/Output!AA7*Output!AA25</f>
        <v>0</v>
      </c>
      <c r="AB19" s="3">
        <f>AB8/Output!AB7*Output!AB25</f>
        <v>1157.0229256061998</v>
      </c>
      <c r="AC19" s="3">
        <f>AC8/Output!AC7*Output!AC25</f>
        <v>293.08209560437871</v>
      </c>
      <c r="AD19" s="3">
        <f>AD8/Output!AD7*Output!AD25</f>
        <v>0</v>
      </c>
      <c r="AE19" s="3">
        <f>AE8/Output!AE7*Output!AE25</f>
        <v>91389.916217808204</v>
      </c>
      <c r="AF19" s="3">
        <f>AF8/Output!AF7*Output!AF25</f>
        <v>33406.77517627387</v>
      </c>
      <c r="AG19" s="3">
        <f>AG8/Output!AG7*Output!AG25</f>
        <v>533.89886896096198</v>
      </c>
      <c r="AH19" s="3">
        <f>AH8/Output!AH7*Output!AH25</f>
        <v>3781.0065255604495</v>
      </c>
      <c r="AI19" s="3">
        <f>AI8/Output!AI7*Output!AI25</f>
        <v>2031.0277272149142</v>
      </c>
      <c r="AJ19" s="3">
        <f>AJ8/Output!AJ7*Output!AJ25</f>
        <v>1073.3480752907017</v>
      </c>
      <c r="AK19" s="3">
        <f>AK8/Output!AK7*Output!AK25</f>
        <v>248.43287191636841</v>
      </c>
      <c r="AL19" s="3">
        <f>AL8/Output!AL7*Output!AL25</f>
        <v>246.14540871718728</v>
      </c>
      <c r="AM19" s="3">
        <f>AM8/Output!AM7*Output!AM25</f>
        <v>37.834314159026206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190.27437304049158</v>
      </c>
      <c r="AQ19" s="3">
        <f>AQ8/Output!AQ7*Output!AQ25</f>
        <v>0</v>
      </c>
      <c r="AR19" s="3">
        <f>AR8/Output!AR7*Output!AR25</f>
        <v>19.294058883656991</v>
      </c>
      <c r="AS19" s="3">
        <f>AS8/Output!AS7*Output!AS25</f>
        <v>45.095077215993022</v>
      </c>
      <c r="AT19" s="3">
        <f>AT8/Output!AT7*Output!AT25</f>
        <v>0</v>
      </c>
      <c r="AU19" s="3">
        <f>AU8/Output!AU7*Output!AU25</f>
        <v>0.75861570799287614</v>
      </c>
      <c r="AV19" s="3">
        <f>AV8/Output!AV7*Output!AV25</f>
        <v>0</v>
      </c>
      <c r="AW19" s="3">
        <f>AW8/Output!AW7*Output!AW25</f>
        <v>317.53031464453858</v>
      </c>
      <c r="AX19" s="3">
        <f>AX8/Output!AX7*Output!AX25</f>
        <v>5.0270078760214227</v>
      </c>
      <c r="AY19" s="3">
        <f>AY8/Output!AY7*Output!AY25</f>
        <v>45.493516467405556</v>
      </c>
      <c r="AZ19" s="3">
        <f>AZ8/Output!AZ7*Output!AZ25</f>
        <v>97.236452716730881</v>
      </c>
      <c r="BA19" s="3">
        <f>BA8/Output!BA7*Output!BA25</f>
        <v>64.572031527612651</v>
      </c>
      <c r="BB19" s="3">
        <f>BB8/Output!BB7*Output!BB25</f>
        <v>48.132559821327021</v>
      </c>
      <c r="BC19" s="3">
        <f>BC8/Output!BC7*Output!BC25</f>
        <v>330.87744093297982</v>
      </c>
      <c r="BD19" s="3">
        <f>BD8/Output!BD7*Output!BD25</f>
        <v>19.46863595397884</v>
      </c>
      <c r="BE19" s="3">
        <f>BE8/Output!BE7*Output!BE25</f>
        <v>3157.7044536960389</v>
      </c>
      <c r="BF19" s="3">
        <f>BF8/Output!BF7*Output!BF25</f>
        <v>0</v>
      </c>
      <c r="BH19" s="3">
        <f t="shared" si="0"/>
        <v>147.87895973161699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163.4147829688693</v>
      </c>
      <c r="D20" s="3">
        <f>D9/Output!D8*Output!D26</f>
        <v>1558.1876819852498</v>
      </c>
      <c r="E20" s="3">
        <f>E9/Output!E8*Output!E26</f>
        <v>202.37411350751717</v>
      </c>
      <c r="F20" s="3">
        <f>F9/Output!F8*Output!F26</f>
        <v>405.92723605141049</v>
      </c>
      <c r="G20" s="3">
        <f>G9/Output!G8*Output!G26</f>
        <v>121.33773491333379</v>
      </c>
      <c r="H20" s="3">
        <f>H9/Output!H8*Output!H26</f>
        <v>0</v>
      </c>
      <c r="I20" s="3">
        <f>I9/Output!I8*Output!I26</f>
        <v>0</v>
      </c>
      <c r="J20" s="3">
        <f>J9/Output!J8*Output!J26</f>
        <v>3954.7023328776759</v>
      </c>
      <c r="K20" s="3">
        <f>K9/Output!K8*Output!K26</f>
        <v>0</v>
      </c>
      <c r="L20" s="3">
        <f>L9/Output!L8*Output!L26</f>
        <v>110.14935268662271</v>
      </c>
      <c r="M20" s="3">
        <f>M9/Output!M8*Output!M26</f>
        <v>188.27145970860067</v>
      </c>
      <c r="N20" s="3">
        <f>N9/Output!N8*Output!N26</f>
        <v>0</v>
      </c>
      <c r="O20" s="3">
        <f>O9/Output!O8*Output!O26</f>
        <v>738.17110960164575</v>
      </c>
      <c r="P20" s="3">
        <f>P9/Output!P8*Output!P26</f>
        <v>3041.4926685344763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181.89531630861305</v>
      </c>
      <c r="U20" s="3">
        <f>U9/Output!U8*Output!U26</f>
        <v>471.39338048084932</v>
      </c>
      <c r="V20" s="3">
        <f>V9/Output!V8*Output!V26</f>
        <v>83.603719472740366</v>
      </c>
      <c r="W20" s="3">
        <f>W9/Output!W8*Output!W26</f>
        <v>0</v>
      </c>
      <c r="X20" s="3">
        <f>X9/Output!X8*Output!X26</f>
        <v>443.65389199032398</v>
      </c>
      <c r="Y20" s="3">
        <f>Y9/Output!Y8*Output!Y26</f>
        <v>374.52319391319617</v>
      </c>
      <c r="Z20" s="3">
        <f>Z9/Output!Z8*Output!Z26</f>
        <v>602.63836245268101</v>
      </c>
      <c r="AA20" s="3">
        <f>AA9/Output!AA8*Output!AA26</f>
        <v>0</v>
      </c>
      <c r="AB20" s="3">
        <f>AB9/Output!AB8*Output!AB26</f>
        <v>1459.0136415994471</v>
      </c>
      <c r="AC20" s="3">
        <f>AC9/Output!AC8*Output!AC26</f>
        <v>337.06089499309985</v>
      </c>
      <c r="AD20" s="3">
        <f>AD9/Output!AD8*Output!AD26</f>
        <v>0</v>
      </c>
      <c r="AE20" s="3">
        <f>AE9/Output!AE8*Output!AE26</f>
        <v>119031.45465599721</v>
      </c>
      <c r="AF20" s="3">
        <f>AF9/Output!AF8*Output!AF26</f>
        <v>42265.899405040662</v>
      </c>
      <c r="AG20" s="3">
        <f>AG9/Output!AG8*Output!AG26</f>
        <v>684.43737561871342</v>
      </c>
      <c r="AH20" s="3">
        <f>AH9/Output!AH8*Output!AH26</f>
        <v>4815.3369593117886</v>
      </c>
      <c r="AI20" s="3">
        <f>AI9/Output!AI8*Output!AI26</f>
        <v>2497.5658593449125</v>
      </c>
      <c r="AJ20" s="3">
        <f>AJ9/Output!AJ8*Output!AJ26</f>
        <v>1310.7442009728363</v>
      </c>
      <c r="AK20" s="3">
        <f>AK9/Output!AK8*Output!AK26</f>
        <v>306.71130251502427</v>
      </c>
      <c r="AL20" s="3">
        <f>AL9/Output!AL8*Output!AL26</f>
        <v>307.47648735232798</v>
      </c>
      <c r="AM20" s="3">
        <f>AM9/Output!AM8*Output!AM26</f>
        <v>48.898311189690148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242.03689346277181</v>
      </c>
      <c r="AQ20" s="3">
        <f>AQ9/Output!AQ8*Output!AQ26</f>
        <v>0</v>
      </c>
      <c r="AR20" s="3">
        <f>AR9/Output!AR8*Output!AR26</f>
        <v>27.417474522396954</v>
      </c>
      <c r="AS20" s="3">
        <f>AS9/Output!AS8*Output!AS26</f>
        <v>13.28873584178973</v>
      </c>
      <c r="AT20" s="3">
        <f>AT9/Output!AT8*Output!AT26</f>
        <v>0</v>
      </c>
      <c r="AU20" s="3">
        <f>AU9/Output!AU8*Output!AU26</f>
        <v>1.0179998392541501</v>
      </c>
      <c r="AV20" s="3">
        <f>AV9/Output!AV8*Output!AV26</f>
        <v>0</v>
      </c>
      <c r="AW20" s="3">
        <f>AW9/Output!AW8*Output!AW26</f>
        <v>402.04948727957247</v>
      </c>
      <c r="AX20" s="3">
        <f>AX9/Output!AX8*Output!AX26</f>
        <v>6.5407527716326355</v>
      </c>
      <c r="AY20" s="3">
        <f>AY9/Output!AY8*Output!AY26</f>
        <v>55.741251660474333</v>
      </c>
      <c r="AZ20" s="3">
        <f>AZ9/Output!AZ8*Output!AZ26</f>
        <v>110.96547326742156</v>
      </c>
      <c r="BA20" s="3">
        <f>BA9/Output!BA8*Output!BA26</f>
        <v>80.914481422200836</v>
      </c>
      <c r="BB20" s="3">
        <f>BB9/Output!BB8*Output!BB26</f>
        <v>58.915615084230417</v>
      </c>
      <c r="BC20" s="3">
        <f>BC9/Output!BC8*Output!BC26</f>
        <v>396.06392919337475</v>
      </c>
      <c r="BD20" s="3">
        <f>BD9/Output!BD8*Output!BD26</f>
        <v>23.38776078241353</v>
      </c>
      <c r="BE20" s="3">
        <f>BE9/Output!BE8*Output!BE26</f>
        <v>3845.0211259375951</v>
      </c>
      <c r="BF20" s="3">
        <f>BF9/Output!BF8*Output!BF26</f>
        <v>0</v>
      </c>
      <c r="BH20" s="3">
        <f t="shared" si="0"/>
        <v>189.65895221148185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171.62978448604227</v>
      </c>
      <c r="D21" s="3">
        <f>D10/Output!D9*Output!D27</f>
        <v>1717.0996487139839</v>
      </c>
      <c r="E21" s="3">
        <f>E10/Output!E9*Output!E27</f>
        <v>217.20324418355099</v>
      </c>
      <c r="F21" s="3">
        <f>F10/Output!F9*Output!F27</f>
        <v>435.50472175530513</v>
      </c>
      <c r="G21" s="3">
        <f>G10/Output!G9*Output!G27</f>
        <v>123.09020614324236</v>
      </c>
      <c r="H21" s="3">
        <f>H10/Output!H9*Output!H27</f>
        <v>0</v>
      </c>
      <c r="I21" s="3">
        <f>I10/Output!I9*Output!I27</f>
        <v>0</v>
      </c>
      <c r="J21" s="3">
        <f>J10/Output!J9*Output!J27</f>
        <v>4228.7595648342412</v>
      </c>
      <c r="K21" s="3">
        <f>K10/Output!K9*Output!K27</f>
        <v>0</v>
      </c>
      <c r="L21" s="3">
        <f>L10/Output!L9*Output!L27</f>
        <v>119.40219752768422</v>
      </c>
      <c r="M21" s="3">
        <f>M10/Output!M9*Output!M27</f>
        <v>200.44621313661665</v>
      </c>
      <c r="N21" s="3">
        <f>N10/Output!N9*Output!N27</f>
        <v>0</v>
      </c>
      <c r="O21" s="3">
        <f>O10/Output!O9*Output!O27</f>
        <v>766.3882477029473</v>
      </c>
      <c r="P21" s="3">
        <f>P10/Output!P9*Output!P27</f>
        <v>3346.9672145492191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180.41092382699921</v>
      </c>
      <c r="U21" s="3">
        <f>U10/Output!U9*Output!U27</f>
        <v>503.15759051954723</v>
      </c>
      <c r="V21" s="3">
        <f>V10/Output!V9*Output!V27</f>
        <v>39.235071444386037</v>
      </c>
      <c r="W21" s="3">
        <f>W10/Output!W9*Output!W27</f>
        <v>0</v>
      </c>
      <c r="X21" s="3">
        <f>X10/Output!X9*Output!X27</f>
        <v>494.11401982552212</v>
      </c>
      <c r="Y21" s="3">
        <f>Y10/Output!Y9*Output!Y27</f>
        <v>404.60140780342311</v>
      </c>
      <c r="Z21" s="3">
        <f>Z10/Output!Z9*Output!Z27</f>
        <v>650.0173712409287</v>
      </c>
      <c r="AA21" s="3">
        <f>AA10/Output!AA9*Output!AA27</f>
        <v>0</v>
      </c>
      <c r="AB21" s="3">
        <f>AB10/Output!AB9*Output!AB27</f>
        <v>1565.6412927550659</v>
      </c>
      <c r="AC21" s="3">
        <f>AC10/Output!AC9*Output!AC27</f>
        <v>343.006288810076</v>
      </c>
      <c r="AD21" s="3">
        <f>AD10/Output!AD9*Output!AD27</f>
        <v>0</v>
      </c>
      <c r="AE21" s="3">
        <f>AE10/Output!AE9*Output!AE27</f>
        <v>129904.11607677082</v>
      </c>
      <c r="AF21" s="3">
        <f>AF10/Output!AF9*Output!AF27</f>
        <v>47534.482805494896</v>
      </c>
      <c r="AG21" s="3">
        <f>AG10/Output!AG9*Output!AG27</f>
        <v>770.96100331725529</v>
      </c>
      <c r="AH21" s="3">
        <f>AH10/Output!AH9*Output!AH27</f>
        <v>5195.4311525317362</v>
      </c>
      <c r="AI21" s="3">
        <f>AI10/Output!AI9*Output!AI27</f>
        <v>2706.8354546813684</v>
      </c>
      <c r="AJ21" s="3">
        <f>AJ10/Output!AJ9*Output!AJ27</f>
        <v>1414.1371007363616</v>
      </c>
      <c r="AK21" s="3">
        <f>AK10/Output!AK9*Output!AK27</f>
        <v>340.99423491680852</v>
      </c>
      <c r="AL21" s="3">
        <f>AL10/Output!AL9*Output!AL27</f>
        <v>337.23418520661767</v>
      </c>
      <c r="AM21" s="3">
        <f>AM10/Output!AM9*Output!AM27</f>
        <v>55.806891266688552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262.44091207427283</v>
      </c>
      <c r="AQ21" s="3">
        <f>AQ10/Output!AQ9*Output!AQ27</f>
        <v>0</v>
      </c>
      <c r="AR21" s="3">
        <f>AR10/Output!AR9*Output!AR27</f>
        <v>34.572231255208258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1.2141372385458182</v>
      </c>
      <c r="AV21" s="3">
        <f>AV10/Output!AV9*Output!AV27</f>
        <v>0</v>
      </c>
      <c r="AW21" s="3">
        <f>AW10/Output!AW9*Output!AW27</f>
        <v>420.58820727598794</v>
      </c>
      <c r="AX21" s="3">
        <f>AX10/Output!AX9*Output!AX27</f>
        <v>7.5847747580764198</v>
      </c>
      <c r="AY21" s="3">
        <f>AY10/Output!AY9*Output!AY27</f>
        <v>60.552641239089539</v>
      </c>
      <c r="AZ21" s="3">
        <f>AZ10/Output!AZ9*Output!AZ27</f>
        <v>111.0370931238745</v>
      </c>
      <c r="BA21" s="3">
        <f>BA10/Output!BA9*Output!BA27</f>
        <v>84.472606789933721</v>
      </c>
      <c r="BB21" s="3">
        <f>BB10/Output!BB9*Output!BB27</f>
        <v>63.746231881514909</v>
      </c>
      <c r="BC21" s="3">
        <f>BC10/Output!BC9*Output!BC27</f>
        <v>420.31607366105425</v>
      </c>
      <c r="BD21" s="3">
        <f>BD10/Output!BD9*Output!BD27</f>
        <v>24.871376869893663</v>
      </c>
      <c r="BE21" s="3">
        <f>BE10/Output!BE9*Output!BE27</f>
        <v>4128.8492644900571</v>
      </c>
      <c r="BF21" s="3">
        <f>BF10/Output!BF9*Output!BF27</f>
        <v>0</v>
      </c>
      <c r="BH21" s="3">
        <f t="shared" si="0"/>
        <v>207.9727823641025</v>
      </c>
    </row>
    <row r="22" spans="1:60" x14ac:dyDescent="0.25">
      <c r="A22" s="3">
        <v>2034</v>
      </c>
      <c r="B22" s="3">
        <f>B11/Output!B10*Output!B28</f>
        <v>34.535877385165833</v>
      </c>
      <c r="C22" s="3">
        <f>C11/Output!C10*Output!C28</f>
        <v>161.68979522620853</v>
      </c>
      <c r="D22" s="3">
        <f>D11/Output!D10*Output!D28</f>
        <v>1741.1951213426532</v>
      </c>
      <c r="E22" s="3">
        <f>E11/Output!E10*Output!E28</f>
        <v>201.2171681559862</v>
      </c>
      <c r="F22" s="3">
        <f>F11/Output!F10*Output!F28</f>
        <v>424.94855371585982</v>
      </c>
      <c r="G22" s="3">
        <f>G11/Output!G10*Output!G28</f>
        <v>111.93397395012506</v>
      </c>
      <c r="H22" s="3">
        <f>H11/Output!H10*Output!H28</f>
        <v>0</v>
      </c>
      <c r="I22" s="3">
        <f>I11/Output!I10*Output!I28</f>
        <v>35.97656307311653</v>
      </c>
      <c r="J22" s="3">
        <f>J11/Output!J10*Output!J28</f>
        <v>4072.8524862992667</v>
      </c>
      <c r="K22" s="3">
        <f>K11/Output!K10*Output!K28</f>
        <v>0</v>
      </c>
      <c r="L22" s="3">
        <f>L11/Output!L10*Output!L28</f>
        <v>116.26557519227413</v>
      </c>
      <c r="M22" s="3">
        <f>M11/Output!M10*Output!M28</f>
        <v>191.30017835187934</v>
      </c>
      <c r="N22" s="3">
        <f>N11/Output!N10*Output!N28</f>
        <v>0</v>
      </c>
      <c r="O22" s="3">
        <f>O11/Output!O10*Output!O28</f>
        <v>713.4867876401795</v>
      </c>
      <c r="P22" s="3">
        <f>P11/Output!P10*Output!P28</f>
        <v>3175.748555800812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158.24116756267659</v>
      </c>
      <c r="U22" s="3">
        <f>U11/Output!U10*Output!U28</f>
        <v>482.06552723244471</v>
      </c>
      <c r="V22" s="3">
        <f>V11/Output!V10*Output!V28</f>
        <v>0</v>
      </c>
      <c r="W22" s="3">
        <f>W11/Output!W10*Output!W28</f>
        <v>0</v>
      </c>
      <c r="X22" s="3">
        <f>X11/Output!X10*Output!X28</f>
        <v>470.90709165903593</v>
      </c>
      <c r="Y22" s="3">
        <f>Y11/Output!Y10*Output!Y28</f>
        <v>400.51065858560213</v>
      </c>
      <c r="Z22" s="3">
        <f>Z11/Output!Z10*Output!Z28</f>
        <v>629.57585150226328</v>
      </c>
      <c r="AA22" s="3">
        <f>AA11/Output!AA10*Output!AA28</f>
        <v>0</v>
      </c>
      <c r="AB22" s="3">
        <f>AB11/Output!AB10*Output!AB28</f>
        <v>1503.6158971936993</v>
      </c>
      <c r="AC22" s="3">
        <f>AC11/Output!AC10*Output!AC28</f>
        <v>312.68602464900943</v>
      </c>
      <c r="AD22" s="3">
        <f>AD11/Output!AD10*Output!AD28</f>
        <v>0</v>
      </c>
      <c r="AE22" s="3">
        <f>AE11/Output!AE10*Output!AE28</f>
        <v>127190.32507756798</v>
      </c>
      <c r="AF22" s="3">
        <f>AF11/Output!AF10*Output!AF28</f>
        <v>46316.647840565107</v>
      </c>
      <c r="AG22" s="3">
        <f>AG11/Output!AG10*Output!AG28</f>
        <v>773.22948952920808</v>
      </c>
      <c r="AH22" s="3">
        <f>AH11/Output!AH10*Output!AH28</f>
        <v>5019.4739579406314</v>
      </c>
      <c r="AI22" s="3">
        <f>AI11/Output!AI10*Output!AI28</f>
        <v>2616.2013353581792</v>
      </c>
      <c r="AJ22" s="3">
        <f>AJ11/Output!AJ10*Output!AJ28</f>
        <v>1364.4614646977848</v>
      </c>
      <c r="AK22" s="3">
        <f>AK11/Output!AK10*Output!AK28</f>
        <v>330.80909046881163</v>
      </c>
      <c r="AL22" s="3">
        <f>AL11/Output!AL10*Output!AL28</f>
        <v>330.49550536304201</v>
      </c>
      <c r="AM22" s="3">
        <f>AM11/Output!AM10*Output!AM28</f>
        <v>56.947349441436188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253.87414784692402</v>
      </c>
      <c r="AQ22" s="3">
        <f>AQ11/Output!AQ10*Output!AQ28</f>
        <v>0</v>
      </c>
      <c r="AR22" s="3">
        <f>AR11/Output!AR10*Output!AR28</f>
        <v>39.182403238077512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1.3030913913358786</v>
      </c>
      <c r="AV22" s="3">
        <f>AV11/Output!AV10*Output!AV28</f>
        <v>0</v>
      </c>
      <c r="AW22" s="3">
        <f>AW11/Output!AW10*Output!AW28</f>
        <v>392.6342045447966</v>
      </c>
      <c r="AX22" s="3">
        <f>AX11/Output!AX10*Output!AX28</f>
        <v>7.9408688611141436</v>
      </c>
      <c r="AY22" s="3">
        <f>AY11/Output!AY10*Output!AY28</f>
        <v>55.45289020986732</v>
      </c>
      <c r="AZ22" s="3">
        <f>AZ11/Output!AZ10*Output!AZ28</f>
        <v>98.468013528461853</v>
      </c>
      <c r="BA22" s="3">
        <f>BA11/Output!BA10*Output!BA28</f>
        <v>79.363903255486903</v>
      </c>
      <c r="BB22" s="3">
        <f>BB11/Output!BB10*Output!BB28</f>
        <v>83.362063092361495</v>
      </c>
      <c r="BC22" s="3">
        <f>BC11/Output!BC10*Output!BC28</f>
        <v>397.49237611770116</v>
      </c>
      <c r="BD22" s="3">
        <f>BD11/Output!BD10*Output!BD28</f>
        <v>23.391046386284003</v>
      </c>
      <c r="BE22" s="3">
        <f>BE11/Output!BE10*Output!BE28</f>
        <v>3977.53179784739</v>
      </c>
      <c r="BF22" s="3">
        <f>BF11/Output!BF10*Output!BF28</f>
        <v>0</v>
      </c>
      <c r="BH22" s="3">
        <f t="shared" si="0"/>
        <v>202.98287930707241</v>
      </c>
    </row>
    <row r="23" spans="1:60" x14ac:dyDescent="0.25">
      <c r="A23" s="3">
        <v>2035</v>
      </c>
      <c r="B23" s="3">
        <f>B12/Output!B11*Output!B29</f>
        <v>89.693312971629283</v>
      </c>
      <c r="C23" s="3">
        <f>C12/Output!C11*Output!C29</f>
        <v>136.27473037921439</v>
      </c>
      <c r="D23" s="3">
        <f>D12/Output!D11*Output!D29</f>
        <v>1460.8984418746402</v>
      </c>
      <c r="E23" s="3">
        <f>E12/Output!E11*Output!E29</f>
        <v>167.36399828468907</v>
      </c>
      <c r="F23" s="3">
        <f>F12/Output!F11*Output!F29</f>
        <v>370.38820657318001</v>
      </c>
      <c r="G23" s="3">
        <f>G12/Output!G11*Output!G29</f>
        <v>87.343379067965628</v>
      </c>
      <c r="H23" s="3">
        <f>H12/Output!H11*Output!H29</f>
        <v>0</v>
      </c>
      <c r="I23" s="3">
        <f>I12/Output!I11*Output!I29</f>
        <v>176.4753091794226</v>
      </c>
      <c r="J23" s="3">
        <f>J12/Output!J11*Output!J29</f>
        <v>3512.9859355706835</v>
      </c>
      <c r="K23" s="3">
        <f>K12/Output!K11*Output!K29</f>
        <v>0</v>
      </c>
      <c r="L23" s="3">
        <f>L12/Output!L11*Output!L29</f>
        <v>101.64042551403597</v>
      </c>
      <c r="M23" s="3">
        <f>M12/Output!M11*Output!M29</f>
        <v>164.07249682924893</v>
      </c>
      <c r="N23" s="3">
        <f>N12/Output!N11*Output!N29</f>
        <v>0</v>
      </c>
      <c r="O23" s="3">
        <f>O12/Output!O11*Output!O29</f>
        <v>593.96727941889196</v>
      </c>
      <c r="P23" s="3">
        <f>P12/Output!P11*Output!P29</f>
        <v>2672.6063880837578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121.79749805541482</v>
      </c>
      <c r="U23" s="3">
        <f>U12/Output!U11*Output!U29</f>
        <v>413.47186282384496</v>
      </c>
      <c r="V23" s="3">
        <f>V12/Output!V11*Output!V29</f>
        <v>0</v>
      </c>
      <c r="W23" s="3">
        <f>W12/Output!W11*Output!W29</f>
        <v>0</v>
      </c>
      <c r="X23" s="3">
        <f>X12/Output!X11*Output!X29</f>
        <v>400.06896223738465</v>
      </c>
      <c r="Y23" s="3">
        <f>Y12/Output!Y11*Output!Y29</f>
        <v>399.86588313626294</v>
      </c>
      <c r="Z23" s="3">
        <f>Z12/Output!Z11*Output!Z29</f>
        <v>546.10580120817917</v>
      </c>
      <c r="AA23" s="3">
        <f>AA12/Output!AA11*Output!AA29</f>
        <v>0</v>
      </c>
      <c r="AB23" s="3">
        <f>AB12/Output!AB11*Output!AB29</f>
        <v>1290.9775059068095</v>
      </c>
      <c r="AC23" s="3">
        <f>AC12/Output!AC11*Output!AC29</f>
        <v>254.67086627898234</v>
      </c>
      <c r="AD23" s="3">
        <f>AD12/Output!AD11*Output!AD29</f>
        <v>0</v>
      </c>
      <c r="AE23" s="3">
        <f>AE12/Output!AE11*Output!AE29</f>
        <v>110139.81008978903</v>
      </c>
      <c r="AF23" s="3">
        <f>AF12/Output!AF11*Output!AF29</f>
        <v>39883.297667231447</v>
      </c>
      <c r="AG23" s="3">
        <f>AG12/Output!AG11*Output!AG29</f>
        <v>687.34556282132598</v>
      </c>
      <c r="AH23" s="3">
        <f>AH12/Output!AH11*Output!AH29</f>
        <v>4305.7133460247333</v>
      </c>
      <c r="AI23" s="3">
        <f>AI12/Output!AI11*Output!AI29</f>
        <v>2241.8183426488231</v>
      </c>
      <c r="AJ23" s="3">
        <f>AJ12/Output!AJ11*Output!AJ29</f>
        <v>1171.1498183409144</v>
      </c>
      <c r="AK23" s="3">
        <f>AK12/Output!AK11*Output!AK29</f>
        <v>286.13468495736208</v>
      </c>
      <c r="AL23" s="3">
        <f>AL12/Output!AL11*Output!AL29</f>
        <v>286.67646573051479</v>
      </c>
      <c r="AM23" s="3">
        <f>AM12/Output!AM11*Output!AM29</f>
        <v>51.684264594174991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218.5869482747006</v>
      </c>
      <c r="AQ23" s="3">
        <f>AQ12/Output!AQ11*Output!AQ29</f>
        <v>0</v>
      </c>
      <c r="AR23" s="3">
        <f>AR12/Output!AR11*Output!AR29</f>
        <v>39.77293443212406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1.2530656779058762</v>
      </c>
      <c r="AV23" s="3">
        <f>AV12/Output!AV11*Output!AV29</f>
        <v>0</v>
      </c>
      <c r="AW23" s="3">
        <f>AW12/Output!AW11*Output!AW29</f>
        <v>324.50327570696732</v>
      </c>
      <c r="AX23" s="3">
        <f>AX12/Output!AX11*Output!AX29</f>
        <v>7.4841575799373521</v>
      </c>
      <c r="AY23" s="3">
        <f>AY12/Output!AY11*Output!AY29</f>
        <v>44.978193837943067</v>
      </c>
      <c r="AZ23" s="3">
        <f>AZ12/Output!AZ11*Output!AZ29</f>
        <v>76.877152482796689</v>
      </c>
      <c r="BA23" s="3">
        <f>BA12/Output!BA11*Output!BA29</f>
        <v>66.609590521205291</v>
      </c>
      <c r="BB23" s="3">
        <f>BB12/Output!BB11*Output!BB29</f>
        <v>78.446567515531939</v>
      </c>
      <c r="BC23" s="3">
        <f>BC12/Output!BC11*Output!BC29</f>
        <v>335.90925365131807</v>
      </c>
      <c r="BD23" s="3">
        <f>BD12/Output!BD11*Output!BD29</f>
        <v>19.645819748192348</v>
      </c>
      <c r="BE23" s="3">
        <f>BE12/Output!BE11*Output!BE29</f>
        <v>3776.2328225244114</v>
      </c>
      <c r="BF23" s="3">
        <f>BF12/Output!BF11*Output!BF29</f>
        <v>0</v>
      </c>
      <c r="BH23" s="3">
        <f t="shared" si="0"/>
        <v>175.83344848914462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34.443487992806844</v>
      </c>
      <c r="C27" s="3">
        <f>C5/Output!C4*Output!C13</f>
        <v>13.463617433586577</v>
      </c>
      <c r="D27" s="3">
        <f>D5/Output!D4*Output!D13</f>
        <v>57.215972675683801</v>
      </c>
      <c r="E27" s="3">
        <f>E5/Output!E4*Output!E13</f>
        <v>8.2821015038139105</v>
      </c>
      <c r="F27" s="3">
        <f>F5/Output!F4*Output!F13</f>
        <v>36.167542183388235</v>
      </c>
      <c r="G27" s="3">
        <f>G5/Output!G4*Output!G13</f>
        <v>13.818207508046616</v>
      </c>
      <c r="H27" s="3">
        <f>H5/Output!H4*Output!H13</f>
        <v>16.521247710701275</v>
      </c>
      <c r="I27" s="3">
        <f>I5/Output!I4*Output!I13</f>
        <v>64.852874560622794</v>
      </c>
      <c r="J27" s="3">
        <f>J5/Output!J4*Output!J13</f>
        <v>25.360500265837835</v>
      </c>
      <c r="K27" s="3">
        <f>K5/Output!K4*Output!K13</f>
        <v>165.49094555819434</v>
      </c>
      <c r="L27" s="3">
        <f>L5/Output!L4*Output!L13</f>
        <v>4.4881103067990313</v>
      </c>
      <c r="M27" s="3">
        <f>M5/Output!M4*Output!M13</f>
        <v>3.3215107484795658</v>
      </c>
      <c r="N27" s="3">
        <f>N5/Output!N4*Output!N13</f>
        <v>35.834256593331702</v>
      </c>
      <c r="O27" s="3">
        <f>O5/Output!O4*Output!O13</f>
        <v>76.316540535294877</v>
      </c>
      <c r="P27" s="3">
        <f>P5/Output!P4*Output!P13</f>
        <v>55.862401849961991</v>
      </c>
      <c r="Q27" s="3">
        <f>Q5/Output!Q4*Output!Q13</f>
        <v>8.357007935015476</v>
      </c>
      <c r="R27" s="3">
        <f>R5/Output!R4*Output!R13</f>
        <v>10.134262990523185</v>
      </c>
      <c r="S27" s="3">
        <f>S5/Output!S4*Output!S13</f>
        <v>58.538485294651153</v>
      </c>
      <c r="T27" s="3">
        <f>T5/Output!T4*Output!T13</f>
        <v>20.325086643937265</v>
      </c>
      <c r="U27" s="3">
        <f>U5/Output!U4*Output!U13</f>
        <v>36.803376066249662</v>
      </c>
      <c r="V27" s="3">
        <f>V5/Output!V4*Output!V13</f>
        <v>28.114560010429194</v>
      </c>
      <c r="W27" s="3">
        <f>W5/Output!W4*Output!W13</f>
        <v>14.254777681407763</v>
      </c>
      <c r="X27" s="3">
        <f>X5/Output!X4*Output!X13</f>
        <v>13.206302449637558</v>
      </c>
      <c r="Y27" s="3">
        <f>Y5/Output!Y4*Output!Y13</f>
        <v>0</v>
      </c>
      <c r="Z27" s="3">
        <f>Z5/Output!Z4*Output!Z13</f>
        <v>46.073974051045745</v>
      </c>
      <c r="AA27" s="3">
        <f>AA5/Output!AA4*Output!AA13</f>
        <v>66.948075567307669</v>
      </c>
      <c r="AB27" s="3">
        <f>AB5/Output!AB4*Output!AB13</f>
        <v>28.895408043936598</v>
      </c>
      <c r="AC27" s="3">
        <f>AC5/Output!AC4*Output!AC13</f>
        <v>19.504260152412723</v>
      </c>
      <c r="AD27" s="3">
        <f>AD5/Output!AD4*Output!AD13</f>
        <v>130.48166904126737</v>
      </c>
      <c r="AE27" s="3">
        <f>AE5/Output!AE4*Output!AE13</f>
        <v>1248.1307184110617</v>
      </c>
      <c r="AF27" s="3">
        <f>AF5/Output!AF4*Output!AF13</f>
        <v>890.08646220250682</v>
      </c>
      <c r="AG27" s="3">
        <f>AG5/Output!AG4*Output!AG13</f>
        <v>0</v>
      </c>
      <c r="AH27" s="3">
        <f>AH5/Output!AH4*Output!AH13</f>
        <v>53.746256340717487</v>
      </c>
      <c r="AI27" s="3">
        <f>AI5/Output!AI4*Output!AI13</f>
        <v>37.623071138836337</v>
      </c>
      <c r="AJ27" s="3">
        <f>AJ5/Output!AJ4*Output!AJ13</f>
        <v>0</v>
      </c>
      <c r="AK27" s="3">
        <f>AK5/Output!AK4*Output!AK13</f>
        <v>0.31958608419127799</v>
      </c>
      <c r="AL27" s="3">
        <f>AL5/Output!AL4*Output!AL13</f>
        <v>2.018427621490106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1.8591995977205154</v>
      </c>
      <c r="AP27" s="3">
        <f>AP5/Output!AP4*Output!AP13</f>
        <v>6.7745815361645931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3.8794521411436143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3.1017195183333341</v>
      </c>
      <c r="AX27" s="3">
        <f>AX5/Output!AX4*Output!AX13</f>
        <v>0</v>
      </c>
      <c r="AY27" s="3">
        <f>AY5/Output!AY4*Output!AY13</f>
        <v>0.74437132682513296</v>
      </c>
      <c r="AZ27" s="3">
        <f>AZ5/Output!AZ4*Output!AZ13</f>
        <v>12.844860250857911</v>
      </c>
      <c r="BA27" s="3">
        <f>BA5/Output!BA4*Output!BA13</f>
        <v>3.0500354938830028</v>
      </c>
      <c r="BB27" s="3">
        <f>BB5/Output!BB4*Output!BB13</f>
        <v>0</v>
      </c>
      <c r="BC27" s="3">
        <f>BC5/Output!BC4*Output!BC13</f>
        <v>2.1690250935344579</v>
      </c>
      <c r="BD27" s="3">
        <f>BD5/Output!BD4*Output!BD13</f>
        <v>0.49559958975424018</v>
      </c>
      <c r="BE27" s="3">
        <f>BE5/Output!BE4*Output!BE13</f>
        <v>0</v>
      </c>
      <c r="BF27" s="3">
        <f>BF5/Output!BF4*Output!BF13</f>
        <v>9.5206635638813513</v>
      </c>
      <c r="BH27" s="3">
        <f>SUM(B27:AI27,AK27:AM27,AP27,AR27:AS27,AU27,AW27:BF27)/1000</f>
        <v>3.3675813936675527</v>
      </c>
    </row>
    <row r="28" spans="1:60" x14ac:dyDescent="0.25">
      <c r="A28" s="3">
        <v>2029</v>
      </c>
      <c r="B28" s="3">
        <f>B6/Output!B5*Output!B14</f>
        <v>88.556792804786397</v>
      </c>
      <c r="C28" s="3">
        <f>C6/Output!C5*Output!C14</f>
        <v>33.281450265334371</v>
      </c>
      <c r="D28" s="3">
        <f>D6/Output!D5*Output!D14</f>
        <v>149.96549615226542</v>
      </c>
      <c r="E28" s="3">
        <f>E6/Output!E5*Output!E14</f>
        <v>19.633355877538687</v>
      </c>
      <c r="F28" s="3">
        <f>F6/Output!F5*Output!F14</f>
        <v>92.376102274299967</v>
      </c>
      <c r="G28" s="3">
        <f>G6/Output!G5*Output!G14</f>
        <v>32.193947535185202</v>
      </c>
      <c r="H28" s="3">
        <f>H6/Output!H5*Output!H14</f>
        <v>42.47425689227299</v>
      </c>
      <c r="I28" s="3">
        <f>I6/Output!I5*Output!I14</f>
        <v>166.73770731070408</v>
      </c>
      <c r="J28" s="3">
        <f>J6/Output!J5*Output!J14</f>
        <v>62.330071814680686</v>
      </c>
      <c r="K28" s="3">
        <f>K6/Output!K5*Output!K14</f>
        <v>425.46496453486481</v>
      </c>
      <c r="L28" s="3">
        <f>L6/Output!L5*Output!L14</f>
        <v>11.623808864859166</v>
      </c>
      <c r="M28" s="3">
        <f>M6/Output!M5*Output!M14</f>
        <v>7.7478343488588317</v>
      </c>
      <c r="N28" s="3">
        <f>N6/Output!N5*Output!N14</f>
        <v>92.132563261651953</v>
      </c>
      <c r="O28" s="3">
        <f>O6/Output!O5*Output!O14</f>
        <v>187.2518816564293</v>
      </c>
      <c r="P28" s="3">
        <f>P6/Output!P5*Output!P14</f>
        <v>136.92748395288262</v>
      </c>
      <c r="Q28" s="3">
        <f>Q6/Output!Q5*Output!Q14</f>
        <v>21.48649464083536</v>
      </c>
      <c r="R28" s="3">
        <f>R6/Output!R5*Output!R14</f>
        <v>26.056957269011139</v>
      </c>
      <c r="S28" s="3">
        <f>S6/Output!S5*Output!S14</f>
        <v>150.50683933134403</v>
      </c>
      <c r="T28" s="3">
        <f>T6/Output!T5*Output!T14</f>
        <v>53.688372644224323</v>
      </c>
      <c r="U28" s="3">
        <f>U6/Output!U5*Output!U14</f>
        <v>95.850275858278692</v>
      </c>
      <c r="V28" s="3">
        <f>V6/Output!V5*Output!V14</f>
        <v>69.396635970325121</v>
      </c>
      <c r="W28" s="3">
        <f>W6/Output!W5*Output!W14</f>
        <v>36.652371832672344</v>
      </c>
      <c r="X28" s="3">
        <f>X6/Output!X5*Output!X14</f>
        <v>33.82599852989533</v>
      </c>
      <c r="Y28" s="3">
        <f>Y6/Output!Y5*Output!Y14</f>
        <v>0</v>
      </c>
      <c r="Z28" s="3">
        <f>Z6/Output!Z5*Output!Z14</f>
        <v>116.75993431374081</v>
      </c>
      <c r="AA28" s="3">
        <f>AA6/Output!AA5*Output!AA14</f>
        <v>172.12852710885124</v>
      </c>
      <c r="AB28" s="3">
        <f>AB6/Output!AB5*Output!AB14</f>
        <v>71.201369758396481</v>
      </c>
      <c r="AC28" s="3">
        <f>AC6/Output!AC5*Output!AC14</f>
        <v>48.90108629408347</v>
      </c>
      <c r="AD28" s="3">
        <f>AD6/Output!AD5*Output!AD14</f>
        <v>335.50188659583978</v>
      </c>
      <c r="AE28" s="3">
        <f>AE6/Output!AE5*Output!AE14</f>
        <v>3328.5227466719293</v>
      </c>
      <c r="AF28" s="3">
        <f>AF6/Output!AF5*Output!AF14</f>
        <v>2286.7409860995699</v>
      </c>
      <c r="AG28" s="3">
        <f>AG6/Output!AG5*Output!AG14</f>
        <v>0</v>
      </c>
      <c r="AH28" s="3">
        <f>AH6/Output!AH5*Output!AH14</f>
        <v>131.08871232192163</v>
      </c>
      <c r="AI28" s="3">
        <f>AI6/Output!AI5*Output!AI14</f>
        <v>63.176198461548708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3.8619700539094231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16.973249106198494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10.195872506026692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8.4525612424270076</v>
      </c>
      <c r="AX28" s="3">
        <f>AX6/Output!AX5*Output!AX14</f>
        <v>0</v>
      </c>
      <c r="AY28" s="3">
        <f>AY6/Output!AY5*Output!AY14</f>
        <v>2.0911228302803466</v>
      </c>
      <c r="AZ28" s="3">
        <f>AZ6/Output!AZ5*Output!AZ14</f>
        <v>33.054184254564341</v>
      </c>
      <c r="BA28" s="3">
        <f>BA6/Output!BA5*Output!BA14</f>
        <v>7.2539318586550348</v>
      </c>
      <c r="BB28" s="3">
        <f>BB6/Output!BB5*Output!BB14</f>
        <v>0</v>
      </c>
      <c r="BC28" s="3">
        <f>BC6/Output!BC5*Output!BC14</f>
        <v>6.1520171793485146</v>
      </c>
      <c r="BD28" s="3">
        <f>BD6/Output!BD5*Output!BD14</f>
        <v>1.3427049015844894</v>
      </c>
      <c r="BE28" s="3">
        <f>BE6/Output!BE5*Output!BE14</f>
        <v>0</v>
      </c>
      <c r="BF28" s="3">
        <f>BF6/Output!BF5*Output!BF14</f>
        <v>28.586007346242376</v>
      </c>
      <c r="BH28" s="3">
        <f t="shared" ref="BH28:BH34" si="1">SUM(B28:AI28,AK28:AM28,AP28,AR28:AS28,AU28,AW28:BF28)/1000</f>
        <v>8.7081467325283235</v>
      </c>
    </row>
    <row r="29" spans="1:60" x14ac:dyDescent="0.25">
      <c r="A29" s="3">
        <v>2030</v>
      </c>
      <c r="B29" s="3">
        <f>B7/Output!B6*Output!B15</f>
        <v>156.53443375678629</v>
      </c>
      <c r="C29" s="3">
        <f>C7/Output!C6*Output!C15</f>
        <v>56.699385078873732</v>
      </c>
      <c r="D29" s="3">
        <f>D7/Output!D6*Output!D15</f>
        <v>270.84489695426532</v>
      </c>
      <c r="E29" s="3">
        <f>E7/Output!E6*Output!E15</f>
        <v>32.08935288209004</v>
      </c>
      <c r="F29" s="3">
        <f>F7/Output!F6*Output!F15</f>
        <v>162.47353842513024</v>
      </c>
      <c r="G29" s="3">
        <f>G7/Output!G6*Output!G15</f>
        <v>51.569933420766837</v>
      </c>
      <c r="H29" s="3">
        <f>H7/Output!H6*Output!H15</f>
        <v>75.065689146644544</v>
      </c>
      <c r="I29" s="3">
        <f>I7/Output!I6*Output!I15</f>
        <v>295.12011778046934</v>
      </c>
      <c r="J29" s="3">
        <f>J7/Output!J6*Output!J15</f>
        <v>109.39283002674996</v>
      </c>
      <c r="K29" s="3">
        <f>K7/Output!K6*Output!K15</f>
        <v>751.92977672704933</v>
      </c>
      <c r="L29" s="3">
        <f>L7/Output!L6*Output!L15</f>
        <v>20.659107373941133</v>
      </c>
      <c r="M29" s="3">
        <f>M7/Output!M6*Output!M15</f>
        <v>12.67120029285663</v>
      </c>
      <c r="N29" s="3">
        <f>N7/Output!N6*Output!N15</f>
        <v>162.82393177836764</v>
      </c>
      <c r="O29" s="3">
        <f>O7/Output!O6*Output!O15</f>
        <v>316.0409256405992</v>
      </c>
      <c r="P29" s="3">
        <f>P7/Output!P6*Output!P15</f>
        <v>231.29816502301676</v>
      </c>
      <c r="Q29" s="3">
        <f>Q7/Output!Q6*Output!Q15</f>
        <v>37.972627849504477</v>
      </c>
      <c r="R29" s="3">
        <f>R7/Output!R6*Output!R15</f>
        <v>46.049316938211582</v>
      </c>
      <c r="S29" s="3">
        <f>S7/Output!S6*Output!S15</f>
        <v>265.98755610292028</v>
      </c>
      <c r="T29" s="3">
        <f>T7/Output!T6*Output!T15</f>
        <v>97.733240069674508</v>
      </c>
      <c r="U29" s="3">
        <f>U7/Output!U6*Output!U15</f>
        <v>171.66912965060678</v>
      </c>
      <c r="V29" s="3">
        <f>V7/Output!V6*Output!V15</f>
        <v>117.96710614192644</v>
      </c>
      <c r="W29" s="3">
        <f>W7/Output!W6*Output!W15</f>
        <v>64.77362570593472</v>
      </c>
      <c r="X29" s="3">
        <f>X7/Output!X6*Output!X15</f>
        <v>59.666516259089747</v>
      </c>
      <c r="Y29" s="3">
        <f>Y7/Output!Y6*Output!Y15</f>
        <v>0</v>
      </c>
      <c r="Z29" s="3">
        <f>Z7/Output!Z6*Output!Z15</f>
        <v>203.55141834880695</v>
      </c>
      <c r="AA29" s="3">
        <f>AA7/Output!AA6*Output!AA15</f>
        <v>304.19910792548137</v>
      </c>
      <c r="AB29" s="3">
        <f>AB7/Output!AB6*Output!AB15</f>
        <v>123.91754696178747</v>
      </c>
      <c r="AC29" s="3">
        <f>AC7/Output!AC6*Output!AC15</f>
        <v>84.468283014001344</v>
      </c>
      <c r="AD29" s="3">
        <f>AD7/Output!AD6*Output!AD15</f>
        <v>592.91141862686629</v>
      </c>
      <c r="AE29" s="3">
        <f>AE7/Output!AE6*Output!AE15</f>
        <v>6131.9915638641678</v>
      </c>
      <c r="AF29" s="3">
        <f>AF7/Output!AF6*Output!AF15</f>
        <v>4065.0280756950015</v>
      </c>
      <c r="AG29" s="3">
        <f>AG7/Output!AG6*Output!AG15</f>
        <v>0</v>
      </c>
      <c r="AH29" s="3">
        <f>AH7/Output!AH6*Output!AH15</f>
        <v>221.5249017000865</v>
      </c>
      <c r="AI29" s="3">
        <f>AI7/Output!AI6*Output!AI15</f>
        <v>66.128275290367412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4.9378562156064181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29.111761528882671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18.439105359611119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15.880192358806291</v>
      </c>
      <c r="AX29" s="3">
        <f>AX7/Output!AX6*Output!AX15</f>
        <v>0</v>
      </c>
      <c r="AY29" s="3">
        <f>AY7/Output!AY6*Output!AY15</f>
        <v>4.0463363791887925</v>
      </c>
      <c r="AZ29" s="3">
        <f>AZ7/Output!AZ6*Output!AZ15</f>
        <v>58.7882010668215</v>
      </c>
      <c r="BA29" s="3">
        <f>BA7/Output!BA6*Output!BA15</f>
        <v>11.906355303968596</v>
      </c>
      <c r="BB29" s="3">
        <f>BB7/Output!BB6*Output!BB15</f>
        <v>0</v>
      </c>
      <c r="BC29" s="3">
        <f>BC7/Output!BC6*Output!BC15</f>
        <v>12.114937908062601</v>
      </c>
      <c r="BD29" s="3">
        <f>BD7/Output!BD6*Output!BD15</f>
        <v>2.5076135010307103</v>
      </c>
      <c r="BE29" s="3">
        <f>BE7/Output!BE6*Output!BE15</f>
        <v>3.8271638541941999</v>
      </c>
      <c r="BF29" s="3">
        <f>BF7/Output!BF6*Output!BF15</f>
        <v>50.519446601544907</v>
      </c>
      <c r="BH29" s="3">
        <f t="shared" si="1"/>
        <v>15.572831964529765</v>
      </c>
    </row>
    <row r="30" spans="1:60" x14ac:dyDescent="0.25">
      <c r="A30" s="3">
        <v>2031</v>
      </c>
      <c r="B30" s="3">
        <f>B8/Output!B7*Output!B16</f>
        <v>231.64436713776126</v>
      </c>
      <c r="C30" s="3">
        <f>C8/Output!C7*Output!C16</f>
        <v>82.698305366171709</v>
      </c>
      <c r="D30" s="3">
        <f>D8/Output!D7*Output!D16</f>
        <v>416.24495397686235</v>
      </c>
      <c r="E30" s="3">
        <f>E8/Output!E7*Output!E16</f>
        <v>49.455368499382253</v>
      </c>
      <c r="F30" s="3">
        <f>F8/Output!F7*Output!F16</f>
        <v>237.913166545076</v>
      </c>
      <c r="G30" s="3">
        <f>G8/Output!G7*Output!G16</f>
        <v>78.92270378026457</v>
      </c>
      <c r="H30" s="3">
        <f>H8/Output!H7*Output!H16</f>
        <v>108.06432110871074</v>
      </c>
      <c r="I30" s="3">
        <f>I8/Output!I7*Output!I16</f>
        <v>431.09100251837572</v>
      </c>
      <c r="J30" s="3">
        <f>J8/Output!J7*Output!J16</f>
        <v>182.79408854868925</v>
      </c>
      <c r="K30" s="3">
        <f>K8/Output!K7*Output!K16</f>
        <v>1082.441511238266</v>
      </c>
      <c r="L30" s="3">
        <f>L8/Output!L7*Output!L16</f>
        <v>30.025510189993074</v>
      </c>
      <c r="M30" s="3">
        <f>M8/Output!M7*Output!M16</f>
        <v>20.78300903644185</v>
      </c>
      <c r="N30" s="3">
        <f>N8/Output!N7*Output!N16</f>
        <v>234.39044594747742</v>
      </c>
      <c r="O30" s="3">
        <f>O8/Output!O7*Output!O16</f>
        <v>461.69925017725166</v>
      </c>
      <c r="P30" s="3">
        <f>P8/Output!P7*Output!P16</f>
        <v>363.47775009461122</v>
      </c>
      <c r="Q30" s="3">
        <f>Q8/Output!Q7*Output!Q16</f>
        <v>54.664603830929209</v>
      </c>
      <c r="R30" s="3">
        <f>R8/Output!R7*Output!R16</f>
        <v>66.301452950900142</v>
      </c>
      <c r="S30" s="3">
        <f>S8/Output!S7*Output!S16</f>
        <v>382.91014348412892</v>
      </c>
      <c r="T30" s="3">
        <f>T8/Output!T7*Output!T16</f>
        <v>146.16811210475402</v>
      </c>
      <c r="U30" s="3">
        <f>U8/Output!U7*Output!U16</f>
        <v>247.88485438681576</v>
      </c>
      <c r="V30" s="3">
        <f>V8/Output!V7*Output!V16</f>
        <v>178.32165672590756</v>
      </c>
      <c r="W30" s="3">
        <f>W8/Output!W7*Output!W16</f>
        <v>93.248685706466944</v>
      </c>
      <c r="X30" s="3">
        <f>X8/Output!X7*Output!X16</f>
        <v>89.524658573894158</v>
      </c>
      <c r="Y30" s="3">
        <f>Y8/Output!Y7*Output!Y16</f>
        <v>0</v>
      </c>
      <c r="Z30" s="3">
        <f>Z8/Output!Z7*Output!Z16</f>
        <v>294.61947060362149</v>
      </c>
      <c r="AA30" s="3">
        <f>AA8/Output!AA7*Output!AA16</f>
        <v>438.57629657215904</v>
      </c>
      <c r="AB30" s="3">
        <f>AB8/Output!AB7*Output!AB16</f>
        <v>208.06581204630734</v>
      </c>
      <c r="AC30" s="3">
        <f>AC8/Output!AC7*Output!AC16</f>
        <v>124.91846185674065</v>
      </c>
      <c r="AD30" s="3">
        <f>AD8/Output!AD7*Output!AD16</f>
        <v>853.56304142953923</v>
      </c>
      <c r="AE30" s="3">
        <f>AE8/Output!AE7*Output!AE16</f>
        <v>9608.5225160907958</v>
      </c>
      <c r="AF30" s="3">
        <f>AF8/Output!AF7*Output!AF16</f>
        <v>6520.7059314477856</v>
      </c>
      <c r="AG30" s="3">
        <f>AG8/Output!AG7*Output!AG16</f>
        <v>0</v>
      </c>
      <c r="AH30" s="3">
        <f>AH8/Output!AH7*Output!AH16</f>
        <v>370.50892098275108</v>
      </c>
      <c r="AI30" s="3">
        <f>AI8/Output!AI7*Output!AI16</f>
        <v>133.98863798619965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9.3046001704530248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48.86837179249904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79.785195228763399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26.863088026986546</v>
      </c>
      <c r="AX30" s="3">
        <f>AX8/Output!AX7*Output!AX16</f>
        <v>0</v>
      </c>
      <c r="AY30" s="3">
        <f>AY8/Output!AY7*Output!AY16</f>
        <v>6.7753960144694636</v>
      </c>
      <c r="AZ30" s="3">
        <f>AZ8/Output!AZ7*Output!AZ16</f>
        <v>88.102803995236769</v>
      </c>
      <c r="BA30" s="3">
        <f>BA8/Output!BA7*Output!BA16</f>
        <v>21.053112009774274</v>
      </c>
      <c r="BB30" s="3">
        <f>BB8/Output!BB7*Output!BB16</f>
        <v>19.540991703381106</v>
      </c>
      <c r="BC30" s="3">
        <f>BC8/Output!BC7*Output!BC16</f>
        <v>24.233710161624387</v>
      </c>
      <c r="BD30" s="3">
        <f>BD8/Output!BD7*Output!BD16</f>
        <v>3.8858879217804709</v>
      </c>
      <c r="BE30" s="3">
        <f>BE8/Output!BE7*Output!BE16</f>
        <v>16.148489751226776</v>
      </c>
      <c r="BF30" s="3">
        <f>BF8/Output!BF7*Output!BF16</f>
        <v>72.726742673071882</v>
      </c>
      <c r="BH30" s="3">
        <f t="shared" si="1"/>
        <v>24.241427400394294</v>
      </c>
    </row>
    <row r="31" spans="1:60" x14ac:dyDescent="0.25">
      <c r="A31" s="3">
        <v>2032</v>
      </c>
      <c r="B31" s="3">
        <f>B9/Output!B8*Output!B17</f>
        <v>300.2504973876147</v>
      </c>
      <c r="C31" s="3">
        <f>C9/Output!C8*Output!C17</f>
        <v>101.69978943852597</v>
      </c>
      <c r="D31" s="3">
        <f>D9/Output!D8*Output!D17</f>
        <v>560.16051802335551</v>
      </c>
      <c r="E31" s="3">
        <f>E9/Output!E8*Output!E17</f>
        <v>69.337063924379393</v>
      </c>
      <c r="F31" s="3">
        <f>F9/Output!F8*Output!F17</f>
        <v>298.34545679089871</v>
      </c>
      <c r="G31" s="3">
        <f>G9/Output!G8*Output!G17</f>
        <v>105.49703668692209</v>
      </c>
      <c r="H31" s="3">
        <f>H9/Output!H8*Output!H17</f>
        <v>131.26011956347656</v>
      </c>
      <c r="I31" s="3">
        <f>I9/Output!I8*Output!I17</f>
        <v>540.41626727970629</v>
      </c>
      <c r="J31" s="3">
        <f>J9/Output!J8*Output!J17</f>
        <v>233.63980989188309</v>
      </c>
      <c r="K31" s="3">
        <f>K9/Output!K8*Output!K17</f>
        <v>1314.7911195979439</v>
      </c>
      <c r="L31" s="3">
        <f>L9/Output!L8*Output!L17</f>
        <v>36.563595453511823</v>
      </c>
      <c r="M31" s="3">
        <f>M9/Output!M8*Output!M17</f>
        <v>28.30735956848093</v>
      </c>
      <c r="N31" s="3">
        <f>N9/Output!N8*Output!N17</f>
        <v>284.70163907690471</v>
      </c>
      <c r="O31" s="3">
        <f>O9/Output!O8*Output!O17</f>
        <v>565.40664229119693</v>
      </c>
      <c r="P31" s="3">
        <f>P9/Output!P8*Output!P17</f>
        <v>508.60420351426137</v>
      </c>
      <c r="Q31" s="3">
        <f>Q9/Output!Q8*Output!Q17</f>
        <v>66.397769484046066</v>
      </c>
      <c r="R31" s="3">
        <f>R9/Output!R8*Output!R17</f>
        <v>83.058804505998424</v>
      </c>
      <c r="S31" s="3">
        <f>S9/Output!S8*Output!S17</f>
        <v>465.09766207757821</v>
      </c>
      <c r="T31" s="3">
        <f>T9/Output!T8*Output!T17</f>
        <v>183.00333336151792</v>
      </c>
      <c r="U31" s="3">
        <f>U9/Output!U8*Output!U17</f>
        <v>302.56294258670499</v>
      </c>
      <c r="V31" s="3">
        <f>V9/Output!V8*Output!V17</f>
        <v>225.47796319250907</v>
      </c>
      <c r="W31" s="3">
        <f>W9/Output!W8*Output!W17</f>
        <v>113.26210495580706</v>
      </c>
      <c r="X31" s="3">
        <f>X9/Output!X8*Output!X17</f>
        <v>122.03100720875727</v>
      </c>
      <c r="Y31" s="3">
        <f>Y9/Output!Y8*Output!Y17</f>
        <v>0</v>
      </c>
      <c r="Z31" s="3">
        <f>Z9/Output!Z8*Output!Z17</f>
        <v>358.01708282799729</v>
      </c>
      <c r="AA31" s="3">
        <f>AA9/Output!AA8*Output!AA17</f>
        <v>538.20698045627819</v>
      </c>
      <c r="AB31" s="3">
        <f>AB9/Output!AB8*Output!AB17</f>
        <v>278.36364364593214</v>
      </c>
      <c r="AC31" s="3">
        <f>AC9/Output!AC8*Output!AC17</f>
        <v>157.37965237393112</v>
      </c>
      <c r="AD31" s="3">
        <f>AD9/Output!AD8*Output!AD17</f>
        <v>1036.7564500818503</v>
      </c>
      <c r="AE31" s="3">
        <f>AE9/Output!AE8*Output!AE17</f>
        <v>14118.218162687261</v>
      </c>
      <c r="AF31" s="3">
        <f>AF9/Output!AF8*Output!AF17</f>
        <v>9540.0519682047561</v>
      </c>
      <c r="AG31" s="3">
        <f>AG9/Output!AG8*Output!AG17</f>
        <v>0</v>
      </c>
      <c r="AH31" s="3">
        <f>AH9/Output!AH8*Output!AH17</f>
        <v>555.01256888531748</v>
      </c>
      <c r="AI31" s="3">
        <f>AI9/Output!AI8*Output!AI17</f>
        <v>184.38928721246037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11.9348694412617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70.258296175859641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85.790770728996378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41.984576172328282</v>
      </c>
      <c r="AX31" s="3">
        <f>AX9/Output!AX8*Output!AX17</f>
        <v>0</v>
      </c>
      <c r="AY31" s="3">
        <f>AY9/Output!AY8*Output!AY17</f>
        <v>9.8727423986237497</v>
      </c>
      <c r="AZ31" s="3">
        <f>AZ9/Output!AZ8*Output!AZ17</f>
        <v>111.06210718706764</v>
      </c>
      <c r="BA31" s="3">
        <f>BA9/Output!BA8*Output!BA17</f>
        <v>33.909534722212769</v>
      </c>
      <c r="BB31" s="3">
        <f>BB9/Output!BB8*Output!BB17</f>
        <v>25.073815502366624</v>
      </c>
      <c r="BC31" s="3">
        <f>BC9/Output!BC8*Output!BC17</f>
        <v>34.081031327383002</v>
      </c>
      <c r="BD31" s="3">
        <f>BD9/Output!BD8*Output!BD17</f>
        <v>5.9515105318512367</v>
      </c>
      <c r="BE31" s="3">
        <f>BE9/Output!BE8*Output!BE17</f>
        <v>31.421301219023718</v>
      </c>
      <c r="BF31" s="3">
        <f>BF9/Output!BF8*Output!BF17</f>
        <v>88.336750967176656</v>
      </c>
      <c r="BH31" s="3">
        <f t="shared" si="1"/>
        <v>33.955945808611915</v>
      </c>
    </row>
    <row r="32" spans="1:60" x14ac:dyDescent="0.25">
      <c r="A32" s="3">
        <v>2033</v>
      </c>
      <c r="B32" s="3">
        <f>B10/Output!B9*Output!B18</f>
        <v>357.41577873832716</v>
      </c>
      <c r="C32" s="3">
        <f>C10/Output!C9*Output!C18</f>
        <v>113.66743588012172</v>
      </c>
      <c r="D32" s="3">
        <f>D10/Output!D9*Output!D18</f>
        <v>685.15889580747421</v>
      </c>
      <c r="E32" s="3">
        <f>E10/Output!E9*Output!E18</f>
        <v>85.419005395720646</v>
      </c>
      <c r="F32" s="3">
        <f>F10/Output!F9*Output!F18</f>
        <v>343.93266243279663</v>
      </c>
      <c r="G32" s="3">
        <f>G10/Output!G9*Output!G18</f>
        <v>127.66110431846414</v>
      </c>
      <c r="H32" s="3">
        <f>H10/Output!H9*Output!H18</f>
        <v>141.36865968495843</v>
      </c>
      <c r="I32" s="3">
        <f>I10/Output!I9*Output!I18</f>
        <v>614.3763105821281</v>
      </c>
      <c r="J32" s="3">
        <f>J10/Output!J9*Output!J18</f>
        <v>260.03835444088378</v>
      </c>
      <c r="K32" s="3">
        <f>K10/Output!K9*Output!K18</f>
        <v>1416.6039545368515</v>
      </c>
      <c r="L32" s="3">
        <f>L10/Output!L9*Output!L18</f>
        <v>40.815511237758081</v>
      </c>
      <c r="M32" s="3">
        <f>M10/Output!M9*Output!M18</f>
        <v>31.797546172265395</v>
      </c>
      <c r="N32" s="3">
        <f>N10/Output!N9*Output!N18</f>
        <v>306.6342383293474</v>
      </c>
      <c r="O32" s="3">
        <f>O10/Output!O9*Output!O18</f>
        <v>629.33036453897887</v>
      </c>
      <c r="P32" s="3">
        <f>P10/Output!P9*Output!P18</f>
        <v>631.40607106376558</v>
      </c>
      <c r="Q32" s="3">
        <f>Q10/Output!Q9*Output!Q18</f>
        <v>71.514056627402141</v>
      </c>
      <c r="R32" s="3">
        <f>R10/Output!R9*Output!R18</f>
        <v>97.357765183376941</v>
      </c>
      <c r="S32" s="3">
        <f>S10/Output!S9*Output!S18</f>
        <v>500.92531923192729</v>
      </c>
      <c r="T32" s="3">
        <f>T10/Output!T9*Output!T18</f>
        <v>202.08593538199685</v>
      </c>
      <c r="U32" s="3">
        <f>U10/Output!U9*Output!U18</f>
        <v>332.60282939552161</v>
      </c>
      <c r="V32" s="3">
        <f>V10/Output!V9*Output!V18</f>
        <v>252.49848270513195</v>
      </c>
      <c r="W32" s="3">
        <f>W10/Output!W9*Output!W18</f>
        <v>121.98848333043878</v>
      </c>
      <c r="X32" s="3">
        <f>X10/Output!X9*Output!X18</f>
        <v>148.79116680372147</v>
      </c>
      <c r="Y32" s="3">
        <f>Y10/Output!Y9*Output!Y18</f>
        <v>0</v>
      </c>
      <c r="Z32" s="3">
        <f>Z10/Output!Z9*Output!Z18</f>
        <v>392.25470452789119</v>
      </c>
      <c r="AA32" s="3">
        <f>AA10/Output!AA9*Output!AA18</f>
        <v>595.56333505113139</v>
      </c>
      <c r="AB32" s="3">
        <f>AB10/Output!AB9*Output!AB18</f>
        <v>308.54338136593458</v>
      </c>
      <c r="AC32" s="3">
        <f>AC10/Output!AC9*Output!AC18</f>
        <v>181.42427976067142</v>
      </c>
      <c r="AD32" s="3">
        <f>AD10/Output!AD9*Output!AD18</f>
        <v>1116.636229905434</v>
      </c>
      <c r="AE32" s="3">
        <f>AE10/Output!AE9*Output!AE18</f>
        <v>16208.119272669861</v>
      </c>
      <c r="AF32" s="3">
        <f>AF10/Output!AF9*Output!AF18</f>
        <v>12247.841314915107</v>
      </c>
      <c r="AG32" s="3">
        <f>AG10/Output!AG9*Output!AG18</f>
        <v>0</v>
      </c>
      <c r="AH32" s="3">
        <f>AH10/Output!AH9*Output!AH18</f>
        <v>644.22512215990707</v>
      </c>
      <c r="AI32" s="3">
        <f>AI10/Output!AI9*Output!AI18</f>
        <v>218.49301222778655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13.230446802509642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81.078916267221132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81.081421391603726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50.908641855920486</v>
      </c>
      <c r="AX32" s="3">
        <f>AX10/Output!AX9*Output!AX18</f>
        <v>0</v>
      </c>
      <c r="AY32" s="3">
        <f>AY10/Output!AY9*Output!AY18</f>
        <v>12.620920350005187</v>
      </c>
      <c r="AZ32" s="3">
        <f>AZ10/Output!AZ9*Output!AZ18</f>
        <v>125.63781927258984</v>
      </c>
      <c r="BA32" s="3">
        <f>BA10/Output!BA9*Output!BA18</f>
        <v>39.887607029617705</v>
      </c>
      <c r="BB32" s="3">
        <f>BB10/Output!BB9*Output!BB18</f>
        <v>27.797054637835025</v>
      </c>
      <c r="BC32" s="3">
        <f>BC10/Output!BC9*Output!BC18</f>
        <v>41.166468777002265</v>
      </c>
      <c r="BD32" s="3">
        <f>BD10/Output!BD9*Output!BD18</f>
        <v>8.0702269047449189</v>
      </c>
      <c r="BE32" s="3">
        <f>BE10/Output!BE9*Output!BE18</f>
        <v>48.244644919023564</v>
      </c>
      <c r="BF32" s="3">
        <f>BF10/Output!BF9*Output!BF18</f>
        <v>95.141555819653405</v>
      </c>
      <c r="BH32" s="3">
        <f t="shared" si="1"/>
        <v>40.051356308430819</v>
      </c>
    </row>
    <row r="33" spans="1:60" x14ac:dyDescent="0.25">
      <c r="A33" s="3">
        <v>2034</v>
      </c>
      <c r="B33" s="3">
        <f>B11/Output!B10*Output!B19</f>
        <v>349.41221488997672</v>
      </c>
      <c r="C33" s="3">
        <f>C11/Output!C10*Output!C19</f>
        <v>116.97537449908957</v>
      </c>
      <c r="D33" s="3">
        <f>D11/Output!D10*Output!D19</f>
        <v>763.45352701879813</v>
      </c>
      <c r="E33" s="3">
        <f>E11/Output!E10*Output!E19</f>
        <v>86.76918762434677</v>
      </c>
      <c r="F33" s="3">
        <f>F11/Output!F10*Output!F19</f>
        <v>364.70087644961285</v>
      </c>
      <c r="G33" s="3">
        <f>G11/Output!G10*Output!G19</f>
        <v>140.90454293405597</v>
      </c>
      <c r="H33" s="3">
        <f>H11/Output!H10*Output!H19</f>
        <v>136.69498426276161</v>
      </c>
      <c r="I33" s="3">
        <f>I11/Output!I10*Output!I19</f>
        <v>623.35107086002108</v>
      </c>
      <c r="J33" s="3">
        <f>J11/Output!J10*Output!J19</f>
        <v>258.10290543356081</v>
      </c>
      <c r="K33" s="3">
        <f>K11/Output!K10*Output!K19</f>
        <v>1410.8894148516501</v>
      </c>
      <c r="L33" s="3">
        <f>L11/Output!L10*Output!L19</f>
        <v>42.846862568203399</v>
      </c>
      <c r="M33" s="3">
        <f>M11/Output!M10*Output!M19</f>
        <v>31.87471623260415</v>
      </c>
      <c r="N33" s="3">
        <f>N11/Output!N10*Output!N19</f>
        <v>296.50494196103989</v>
      </c>
      <c r="O33" s="3">
        <f>O11/Output!O10*Output!O19</f>
        <v>656.82560980224059</v>
      </c>
      <c r="P33" s="3">
        <f>P11/Output!P10*Output!P19</f>
        <v>655.59057797847106</v>
      </c>
      <c r="Q33" s="3">
        <f>Q11/Output!Q10*Output!Q19</f>
        <v>69.509936179394273</v>
      </c>
      <c r="R33" s="3">
        <f>R11/Output!R10*Output!R19</f>
        <v>107.68192418655778</v>
      </c>
      <c r="S33" s="3">
        <f>S11/Output!S10*Output!S19</f>
        <v>484.49288361181254</v>
      </c>
      <c r="T33" s="3">
        <f>T11/Output!T10*Output!T19</f>
        <v>199.25640808793568</v>
      </c>
      <c r="U33" s="3">
        <f>U11/Output!U10*Output!U19</f>
        <v>337.02543639433247</v>
      </c>
      <c r="V33" s="3">
        <f>V11/Output!V10*Output!V19</f>
        <v>254.44206566717193</v>
      </c>
      <c r="W33" s="3">
        <f>W11/Output!W10*Output!W19</f>
        <v>118.50144959979094</v>
      </c>
      <c r="X33" s="3">
        <f>X11/Output!X10*Output!X19</f>
        <v>148.98663733988352</v>
      </c>
      <c r="Y33" s="3">
        <f>Y11/Output!Y10*Output!Y19</f>
        <v>0</v>
      </c>
      <c r="Z33" s="3">
        <f>Z11/Output!Z10*Output!Z19</f>
        <v>401.54440380939781</v>
      </c>
      <c r="AA33" s="3">
        <f>AA11/Output!AA10*Output!AA19</f>
        <v>608.21886864302655</v>
      </c>
      <c r="AB33" s="3">
        <f>AB11/Output!AB10*Output!AB19</f>
        <v>306.41719741833111</v>
      </c>
      <c r="AC33" s="3">
        <f>AC11/Output!AC10*Output!AC19</f>
        <v>194.07572373388052</v>
      </c>
      <c r="AD33" s="3">
        <f>AD11/Output!AD10*Output!AD19</f>
        <v>1079.7654511197254</v>
      </c>
      <c r="AE33" s="3">
        <f>AE11/Output!AE10*Output!AE19</f>
        <v>16459.278033429247</v>
      </c>
      <c r="AF33" s="3">
        <f>AF11/Output!AF10*Output!AF19</f>
        <v>12870.501752712495</v>
      </c>
      <c r="AG33" s="3">
        <f>AG11/Output!AG10*Output!AG19</f>
        <v>0</v>
      </c>
      <c r="AH33" s="3">
        <f>AH11/Output!AH10*Output!AH19</f>
        <v>660.87846988548677</v>
      </c>
      <c r="AI33" s="3">
        <f>AI11/Output!AI10*Output!AI19</f>
        <v>233.01575034241387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13.128038987713712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81.95580645699755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67.475120178234036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54.704851825402571</v>
      </c>
      <c r="AX33" s="3">
        <f>AX11/Output!AX10*Output!AX19</f>
        <v>0</v>
      </c>
      <c r="AY33" s="3">
        <f>AY11/Output!AY10*Output!AY19</f>
        <v>13.432263750352995</v>
      </c>
      <c r="AZ33" s="3">
        <f>AZ11/Output!AZ10*Output!AZ19</f>
        <v>131.16152330206205</v>
      </c>
      <c r="BA33" s="3">
        <f>BA11/Output!BA10*Output!BA19</f>
        <v>41.23022857962448</v>
      </c>
      <c r="BB33" s="3">
        <f>BB11/Output!BB10*Output!BB19</f>
        <v>6.5853612037329823</v>
      </c>
      <c r="BC33" s="3">
        <f>BC11/Output!BC10*Output!BC19</f>
        <v>43.56260965108455</v>
      </c>
      <c r="BD33" s="3">
        <f>BD11/Output!BD10*Output!BD19</f>
        <v>7.439750403156796</v>
      </c>
      <c r="BE33" s="3">
        <f>BE11/Output!BE10*Output!BE19</f>
        <v>62.822675768500162</v>
      </c>
      <c r="BF33" s="3">
        <f>BF11/Output!BF10*Output!BF19</f>
        <v>92.006347049714051</v>
      </c>
      <c r="BH33" s="3">
        <f t="shared" si="1"/>
        <v>41.083993776683883</v>
      </c>
    </row>
    <row r="34" spans="1:60" x14ac:dyDescent="0.25">
      <c r="A34" s="3">
        <v>2035</v>
      </c>
      <c r="B34" s="3">
        <f>B12/Output!B11*Output!B20</f>
        <v>266.91569552554324</v>
      </c>
      <c r="C34" s="3">
        <f>C12/Output!C11*Output!C20</f>
        <v>116.6069446979935</v>
      </c>
      <c r="D34" s="3">
        <f>D12/Output!D11*Output!D20</f>
        <v>691.59304057673239</v>
      </c>
      <c r="E34" s="3">
        <f>E12/Output!E11*Output!E20</f>
        <v>79.011685579466445</v>
      </c>
      <c r="F34" s="3">
        <f>F12/Output!F11*Output!F20</f>
        <v>342.918264728444</v>
      </c>
      <c r="G34" s="3">
        <f>G12/Output!G11*Output!G20</f>
        <v>133.66269717843028</v>
      </c>
      <c r="H34" s="3">
        <f>H12/Output!H11*Output!H20</f>
        <v>118.81911879263852</v>
      </c>
      <c r="I34" s="3">
        <f>I12/Output!I11*Output!I20</f>
        <v>514.33906137133181</v>
      </c>
      <c r="J34" s="3">
        <f>J12/Output!J11*Output!J20</f>
        <v>229.66494194362215</v>
      </c>
      <c r="K34" s="3">
        <f>K12/Output!K11*Output!K20</f>
        <v>1385.4007487637452</v>
      </c>
      <c r="L34" s="3">
        <f>L12/Output!L11*Output!L20</f>
        <v>41.898801526450768</v>
      </c>
      <c r="M34" s="3">
        <f>M12/Output!M11*Output!M20</f>
        <v>28.761920413018913</v>
      </c>
      <c r="N34" s="3">
        <f>N12/Output!N11*Output!N20</f>
        <v>258.82000123830943</v>
      </c>
      <c r="O34" s="3">
        <f>O12/Output!O11*Output!O20</f>
        <v>643.11247441883552</v>
      </c>
      <c r="P34" s="3">
        <f>P12/Output!P11*Output!P20</f>
        <v>600.00231723040281</v>
      </c>
      <c r="Q34" s="3">
        <f>Q12/Output!Q11*Output!Q20</f>
        <v>66.616451898464362</v>
      </c>
      <c r="R34" s="3">
        <f>R12/Output!R11*Output!R20</f>
        <v>110.30852382660956</v>
      </c>
      <c r="S34" s="3">
        <f>S12/Output!S11*Output!S20</f>
        <v>429.43986131826421</v>
      </c>
      <c r="T34" s="3">
        <f>T12/Output!T11*Output!T20</f>
        <v>174.93104879203636</v>
      </c>
      <c r="U34" s="3">
        <f>U12/Output!U11*Output!U20</f>
        <v>316.83524841782526</v>
      </c>
      <c r="V34" s="3">
        <f>V12/Output!V11*Output!V20</f>
        <v>244.60672801049603</v>
      </c>
      <c r="W34" s="3">
        <f>W12/Output!W11*Output!W20</f>
        <v>108.20807699448754</v>
      </c>
      <c r="X34" s="3">
        <f>X12/Output!X11*Output!X20</f>
        <v>132.88160518338705</v>
      </c>
      <c r="Y34" s="3">
        <f>Y12/Output!Y11*Output!Y20</f>
        <v>0</v>
      </c>
      <c r="Z34" s="3">
        <f>Z12/Output!Z11*Output!Z20</f>
        <v>385.15347722059965</v>
      </c>
      <c r="AA34" s="3">
        <f>AA12/Output!AA11*Output!AA20</f>
        <v>578.93599718945836</v>
      </c>
      <c r="AB34" s="3">
        <f>AB12/Output!AB11*Output!AB20</f>
        <v>275.10582526864687</v>
      </c>
      <c r="AC34" s="3">
        <f>AC12/Output!AC11*Output!AC20</f>
        <v>192.3570182517048</v>
      </c>
      <c r="AD34" s="3">
        <f>AD12/Output!AD11*Output!AD20</f>
        <v>942.2793139443886</v>
      </c>
      <c r="AE34" s="3">
        <f>AE12/Output!AE11*Output!AE20</f>
        <v>14599.205628464357</v>
      </c>
      <c r="AF34" s="3">
        <f>AF12/Output!AF11*Output!AF20</f>
        <v>11698.169922854884</v>
      </c>
      <c r="AG34" s="3">
        <f>AG12/Output!AG11*Output!AG20</f>
        <v>0</v>
      </c>
      <c r="AH34" s="3">
        <f>AH12/Output!AH11*Output!AH20</f>
        <v>596.58850974901475</v>
      </c>
      <c r="AI34" s="3">
        <f>AI12/Output!AI11*Output!AI20</f>
        <v>221.05941265156886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11.519046673294774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73.121183738324035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51.158868151468297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51.678638352161023</v>
      </c>
      <c r="AX34" s="3">
        <f>AX12/Output!AX11*Output!AX20</f>
        <v>0</v>
      </c>
      <c r="AY34" s="3">
        <f>AY12/Output!AY11*Output!AY20</f>
        <v>12.663729267200667</v>
      </c>
      <c r="AZ34" s="3">
        <f>AZ12/Output!AZ11*Output!AZ20</f>
        <v>126.38911942632755</v>
      </c>
      <c r="BA34" s="3">
        <f>BA12/Output!BA11*Output!BA20</f>
        <v>37.376808810299252</v>
      </c>
      <c r="BB34" s="3">
        <f>BB12/Output!BB11*Output!BB20</f>
        <v>0</v>
      </c>
      <c r="BC34" s="3">
        <f>BC12/Output!BC11*Output!BC20</f>
        <v>40.926794194077139</v>
      </c>
      <c r="BD34" s="3">
        <f>BD12/Output!BD11*Output!BD20</f>
        <v>6.2193072682324004</v>
      </c>
      <c r="BE34" s="3">
        <f>BE12/Output!BE11*Output!BE20</f>
        <v>82.955215018479748</v>
      </c>
      <c r="BF34" s="3">
        <f>BF12/Output!BF11*Output!BF20</f>
        <v>80.50841107432467</v>
      </c>
      <c r="BH34" s="3">
        <f t="shared" si="1"/>
        <v>37.098727485995369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16.347541758067287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5.0980516697818263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0.95513726659661946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0.27508883142375551</v>
      </c>
      <c r="AU38" s="3">
        <f>AU5/Output!AU4*Output!AU31*0.0114</f>
        <v>1.933649331890762E-3</v>
      </c>
      <c r="AV38" s="3">
        <f>AV5/Output!AV4*Output!AV31*0.0114</f>
        <v>6.01809227366636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88.495417037259401</v>
      </c>
      <c r="BF38" s="3">
        <f>BF5/Output!BF4*Output!BF31*0.0114</f>
        <v>0</v>
      </c>
      <c r="BH38" s="3">
        <f>SUM(B38:AI38,AK38:AM38,AP38,AR38:AS38,AU38,AW38:BF38)</f>
        <v>88.627441059667063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154.99716822299507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28.379627989805265</v>
      </c>
      <c r="AO39" s="3">
        <f>AO6/Output!AO5*Output!AO32*0.0114</f>
        <v>29.621187027234491</v>
      </c>
      <c r="AP39" s="3">
        <f>AP6/Output!AP5*Output!AP32*0.0114</f>
        <v>0</v>
      </c>
      <c r="AQ39" s="3">
        <f>AQ6/Output!AQ5*Output!AQ32*0.0114</f>
        <v>2.3168654516092317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1.2498259051402569</v>
      </c>
      <c r="AU39" s="3">
        <f>AU6/Output!AU5*Output!AU32*0.0114</f>
        <v>2.5235066738023538E-3</v>
      </c>
      <c r="AV39" s="3">
        <f>AV6/Output!AV5*Output!AV32*0.0114</f>
        <v>15.307098404431544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154.8639779301021</v>
      </c>
      <c r="BF39" s="3">
        <f>BF6/Output!BF5*Output!BF32*0.0114</f>
        <v>0</v>
      </c>
      <c r="BH39" s="3">
        <f t="shared" ref="BH39:BH45" si="2">SUM(B39:AI39,AK39:AM39,AP39,AR39:AS39,AU39,AW39:BF39)</f>
        <v>155.05934238187197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419.3576125599738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47.399147528419803</v>
      </c>
      <c r="AO40" s="3">
        <f>AO7/Output!AO6*Output!AO33*0.0114</f>
        <v>48.002818701212199</v>
      </c>
      <c r="AP40" s="3">
        <f>AP7/Output!AP6*Output!AP33*0.0114</f>
        <v>0</v>
      </c>
      <c r="AQ40" s="3">
        <f>AQ7/Output!AQ6*Output!AQ33*0.0114</f>
        <v>3.9411090331924985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3.1467459037194416</v>
      </c>
      <c r="AU40" s="3">
        <f>AU7/Output!AU6*Output!AU33*0.0114</f>
        <v>6.0414603088198111E-3</v>
      </c>
      <c r="AV40" s="3">
        <f>AV7/Output!AV6*Output!AV33*0.0114</f>
        <v>27.044319703316546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0.23981795213289142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0.10842517335272053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618.86506878150919</v>
      </c>
      <c r="AK41" s="3">
        <f>AK8/Output!AK7*Output!AK34*0.0114</f>
        <v>2.8326446158774578E-2</v>
      </c>
      <c r="AL41" s="3">
        <f>AL8/Output!AL7*Output!AL34*0.0114</f>
        <v>0</v>
      </c>
      <c r="AM41" s="3">
        <f>AM8/Output!AM7*Output!AM34*0.0114</f>
        <v>0.19467893541543616</v>
      </c>
      <c r="AN41" s="3">
        <f>AN8/Output!AN7*Output!AN34*0.0114</f>
        <v>60.410317561566472</v>
      </c>
      <c r="AO41" s="3">
        <f>AO8/Output!AO7*Output!AO34*0.0114</f>
        <v>63.608001781147436</v>
      </c>
      <c r="AP41" s="3">
        <f>AP8/Output!AP7*Output!AP34*0.0114</f>
        <v>0</v>
      </c>
      <c r="AQ41" s="3">
        <f>AQ8/Output!AQ7*Output!AQ34*0.0114</f>
        <v>5.395573726580376</v>
      </c>
      <c r="AR41" s="3">
        <f>AR8/Output!AR7*Output!AR34*0.0114</f>
        <v>2.487163128554189E-2</v>
      </c>
      <c r="AS41" s="3">
        <f>AS8/Output!AS7*Output!AS34*0.0114</f>
        <v>0</v>
      </c>
      <c r="AT41" s="3">
        <f>AT8/Output!AT7*Output!AT34*0.0114</f>
        <v>4.2177121219276401</v>
      </c>
      <c r="AU41" s="3">
        <f>AU8/Output!AU7*Output!AU34*0.0114</f>
        <v>6.6168470322255455E-3</v>
      </c>
      <c r="AV41" s="3">
        <f>AV8/Output!AV7*Output!AV34*0.0114</f>
        <v>38.111527796468685</v>
      </c>
      <c r="AW41" s="3">
        <f>AW8/Output!AW7*Output!AW34*0.0114</f>
        <v>0</v>
      </c>
      <c r="AX41" s="3">
        <f>AX8/Output!AX7*Output!AX34*0.0114</f>
        <v>2.4824730251957645E-2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0.38774376349665635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0.10778094680498575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776.70053960572818</v>
      </c>
      <c r="AK42" s="3">
        <f>AK9/Output!AK8*Output!AK35*0.0114</f>
        <v>5.6316279554033483E-2</v>
      </c>
      <c r="AL42" s="3">
        <f>AL9/Output!AL8*Output!AL35*0.0114</f>
        <v>0</v>
      </c>
      <c r="AM42" s="3">
        <f>AM9/Output!AM8*Output!AM35*0.0114</f>
        <v>0.19352221751864873</v>
      </c>
      <c r="AN42" s="3">
        <f>AN9/Output!AN8*Output!AN35*0.0114</f>
        <v>67.519568794966617</v>
      </c>
      <c r="AO42" s="3">
        <f>AO9/Output!AO8*Output!AO35*0.0114</f>
        <v>72.447086644884436</v>
      </c>
      <c r="AP42" s="3">
        <f>AP9/Output!AP8*Output!AP35*0.0114</f>
        <v>0</v>
      </c>
      <c r="AQ42" s="3">
        <f>AQ9/Output!AQ8*Output!AQ35*0.0114</f>
        <v>6.6266961393063077</v>
      </c>
      <c r="AR42" s="3">
        <f>AR9/Output!AR8*Output!AR35*0.0114</f>
        <v>2.4465516774711385E-2</v>
      </c>
      <c r="AS42" s="3">
        <f>AS9/Output!AS8*Output!AS35*0.0114</f>
        <v>0</v>
      </c>
      <c r="AT42" s="3">
        <f>AT9/Output!AT8*Output!AT35*0.0114</f>
        <v>4.6868059931695525</v>
      </c>
      <c r="AU42" s="3">
        <f>AU9/Output!AU8*Output!AU35*0.0114</f>
        <v>6.5088043564202535E-3</v>
      </c>
      <c r="AV42" s="3">
        <f>AV9/Output!AV8*Output!AV35*0.0114</f>
        <v>46.499795170362304</v>
      </c>
      <c r="AW42" s="3">
        <f>AW9/Output!AW8*Output!AW35*0.0114</f>
        <v>0</v>
      </c>
      <c r="AX42" s="3">
        <f>AX9/Output!AX8*Output!AX35*0.0114</f>
        <v>2.4419381561032273E-2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0.4130131465698319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9.8451423042126424E-2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858.29341229557713</v>
      </c>
      <c r="AK43" s="3">
        <f>AK10/Output!AK9*Output!AK36*0.0114</f>
        <v>5.1441539779425387E-2</v>
      </c>
      <c r="AL43" s="3">
        <f>AL10/Output!AL9*Output!AL36*0.0114</f>
        <v>0</v>
      </c>
      <c r="AM43" s="3">
        <f>AM10/Output!AM9*Output!AM36*0.0114</f>
        <v>0.17677092537934136</v>
      </c>
      <c r="AN43" s="3">
        <f>AN10/Output!AN9*Output!AN36*0.0114</f>
        <v>65.819338592304092</v>
      </c>
      <c r="AO43" s="3">
        <f>AO10/Output!AO9*Output!AO36*0.0114</f>
        <v>72.475742097964385</v>
      </c>
      <c r="AP43" s="3">
        <f>AP10/Output!AP9*Output!AP36*0.0114</f>
        <v>0</v>
      </c>
      <c r="AQ43" s="3">
        <f>AQ10/Output!AQ9*Output!AQ36*0.0114</f>
        <v>7.183670916370442</v>
      </c>
      <c r="AR43" s="3">
        <f>AR10/Output!AR9*Output!AR36*0.0114</f>
        <v>2.2167295835618224E-2</v>
      </c>
      <c r="AS43" s="3">
        <f>AS10/Output!AS9*Output!AS36*0.0114</f>
        <v>0</v>
      </c>
      <c r="AT43" s="3">
        <f>AT10/Output!AT9*Output!AT36*0.0114</f>
        <v>4.5281525797842264</v>
      </c>
      <c r="AU43" s="3">
        <f>AU10/Output!AU9*Output!AU36*0.0114</f>
        <v>5.897385819949863E-3</v>
      </c>
      <c r="AV43" s="3">
        <f>AV10/Output!AV9*Output!AV36*0.0114</f>
        <v>50.10858827729907</v>
      </c>
      <c r="AW43" s="3">
        <f>AW10/Output!AW9*Output!AW36*0.0114</f>
        <v>0</v>
      </c>
      <c r="AX43" s="3">
        <f>AX10/Output!AX9*Output!AX36*0.0114</f>
        <v>2.212549443246448E-2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0.37685406428892576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0.16519365786739204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845.22718762149373</v>
      </c>
      <c r="AK44" s="3">
        <f>AK11/Output!AK10*Output!AK37*0.0114</f>
        <v>4.3157406261451918E-2</v>
      </c>
      <c r="AL44" s="3">
        <f>AL11/Output!AL10*Output!AL37*0.0114</f>
        <v>0</v>
      </c>
      <c r="AM44" s="3">
        <f>AM11/Output!AM10*Output!AM37*0.0114</f>
        <v>0.22245566543656398</v>
      </c>
      <c r="AN44" s="3">
        <f>AN11/Output!AN10*Output!AN37*0.0114</f>
        <v>56.469920099466229</v>
      </c>
      <c r="AO44" s="3">
        <f>AO11/Output!AO10*Output!AO37*0.0114</f>
        <v>64.311254074463562</v>
      </c>
      <c r="AP44" s="3">
        <f>AP11/Output!AP10*Output!AP37*0.0114</f>
        <v>0</v>
      </c>
      <c r="AQ44" s="3">
        <f>AQ11/Output!AQ10*Output!AQ37*0.0114</f>
        <v>6.9602615257980842</v>
      </c>
      <c r="AR44" s="3">
        <f>AR11/Output!AR10*Output!AR37*0.0114</f>
        <v>1.8492595454846248E-2</v>
      </c>
      <c r="AS44" s="3">
        <f>AS11/Output!AS10*Output!AS37*0.0114</f>
        <v>0</v>
      </c>
      <c r="AT44" s="3">
        <f>AT11/Output!AT10*Output!AT37*0.0114</f>
        <v>3.8376047685926369</v>
      </c>
      <c r="AU44" s="3">
        <f>AU11/Output!AU10*Output!AU37*0.0114</f>
        <v>7.3796531849125765E-3</v>
      </c>
      <c r="AV44" s="3">
        <f>AV11/Output!AV10*Output!AV37*0.0114</f>
        <v>48.293198966589259</v>
      </c>
      <c r="AW44" s="3">
        <f>AW11/Output!AW10*Output!AW37*0.0114</f>
        <v>0</v>
      </c>
      <c r="AX44" s="3">
        <f>AX11/Output!AX10*Output!AX37*0.0114</f>
        <v>1.8457723522622337E-2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0.4751367017277891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0.12565631655930012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737.9052633424667</v>
      </c>
      <c r="AK45" s="3">
        <f>AK12/Output!AK11*Output!AK38*0.0114</f>
        <v>3.2828141062295479E-2</v>
      </c>
      <c r="AL45" s="3">
        <f>AL12/Output!AL11*Output!AL38*0.0114</f>
        <v>0</v>
      </c>
      <c r="AM45" s="3">
        <f>AM12/Output!AM11*Output!AM38*0.0114</f>
        <v>0.16921327293899913</v>
      </c>
      <c r="AN45" s="3">
        <f>AN12/Output!AN11*Output!AN38*0.0114</f>
        <v>42.256121113895155</v>
      </c>
      <c r="AO45" s="3">
        <f>AO12/Output!AO11*Output!AO38*0.0114</f>
        <v>50.30921330407341</v>
      </c>
      <c r="AP45" s="3">
        <f>AP12/Output!AP11*Output!AP38*0.0114</f>
        <v>0</v>
      </c>
      <c r="AQ45" s="3">
        <f>AQ12/Output!AQ11*Output!AQ38*0.0114</f>
        <v>5.9986977177811553</v>
      </c>
      <c r="AR45" s="3">
        <f>AR12/Output!AR11*Output!AR38*0.0114</f>
        <v>1.4039679595176165E-2</v>
      </c>
      <c r="AS45" s="3">
        <f>AS12/Output!AS11*Output!AS38*0.0114</f>
        <v>0</v>
      </c>
      <c r="AT45" s="3">
        <f>AT12/Output!AT11*Output!AT38*0.0114</f>
        <v>2.8139169445788568</v>
      </c>
      <c r="AU45" s="3">
        <f>AU12/Output!AU11*Output!AU38*0.0114</f>
        <v>5.6026730532593759E-3</v>
      </c>
      <c r="AV45" s="3">
        <f>AV12/Output!AV11*Output!AV38*0.0114</f>
        <v>41.441624306141165</v>
      </c>
      <c r="AW45" s="3">
        <f>AW12/Output!AW11*Output!AW38*0.0114</f>
        <v>0</v>
      </c>
      <c r="AX45" s="3">
        <f>AX12/Output!AX11*Output!AX38*0.0114</f>
        <v>2.1019806950304466E-2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0.36835989015933474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22669.865899978689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7031.3597963142147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1313.9056935376361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400.40435022874914</v>
      </c>
      <c r="AU49" s="3">
        <f>AU5/Output!AU4*Output!AU40</f>
        <v>0</v>
      </c>
      <c r="AV49" s="3">
        <f>AV5/Output!AV4*Output!AV40</f>
        <v>8235.3821051205268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121155.98193409701</v>
      </c>
      <c r="BF49" s="3">
        <f>BF5/Output!BF4*Output!BF40</f>
        <v>0</v>
      </c>
      <c r="BH49" s="3">
        <f>SUM(B49:AI49,AK49:AM49,AP49,AR49:AS49,AU49,AW49:BF49)/1000</f>
        <v>121.15598193409701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211824.91148909988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38793.511261938569</v>
      </c>
      <c r="AO50" s="3">
        <f>AO6/Output!AO5*Output!AO41</f>
        <v>40652.554781921302</v>
      </c>
      <c r="AP50" s="3">
        <f>AP6/Output!AP5*Output!AP41</f>
        <v>0</v>
      </c>
      <c r="AQ50" s="3">
        <f>AQ6/Output!AQ5*Output!AQ41</f>
        <v>3176.5682444796212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1737.481575214332</v>
      </c>
      <c r="AU50" s="3">
        <f>AU6/Output!AU5*Output!AU41</f>
        <v>0</v>
      </c>
      <c r="AV50" s="3">
        <f>AV6/Output!AV5*Output!AV41</f>
        <v>20899.518692924856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211688.95741713117</v>
      </c>
      <c r="BF50" s="3">
        <f>BF6/Output!BF5*Output!BF41</f>
        <v>0</v>
      </c>
      <c r="BH50" s="3">
        <f t="shared" ref="BH50:BH56" si="3">SUM(B50:AI50,AK50:AM50,AP50,AR50:AS50,AU50,AW50:BF50)/1000</f>
        <v>211.68895741713118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572271.75164438062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64713.93240005523</v>
      </c>
      <c r="AO51" s="3">
        <f>AO7/Output!AO6*Output!AO42</f>
        <v>65751.66525092852</v>
      </c>
      <c r="AP51" s="3">
        <f>AP7/Output!AP6*Output!AP42</f>
        <v>0</v>
      </c>
      <c r="AQ51" s="3">
        <f>AQ7/Output!AQ6*Output!AQ42</f>
        <v>5390.8914172351006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4328.3631160624891</v>
      </c>
      <c r="AU51" s="3">
        <f>AU7/Output!AU6*Output!AU42</f>
        <v>0</v>
      </c>
      <c r="AV51" s="3">
        <f>AV7/Output!AV6*Output!AV42</f>
        <v>36911.930664274216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204.85595932705112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392.00006612368526</v>
      </c>
      <c r="AJ52" s="3">
        <f>AJ8/Output!AJ7*Output!AJ43</f>
        <v>844117.35640216852</v>
      </c>
      <c r="AK52" s="3">
        <f>AK8/Output!AK7*Output!AK43</f>
        <v>0</v>
      </c>
      <c r="AL52" s="3">
        <f>AL8/Output!AL7*Output!AL43</f>
        <v>109.07105700260533</v>
      </c>
      <c r="AM52" s="3">
        <f>AM8/Output!AM7*Output!AM43</f>
        <v>0</v>
      </c>
      <c r="AN52" s="3">
        <f>AN8/Output!AN7*Output!AN43</f>
        <v>82462.971463665424</v>
      </c>
      <c r="AO52" s="3">
        <f>AO8/Output!AO7*Output!AO43</f>
        <v>87061.866987143774</v>
      </c>
      <c r="AP52" s="3">
        <f>AP8/Output!AP7*Output!AP43</f>
        <v>0</v>
      </c>
      <c r="AQ52" s="3">
        <f>AQ8/Output!AQ7*Output!AQ43</f>
        <v>7378.3526066824707</v>
      </c>
      <c r="AR52" s="3">
        <f>AR8/Output!AR7*Output!AR43</f>
        <v>0</v>
      </c>
      <c r="AS52" s="3">
        <f>AS8/Output!AS7*Output!AS43</f>
        <v>165.29750998212486</v>
      </c>
      <c r="AT52" s="3">
        <f>AT8/Output!AT7*Output!AT43</f>
        <v>5786.7478852295844</v>
      </c>
      <c r="AU52" s="3">
        <f>AU8/Output!AU7*Output!AU43</f>
        <v>0</v>
      </c>
      <c r="AV52" s="3">
        <f>AV8/Output!AV7*Output!AV43</f>
        <v>52000.123952522525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6.1843918847193997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1275.2709996377437</v>
      </c>
      <c r="BF52" s="3">
        <f>BF8/Output!BF7*Output!BF43</f>
        <v>0</v>
      </c>
      <c r="BH52" s="3">
        <f t="shared" si="3"/>
        <v>2.1526799839579298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1616.2084910803012</v>
      </c>
      <c r="K53" s="3">
        <f>K9/Output!K8*Output!K44</f>
        <v>0</v>
      </c>
      <c r="L53" s="3">
        <f>L9/Output!L8*Output!L44</f>
        <v>0</v>
      </c>
      <c r="M53" s="3">
        <f>M9/Output!M8*Output!M44</f>
        <v>43.116666308052672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417.7474371219858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372.92736947780384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2139.3400589989792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671.40783035579875</v>
      </c>
      <c r="AI53" s="3">
        <f>AI9/Output!AI8*Output!AI44</f>
        <v>1738.5318472442009</v>
      </c>
      <c r="AJ53" s="3">
        <f>AJ9/Output!AJ8*Output!AJ44</f>
        <v>1059390.3883198439</v>
      </c>
      <c r="AK53" s="3">
        <f>AK9/Output!AK8*Output!AK44</f>
        <v>0</v>
      </c>
      <c r="AL53" s="3">
        <f>AL9/Output!AL8*Output!AL44</f>
        <v>380.87051326644604</v>
      </c>
      <c r="AM53" s="3">
        <f>AM9/Output!AM8*Output!AM44</f>
        <v>0</v>
      </c>
      <c r="AN53" s="3">
        <f>AN9/Output!AN8*Output!AN44</f>
        <v>92150.59730863513</v>
      </c>
      <c r="AO53" s="3">
        <f>AO9/Output!AO8*Output!AO44</f>
        <v>99135.856998142888</v>
      </c>
      <c r="AP53" s="3">
        <f>AP9/Output!AP8*Output!AP44</f>
        <v>105.00515985369709</v>
      </c>
      <c r="AQ53" s="3">
        <f>AQ9/Output!AQ8*Output!AQ44</f>
        <v>9056.9215527324177</v>
      </c>
      <c r="AR53" s="3">
        <f>AR9/Output!AR8*Output!AR44</f>
        <v>0</v>
      </c>
      <c r="AS53" s="3">
        <f>AS9/Output!AS8*Output!AS44</f>
        <v>131.10246937698176</v>
      </c>
      <c r="AT53" s="3">
        <f>AT9/Output!AT8*Output!AT44</f>
        <v>6429.6298531725542</v>
      </c>
      <c r="AU53" s="3">
        <f>AU9/Output!AU8*Output!AU44</f>
        <v>0</v>
      </c>
      <c r="AV53" s="3">
        <f>AV9/Output!AV8*Output!AV44</f>
        <v>63425.745008476479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47.718429998529061</v>
      </c>
      <c r="BC53" s="3">
        <f>BC9/Output!BC8*Output!BC44</f>
        <v>157.08691794184548</v>
      </c>
      <c r="BD53" s="3">
        <f>BD9/Output!BD8*Output!BD44</f>
        <v>0</v>
      </c>
      <c r="BE53" s="3">
        <f>BE9/Output!BE8*Output!BE44</f>
        <v>3445.8304310825265</v>
      </c>
      <c r="BF53" s="3">
        <f>BF9/Output!BF8*Output!BF44</f>
        <v>0</v>
      </c>
      <c r="BH53" s="3">
        <f t="shared" si="3"/>
        <v>11.266893622107148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37.743532241512717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3283.7553494036692</v>
      </c>
      <c r="K54" s="3">
        <f>K10/Output!K9*Output!K45</f>
        <v>0</v>
      </c>
      <c r="L54" s="3">
        <f>L10/Output!L9*Output!L45</f>
        <v>0</v>
      </c>
      <c r="M54" s="3">
        <f>M10/Output!M9*Output!M45</f>
        <v>137.7206960963637</v>
      </c>
      <c r="N54" s="3">
        <f>N10/Output!N9*Output!N45</f>
        <v>0</v>
      </c>
      <c r="O54" s="3">
        <f>O10/Output!O9*Output!O45</f>
        <v>0</v>
      </c>
      <c r="P54" s="3">
        <f>P10/Output!P9*Output!P45</f>
        <v>323.08651259922391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49.855831105550259</v>
      </c>
      <c r="Y54" s="3">
        <f>Y10/Output!Y9*Output!Y45</f>
        <v>585.05684405999148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990.47555398748068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47048.241720376958</v>
      </c>
      <c r="AF54" s="3">
        <f>AF10/Output!AF9*Output!AF45</f>
        <v>7774.1859880764914</v>
      </c>
      <c r="AG54" s="3">
        <f>AG10/Output!AG9*Output!AG45</f>
        <v>0</v>
      </c>
      <c r="AH54" s="3">
        <f>AH10/Output!AH9*Output!AH45</f>
        <v>2600.3527264365466</v>
      </c>
      <c r="AI54" s="3">
        <f>AI10/Output!AI9*Output!AI45</f>
        <v>3011.8084392301403</v>
      </c>
      <c r="AJ54" s="3">
        <f>AJ10/Output!AJ9*Output!AJ45</f>
        <v>1170455.3727995551</v>
      </c>
      <c r="AK54" s="3">
        <f>AK10/Output!AK9*Output!AK45</f>
        <v>29.33070250581272</v>
      </c>
      <c r="AL54" s="3">
        <f>AL10/Output!AL9*Output!AL45</f>
        <v>634.8582918670653</v>
      </c>
      <c r="AM54" s="3">
        <f>AM10/Output!AM9*Output!AM45</f>
        <v>0</v>
      </c>
      <c r="AN54" s="3">
        <f>AN10/Output!AN9*Output!AN45</f>
        <v>89821.039949656319</v>
      </c>
      <c r="AO54" s="3">
        <f>AO10/Output!AO9*Output!AO45</f>
        <v>99086.435781175242</v>
      </c>
      <c r="AP54" s="3">
        <f>AP10/Output!AP9*Output!AP45</f>
        <v>314.72407423505427</v>
      </c>
      <c r="AQ54" s="3">
        <f>AQ10/Output!AQ9*Output!AQ45</f>
        <v>9813.9686720334103</v>
      </c>
      <c r="AR54" s="3">
        <f>AR10/Output!AR9*Output!AR45</f>
        <v>0</v>
      </c>
      <c r="AS54" s="3">
        <f>AS10/Output!AS9*Output!AS45</f>
        <v>114.97445293667332</v>
      </c>
      <c r="AT54" s="3">
        <f>AT10/Output!AT9*Output!AT45</f>
        <v>6213.90154166722</v>
      </c>
      <c r="AU54" s="3">
        <f>AU10/Output!AU9*Output!AU45</f>
        <v>0</v>
      </c>
      <c r="AV54" s="3">
        <f>AV10/Output!AV9*Output!AV45</f>
        <v>68345.914723533162</v>
      </c>
      <c r="AW54" s="3">
        <f>AW10/Output!AW9*Output!AW45</f>
        <v>115.85465500147414</v>
      </c>
      <c r="AX54" s="3">
        <f>AX10/Output!AX9*Output!AX45</f>
        <v>0</v>
      </c>
      <c r="AY54" s="3">
        <f>AY10/Output!AY9*Output!AY45</f>
        <v>5.1291723318140381</v>
      </c>
      <c r="AZ54" s="3">
        <f>AZ10/Output!AZ9*Output!AZ45</f>
        <v>0</v>
      </c>
      <c r="BA54" s="3">
        <f>BA10/Output!BA9*Output!BA45</f>
        <v>55.519030218942198</v>
      </c>
      <c r="BB54" s="3">
        <f>BB10/Output!BB9*Output!BB45</f>
        <v>91.732800436735715</v>
      </c>
      <c r="BC54" s="3">
        <f>BC10/Output!BC9*Output!BC45</f>
        <v>312.13165331991542</v>
      </c>
      <c r="BD54" s="3">
        <f>BD10/Output!BD9*Output!BD45</f>
        <v>4.1340487555449323</v>
      </c>
      <c r="BE54" s="3">
        <f>BE10/Output!BE9*Output!BE45</f>
        <v>5229.5924102673735</v>
      </c>
      <c r="BF54" s="3">
        <f>BF10/Output!BF9*Output!BF45</f>
        <v>0</v>
      </c>
      <c r="BH54" s="3">
        <f t="shared" si="3"/>
        <v>72.75026448549032</v>
      </c>
    </row>
    <row r="55" spans="1:60" x14ac:dyDescent="0.25">
      <c r="A55" s="3">
        <v>2034</v>
      </c>
      <c r="B55" s="3">
        <f>B11/Output!B10*Output!B46</f>
        <v>111.94773868773365</v>
      </c>
      <c r="C55" s="3">
        <f>C11/Output!C10*Output!C46</f>
        <v>0</v>
      </c>
      <c r="D55" s="3">
        <f>D11/Output!D10*Output!D46</f>
        <v>0</v>
      </c>
      <c r="E55" s="3">
        <f>E11/Output!E10*Output!E46</f>
        <v>132.5698293374796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4293.5683199010737</v>
      </c>
      <c r="K55" s="3">
        <f>K11/Output!K10*Output!K46</f>
        <v>0</v>
      </c>
      <c r="L55" s="3">
        <f>L11/Output!L10*Output!L46</f>
        <v>0</v>
      </c>
      <c r="M55" s="3">
        <f>M11/Output!M10*Output!M46</f>
        <v>203.7506645628273</v>
      </c>
      <c r="N55" s="3">
        <f>N11/Output!N10*Output!N46</f>
        <v>0</v>
      </c>
      <c r="O55" s="3">
        <f>O11/Output!O10*Output!O46</f>
        <v>0</v>
      </c>
      <c r="P55" s="3">
        <f>P11/Output!P10*Output!P46</f>
        <v>1100.1714590197364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242.00994952299774</v>
      </c>
      <c r="Y55" s="3">
        <f>Y11/Output!Y10*Output!Y46</f>
        <v>642.3286114563906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1432.2793287299594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82963.947760049952</v>
      </c>
      <c r="AF55" s="3">
        <f>AF11/Output!AF10*Output!AF46</f>
        <v>25077.762676737584</v>
      </c>
      <c r="AG55" s="3">
        <f>AG11/Output!AG10*Output!AG46</f>
        <v>0</v>
      </c>
      <c r="AH55" s="3">
        <f>AH11/Output!AH10*Output!AH46</f>
        <v>4075.0502020281647</v>
      </c>
      <c r="AI55" s="3">
        <f>AI11/Output!AI10*Output!AI46</f>
        <v>3755.7250769898133</v>
      </c>
      <c r="AJ55" s="3">
        <f>AJ11/Output!AJ10*Output!AJ46</f>
        <v>1152518.8745995846</v>
      </c>
      <c r="AK55" s="3">
        <f>AK11/Output!AK10*Output!AK46</f>
        <v>151.42949565421725</v>
      </c>
      <c r="AL55" s="3">
        <f>AL11/Output!AL10*Output!AL46</f>
        <v>784.01790773752771</v>
      </c>
      <c r="AM55" s="3">
        <f>AM11/Output!AM10*Output!AM46</f>
        <v>0</v>
      </c>
      <c r="AN55" s="3">
        <f>AN11/Output!AN10*Output!AN46</f>
        <v>77078.269392442613</v>
      </c>
      <c r="AO55" s="3">
        <f>AO11/Output!AO10*Output!AO46</f>
        <v>87921.683757715175</v>
      </c>
      <c r="AP55" s="3">
        <f>AP11/Output!AP10*Output!AP46</f>
        <v>475.27376945698308</v>
      </c>
      <c r="AQ55" s="3">
        <f>AQ11/Output!AQ10*Output!AQ46</f>
        <v>9503.772655797984</v>
      </c>
      <c r="AR55" s="3">
        <f>AR11/Output!AR10*Output!AR46</f>
        <v>0</v>
      </c>
      <c r="AS55" s="3">
        <f>AS11/Output!AS10*Output!AS46</f>
        <v>99.201593418948718</v>
      </c>
      <c r="AT55" s="3">
        <f>AT11/Output!AT10*Output!AT46</f>
        <v>5261.8915224313305</v>
      </c>
      <c r="AU55" s="3">
        <f>AU11/Output!AU10*Output!AU46</f>
        <v>0</v>
      </c>
      <c r="AV55" s="3">
        <f>AV11/Output!AV10*Output!AV46</f>
        <v>65859.912388414377</v>
      </c>
      <c r="AW55" s="3">
        <f>AW11/Output!AW10*Output!AW46</f>
        <v>202.67583633767063</v>
      </c>
      <c r="AX55" s="3">
        <f>AX11/Output!AX10*Output!AX46</f>
        <v>0</v>
      </c>
      <c r="AY55" s="3">
        <f>AY11/Output!AY10*Output!AY46</f>
        <v>21.102802857907839</v>
      </c>
      <c r="AZ55" s="3">
        <f>AZ11/Output!AZ10*Output!AZ46</f>
        <v>0</v>
      </c>
      <c r="BA55" s="3">
        <f>BA11/Output!BA10*Output!BA46</f>
        <v>98.847649045173256</v>
      </c>
      <c r="BB55" s="3">
        <f>BB11/Output!BB10*Output!BB46</f>
        <v>158.80012625094884</v>
      </c>
      <c r="BC55" s="3">
        <f>BC11/Output!BC10*Output!BC46</f>
        <v>416.68731643202904</v>
      </c>
      <c r="BD55" s="3">
        <f>BD11/Output!BD10*Output!BD46</f>
        <v>19.315869120597064</v>
      </c>
      <c r="BE55" s="3">
        <f>BE11/Output!BE10*Output!BE46</f>
        <v>6055.730223595091</v>
      </c>
      <c r="BF55" s="3">
        <f>BF11/Output!BF10*Output!BF46</f>
        <v>0</v>
      </c>
      <c r="BH55" s="3">
        <f t="shared" si="3"/>
        <v>132.5141942069308</v>
      </c>
    </row>
    <row r="56" spans="1:60" x14ac:dyDescent="0.25">
      <c r="A56" s="3">
        <v>2035</v>
      </c>
      <c r="B56" s="3">
        <f>B12/Output!B11*Output!B47</f>
        <v>323.31146142861957</v>
      </c>
      <c r="C56" s="3">
        <f>C12/Output!C11*Output!C47</f>
        <v>0</v>
      </c>
      <c r="D56" s="3">
        <f>D12/Output!D11*Output!D47</f>
        <v>863.6390253669349</v>
      </c>
      <c r="E56" s="3">
        <f>E12/Output!E11*Output!E47</f>
        <v>192.95086234649705</v>
      </c>
      <c r="F56" s="3">
        <f>F12/Output!F11*Output!F47</f>
        <v>109.4419993814183</v>
      </c>
      <c r="G56" s="3">
        <f>G12/Output!G11*Output!G47</f>
        <v>111.49968885073214</v>
      </c>
      <c r="H56" s="3">
        <f>H12/Output!H11*Output!H47</f>
        <v>0</v>
      </c>
      <c r="I56" s="3">
        <f>I12/Output!I11*Output!I47</f>
        <v>8.1506570323803835</v>
      </c>
      <c r="J56" s="3">
        <f>J12/Output!J11*Output!J47</f>
        <v>4473.4075144363196</v>
      </c>
      <c r="K56" s="3">
        <f>K12/Output!K11*Output!K47</f>
        <v>0</v>
      </c>
      <c r="L56" s="3">
        <f>L12/Output!L11*Output!L47</f>
        <v>0</v>
      </c>
      <c r="M56" s="3">
        <f>M12/Output!M11*Output!M47</f>
        <v>222.22944146602276</v>
      </c>
      <c r="N56" s="3">
        <f>N12/Output!N11*Output!N47</f>
        <v>0</v>
      </c>
      <c r="O56" s="3">
        <f>O12/Output!O11*Output!O47</f>
        <v>0</v>
      </c>
      <c r="P56" s="3">
        <f>P12/Output!P11*Output!P47</f>
        <v>1540.3022839291941</v>
      </c>
      <c r="Q56" s="3">
        <f>Q12/Output!Q11*Output!Q47</f>
        <v>0</v>
      </c>
      <c r="R56" s="3">
        <f>R12/Output!R11*Output!R47</f>
        <v>19.628599636139327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375.59912630071045</v>
      </c>
      <c r="Y56" s="3">
        <f>Y12/Output!Y11*Output!Y47</f>
        <v>555.30016582571875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1591.0251157391735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100796.66981206412</v>
      </c>
      <c r="AF56" s="3">
        <f>AF12/Output!AF11*Output!AF47</f>
        <v>35784.238362926124</v>
      </c>
      <c r="AG56" s="3">
        <f>AG12/Output!AG11*Output!AG47</f>
        <v>0</v>
      </c>
      <c r="AH56" s="3">
        <f>AH12/Output!AH11*Output!AH47</f>
        <v>4633.9403507323495</v>
      </c>
      <c r="AI56" s="3">
        <f>AI12/Output!AI11*Output!AI47</f>
        <v>3826.5827270041955</v>
      </c>
      <c r="AJ56" s="3">
        <f>AJ12/Output!AJ11*Output!AJ47</f>
        <v>1006139.405162175</v>
      </c>
      <c r="AK56" s="3">
        <f>AK12/Output!AK11*Output!AK47</f>
        <v>221.73393524532909</v>
      </c>
      <c r="AL56" s="3">
        <f>AL12/Output!AL11*Output!AL47</f>
        <v>797.32287046441036</v>
      </c>
      <c r="AM56" s="3">
        <f>AM12/Output!AM11*Output!AM47</f>
        <v>0</v>
      </c>
      <c r="AN56" s="3">
        <f>AN12/Output!AN11*Output!AN47</f>
        <v>57671.154513310474</v>
      </c>
      <c r="AO56" s="3">
        <f>AO12/Output!AO11*Output!AO47</f>
        <v>68793.431160719847</v>
      </c>
      <c r="AP56" s="3">
        <f>AP12/Output!AP11*Output!AP47</f>
        <v>531.76260442237378</v>
      </c>
      <c r="AQ56" s="3">
        <f>AQ12/Output!AQ11*Output!AQ47</f>
        <v>8190.0974038488321</v>
      </c>
      <c r="AR56" s="3">
        <f>AR12/Output!AR11*Output!AR47</f>
        <v>0</v>
      </c>
      <c r="AS56" s="3">
        <f>AS12/Output!AS11*Output!AS47</f>
        <v>78.587156463418879</v>
      </c>
      <c r="AT56" s="3">
        <f>AT12/Output!AT11*Output!AT47</f>
        <v>3856.9983912709495</v>
      </c>
      <c r="AU56" s="3">
        <f>AU12/Output!AU11*Output!AU47</f>
        <v>0</v>
      </c>
      <c r="AV56" s="3">
        <f>AV12/Output!AV11*Output!AV47</f>
        <v>56513.971690293532</v>
      </c>
      <c r="AW56" s="3">
        <f>AW12/Output!AW11*Output!AW47</f>
        <v>238.40346317700303</v>
      </c>
      <c r="AX56" s="3">
        <f>AX12/Output!AX11*Output!AX47</f>
        <v>0</v>
      </c>
      <c r="AY56" s="3">
        <f>AY12/Output!AY11*Output!AY47</f>
        <v>28.805682016893343</v>
      </c>
      <c r="AZ56" s="3">
        <f>AZ12/Output!AZ11*Output!AZ47</f>
        <v>0</v>
      </c>
      <c r="BA56" s="3">
        <f>BA12/Output!BA11*Output!BA47</f>
        <v>117.99976541176885</v>
      </c>
      <c r="BB56" s="3">
        <f>BB12/Output!BB11*Output!BB47</f>
        <v>169.91204554937227</v>
      </c>
      <c r="BC56" s="3">
        <f>BC12/Output!BC11*Output!BC47</f>
        <v>439.05643138582747</v>
      </c>
      <c r="BD56" s="3">
        <f>BD12/Output!BD11*Output!BD47</f>
        <v>26.961107985738831</v>
      </c>
      <c r="BE56" s="3">
        <f>BE12/Output!BE11*Output!BE47</f>
        <v>5043.0997598731874</v>
      </c>
      <c r="BF56" s="3">
        <f>BF12/Output!BF11*Output!BF47</f>
        <v>0</v>
      </c>
      <c r="BH56" s="3">
        <f t="shared" si="3"/>
        <v>163.12156201646198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0.33309895267690437</v>
      </c>
      <c r="C60" s="3">
        <f>C5*Output!C49/10^9</f>
        <v>0.33846517919131691</v>
      </c>
      <c r="D60" s="3">
        <f>D5*Output!D49/10^9</f>
        <v>2.0979022825929539</v>
      </c>
      <c r="E60" s="3">
        <f>E5*Output!E49/10^9</f>
        <v>9.0586652875017007E-2</v>
      </c>
      <c r="F60" s="3">
        <f>F5*Output!F49/10^9</f>
        <v>0.40709739396531464</v>
      </c>
      <c r="G60" s="3">
        <f>G5*Output!G49/10^9</f>
        <v>0.36756348482711182</v>
      </c>
      <c r="H60" s="3">
        <f>H5*Output!H49/10^9</f>
        <v>0.4293696057004468</v>
      </c>
      <c r="I60" s="3">
        <f>I5*Output!I49/10^9</f>
        <v>0.29729368357387187</v>
      </c>
      <c r="J60" s="3">
        <f>J5*Output!J49/10^9</f>
        <v>1.7327287145996726</v>
      </c>
      <c r="K60" s="3">
        <f>K5*Output!K49/10^9</f>
        <v>3.2118072273743401</v>
      </c>
      <c r="L60" s="3">
        <f>L5*Output!L49/10^9</f>
        <v>8.6920631790318739E-2</v>
      </c>
      <c r="M60" s="3">
        <f>M5*Output!M49/10^9</f>
        <v>4.2993754489312919E-2</v>
      </c>
      <c r="N60" s="3">
        <f>N5*Output!N49/10^9</f>
        <v>1.053576518258208</v>
      </c>
      <c r="O60" s="3">
        <f>O5*Output!O49/10^9</f>
        <v>1.6088641336510898</v>
      </c>
      <c r="P60" s="3">
        <f>P5*Output!P49/10^9</f>
        <v>1.2266970955697121</v>
      </c>
      <c r="Q60" s="3">
        <f>Q5*Output!Q49/10^9</f>
        <v>0.1271853456702918</v>
      </c>
      <c r="R60" s="3">
        <f>R5*Output!R49/10^9</f>
        <v>0.10094351742037327</v>
      </c>
      <c r="S60" s="3">
        <f>S5*Output!S49/10^9</f>
        <v>1.0130565668001301</v>
      </c>
      <c r="T60" s="3">
        <f>T5*Output!T49/10^9</f>
        <v>0.36133291625673986</v>
      </c>
      <c r="U60" s="3">
        <f>U5*Output!U49/10^9</f>
        <v>0.25420235149894715</v>
      </c>
      <c r="V60" s="3">
        <f>V5*Output!V49/10^9</f>
        <v>0.41474876751557832</v>
      </c>
      <c r="W60" s="3">
        <f>W5*Output!W49/10^9</f>
        <v>0.18930997945780498</v>
      </c>
      <c r="X60" s="3">
        <f>X5*Output!X49/10^9</f>
        <v>0.21648158558949959</v>
      </c>
      <c r="Y60" s="3">
        <f>Y5*Output!Y49/10^9</f>
        <v>0.10145456044629539</v>
      </c>
      <c r="Z60" s="3">
        <f>Z5*Output!Z49/10^9</f>
        <v>0.77884479651045002</v>
      </c>
      <c r="AA60" s="3">
        <f>AA5*Output!AA49/10^9</f>
        <v>0.44942427280950459</v>
      </c>
      <c r="AB60" s="3">
        <f>AB5*Output!AB49/10^9</f>
        <v>0.90045057617878355</v>
      </c>
      <c r="AC60" s="3">
        <f>AC5*Output!AC49/10^9</f>
        <v>8.7364198373041171E-2</v>
      </c>
      <c r="AD60" s="3">
        <f>AD5*Output!AD49/10^9</f>
        <v>3.2015745988255495</v>
      </c>
      <c r="AE60" s="3">
        <f>AE5*Output!AE49/10^9</f>
        <v>34.474848597517827</v>
      </c>
      <c r="AF60" s="3">
        <f>AF5*Output!AF49/10^9</f>
        <v>8.3976368309584686</v>
      </c>
      <c r="AG60" s="3">
        <f>AG5*Output!AG49/10^9</f>
        <v>0.4061782018225969</v>
      </c>
      <c r="AH60" s="3">
        <f>AH5*Output!AH49/10^9</f>
        <v>0.67431527950445613</v>
      </c>
      <c r="AI60" s="3">
        <f>AI5*Output!AI49/10^9</f>
        <v>0.45027568432632453</v>
      </c>
      <c r="AJ60" s="3">
        <f>AJ5*Output!AJ49/10^9</f>
        <v>2.0476757251067315</v>
      </c>
      <c r="AK60" s="3">
        <f>AK5*Output!AK49/10^9</f>
        <v>4.9983286240201479E-2</v>
      </c>
      <c r="AL60" s="3">
        <f>AL5*Output!AL49/10^9</f>
        <v>0.15277613985259289</v>
      </c>
      <c r="AM60" s="3">
        <f>AM5*Output!AM49/10^9</f>
        <v>0.71331056619603728</v>
      </c>
      <c r="AN60" s="3">
        <f>AN5*Output!AN49/10^9</f>
        <v>0.64204822482494606</v>
      </c>
      <c r="AO60" s="3">
        <f>AO5*Output!AO49/10^9</f>
        <v>0.20380879925837095</v>
      </c>
      <c r="AP60" s="3">
        <f>AP5*Output!AP49/10^9</f>
        <v>7.390233745616985E-2</v>
      </c>
      <c r="AQ60" s="3">
        <f>AQ5*Output!AQ49/10^9</f>
        <v>0.11342970991953406</v>
      </c>
      <c r="AR60" s="3">
        <f>AR5*Output!AR49/10^9</f>
        <v>6.6235106612797176E-2</v>
      </c>
      <c r="AS60" s="3">
        <f>AS5*Output!AS49/10^9</f>
        <v>5.5423806767928928E-2</v>
      </c>
      <c r="AT60" s="3">
        <f>AT5*Output!AT49/10^9</f>
        <v>4.3271935600235602E-2</v>
      </c>
      <c r="AU60" s="3">
        <f>AU5*Output!AU49/10^9</f>
        <v>5.2607795117893767E-3</v>
      </c>
      <c r="AV60" s="3">
        <f>AV5*Output!AV49/10^9</f>
        <v>0.70118735462316084</v>
      </c>
      <c r="AW60" s="3">
        <f>AW5*Output!AW49/10^9</f>
        <v>0.12182820063757088</v>
      </c>
      <c r="AX60" s="3">
        <f>AX5*Output!AX49/10^9</f>
        <v>3.5622358490157324E-2</v>
      </c>
      <c r="AY60" s="3">
        <f>AY5*Output!AY49/10^9</f>
        <v>3.2799415817150101E-3</v>
      </c>
      <c r="AZ60" s="3">
        <f>AZ5*Output!AZ49/10^9</f>
        <v>0.1068772032323503</v>
      </c>
      <c r="BA60" s="3">
        <f>BA5*Output!BA49/10^9</f>
        <v>4.2002170071311837E-2</v>
      </c>
      <c r="BB60" s="3">
        <f>BB5*Output!BB49/10^9</f>
        <v>3.2567624926121724E-2</v>
      </c>
      <c r="BC60" s="3">
        <f>BC5*Output!BC49/10^9</f>
        <v>6.8203329925278847E-2</v>
      </c>
      <c r="BD60" s="3">
        <f>BD5*Output!BD49/10^9</f>
        <v>1.0960054606467796E-2</v>
      </c>
      <c r="BE60" s="3">
        <f>BE5*Output!BE49/10^9</f>
        <v>10.293791870627631</v>
      </c>
      <c r="BF60" s="3">
        <f>BF5*Output!BF49/10^9</f>
        <v>4.5531120500194838E-2</v>
      </c>
      <c r="BH60" s="3">
        <f>SUM(B60:AI60,AK60:AM60,AP60,AR60:AS60,AU60,AW60:BF60)</f>
        <v>77.802149835854578</v>
      </c>
    </row>
    <row r="61" spans="1:60" x14ac:dyDescent="0.25">
      <c r="A61" s="3">
        <v>2029</v>
      </c>
      <c r="B61" s="3">
        <f>B6*Output!B50/10^9</f>
        <v>0.39145021930916013</v>
      </c>
      <c r="C61" s="3">
        <f>C6*Output!C50/10^9</f>
        <v>0.39590210925230057</v>
      </c>
      <c r="D61" s="3">
        <f>D6*Output!D50/10^9</f>
        <v>2.5385026759129032</v>
      </c>
      <c r="E61" s="3">
        <f>E6*Output!E50/10^9</f>
        <v>0.10932091958814294</v>
      </c>
      <c r="F61" s="3">
        <f>F6*Output!F50/10^9</f>
        <v>0.49488826153041854</v>
      </c>
      <c r="G61" s="3">
        <f>G6*Output!G50/10^9</f>
        <v>0.43146097892665031</v>
      </c>
      <c r="H61" s="3">
        <f>H6*Output!H50/10^9</f>
        <v>0.4984851632762487</v>
      </c>
      <c r="I61" s="3">
        <f>I6*Output!I50/10^9</f>
        <v>0.35683616375417743</v>
      </c>
      <c r="J61" s="3">
        <f>J6*Output!J50/10^9</f>
        <v>2.053068630338724</v>
      </c>
      <c r="K61" s="3">
        <f>K6*Output!K50/10^9</f>
        <v>3.7379806278196517</v>
      </c>
      <c r="L61" s="3">
        <f>L6*Output!L50/10^9</f>
        <v>0.1024793000797642</v>
      </c>
      <c r="M61" s="3">
        <f>M6*Output!M50/10^9</f>
        <v>5.3131540984273529E-2</v>
      </c>
      <c r="N61" s="3">
        <f>N6*Output!N50/10^9</f>
        <v>1.2221413404696417</v>
      </c>
      <c r="O61" s="3">
        <f>O6*Output!O50/10^9</f>
        <v>1.8766431039295155</v>
      </c>
      <c r="P61" s="3">
        <f>P6*Output!P50/10^9</f>
        <v>1.5038325231792435</v>
      </c>
      <c r="Q61" s="3">
        <f>Q6*Output!Q50/10^9</f>
        <v>0.14841614398820158</v>
      </c>
      <c r="R61" s="3">
        <f>R6*Output!R50/10^9</f>
        <v>0.11855997833162683</v>
      </c>
      <c r="S61" s="3">
        <f>S6*Output!S50/10^9</f>
        <v>1.1804078371740794</v>
      </c>
      <c r="T61" s="3">
        <f>T6*Output!T50/10^9</f>
        <v>0.43504148231096246</v>
      </c>
      <c r="U61" s="3">
        <f>U6*Output!U50/10^9</f>
        <v>0.30697474540123237</v>
      </c>
      <c r="V61" s="3">
        <f>V6*Output!V50/10^9</f>
        <v>0.48715030150418165</v>
      </c>
      <c r="W61" s="3">
        <f>W6*Output!W50/10^9</f>
        <v>0.22130863953813404</v>
      </c>
      <c r="X61" s="3">
        <f>X6*Output!X50/10^9</f>
        <v>0.25940464500532945</v>
      </c>
      <c r="Y61" s="3">
        <f>Y6*Output!Y50/10^9</f>
        <v>0.12207709178568814</v>
      </c>
      <c r="Z61" s="3">
        <f>Z6*Output!Z50/10^9</f>
        <v>0.91559819717440449</v>
      </c>
      <c r="AA61" s="3">
        <f>AA6*Output!AA50/10^9</f>
        <v>0.53263324394754408</v>
      </c>
      <c r="AB61" s="3">
        <f>AB6*Output!AB50/10^9</f>
        <v>1.061697760365808</v>
      </c>
      <c r="AC61" s="3">
        <f>AC6*Output!AC50/10^9</f>
        <v>0.11046630301115706</v>
      </c>
      <c r="AD61" s="3">
        <f>AD6*Output!AD50/10^9</f>
        <v>3.7185306075290034</v>
      </c>
      <c r="AE61" s="3">
        <f>AE6*Output!AE50/10^9</f>
        <v>42.814514800819715</v>
      </c>
      <c r="AF61" s="3">
        <f>AF6*Output!AF50/10^9</f>
        <v>11.087627296591556</v>
      </c>
      <c r="AG61" s="3">
        <f>AG6*Output!AG50/10^9</f>
        <v>0.6112514875639814</v>
      </c>
      <c r="AH61" s="3">
        <f>AH6*Output!AH50/10^9</f>
        <v>0.86934364290996691</v>
      </c>
      <c r="AI61" s="3">
        <f>AI6*Output!AI50/10^9</f>
        <v>0.58074283933584825</v>
      </c>
      <c r="AJ61" s="3">
        <f>AJ6*Output!AJ50/10^9</f>
        <v>16.431922016778966</v>
      </c>
      <c r="AK61" s="3">
        <f>AK6*Output!AK50/10^9</f>
        <v>7.9330368388776967E-2</v>
      </c>
      <c r="AL61" s="3">
        <f>AL6*Output!AL50/10^9</f>
        <v>0.18878887797767929</v>
      </c>
      <c r="AM61" s="3">
        <f>AM6*Output!AM50/10^9</f>
        <v>1.0769284264470607</v>
      </c>
      <c r="AN61" s="3">
        <f>AN6*Output!AN50/10^9</f>
        <v>3.0456503070144714</v>
      </c>
      <c r="AO61" s="3">
        <f>AO6*Output!AO50/10^9</f>
        <v>3.5593891652366771</v>
      </c>
      <c r="AP61" s="3">
        <f>AP6*Output!AP50/10^9</f>
        <v>9.5341888815556761E-2</v>
      </c>
      <c r="AQ61" s="3">
        <f>AQ6*Output!AQ50/10^9</f>
        <v>0.2539468610947983</v>
      </c>
      <c r="AR61" s="3">
        <f>AR6*Output!AR50/10^9</f>
        <v>9.8967336600347372E-2</v>
      </c>
      <c r="AS61" s="3">
        <f>AS6*Output!AS50/10^9</f>
        <v>6.6161244449313747E-2</v>
      </c>
      <c r="AT61" s="3">
        <f>AT6*Output!AT50/10^9</f>
        <v>0.1569746268676912</v>
      </c>
      <c r="AU61" s="3">
        <f>AU6*Output!AU50/10^9</f>
        <v>9.9554391671533293E-3</v>
      </c>
      <c r="AV61" s="3">
        <f>AV6*Output!AV50/10^9</f>
        <v>1.634984263344498</v>
      </c>
      <c r="AW61" s="3">
        <f>AW6*Output!AW50/10^9</f>
        <v>0.14860814736172012</v>
      </c>
      <c r="AX61" s="3">
        <f>AX6*Output!AX50/10^9</f>
        <v>5.6886532316215883E-2</v>
      </c>
      <c r="AY61" s="3">
        <f>AY6*Output!AY50/10^9</f>
        <v>4.819392449571188E-3</v>
      </c>
      <c r="AZ61" s="3">
        <f>AZ6*Output!AZ50/10^9</f>
        <v>0.12992247315680308</v>
      </c>
      <c r="BA61" s="3">
        <f>BA6*Output!BA50/10^9</f>
        <v>5.1200133016948507E-2</v>
      </c>
      <c r="BB61" s="3">
        <f>BB6*Output!BB50/10^9</f>
        <v>3.981566558118179E-2</v>
      </c>
      <c r="BC61" s="3">
        <f>BC6*Output!BC50/10^9</f>
        <v>8.469852016778362E-2</v>
      </c>
      <c r="BD61" s="3">
        <f>BD6*Output!BD50/10^9</f>
        <v>1.3279572318796343E-2</v>
      </c>
      <c r="BE61" s="3">
        <f>BE6*Output!BE50/10^9</f>
        <v>16.570574403444336</v>
      </c>
      <c r="BF61" s="3">
        <f>BF6*Output!BF50/10^9</f>
        <v>5.4018566624224454E-2</v>
      </c>
      <c r="BH61" s="3">
        <f t="shared" ref="BH61:BH67" si="4">SUM(B61:AI61,AK61:AM61,AP61,AR61:AS61,AU61,AW61:BF61)</f>
        <v>100.11716759092272</v>
      </c>
    </row>
    <row r="62" spans="1:60" x14ac:dyDescent="0.25">
      <c r="A62" s="3">
        <v>2030</v>
      </c>
      <c r="B62" s="3">
        <f>B7*Output!B51/10^9</f>
        <v>0.41758366226398391</v>
      </c>
      <c r="C62" s="3">
        <f>C7*Output!C51/10^9</f>
        <v>0.42039892446607385</v>
      </c>
      <c r="D62" s="3">
        <f>D7*Output!D51/10^9</f>
        <v>2.7914820483987182</v>
      </c>
      <c r="E62" s="3">
        <f>E7*Output!E51/10^9</f>
        <v>0.12031219618589466</v>
      </c>
      <c r="F62" s="3">
        <f>F7*Output!F51/10^9</f>
        <v>0.54806497117875697</v>
      </c>
      <c r="G62" s="3">
        <f>G7*Output!G51/10^9</f>
        <v>0.46033529791244071</v>
      </c>
      <c r="H62" s="3">
        <f>H7*Output!H51/10^9</f>
        <v>0.52414364227020882</v>
      </c>
      <c r="I62" s="3">
        <f>I7*Output!I51/10^9</f>
        <v>0.39004184034339218</v>
      </c>
      <c r="J62" s="3">
        <f>J7*Output!J51/10^9</f>
        <v>2.2115072328958836</v>
      </c>
      <c r="K62" s="3">
        <f>K7*Output!K51/10^9</f>
        <v>3.9419724719029197</v>
      </c>
      <c r="L62" s="3">
        <f>L7*Output!L51/10^9</f>
        <v>0.10966104484087488</v>
      </c>
      <c r="M62" s="3">
        <f>M7*Output!M51/10^9</f>
        <v>6.0036884430781132E-2</v>
      </c>
      <c r="N62" s="3">
        <f>N7*Output!N51/10^9</f>
        <v>1.2837474299215166</v>
      </c>
      <c r="O62" s="3">
        <f>O7*Output!O51/10^9</f>
        <v>1.9865272374205138</v>
      </c>
      <c r="P62" s="3">
        <f>P7*Output!P51/10^9</f>
        <v>1.6810224576838411</v>
      </c>
      <c r="Q62" s="3">
        <f>Q7*Output!Q51/10^9</f>
        <v>0.15701318022583258</v>
      </c>
      <c r="R62" s="3">
        <f>R7*Output!R51/10^9</f>
        <v>0.1263909571499402</v>
      </c>
      <c r="S62" s="3">
        <f>S7*Output!S51/10^9</f>
        <v>1.2465752020917782</v>
      </c>
      <c r="T62" s="3">
        <f>T7*Output!T51/10^9</f>
        <v>0.47572748208583848</v>
      </c>
      <c r="U62" s="3">
        <f>U7*Output!U51/10^9</f>
        <v>0.33707956003140604</v>
      </c>
      <c r="V62" s="3">
        <f>V7*Output!V51/10^9</f>
        <v>0.52037880724490648</v>
      </c>
      <c r="W62" s="3">
        <f>W7*Output!W51/10^9</f>
        <v>0.23462766154422965</v>
      </c>
      <c r="X62" s="3">
        <f>X7*Output!X51/10^9</f>
        <v>0.28268472634521818</v>
      </c>
      <c r="Y62" s="3">
        <f>Y7*Output!Y51/10^9</f>
        <v>0.13587654182545089</v>
      </c>
      <c r="Z62" s="3">
        <f>Z7*Output!Z51/10^9</f>
        <v>0.97728686398428155</v>
      </c>
      <c r="AA62" s="3">
        <f>AA7*Output!AA51/10^9</f>
        <v>0.57377979757937592</v>
      </c>
      <c r="AB62" s="3">
        <f>AB7*Output!AB51/10^9</f>
        <v>1.137157441594425</v>
      </c>
      <c r="AC62" s="3">
        <f>AC7*Output!AC51/10^9</f>
        <v>0.12765019068278086</v>
      </c>
      <c r="AD62" s="3">
        <f>AD7*Output!AD51/10^9</f>
        <v>3.9119525827741377</v>
      </c>
      <c r="AE62" s="3">
        <f>AE7*Output!AE51/10^9</f>
        <v>48.433534343305261</v>
      </c>
      <c r="AF62" s="3">
        <f>AF7*Output!AF51/10^9</f>
        <v>13.411407344607836</v>
      </c>
      <c r="AG62" s="3">
        <f>AG7*Output!AG51/10^9</f>
        <v>0.81373536845617744</v>
      </c>
      <c r="AH62" s="3">
        <f>AH7*Output!AH51/10^9</f>
        <v>1.0243560883620604</v>
      </c>
      <c r="AI62" s="3">
        <f>AI7*Output!AI51/10^9</f>
        <v>0.6868888348339135</v>
      </c>
      <c r="AJ62" s="3">
        <f>AJ7*Output!AJ51/10^9</f>
        <v>40.891847291739104</v>
      </c>
      <c r="AK62" s="3">
        <f>AK7*Output!AK51/10^9</f>
        <v>0.12484563072875042</v>
      </c>
      <c r="AL62" s="3">
        <f>AL7*Output!AL51/10^9</f>
        <v>0.21337754460504404</v>
      </c>
      <c r="AM62" s="3">
        <f>AM7*Output!AM51/10^9</f>
        <v>1.4599989417444974</v>
      </c>
      <c r="AN62" s="3">
        <f>AN7*Output!AN51/10^9</f>
        <v>4.825170601139944</v>
      </c>
      <c r="AO62" s="3">
        <f>AO7*Output!AO51/10^9</f>
        <v>5.3075417986905435</v>
      </c>
      <c r="AP62" s="3">
        <f>AP7*Output!AP51/10^9</f>
        <v>0.11242596173771814</v>
      </c>
      <c r="AQ62" s="3">
        <f>AQ7*Output!AQ51/10^9</f>
        <v>0.40085484258745885</v>
      </c>
      <c r="AR62" s="3">
        <f>AR7*Output!AR51/10^9</f>
        <v>0.13159074015314018</v>
      </c>
      <c r="AS62" s="3">
        <f>AS7*Output!AS51/10^9</f>
        <v>7.1695581024218191E-2</v>
      </c>
      <c r="AT62" s="3">
        <f>AT7*Output!AT51/10^9</f>
        <v>0.34801831485666163</v>
      </c>
      <c r="AU62" s="3">
        <f>AU7*Output!AU51/10^9</f>
        <v>1.5251577124379362E-2</v>
      </c>
      <c r="AV62" s="3">
        <f>AV7*Output!AV51/10^9</f>
        <v>2.6743684914803327</v>
      </c>
      <c r="AW62" s="3">
        <f>AW7*Output!AW51/10^9</f>
        <v>0.16486126759037797</v>
      </c>
      <c r="AX62" s="3">
        <f>AX7*Output!AX51/10^9</f>
        <v>7.8115823286070404E-2</v>
      </c>
      <c r="AY62" s="3">
        <f>AY7*Output!AY51/10^9</f>
        <v>6.3071086400863048E-3</v>
      </c>
      <c r="AZ62" s="3">
        <f>AZ7*Output!AZ51/10^9</f>
        <v>0.14382729934155561</v>
      </c>
      <c r="BA62" s="3">
        <f>BA7*Output!BA51/10^9</f>
        <v>5.6876207416663507E-2</v>
      </c>
      <c r="BB62" s="3">
        <f>BB7*Output!BB51/10^9</f>
        <v>4.4427903407742012E-2</v>
      </c>
      <c r="BC62" s="3">
        <f>BC7*Output!BC51/10^9</f>
        <v>9.5805119723727322E-2</v>
      </c>
      <c r="BD62" s="3">
        <f>BD7*Output!BD51/10^9</f>
        <v>1.4625517297652697E-2</v>
      </c>
      <c r="BE62" s="3">
        <f>BE7*Output!BE51/10^9</f>
        <v>0.53287920943642098</v>
      </c>
      <c r="BF62" s="3">
        <f>BF7*Output!BF51/10^9</f>
        <v>5.9397190191806809E-2</v>
      </c>
      <c r="BH62" s="3">
        <f t="shared" si="4"/>
        <v>94.887248940290476</v>
      </c>
    </row>
    <row r="63" spans="1:60" x14ac:dyDescent="0.25">
      <c r="A63" s="3">
        <v>2031</v>
      </c>
      <c r="B63" s="3">
        <f>B8*Output!B52/10^9</f>
        <v>0.40473377701908653</v>
      </c>
      <c r="C63" s="3">
        <f>C8*Output!C52/10^9</f>
        <v>0.40289270217767503</v>
      </c>
      <c r="D63" s="3">
        <f>D8*Output!D52/10^9</f>
        <v>2.767500512818942</v>
      </c>
      <c r="E63" s="3">
        <f>E8*Output!E52/10^9</f>
        <v>0.12023737629782136</v>
      </c>
      <c r="F63" s="3">
        <f>F8*Output!F52/10^9</f>
        <v>0.5505251871597131</v>
      </c>
      <c r="G63" s="3">
        <f>G8*Output!G52/10^9</f>
        <v>0.44295194086649864</v>
      </c>
      <c r="H63" s="3">
        <f>H8*Output!H52/10^9</f>
        <v>0.49771715020244217</v>
      </c>
      <c r="I63" s="3">
        <f>I8*Output!I52/10^9</f>
        <v>0.3892466702625284</v>
      </c>
      <c r="J63" s="3">
        <f>J8*Output!J52/10^9</f>
        <v>2.1810714163019442</v>
      </c>
      <c r="K63" s="3">
        <f>K8*Output!K52/10^9</f>
        <v>3.7572585233222786</v>
      </c>
      <c r="L63" s="3">
        <f>L8*Output!L52/10^9</f>
        <v>0.10626962290245567</v>
      </c>
      <c r="M63" s="3">
        <f>M8*Output!M52/10^9</f>
        <v>6.2329861302508817E-2</v>
      </c>
      <c r="N63" s="3">
        <f>N8*Output!N52/10^9</f>
        <v>1.2174484515592323</v>
      </c>
      <c r="O63" s="3">
        <f>O8*Output!O52/10^9</f>
        <v>1.8973154672541475</v>
      </c>
      <c r="P63" s="3">
        <f>P8*Output!P52/10^9</f>
        <v>1.6949286267108619</v>
      </c>
      <c r="Q63" s="3">
        <f>Q8*Output!Q52/10^9</f>
        <v>0.15025676141265765</v>
      </c>
      <c r="R63" s="3">
        <f>R8*Output!R52/10^9</f>
        <v>0.12211332561227677</v>
      </c>
      <c r="S63" s="3">
        <f>S8*Output!S52/10^9</f>
        <v>1.1902759617503273</v>
      </c>
      <c r="T63" s="3">
        <f>T8*Output!T52/10^9</f>
        <v>0.46844831730585068</v>
      </c>
      <c r="U63" s="3">
        <f>U8*Output!U52/10^9</f>
        <v>0.33718337961929679</v>
      </c>
      <c r="V63" s="3">
        <f>V8*Output!V52/10^9</f>
        <v>0.49909398683664508</v>
      </c>
      <c r="W63" s="3">
        <f>W8*Output!W52/10^9</f>
        <v>0.2251329165808954</v>
      </c>
      <c r="X63" s="3">
        <f>X8*Output!X52/10^9</f>
        <v>0.2800777657611932</v>
      </c>
      <c r="Y63" s="3">
        <f>Y8*Output!Y52/10^9</f>
        <v>0.14148706635076888</v>
      </c>
      <c r="Z63" s="3">
        <f>Z8*Output!Z52/10^9</f>
        <v>0.94387307667846509</v>
      </c>
      <c r="AA63" s="3">
        <f>AA8*Output!AA52/10^9</f>
        <v>0.56157959532715862</v>
      </c>
      <c r="AB63" s="3">
        <f>AB8*Output!AB52/10^9</f>
        <v>1.1097741487482331</v>
      </c>
      <c r="AC63" s="3">
        <f>AC8*Output!AC52/10^9</f>
        <v>0.13343462272992518</v>
      </c>
      <c r="AD63" s="3">
        <f>AD8*Output!AD52/10^9</f>
        <v>3.7171674880636778</v>
      </c>
      <c r="AE63" s="3">
        <f>AE8*Output!AE52/10^9</f>
        <v>49.642823057978077</v>
      </c>
      <c r="AF63" s="3">
        <f>AF8*Output!AF52/10^9</f>
        <v>14.601605401026767</v>
      </c>
      <c r="AG63" s="3">
        <f>AG8*Output!AG52/10^9</f>
        <v>0.95198542150116083</v>
      </c>
      <c r="AH63" s="3">
        <f>AH8*Output!AH52/10^9</f>
        <v>1.1000879721259704</v>
      </c>
      <c r="AI63" s="3">
        <f>AI8*Output!AI52/10^9</f>
        <v>0.75607366938099274</v>
      </c>
      <c r="AJ63" s="3">
        <f>AJ8*Output!AJ52/10^9</f>
        <v>58.940194005454202</v>
      </c>
      <c r="AK63" s="3">
        <f>AK8*Output!AK52/10^9</f>
        <v>0.10631497847331058</v>
      </c>
      <c r="AL63" s="3">
        <f>AL8*Output!AL52/10^9</f>
        <v>0.22316580917362111</v>
      </c>
      <c r="AM63" s="3">
        <f>AM8*Output!AM52/10^9</f>
        <v>1.7751262771147125</v>
      </c>
      <c r="AN63" s="3">
        <f>AN8*Output!AN52/10^9</f>
        <v>6.0340488653380433</v>
      </c>
      <c r="AO63" s="3">
        <f>AO8*Output!AO52/10^9</f>
        <v>6.8726630891162914</v>
      </c>
      <c r="AP63" s="3">
        <f>AP8*Output!AP52/10^9</f>
        <v>0.12133251334141444</v>
      </c>
      <c r="AQ63" s="3">
        <f>AQ8*Output!AQ52/10^9</f>
        <v>0.53863425363856854</v>
      </c>
      <c r="AR63" s="3">
        <f>AR8*Output!AR52/10^9</f>
        <v>0.15720586137340822</v>
      </c>
      <c r="AS63" s="3">
        <f>AS8*Output!AS52/10^9</f>
        <v>2.2845329266450359E-2</v>
      </c>
      <c r="AT63" s="3">
        <f>AT8*Output!AT52/10^9</f>
        <v>0.46102231594866416</v>
      </c>
      <c r="AU63" s="3">
        <f>AU8*Output!AU52/10^9</f>
        <v>2.0542828777692056E-2</v>
      </c>
      <c r="AV63" s="3">
        <f>AV8*Output!AV52/10^9</f>
        <v>3.6849759841456344</v>
      </c>
      <c r="AW63" s="3">
        <f>AW8*Output!AW52/10^9</f>
        <v>0.16577119587799516</v>
      </c>
      <c r="AX63" s="3">
        <f>AX8*Output!AX52/10^9</f>
        <v>9.9762370391434832E-2</v>
      </c>
      <c r="AY63" s="3">
        <f>AY8*Output!AY52/10^9</f>
        <v>7.4602409217612237E-3</v>
      </c>
      <c r="AZ63" s="3">
        <f>AZ8*Output!AZ52/10^9</f>
        <v>0.14405953470009406</v>
      </c>
      <c r="BA63" s="3">
        <f>BA8*Output!BA52/10^9</f>
        <v>5.7605580526727915E-2</v>
      </c>
      <c r="BB63" s="3">
        <f>BB8*Output!BB52/10^9</f>
        <v>4.5972329352100293E-2</v>
      </c>
      <c r="BC63" s="3">
        <f>BC8*Output!BC52/10^9</f>
        <v>0.10027520031345824</v>
      </c>
      <c r="BD63" s="3">
        <f>BD8*Output!BD52/10^9</f>
        <v>1.4588134506385211E-2</v>
      </c>
      <c r="BE63" s="3">
        <f>BE8*Output!BE52/10^9</f>
        <v>0.65439137209138931</v>
      </c>
      <c r="BF63" s="3">
        <f>BF8*Output!BF52/10^9</f>
        <v>5.9549068590856333E-2</v>
      </c>
      <c r="BH63" s="3">
        <f t="shared" si="4"/>
        <v>97.200869845741266</v>
      </c>
    </row>
    <row r="64" spans="1:60" x14ac:dyDescent="0.25">
      <c r="A64" s="3">
        <v>2032</v>
      </c>
      <c r="B64" s="3">
        <f>B9*Output!B53/10^9</f>
        <v>0.35044646768589632</v>
      </c>
      <c r="C64" s="3">
        <f>C9*Output!C53/10^9</f>
        <v>0.34174555268827483</v>
      </c>
      <c r="D64" s="3">
        <f>D9*Output!D53/10^9</f>
        <v>2.4258044088963651</v>
      </c>
      <c r="E64" s="3">
        <f>E9*Output!E53/10^9</f>
        <v>0.10823508749278977</v>
      </c>
      <c r="F64" s="3">
        <f>F9*Output!F53/10^9</f>
        <v>0.49303744003930239</v>
      </c>
      <c r="G64" s="3">
        <f>G9*Output!G53/10^9</f>
        <v>0.37779818856256792</v>
      </c>
      <c r="H64" s="3">
        <f>H9*Output!H53/10^9</f>
        <v>0.41729932289127364</v>
      </c>
      <c r="I64" s="3">
        <f>I9*Output!I53/10^9</f>
        <v>0.34879563339631336</v>
      </c>
      <c r="J64" s="3">
        <f>J9*Output!J53/10^9</f>
        <v>1.9434550910127564</v>
      </c>
      <c r="K64" s="3">
        <f>K9*Output!K53/10^9</f>
        <v>3.1655029249954909</v>
      </c>
      <c r="L64" s="3">
        <f>L9*Output!L53/10^9</f>
        <v>9.146084167208185E-2</v>
      </c>
      <c r="M64" s="3">
        <f>M9*Output!M53/10^9</f>
        <v>5.9782856075795671E-2</v>
      </c>
      <c r="N64" s="3">
        <f>N9*Output!N53/10^9</f>
        <v>1.0190213233114018</v>
      </c>
      <c r="O64" s="3">
        <f>O9*Output!O53/10^9</f>
        <v>1.6030271633519078</v>
      </c>
      <c r="P64" s="3">
        <f>P9*Output!P53/10^9</f>
        <v>1.5216311088393333</v>
      </c>
      <c r="Q64" s="3">
        <f>Q9*Output!Q53/10^9</f>
        <v>0.12724532480775705</v>
      </c>
      <c r="R64" s="3">
        <f>R9*Output!R53/10^9</f>
        <v>0.10504953073363307</v>
      </c>
      <c r="S64" s="3">
        <f>S9*Output!S53/10^9</f>
        <v>1.0051090053507741</v>
      </c>
      <c r="T64" s="3">
        <f>T9*Output!T53/10^9</f>
        <v>0.40662307541316151</v>
      </c>
      <c r="U64" s="3">
        <f>U9*Output!U53/10^9</f>
        <v>0.30111536245493015</v>
      </c>
      <c r="V64" s="3">
        <f>V9*Output!V53/10^9</f>
        <v>0.42295390464336313</v>
      </c>
      <c r="W64" s="3">
        <f>W9*Output!W53/10^9</f>
        <v>0.19130588455058722</v>
      </c>
      <c r="X64" s="3">
        <f>X9*Output!X53/10^9</f>
        <v>0.24919796506156666</v>
      </c>
      <c r="Y64" s="3">
        <f>Y9*Output!Y53/10^9</f>
        <v>0.13228550469930522</v>
      </c>
      <c r="Z64" s="3">
        <f>Z9*Output!Z53/10^9</f>
        <v>0.80854260861492766</v>
      </c>
      <c r="AA64" s="3">
        <f>AA9*Output!AA53/10^9</f>
        <v>0.48986083933212393</v>
      </c>
      <c r="AB64" s="3">
        <f>AB9*Output!AB53/10^9</f>
        <v>0.97453563139542143</v>
      </c>
      <c r="AC64" s="3">
        <f>AC9*Output!AC53/10^9</f>
        <v>0.12483811803229597</v>
      </c>
      <c r="AD64" s="3">
        <f>AD9*Output!AD53/10^9</f>
        <v>3.1192409026145573</v>
      </c>
      <c r="AE64" s="3">
        <f>AE9*Output!AE53/10^9</f>
        <v>45.769967373075971</v>
      </c>
      <c r="AF64" s="3">
        <f>AF9*Output!AF53/10^9</f>
        <v>14.287303871820884</v>
      </c>
      <c r="AG64" s="3">
        <f>AG9*Output!AG53/10^9</f>
        <v>0.99486617098613805</v>
      </c>
      <c r="AH64" s="3">
        <f>AH9*Output!AH53/10^9</f>
        <v>1.0893108963190605</v>
      </c>
      <c r="AI64" s="3">
        <f>AI9*Output!AI53/10^9</f>
        <v>0.75825336750691941</v>
      </c>
      <c r="AJ64" s="3">
        <f>AJ9*Output!AJ53/10^9</f>
        <v>72.343736200778963</v>
      </c>
      <c r="AK64" s="3">
        <f>AK9*Output!AK53/10^9</f>
        <v>0.10933691626739071</v>
      </c>
      <c r="AL64" s="3">
        <f>AL9*Output!AL53/10^9</f>
        <v>0.21028753983562712</v>
      </c>
      <c r="AM64" s="3">
        <f>AM9*Output!AM53/10^9</f>
        <v>1.9301155348911778</v>
      </c>
      <c r="AN64" s="3">
        <f>AN9*Output!AN53/10^9</f>
        <v>6.6186996315711193</v>
      </c>
      <c r="AO64" s="3">
        <f>AO9*Output!AO53/10^9</f>
        <v>7.6742753996975148</v>
      </c>
      <c r="AP64" s="3">
        <f>AP9*Output!AP53/10^9</f>
        <v>0.12105198317488165</v>
      </c>
      <c r="AQ64" s="3">
        <f>AQ9*Output!AQ53/10^9</f>
        <v>0.64755873712641765</v>
      </c>
      <c r="AR64" s="3">
        <f>AR9*Output!AR53/10^9</f>
        <v>0.16560297337875515</v>
      </c>
      <c r="AS64" s="3">
        <f>AS9*Output!AS53/10^9</f>
        <v>2.0517230534541176E-2</v>
      </c>
      <c r="AT64" s="3">
        <f>AT9*Output!AT53/10^9</f>
        <v>0.50940256449409116</v>
      </c>
      <c r="AU64" s="3">
        <f>AU9*Output!AU53/10^9</f>
        <v>2.3903316174472503E-2</v>
      </c>
      <c r="AV64" s="3">
        <f>AV9*Output!AV53/10^9</f>
        <v>4.3977023488582949</v>
      </c>
      <c r="AW64" s="3">
        <f>AW9*Output!AW53/10^9</f>
        <v>0.14956583670216339</v>
      </c>
      <c r="AX64" s="3">
        <f>AX9*Output!AX53/10^9</f>
        <v>0.11218885553713945</v>
      </c>
      <c r="AY64" s="3">
        <f>AY9*Output!AY53/10^9</f>
        <v>8.0234739570524925E-3</v>
      </c>
      <c r="AZ64" s="3">
        <f>AZ9*Output!AZ53/10^9</f>
        <v>0.12804931741661923</v>
      </c>
      <c r="BA64" s="3">
        <f>BA9*Output!BA53/10^9</f>
        <v>5.2849126268518239E-2</v>
      </c>
      <c r="BB64" s="3">
        <f>BB9*Output!BB53/10^9</f>
        <v>4.2803368356330571E-2</v>
      </c>
      <c r="BC64" s="3">
        <f>BC9*Output!BC53/10^9</f>
        <v>9.703743416374197E-2</v>
      </c>
      <c r="BD64" s="3">
        <f>BD9*Output!BD53/10^9</f>
        <v>1.3035150976443442E-2</v>
      </c>
      <c r="BE64" s="3">
        <f>BE9*Output!BE53/10^9</f>
        <v>0.71671563443718023</v>
      </c>
      <c r="BF64" s="3">
        <f>BF9*Output!BF53/10^9</f>
        <v>5.3362313718346953E-2</v>
      </c>
      <c r="BH64" s="3">
        <f t="shared" si="4"/>
        <v>89.579094754115317</v>
      </c>
    </row>
    <row r="65" spans="1:60" x14ac:dyDescent="0.25">
      <c r="A65" s="3">
        <v>2033</v>
      </c>
      <c r="B65" s="3">
        <f>B10*Output!B54/10^9</f>
        <v>0.27895257376041355</v>
      </c>
      <c r="C65" s="3">
        <f>C10*Output!C54/10^9</f>
        <v>0.26217161778950643</v>
      </c>
      <c r="D65" s="3">
        <f>D10*Output!D54/10^9</f>
        <v>1.9249085470037135</v>
      </c>
      <c r="E65" s="3">
        <f>E10*Output!E54/10^9</f>
        <v>9.085776139164993E-2</v>
      </c>
      <c r="F65" s="3">
        <f>F10*Output!F54/10^9</f>
        <v>0.40478607999567484</v>
      </c>
      <c r="G65" s="3">
        <f>G10*Output!G54/10^9</f>
        <v>0.29216690960097835</v>
      </c>
      <c r="H65" s="3">
        <f>H10*Output!H54/10^9</f>
        <v>0.31492955519151344</v>
      </c>
      <c r="I65" s="3">
        <f>I10*Output!I54/10^9</f>
        <v>0.289346983329625</v>
      </c>
      <c r="J65" s="3">
        <f>J10*Output!J54/10^9</f>
        <v>1.5846321766710156</v>
      </c>
      <c r="K65" s="3">
        <f>K10*Output!K54/10^9</f>
        <v>2.4048076185769807</v>
      </c>
      <c r="L65" s="3">
        <f>L10*Output!L54/10^9</f>
        <v>7.1597607723220269E-2</v>
      </c>
      <c r="M65" s="3">
        <f>M10*Output!M54/10^9</f>
        <v>5.3198953908043876E-2</v>
      </c>
      <c r="N65" s="3">
        <f>N10*Output!N54/10^9</f>
        <v>0.76726948568732445</v>
      </c>
      <c r="O65" s="3">
        <f>O10*Output!O54/10^9</f>
        <v>1.2242367171086557</v>
      </c>
      <c r="P65" s="3">
        <f>P10*Output!P54/10^9</f>
        <v>1.2526023110027154</v>
      </c>
      <c r="Q65" s="3">
        <f>Q10*Output!Q54/10^9</f>
        <v>9.733369268920572E-2</v>
      </c>
      <c r="R65" s="3">
        <f>R10*Output!R54/10^9</f>
        <v>8.293151114948645E-2</v>
      </c>
      <c r="S65" s="3">
        <f>S10*Output!S54/10^9</f>
        <v>0.76590185952874767</v>
      </c>
      <c r="T65" s="3">
        <f>T10*Output!T54/10^9</f>
        <v>0.31709308446293888</v>
      </c>
      <c r="U65" s="3">
        <f>U10*Output!U54/10^9</f>
        <v>0.24663315589889798</v>
      </c>
      <c r="V65" s="3">
        <f>V10*Output!V54/10^9</f>
        <v>0.3228777249226773</v>
      </c>
      <c r="W65" s="3">
        <f>W10*Output!W54/10^9</f>
        <v>0.14699968128320431</v>
      </c>
      <c r="X65" s="3">
        <f>X10*Output!X54/10^9</f>
        <v>0.20597581826384728</v>
      </c>
      <c r="Y65" s="3">
        <f>Y10*Output!Y54/10^9</f>
        <v>0.11348448681319939</v>
      </c>
      <c r="Z65" s="3">
        <f>Z10*Output!Z54/10^9</f>
        <v>0.62839028106980821</v>
      </c>
      <c r="AA65" s="3">
        <f>AA10*Output!AA54/10^9</f>
        <v>0.39104958229924891</v>
      </c>
      <c r="AB65" s="3">
        <f>AB10*Output!AB54/10^9</f>
        <v>0.7826293299880378</v>
      </c>
      <c r="AC65" s="3">
        <f>AC10*Output!AC54/10^9</f>
        <v>0.10801146649861898</v>
      </c>
      <c r="AD65" s="3">
        <f>AD10*Output!AD54/10^9</f>
        <v>2.3567939339859403</v>
      </c>
      <c r="AE65" s="3">
        <f>AE10*Output!AE54/10^9</f>
        <v>39.016174206056192</v>
      </c>
      <c r="AF65" s="3">
        <f>AF10*Output!AF54/10^9</f>
        <v>13.060225434130032</v>
      </c>
      <c r="AG65" s="3">
        <f>AG10*Output!AG54/10^9</f>
        <v>0.94461366806888603</v>
      </c>
      <c r="AH65" s="3">
        <f>AH10*Output!AH54/10^9</f>
        <v>1.0031573600590311</v>
      </c>
      <c r="AI65" s="3">
        <f>AI10*Output!AI54/10^9</f>
        <v>0.69617210123771045</v>
      </c>
      <c r="AJ65" s="3">
        <f>AJ10*Output!AJ54/10^9</f>
        <v>78.220339044240163</v>
      </c>
      <c r="AK65" s="3">
        <f>AK10*Output!AK54/10^9</f>
        <v>0.10318947012315871</v>
      </c>
      <c r="AL65" s="3">
        <f>AL10*Output!AL54/10^9</f>
        <v>0.18100645070125601</v>
      </c>
      <c r="AM65" s="3">
        <f>AM10*Output!AM54/10^9</f>
        <v>1.9120895755354099</v>
      </c>
      <c r="AN65" s="3">
        <f>AN10*Output!AN54/10^9</f>
        <v>6.3471019270540232</v>
      </c>
      <c r="AO65" s="3">
        <f>AO10*Output!AO54/10^9</f>
        <v>7.553351307434415</v>
      </c>
      <c r="AP65" s="3">
        <f>AP10*Output!AP54/10^9</f>
        <v>0.11181185795793482</v>
      </c>
      <c r="AQ65" s="3">
        <f>AQ10*Output!AQ54/10^9</f>
        <v>0.68767580061117772</v>
      </c>
      <c r="AR65" s="3">
        <f>AR10*Output!AR54/10^9</f>
        <v>0.15786954486753343</v>
      </c>
      <c r="AS65" s="3">
        <f>AS10*Output!AS54/10^9</f>
        <v>1.7802081112769805E-2</v>
      </c>
      <c r="AT65" s="3">
        <f>AT10*Output!AT54/10^9</f>
        <v>0.49192452276871462</v>
      </c>
      <c r="AU65" s="3">
        <f>AU10*Output!AU54/10^9</f>
        <v>2.4915085082795909E-2</v>
      </c>
      <c r="AV65" s="3">
        <f>AV10*Output!AV54/10^9</f>
        <v>4.6397538069095363</v>
      </c>
      <c r="AW65" s="3">
        <f>AW10*Output!AW54/10^9</f>
        <v>0.12406583446194297</v>
      </c>
      <c r="AX65" s="3">
        <f>AX10*Output!AX54/10^9</f>
        <v>0.11434870987787035</v>
      </c>
      <c r="AY65" s="3">
        <f>AY10*Output!AY54/10^9</f>
        <v>8.0792771227842699E-3</v>
      </c>
      <c r="AZ65" s="3">
        <f>AZ10*Output!AZ54/10^9</f>
        <v>0.10355982078258699</v>
      </c>
      <c r="BA65" s="3">
        <f>BA10*Output!BA54/10^9</f>
        <v>4.4905557836280738E-2</v>
      </c>
      <c r="BB65" s="3">
        <f>BB10*Output!BB54/10^9</f>
        <v>3.6565249976867706E-2</v>
      </c>
      <c r="BC65" s="3">
        <f>BC10*Output!BC54/10^9</f>
        <v>8.6556676580756373E-2</v>
      </c>
      <c r="BD65" s="3">
        <f>BD10*Output!BD54/10^9</f>
        <v>1.0787010406952235E-2</v>
      </c>
      <c r="BE65" s="3">
        <f>BE10*Output!BE54/10^9</f>
        <v>0.70752027940432294</v>
      </c>
      <c r="BF65" s="3">
        <f>BF10*Output!BF54/10^9</f>
        <v>4.380788558371921E-2</v>
      </c>
      <c r="BH65" s="3">
        <f t="shared" si="4"/>
        <v>76.291793644561722</v>
      </c>
    </row>
    <row r="66" spans="1:60" x14ac:dyDescent="0.25">
      <c r="A66" s="3">
        <v>2034</v>
      </c>
      <c r="B66" s="3">
        <f>B11*Output!B55/10^9</f>
        <v>0.20536574757855186</v>
      </c>
      <c r="C66" s="3">
        <f>C11*Output!C55/10^9</f>
        <v>0.18066327225024084</v>
      </c>
      <c r="D66" s="3">
        <f>D11*Output!D55/10^9</f>
        <v>1.380490500403136</v>
      </c>
      <c r="E66" s="3">
        <f>E11*Output!E55/10^9</f>
        <v>7.0423553229041702E-2</v>
      </c>
      <c r="F66" s="3">
        <f>F11*Output!F55/10^9</f>
        <v>0.30561347520995841</v>
      </c>
      <c r="G66" s="3">
        <f>G11*Output!G55/10^9</f>
        <v>0.20378750999103343</v>
      </c>
      <c r="H66" s="3">
        <f>H11*Output!H55/10^9</f>
        <v>0.2115465213345665</v>
      </c>
      <c r="I66" s="3">
        <f>I11*Output!I55/10^9</f>
        <v>0.22416486677020886</v>
      </c>
      <c r="J66" s="3">
        <f>J11*Output!J55/10^9</f>
        <v>1.1761011956054421</v>
      </c>
      <c r="K66" s="3">
        <f>K11*Output!K55/10^9</f>
        <v>1.6368944874444542</v>
      </c>
      <c r="L66" s="3">
        <f>L11*Output!L55/10^9</f>
        <v>5.0908436021680374E-2</v>
      </c>
      <c r="M66" s="3">
        <f>M11*Output!M55/10^9</f>
        <v>4.3463927731285067E-2</v>
      </c>
      <c r="N66" s="3">
        <f>N11*Output!N55/10^9</f>
        <v>0.51366652282509762</v>
      </c>
      <c r="O66" s="3">
        <f>O11*Output!O55/10^9</f>
        <v>0.84096545056999406</v>
      </c>
      <c r="P66" s="3">
        <f>P11*Output!P55/10^9</f>
        <v>0.93733404606946336</v>
      </c>
      <c r="Q66" s="3">
        <f>Q11*Output!Q55/10^9</f>
        <v>6.6708820855098494E-2</v>
      </c>
      <c r="R66" s="3">
        <f>R11*Output!R55/10^9</f>
        <v>6.0464571609596528E-2</v>
      </c>
      <c r="S66" s="3">
        <f>S11*Output!S55/10^9</f>
        <v>0.52168956931239385</v>
      </c>
      <c r="T66" s="3">
        <f>T11*Output!T55/10^9</f>
        <v>0.22014439868770752</v>
      </c>
      <c r="U66" s="3">
        <f>U11*Output!U55/10^9</f>
        <v>0.18586215809760742</v>
      </c>
      <c r="V66" s="3">
        <f>V11*Output!V55/10^9</f>
        <v>0.22098287333109565</v>
      </c>
      <c r="W66" s="3">
        <f>W11*Output!W55/10^9</f>
        <v>0.10138864448379506</v>
      </c>
      <c r="X66" s="3">
        <f>X11*Output!X55/10^9</f>
        <v>0.15699842393668842</v>
      </c>
      <c r="Y66" s="3">
        <f>Y11*Output!Y55/10^9</f>
        <v>8.9243708551880671E-2</v>
      </c>
      <c r="Z66" s="3">
        <f>Z11*Output!Z55/10^9</f>
        <v>0.44210250347532171</v>
      </c>
      <c r="AA66" s="3">
        <f>AA11*Output!AA55/10^9</f>
        <v>0.28669668579001628</v>
      </c>
      <c r="AB66" s="3">
        <f>AB11*Output!AB55/10^9</f>
        <v>0.57143231916536408</v>
      </c>
      <c r="AC66" s="3">
        <f>AC11*Output!AC55/10^9</f>
        <v>8.7032544527208558E-2</v>
      </c>
      <c r="AD66" s="3">
        <f>AD11*Output!AD55/10^9</f>
        <v>1.5858153689314174</v>
      </c>
      <c r="AE66" s="3">
        <f>AE11*Output!AE55/10^9</f>
        <v>30.317197190383379</v>
      </c>
      <c r="AF66" s="3">
        <f>AF11*Output!AF55/10^9</f>
        <v>10.985358999853331</v>
      </c>
      <c r="AG66" s="3">
        <f>AG11*Output!AG55/10^9</f>
        <v>0.81628315427300824</v>
      </c>
      <c r="AH66" s="3">
        <f>AH11*Output!AH55/10^9</f>
        <v>0.84614343213605336</v>
      </c>
      <c r="AI66" s="3">
        <f>AI11*Output!AI55/10^9</f>
        <v>0.58245184948157713</v>
      </c>
      <c r="AJ66" s="3">
        <f>AJ11*Output!AJ55/10^9</f>
        <v>75.416405328735479</v>
      </c>
      <c r="AK66" s="3">
        <f>AK11*Output!AK55/10^9</f>
        <v>9.0599022812083138E-2</v>
      </c>
      <c r="AL66" s="3">
        <f>AL11*Output!AL55/10^9</f>
        <v>0.14180828540605731</v>
      </c>
      <c r="AM66" s="3">
        <f>AM11*Output!AM55/10^9</f>
        <v>1.7277444538161406</v>
      </c>
      <c r="AN66" s="3">
        <f>AN11*Output!AN55/10^9</f>
        <v>5.3714398962350032</v>
      </c>
      <c r="AO66" s="3">
        <f>AO11*Output!AO55/10^9</f>
        <v>6.6224100928517498</v>
      </c>
      <c r="AP66" s="3">
        <f>AP11*Output!AP55/10^9</f>
        <v>9.4450921745204072E-2</v>
      </c>
      <c r="AQ66" s="3">
        <f>AQ11*Output!AQ55/10^9</f>
        <v>0.65292037951846149</v>
      </c>
      <c r="AR66" s="3">
        <f>AR11*Output!AR55/10^9</f>
        <v>0.13626222451645853</v>
      </c>
      <c r="AS66" s="3">
        <f>AS11*Output!AS55/10^9</f>
        <v>1.4704984382849094E-2</v>
      </c>
      <c r="AT66" s="3">
        <f>AT11*Output!AT55/10^9</f>
        <v>0.41892338670109375</v>
      </c>
      <c r="AU66" s="3">
        <f>AU11*Output!AU55/10^9</f>
        <v>2.3389637215632364E-2</v>
      </c>
      <c r="AV66" s="3">
        <f>AV11*Output!AV55/10^9</f>
        <v>4.3798806792924383</v>
      </c>
      <c r="AW66" s="3">
        <f>AW11*Output!AW55/10^9</f>
        <v>9.3398084169004955E-2</v>
      </c>
      <c r="AX66" s="3">
        <f>AX11*Output!AX55/10^9</f>
        <v>0.10584982984396805</v>
      </c>
      <c r="AY66" s="3">
        <f>AY11*Output!AY55/10^9</f>
        <v>7.4150166079600391E-3</v>
      </c>
      <c r="AZ66" s="3">
        <f>AZ11*Output!AZ55/10^9</f>
        <v>7.6416584465013315E-2</v>
      </c>
      <c r="BA66" s="3">
        <f>BA11*Output!BA55/10^9</f>
        <v>3.4894770463793801E-2</v>
      </c>
      <c r="BB66" s="3">
        <f>BB11*Output!BB55/10^9</f>
        <v>2.8496728480653516E-2</v>
      </c>
      <c r="BC66" s="3">
        <f>BC11*Output!BC55/10^9</f>
        <v>7.0764964059970847E-2</v>
      </c>
      <c r="BD66" s="3">
        <f>BD11*Output!BD55/10^9</f>
        <v>8.1641167071388777E-3</v>
      </c>
      <c r="BE66" s="3">
        <f>BE11*Output!BE55/10^9</f>
        <v>0.62977932554503979</v>
      </c>
      <c r="BF66" s="3">
        <f>BF11*Output!BF55/10^9</f>
        <v>3.2884432102872861E-2</v>
      </c>
      <c r="BH66" s="3">
        <f t="shared" si="4"/>
        <v>59.442410112256539</v>
      </c>
    </row>
    <row r="67" spans="1:60" x14ac:dyDescent="0.25">
      <c r="A67" s="3">
        <v>2035</v>
      </c>
      <c r="B67" s="3">
        <f>B12*Output!B56/10^9</f>
        <v>0.13757592532039326</v>
      </c>
      <c r="C67" s="3">
        <f>C12*Output!C56/10^9</f>
        <v>0.1104569084329645</v>
      </c>
      <c r="D67" s="3">
        <f>D12*Output!D56/10^9</f>
        <v>0.87497544856211773</v>
      </c>
      <c r="E67" s="3">
        <f>E12*Output!E56/10^9</f>
        <v>4.9801515961854927E-2</v>
      </c>
      <c r="F67" s="3">
        <f>F12*Output!F56/10^9</f>
        <v>0.21116015450551298</v>
      </c>
      <c r="G67" s="3">
        <f>G12*Output!G56/10^9</f>
        <v>0.12706673624596343</v>
      </c>
      <c r="H67" s="3">
        <f>H12*Output!H56/10^9</f>
        <v>0.1228143228827371</v>
      </c>
      <c r="I67" s="3">
        <f>I12*Output!I56/10^9</f>
        <v>0.16183324061208776</v>
      </c>
      <c r="J67" s="3">
        <f>J12*Output!J56/10^9</f>
        <v>0.78283522256609617</v>
      </c>
      <c r="K67" s="3">
        <f>K12*Output!K56/10^9</f>
        <v>0.98980065753367319</v>
      </c>
      <c r="L67" s="3">
        <f>L12*Output!L56/10^9</f>
        <v>3.2499721189704338E-2</v>
      </c>
      <c r="M67" s="3">
        <f>M12*Output!M56/10^9</f>
        <v>3.2241805279163455E-2</v>
      </c>
      <c r="N67" s="3">
        <f>N12*Output!N56/10^9</f>
        <v>0.29674719328597637</v>
      </c>
      <c r="O67" s="3">
        <f>O12*Output!O56/10^9</f>
        <v>0.51109439481459151</v>
      </c>
      <c r="P67" s="3">
        <f>P12*Output!P56/10^9</f>
        <v>0.62452928716932266</v>
      </c>
      <c r="Q67" s="3">
        <f>Q12*Output!Q56/10^9</f>
        <v>4.0846847735857263E-2</v>
      </c>
      <c r="R67" s="3">
        <f>R12*Output!R56/10^9</f>
        <v>4.1187537193782313E-2</v>
      </c>
      <c r="S67" s="3">
        <f>S12*Output!S56/10^9</f>
        <v>0.31084424843443809</v>
      </c>
      <c r="T67" s="3">
        <f>T12*Output!T56/10^9</f>
        <v>0.13241304689442909</v>
      </c>
      <c r="U67" s="3">
        <f>U12*Output!U56/10^9</f>
        <v>0.12851898629315286</v>
      </c>
      <c r="V67" s="3">
        <f>V12*Output!V56/10^9</f>
        <v>0.13684603404829243</v>
      </c>
      <c r="W67" s="3">
        <f>W12*Output!W56/10^9</f>
        <v>6.2053584614234138E-2</v>
      </c>
      <c r="X67" s="3">
        <f>X12*Output!X56/10^9</f>
        <v>0.10864851056244394</v>
      </c>
      <c r="Y67" s="3">
        <f>Y12*Output!Y56/10^9</f>
        <v>6.5526043859700345E-2</v>
      </c>
      <c r="Z67" s="3">
        <f>Z12*Output!Z56/10^9</f>
        <v>0.2781358059292186</v>
      </c>
      <c r="AA67" s="3">
        <f>AA12*Output!AA56/10^9</f>
        <v>0.19320046858739762</v>
      </c>
      <c r="AB67" s="3">
        <f>AB12*Output!AB56/10^9</f>
        <v>0.37391416614801615</v>
      </c>
      <c r="AC67" s="3">
        <f>AC12*Output!AC56/10^9</f>
        <v>6.534844374044918E-2</v>
      </c>
      <c r="AD67" s="3">
        <f>AD12*Output!AD56/10^9</f>
        <v>0.9237215044995043</v>
      </c>
      <c r="AE67" s="3">
        <f>AE12*Output!AE56/10^9</f>
        <v>21.103344853995615</v>
      </c>
      <c r="AF67" s="3">
        <f>AF12*Output!AF56/10^9</f>
        <v>8.2932601419611345</v>
      </c>
      <c r="AG67" s="3">
        <f>AG12*Output!AG56/10^9</f>
        <v>0.63438985387899505</v>
      </c>
      <c r="AH67" s="3">
        <f>AH12*Output!AH56/10^9</f>
        <v>0.64276187401836882</v>
      </c>
      <c r="AI67" s="3">
        <f>AI12*Output!AI56/10^9</f>
        <v>0.43858190454510287</v>
      </c>
      <c r="AJ67" s="3">
        <f>AJ12*Output!AJ56/10^9</f>
        <v>64.49455668038209</v>
      </c>
      <c r="AK67" s="3">
        <f>AK12*Output!AK56/10^9</f>
        <v>7.1617340746803343E-2</v>
      </c>
      <c r="AL67" s="3">
        <f>AL12*Output!AL56/10^9</f>
        <v>9.9532297588390023E-2</v>
      </c>
      <c r="AM67" s="3">
        <f>AM12*Output!AM56/10^9</f>
        <v>1.4064348674644136</v>
      </c>
      <c r="AN67" s="3">
        <f>AN12*Output!AN56/10^9</f>
        <v>3.9755118359902228</v>
      </c>
      <c r="AO67" s="3">
        <f>AO12*Output!AO56/10^9</f>
        <v>5.1371484641980372</v>
      </c>
      <c r="AP67" s="3">
        <f>AP12*Output!AP56/10^9</f>
        <v>7.1899005352622267E-2</v>
      </c>
      <c r="AQ67" s="3">
        <f>AQ12*Output!AQ56/10^9</f>
        <v>0.55194892087981717</v>
      </c>
      <c r="AR67" s="3">
        <f>AR12*Output!AR56/10^9</f>
        <v>0.10518295016816007</v>
      </c>
      <c r="AS67" s="3">
        <f>AS12*Output!AS56/10^9</f>
        <v>1.1031159336134229E-2</v>
      </c>
      <c r="AT67" s="3">
        <f>AT12*Output!AT56/10^9</f>
        <v>0.3118613295957543</v>
      </c>
      <c r="AU67" s="3">
        <f>AU12*Output!AU56/10^9</f>
        <v>1.9652407310732065E-2</v>
      </c>
      <c r="AV67" s="3">
        <f>AV12*Output!AV56/10^9</f>
        <v>3.6835306725858956</v>
      </c>
      <c r="AW67" s="3">
        <f>AW12*Output!AW56/10^9</f>
        <v>6.2705085226144111E-2</v>
      </c>
      <c r="AX67" s="3">
        <f>AX12*Output!AX56/10^9</f>
        <v>8.8104101740835314E-2</v>
      </c>
      <c r="AY67" s="3">
        <f>AY12*Output!AY56/10^9</f>
        <v>6.0658771019043971E-3</v>
      </c>
      <c r="AZ67" s="3">
        <f>AZ12*Output!AZ56/10^9</f>
        <v>5.1154049329928786E-2</v>
      </c>
      <c r="BA67" s="3">
        <f>BA12*Output!BA56/10^9</f>
        <v>2.4414301587980837E-2</v>
      </c>
      <c r="BB67" s="3">
        <f>BB12*Output!BB56/10^9</f>
        <v>1.988229126323203E-2</v>
      </c>
      <c r="BC67" s="3">
        <f>BC12*Output!BC56/10^9</f>
        <v>5.2402840109859357E-2</v>
      </c>
      <c r="BD67" s="3">
        <f>BD12*Output!BD56/10^9</f>
        <v>5.5283201968325899E-3</v>
      </c>
      <c r="BE67" s="3">
        <f>BE12*Output!BE56/10^9</f>
        <v>0.51514118999304237</v>
      </c>
      <c r="BF67" s="3">
        <f>BF12*Output!BF56/10^9</f>
        <v>2.2413849016609949E-2</v>
      </c>
      <c r="BH67" s="3">
        <f t="shared" si="4"/>
        <v>41.672138324835892</v>
      </c>
    </row>
    <row r="68" spans="1:60" x14ac:dyDescent="0.25">
      <c r="B68" s="3">
        <f>SUM(B60:B67)</f>
        <v>2.5192073256143899</v>
      </c>
      <c r="C68" s="3">
        <f t="shared" ref="C68:BF68" si="5">SUM(C60:C67)</f>
        <v>2.4526962662483531</v>
      </c>
      <c r="D68" s="3">
        <f t="shared" si="5"/>
        <v>16.801566424588849</v>
      </c>
      <c r="E68" s="3">
        <f t="shared" si="5"/>
        <v>0.7597750630222122</v>
      </c>
      <c r="F68" s="3">
        <f t="shared" si="5"/>
        <v>3.4151729635846522</v>
      </c>
      <c r="G68" s="3">
        <f t="shared" si="5"/>
        <v>2.7031310469332448</v>
      </c>
      <c r="H68" s="3">
        <f t="shared" si="5"/>
        <v>3.0163052837494368</v>
      </c>
      <c r="I68" s="3">
        <f t="shared" si="5"/>
        <v>2.4575590820422049</v>
      </c>
      <c r="J68" s="3">
        <f t="shared" si="5"/>
        <v>13.665399679991536</v>
      </c>
      <c r="K68" s="3">
        <f t="shared" si="5"/>
        <v>22.84602453896979</v>
      </c>
      <c r="L68" s="3">
        <f t="shared" si="5"/>
        <v>0.65179720622010029</v>
      </c>
      <c r="M68" s="3">
        <f t="shared" si="5"/>
        <v>0.4071795842011644</v>
      </c>
      <c r="N68" s="3">
        <f t="shared" si="5"/>
        <v>7.3736182653183997</v>
      </c>
      <c r="O68" s="3">
        <f t="shared" si="5"/>
        <v>11.548673668100417</v>
      </c>
      <c r="P68" s="3">
        <f t="shared" si="5"/>
        <v>10.442577456224491</v>
      </c>
      <c r="Q68" s="3">
        <f t="shared" si="5"/>
        <v>0.91500611738490223</v>
      </c>
      <c r="R68" s="3">
        <f t="shared" si="5"/>
        <v>0.75764092920071546</v>
      </c>
      <c r="S68" s="3">
        <f t="shared" si="5"/>
        <v>7.2338602504426674</v>
      </c>
      <c r="T68" s="3">
        <f t="shared" si="5"/>
        <v>2.8168238034176283</v>
      </c>
      <c r="U68" s="3">
        <f t="shared" si="5"/>
        <v>2.0975696992954709</v>
      </c>
      <c r="V68" s="3">
        <f t="shared" si="5"/>
        <v>3.0250324000467401</v>
      </c>
      <c r="W68" s="3">
        <f t="shared" si="5"/>
        <v>1.3721269920528847</v>
      </c>
      <c r="X68" s="3">
        <f t="shared" si="5"/>
        <v>1.7594694405257869</v>
      </c>
      <c r="Y68" s="3">
        <f t="shared" si="5"/>
        <v>0.90143500433228896</v>
      </c>
      <c r="Z68" s="3">
        <f t="shared" si="5"/>
        <v>5.7727741334368767</v>
      </c>
      <c r="AA68" s="3">
        <f t="shared" si="5"/>
        <v>3.4782244856723703</v>
      </c>
      <c r="AB68" s="3">
        <f t="shared" si="5"/>
        <v>6.9115913735840895</v>
      </c>
      <c r="AC68" s="3">
        <f t="shared" si="5"/>
        <v>0.84414588759547682</v>
      </c>
      <c r="AD68" s="3">
        <f t="shared" si="5"/>
        <v>22.534796987223789</v>
      </c>
      <c r="AE68" s="3">
        <f t="shared" si="5"/>
        <v>311.57240442313201</v>
      </c>
      <c r="AF68" s="3">
        <f t="shared" si="5"/>
        <v>94.124425320949996</v>
      </c>
      <c r="AG68" s="3">
        <f t="shared" si="5"/>
        <v>6.1733033265509434</v>
      </c>
      <c r="AH68" s="3">
        <f t="shared" si="5"/>
        <v>7.2494765454349688</v>
      </c>
      <c r="AI68" s="3">
        <f t="shared" si="5"/>
        <v>4.9494402506483892</v>
      </c>
      <c r="AJ68" s="3">
        <f t="shared" si="5"/>
        <v>408.78667629321569</v>
      </c>
      <c r="AK68" s="3">
        <f t="shared" si="5"/>
        <v>0.73521701378047533</v>
      </c>
      <c r="AL68" s="3">
        <f t="shared" si="5"/>
        <v>1.4107429451402678</v>
      </c>
      <c r="AM68" s="3">
        <f t="shared" si="5"/>
        <v>12.001748643209451</v>
      </c>
      <c r="AN68" s="3">
        <f t="shared" si="5"/>
        <v>36.859671289167771</v>
      </c>
      <c r="AO68" s="3">
        <f t="shared" si="5"/>
        <v>42.930588116483598</v>
      </c>
      <c r="AP68" s="3">
        <f t="shared" si="5"/>
        <v>0.80221646958150206</v>
      </c>
      <c r="AQ68" s="3">
        <f t="shared" si="5"/>
        <v>3.8469695053762338</v>
      </c>
      <c r="AR68" s="3">
        <f t="shared" si="5"/>
        <v>1.0189167376706001</v>
      </c>
      <c r="AS68" s="3">
        <f t="shared" si="5"/>
        <v>0.28018141687420556</v>
      </c>
      <c r="AT68" s="3">
        <f t="shared" si="5"/>
        <v>2.7413989968329062</v>
      </c>
      <c r="AU68" s="3">
        <f t="shared" si="5"/>
        <v>0.14287107036464697</v>
      </c>
      <c r="AV68" s="3">
        <f t="shared" si="5"/>
        <v>25.796383601239789</v>
      </c>
      <c r="AW68" s="3">
        <f t="shared" si="5"/>
        <v>1.0308036520269195</v>
      </c>
      <c r="AX68" s="3">
        <f t="shared" si="5"/>
        <v>0.69087858148369163</v>
      </c>
      <c r="AY68" s="3">
        <f t="shared" si="5"/>
        <v>5.1450328382834927E-2</v>
      </c>
      <c r="AZ68" s="3">
        <f t="shared" si="5"/>
        <v>0.88386628242495124</v>
      </c>
      <c r="BA68" s="3">
        <f t="shared" si="5"/>
        <v>0.36474784718822539</v>
      </c>
      <c r="BB68" s="3">
        <f t="shared" si="5"/>
        <v>0.29053116134422963</v>
      </c>
      <c r="BC68" s="3">
        <f t="shared" si="5"/>
        <v>0.65574408504457671</v>
      </c>
      <c r="BD68" s="3">
        <f t="shared" si="5"/>
        <v>9.0967877016669182E-2</v>
      </c>
      <c r="BE68" s="3">
        <f t="shared" si="5"/>
        <v>30.620793284979364</v>
      </c>
      <c r="BF68" s="3">
        <f t="shared" si="5"/>
        <v>0.37096442632863136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22669.120222635338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7030.867121085942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1313.7813836245064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400.27960730043475</v>
      </c>
      <c r="AU71" s="3">
        <f>AU5/Output!AU4*Output!AU58</f>
        <v>0</v>
      </c>
      <c r="AV71" s="3">
        <f>AV5/Output!AV4*Output!AV58</f>
        <v>8235.3639860066596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121154.68670230384</v>
      </c>
      <c r="BF71" s="3">
        <f>BF5/Output!BF4*Output!BF58</f>
        <v>0</v>
      </c>
      <c r="BH71" s="3">
        <f>SUM(B71:AI71,AK71:AM71,AP71,AR71:AS71,AU71,AW71:BF71)/1000</f>
        <v>121.15468670230383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211819.86241938313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38792.976616880478</v>
      </c>
      <c r="AO72" s="3">
        <f>AO6/Output!AO5*Output!AO59</f>
        <v>40649.918407551741</v>
      </c>
      <c r="AP72" s="3">
        <f>AP6/Output!AP5*Output!AP59</f>
        <v>0</v>
      </c>
      <c r="AQ72" s="3">
        <f>AQ6/Output!AQ5*Output!AQ59</f>
        <v>3176.4235443828052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1737.3122876497812</v>
      </c>
      <c r="AU72" s="3">
        <f>AU6/Output!AU5*Output!AU59</f>
        <v>0</v>
      </c>
      <c r="AV72" s="3">
        <f>AV6/Output!AV5*Output!AV59</f>
        <v>20899.055352729996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211679.99882891084</v>
      </c>
      <c r="BF72" s="3">
        <f>BF6/Output!BF5*Output!BF59</f>
        <v>0</v>
      </c>
      <c r="BH72" s="3">
        <f t="shared" ref="BH72:BH78" si="6">SUM(B72:AI72,AK72:AM72,AP72,AR72:AS72,AU72,AW72:BF72)/1000</f>
        <v>211.67999882891084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572264.62984025839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64712.490346401282</v>
      </c>
      <c r="AO73" s="3">
        <f>AO7/Output!AO6*Output!AO60</f>
        <v>65747.110845410352</v>
      </c>
      <c r="AP73" s="3">
        <f>AP7/Output!AP6*Output!AP60</f>
        <v>0</v>
      </c>
      <c r="AQ73" s="3">
        <f>AQ7/Output!AQ6*Output!AQ60</f>
        <v>5390.8448244544934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4327.855764517597</v>
      </c>
      <c r="AU73" s="3">
        <f>AU7/Output!AU6*Output!AU60</f>
        <v>0</v>
      </c>
      <c r="AV73" s="3">
        <f>AV7/Output!AV6*Output!AV60</f>
        <v>36911.853397849402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44.954341891480567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138.94894651522625</v>
      </c>
      <c r="AJ74" s="3">
        <f>AJ8/Output!AJ7*Output!AJ61</f>
        <v>844107.67699009913</v>
      </c>
      <c r="AK74" s="3">
        <f>AK8/Output!AK7*Output!AK61</f>
        <v>0</v>
      </c>
      <c r="AL74" s="3">
        <f>AL8/Output!AL7*Output!AL61</f>
        <v>34.259498673895266</v>
      </c>
      <c r="AM74" s="3">
        <f>AM8/Output!AM7*Output!AM61</f>
        <v>0</v>
      </c>
      <c r="AN74" s="3">
        <f>AN8/Output!AN7*Output!AN61</f>
        <v>82462.110014300371</v>
      </c>
      <c r="AO74" s="3">
        <f>AO8/Output!AO7*Output!AO61</f>
        <v>87060.547437059431</v>
      </c>
      <c r="AP74" s="3">
        <f>AP8/Output!AP7*Output!AP61</f>
        <v>0</v>
      </c>
      <c r="AQ74" s="3">
        <f>AQ8/Output!AQ7*Output!AQ61</f>
        <v>7378.1336829632919</v>
      </c>
      <c r="AR74" s="3">
        <f>AR8/Output!AR7*Output!AR61</f>
        <v>0</v>
      </c>
      <c r="AS74" s="3">
        <f>AS8/Output!AS7*Output!AS61</f>
        <v>24.226066946075864</v>
      </c>
      <c r="AT74" s="3">
        <f>AT8/Output!AT7*Output!AT61</f>
        <v>5786.354340662223</v>
      </c>
      <c r="AU74" s="3">
        <f>AU8/Output!AU7*Output!AU61</f>
        <v>0</v>
      </c>
      <c r="AV74" s="3">
        <f>AV8/Output!AV7*Output!AV61</f>
        <v>51999.875104003077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2.3022804334478129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278.5873984906313</v>
      </c>
      <c r="BF74" s="3">
        <f>BF8/Output!BF7*Output!BF61</f>
        <v>0</v>
      </c>
      <c r="BH74" s="3">
        <f t="shared" si="6"/>
        <v>0.52327853295075699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368.93954928803402</v>
      </c>
      <c r="K75" s="3">
        <f>K9/Output!K8*Output!K62</f>
        <v>0</v>
      </c>
      <c r="L75" s="3">
        <f>L9/Output!L8*Output!L62</f>
        <v>0</v>
      </c>
      <c r="M75" s="3">
        <f>M9/Output!M8*Output!M62</f>
        <v>10.866668046873627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82.210733053754566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96.557745644181566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783.711574946626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230.31974212525321</v>
      </c>
      <c r="AI75" s="3">
        <f>AI9/Output!AI8*Output!AI62</f>
        <v>448.36136846687515</v>
      </c>
      <c r="AJ75" s="3">
        <f>AJ9/Output!AJ8*Output!AJ62</f>
        <v>1059382.0974679703</v>
      </c>
      <c r="AK75" s="3">
        <f>AK9/Output!AK8*Output!AK62</f>
        <v>0</v>
      </c>
      <c r="AL75" s="3">
        <f>AL9/Output!AL8*Output!AL62</f>
        <v>95.264889621177431</v>
      </c>
      <c r="AM75" s="3">
        <f>AM9/Output!AM8*Output!AM62</f>
        <v>0</v>
      </c>
      <c r="AN75" s="3">
        <f>AN9/Output!AN8*Output!AN62</f>
        <v>92149.050099770931</v>
      </c>
      <c r="AO75" s="3">
        <f>AO9/Output!AO8*Output!AO62</f>
        <v>99131.48651693725</v>
      </c>
      <c r="AP75" s="3">
        <f>AP9/Output!AP8*Output!AP62</f>
        <v>33.142253578823144</v>
      </c>
      <c r="AQ75" s="3">
        <f>AQ9/Output!AQ8*Output!AQ62</f>
        <v>9056.5644258544708</v>
      </c>
      <c r="AR75" s="3">
        <f>AR9/Output!AR8*Output!AR62</f>
        <v>0</v>
      </c>
      <c r="AS75" s="3">
        <f>AS9/Output!AS8*Output!AS62</f>
        <v>20.851610822235379</v>
      </c>
      <c r="AT75" s="3">
        <f>AT9/Output!AT8*Output!AT62</f>
        <v>6429.4751521246708</v>
      </c>
      <c r="AU75" s="3">
        <f>AU9/Output!AU8*Output!AU62</f>
        <v>0</v>
      </c>
      <c r="AV75" s="3">
        <f>AV9/Output!AV8*Output!AV62</f>
        <v>63425.241426770284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12.945011300763754</v>
      </c>
      <c r="BC75" s="3">
        <f>BC9/Output!BC8*Output!BC62</f>
        <v>43.406075035930812</v>
      </c>
      <c r="BD75" s="3">
        <f>BD9/Output!BD8*Output!BD62</f>
        <v>0</v>
      </c>
      <c r="BE75" s="3">
        <f>BE9/Output!BE8*Output!BE62</f>
        <v>622.38122014967701</v>
      </c>
      <c r="BF75" s="3">
        <f>BF9/Output!BF8*Output!BF62</f>
        <v>0</v>
      </c>
      <c r="BH75" s="3">
        <f t="shared" si="6"/>
        <v>2.8489584420802059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10.6724330690525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650.86900325971476</v>
      </c>
      <c r="K76" s="3">
        <f>K10/Output!K9*Output!K63</f>
        <v>0</v>
      </c>
      <c r="L76" s="3">
        <f>L10/Output!L9*Output!L63</f>
        <v>0</v>
      </c>
      <c r="M76" s="3">
        <f>M10/Output!M9*Output!M63</f>
        <v>29.942300431463138</v>
      </c>
      <c r="N76" s="3">
        <f>N10/Output!N9*Output!N63</f>
        <v>0</v>
      </c>
      <c r="O76" s="3">
        <f>O10/Output!O9*Output!O63</f>
        <v>0</v>
      </c>
      <c r="P76" s="3">
        <f>P10/Output!P9*Output!P63</f>
        <v>94.303251501020526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15.060022124669432</v>
      </c>
      <c r="Y76" s="3">
        <f>Y10/Output!Y9*Output!Y63</f>
        <v>106.43505089550735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209.52314943074478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11696.062202125378</v>
      </c>
      <c r="AF76" s="3">
        <f>AF10/Output!AF9*Output!AF63</f>
        <v>2545.6572017956473</v>
      </c>
      <c r="AG76" s="3">
        <f>AG10/Output!AG9*Output!AG63</f>
        <v>0</v>
      </c>
      <c r="AH76" s="3">
        <f>AH10/Output!AH9*Output!AH63</f>
        <v>667.65282832733078</v>
      </c>
      <c r="AI76" s="3">
        <f>AI10/Output!AI9*Output!AI63</f>
        <v>676.45217545108949</v>
      </c>
      <c r="AJ76" s="3">
        <f>AJ10/Output!AJ9*Output!AJ63</f>
        <v>1170445.223687419</v>
      </c>
      <c r="AK76" s="3">
        <f>AK10/Output!AK9*Output!AK63</f>
        <v>8.8826904434911285</v>
      </c>
      <c r="AL76" s="3">
        <f>AL10/Output!AL9*Output!AL63</f>
        <v>138.51084268638883</v>
      </c>
      <c r="AM76" s="3">
        <f>AM10/Output!AM9*Output!AM63</f>
        <v>0</v>
      </c>
      <c r="AN76" s="3">
        <f>AN10/Output!AN9*Output!AN63</f>
        <v>89820.850014305805</v>
      </c>
      <c r="AO76" s="3">
        <f>AO10/Output!AO9*Output!AO63</f>
        <v>99085.34606794946</v>
      </c>
      <c r="AP76" s="3">
        <f>AP10/Output!AP9*Output!AP63</f>
        <v>79.10364802987921</v>
      </c>
      <c r="AQ76" s="3">
        <f>AQ10/Output!AQ9*Output!AQ63</f>
        <v>9813.9579091994055</v>
      </c>
      <c r="AR76" s="3">
        <f>AR10/Output!AR9*Output!AR63</f>
        <v>0</v>
      </c>
      <c r="AS76" s="3">
        <f>AS10/Output!AS9*Output!AS63</f>
        <v>18.739398648016042</v>
      </c>
      <c r="AT76" s="3">
        <f>AT10/Output!AT9*Output!AT63</f>
        <v>6213.4355633244695</v>
      </c>
      <c r="AU76" s="3">
        <f>AU10/Output!AU9*Output!AU63</f>
        <v>0</v>
      </c>
      <c r="AV76" s="3">
        <f>AV10/Output!AV9*Output!AV63</f>
        <v>68345.832578796166</v>
      </c>
      <c r="AW76" s="3">
        <f>AW10/Output!AW9*Output!AW63</f>
        <v>30.235958507111995</v>
      </c>
      <c r="AX76" s="3">
        <f>AX10/Output!AX9*Output!AX63</f>
        <v>0</v>
      </c>
      <c r="AY76" s="3">
        <f>AY10/Output!AY9*Output!AY63</f>
        <v>1.4704942523593014</v>
      </c>
      <c r="AZ76" s="3">
        <f>AZ10/Output!AZ9*Output!AZ63</f>
        <v>0</v>
      </c>
      <c r="BA76" s="3">
        <f>BA10/Output!BA9*Output!BA63</f>
        <v>13.548252620674619</v>
      </c>
      <c r="BB76" s="3">
        <f>BB10/Output!BB9*Output!BB63</f>
        <v>21.259328514401517</v>
      </c>
      <c r="BC76" s="3">
        <f>BC10/Output!BC9*Output!BC63</f>
        <v>72.767745177924496</v>
      </c>
      <c r="BD76" s="3">
        <f>BD10/Output!BD9*Output!BD63</f>
        <v>0.75709465618593319</v>
      </c>
      <c r="BE76" s="3">
        <f>BE10/Output!BE9*Output!BE63</f>
        <v>868.66839803155153</v>
      </c>
      <c r="BF76" s="3">
        <f>BF10/Output!BF9*Output!BF63</f>
        <v>0</v>
      </c>
      <c r="BH76" s="3">
        <f t="shared" si="6"/>
        <v>17.956573469979606</v>
      </c>
    </row>
    <row r="77" spans="1:60" x14ac:dyDescent="0.25">
      <c r="A77" s="3">
        <v>2034</v>
      </c>
      <c r="B77" s="3">
        <f>B11/Output!B10*Output!B64</f>
        <v>25.953217419106252</v>
      </c>
      <c r="C77" s="3">
        <f>C11/Output!C10*Output!C64</f>
        <v>0</v>
      </c>
      <c r="D77" s="3">
        <f>D11/Output!D10*Output!D64</f>
        <v>0</v>
      </c>
      <c r="E77" s="3">
        <f>E11/Output!E10*Output!E64</f>
        <v>30.187192824195073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792.81729850431759</v>
      </c>
      <c r="K77" s="3">
        <f>K11/Output!K10*Output!K64</f>
        <v>0</v>
      </c>
      <c r="L77" s="3">
        <f>L11/Output!L10*Output!L64</f>
        <v>0</v>
      </c>
      <c r="M77" s="3">
        <f>M11/Output!M10*Output!M64</f>
        <v>40.424697823333162</v>
      </c>
      <c r="N77" s="3">
        <f>N11/Output!N10*Output!N64</f>
        <v>0</v>
      </c>
      <c r="O77" s="3">
        <f>O11/Output!O10*Output!O64</f>
        <v>0</v>
      </c>
      <c r="P77" s="3">
        <f>P11/Output!P10*Output!P64</f>
        <v>277.81721017333172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56.391269579706311</v>
      </c>
      <c r="Y77" s="3">
        <f>Y11/Output!Y10*Output!Y64</f>
        <v>115.74010804742457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275.88643686560118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18133.941031923503</v>
      </c>
      <c r="AF77" s="3">
        <f>AF11/Output!AF10*Output!AF64</f>
        <v>6578.2931147821118</v>
      </c>
      <c r="AG77" s="3">
        <f>AG11/Output!AG10*Output!AG64</f>
        <v>0</v>
      </c>
      <c r="AH77" s="3">
        <f>AH11/Output!AH10*Output!AH64</f>
        <v>919.78822514566014</v>
      </c>
      <c r="AI77" s="3">
        <f>AI11/Output!AI10*Output!AI64</f>
        <v>783.20076062694909</v>
      </c>
      <c r="AJ77" s="3">
        <f>AJ11/Output!AJ10*Output!AJ64</f>
        <v>1152511.9331728839</v>
      </c>
      <c r="AK77" s="3">
        <f>AK11/Output!AK10*Output!AK64</f>
        <v>38.987416524873915</v>
      </c>
      <c r="AL77" s="3">
        <f>AL11/Output!AL10*Output!AL64</f>
        <v>159.56681857559136</v>
      </c>
      <c r="AM77" s="3">
        <f>AM11/Output!AM10*Output!AM64</f>
        <v>0</v>
      </c>
      <c r="AN77" s="3">
        <f>AN11/Output!AN10*Output!AN64</f>
        <v>77076.867813597142</v>
      </c>
      <c r="AO77" s="3">
        <f>AO11/Output!AO10*Output!AO64</f>
        <v>87918.321485558845</v>
      </c>
      <c r="AP77" s="3">
        <f>AP11/Output!AP10*Output!AP64</f>
        <v>106.34564926103606</v>
      </c>
      <c r="AQ77" s="3">
        <f>AQ11/Output!AQ10*Output!AQ64</f>
        <v>9503.4862074038538</v>
      </c>
      <c r="AR77" s="3">
        <f>AR11/Output!AR10*Output!AR64</f>
        <v>0</v>
      </c>
      <c r="AS77" s="3">
        <f>AS11/Output!AS10*Output!AS64</f>
        <v>16.192104933085616</v>
      </c>
      <c r="AT77" s="3">
        <f>AT11/Output!AT10*Output!AT64</f>
        <v>5261.4381985117179</v>
      </c>
      <c r="AU77" s="3">
        <f>AU11/Output!AU10*Output!AU64</f>
        <v>0</v>
      </c>
      <c r="AV77" s="3">
        <f>AV11/Output!AV10*Output!AV64</f>
        <v>65859.478796225521</v>
      </c>
      <c r="AW77" s="3">
        <f>AW11/Output!AW10*Output!AW64</f>
        <v>46.532609624552322</v>
      </c>
      <c r="AX77" s="3">
        <f>AX11/Output!AX10*Output!AX64</f>
        <v>0</v>
      </c>
      <c r="AY77" s="3">
        <f>AY11/Output!AY10*Output!AY64</f>
        <v>5.1358946455433205</v>
      </c>
      <c r="AZ77" s="3">
        <f>AZ11/Output!AZ10*Output!AZ64</f>
        <v>0</v>
      </c>
      <c r="BA77" s="3">
        <f>BA11/Output!BA10*Output!BA64</f>
        <v>21.352437059730828</v>
      </c>
      <c r="BB77" s="3">
        <f>BB11/Output!BB10*Output!BB64</f>
        <v>33.832851301332788</v>
      </c>
      <c r="BC77" s="3">
        <f>BC11/Output!BC10*Output!BC64</f>
        <v>87.521413799760197</v>
      </c>
      <c r="BD77" s="3">
        <f>BD11/Output!BD10*Output!BD64</f>
        <v>3.304584015485561</v>
      </c>
      <c r="BE77" s="3">
        <f>BE11/Output!BE10*Output!BE64</f>
        <v>958.90498982160659</v>
      </c>
      <c r="BF77" s="3">
        <f>BF11/Output!BF10*Output!BF64</f>
        <v>0</v>
      </c>
      <c r="BH77" s="3">
        <f t="shared" si="6"/>
        <v>29.508117333277838</v>
      </c>
    </row>
    <row r="78" spans="1:60" x14ac:dyDescent="0.25">
      <c r="A78" s="3">
        <v>2035</v>
      </c>
      <c r="B78" s="3">
        <f>B12/Output!B11*Output!B65</f>
        <v>62.008664880992839</v>
      </c>
      <c r="C78" s="3">
        <f>C12/Output!C11*Output!C65</f>
        <v>0</v>
      </c>
      <c r="D78" s="3">
        <f>D12/Output!D11*Output!D65</f>
        <v>202.72789753350159</v>
      </c>
      <c r="E78" s="3">
        <f>E12/Output!E11*Output!E65</f>
        <v>38.425430797354451</v>
      </c>
      <c r="F78" s="3">
        <f>F12/Output!F11*Output!F65</f>
        <v>29.810784609282994</v>
      </c>
      <c r="G78" s="3">
        <f>G12/Output!G11*Output!G65</f>
        <v>26.202426879922051</v>
      </c>
      <c r="H78" s="3">
        <f>H12/Output!H11*Output!H65</f>
        <v>0</v>
      </c>
      <c r="I78" s="3">
        <f>I12/Output!I11*Output!I65</f>
        <v>4.4774275964542909</v>
      </c>
      <c r="J78" s="3">
        <f>J12/Output!J11*Output!J65</f>
        <v>783.12652847245033</v>
      </c>
      <c r="K78" s="3">
        <f>K12/Output!K11*Output!K65</f>
        <v>0</v>
      </c>
      <c r="L78" s="3">
        <f>L12/Output!L11*Output!L65</f>
        <v>0</v>
      </c>
      <c r="M78" s="3">
        <f>M12/Output!M11*Output!M65</f>
        <v>42.170001569509111</v>
      </c>
      <c r="N78" s="3">
        <f>N12/Output!N11*Output!N65</f>
        <v>0</v>
      </c>
      <c r="O78" s="3">
        <f>O12/Output!O11*Output!O65</f>
        <v>0</v>
      </c>
      <c r="P78" s="3">
        <f>P12/Output!P11*Output!P65</f>
        <v>352.52304082429885</v>
      </c>
      <c r="Q78" s="3">
        <f>Q12/Output!Q11*Output!Q65</f>
        <v>0</v>
      </c>
      <c r="R78" s="3">
        <f>R12/Output!R11*Output!R65</f>
        <v>4.9239744230086657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76.622221765344918</v>
      </c>
      <c r="Y78" s="3">
        <f>Y12/Output!Y11*Output!Y65</f>
        <v>102.8308480619114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283.1081240987528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20015.876461393993</v>
      </c>
      <c r="AF78" s="3">
        <f>AF12/Output!AF11*Output!AF65</f>
        <v>8234.4068503308026</v>
      </c>
      <c r="AG78" s="3">
        <f>AG12/Output!AG11*Output!AG65</f>
        <v>0</v>
      </c>
      <c r="AH78" s="3">
        <f>AH12/Output!AH11*Output!AH65</f>
        <v>973.76933701318546</v>
      </c>
      <c r="AI78" s="3">
        <f>AI12/Output!AI11*Output!AI65</f>
        <v>761.10555710308552</v>
      </c>
      <c r="AJ78" s="3">
        <f>AJ12/Output!AJ11*Output!AJ65</f>
        <v>1006136.1437489478</v>
      </c>
      <c r="AK78" s="3">
        <f>AK12/Output!AK11*Output!AK65</f>
        <v>51.054958505611204</v>
      </c>
      <c r="AL78" s="3">
        <f>AL12/Output!AL11*Output!AL65</f>
        <v>154.77300964167381</v>
      </c>
      <c r="AM78" s="3">
        <f>AM12/Output!AM11*Output!AM65</f>
        <v>0</v>
      </c>
      <c r="AN78" s="3">
        <f>AN12/Output!AN11*Output!AN65</f>
        <v>57670.710076968659</v>
      </c>
      <c r="AO78" s="3">
        <f>AO12/Output!AO11*Output!AO65</f>
        <v>68792.831323395498</v>
      </c>
      <c r="AP78" s="3">
        <f>AP12/Output!AP11*Output!AP65</f>
        <v>111.0656973495709</v>
      </c>
      <c r="AQ78" s="3">
        <f>AQ12/Output!AQ11*Output!AQ65</f>
        <v>8189.9513955613347</v>
      </c>
      <c r="AR78" s="3">
        <f>AR12/Output!AR11*Output!AR65</f>
        <v>0</v>
      </c>
      <c r="AS78" s="3">
        <f>AS12/Output!AS11*Output!AS65</f>
        <v>12.666239252784292</v>
      </c>
      <c r="AT78" s="3">
        <f>AT12/Output!AT11*Output!AT65</f>
        <v>3856.8753825280196</v>
      </c>
      <c r="AU78" s="3">
        <f>AU12/Output!AU11*Output!AU65</f>
        <v>0</v>
      </c>
      <c r="AV78" s="3">
        <f>AV12/Output!AV11*Output!AV65</f>
        <v>56513.849664611487</v>
      </c>
      <c r="AW78" s="3">
        <f>AW12/Output!AW11*Output!AW65</f>
        <v>50.30313073034764</v>
      </c>
      <c r="AX78" s="3">
        <f>AX12/Output!AX11*Output!AX65</f>
        <v>0</v>
      </c>
      <c r="AY78" s="3">
        <f>AY12/Output!AY11*Output!AY65</f>
        <v>6.3377510120994378</v>
      </c>
      <c r="AZ78" s="3">
        <f>AZ12/Output!AZ11*Output!AZ65</f>
        <v>0</v>
      </c>
      <c r="BA78" s="3">
        <f>BA12/Output!BA11*Output!BA65</f>
        <v>23.251062001071354</v>
      </c>
      <c r="BB78" s="3">
        <f>BB12/Output!BB11*Output!BB65</f>
        <v>34.533423314085411</v>
      </c>
      <c r="BC78" s="3">
        <f>BC12/Output!BC11*Output!BC65</f>
        <v>86.210478757422479</v>
      </c>
      <c r="BD78" s="3">
        <f>BD12/Output!BD11*Output!BD65</f>
        <v>4.6195353297865696</v>
      </c>
      <c r="BE78" s="3">
        <f>BE12/Output!BE11*Output!BE65</f>
        <v>852.84606854321339</v>
      </c>
      <c r="BF78" s="3">
        <f>BF12/Output!BF11*Output!BF65</f>
        <v>0</v>
      </c>
      <c r="BH78" s="3">
        <f t="shared" si="6"/>
        <v>33.381776931791514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10.683668591673518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10751.775027625541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14.387008778341134</v>
      </c>
      <c r="AN82" s="3">
        <f>AN5/Output!AN4*Output!AN67</f>
        <v>3357.7711711468169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627.69675915495804</v>
      </c>
      <c r="AR82" s="3">
        <f>AR5/Output!AR4*Output!AR67</f>
        <v>1.9127019331785557</v>
      </c>
      <c r="AS82" s="3">
        <f>AS5/Output!AS4*Output!AS67</f>
        <v>0</v>
      </c>
      <c r="AT82" s="3">
        <f>AT5/Output!AT4*Output!AT67</f>
        <v>179.95701133876366</v>
      </c>
      <c r="AU82" s="3">
        <f>AU5/Output!AU4*Output!AU67</f>
        <v>0.50885508733967422</v>
      </c>
      <c r="AV82" s="3">
        <f>AV5/Output!AV4*Output!AV67</f>
        <v>3965.1477020372777</v>
      </c>
      <c r="AW82" s="3">
        <f>AW5/Output!AW4*Output!AW67</f>
        <v>0</v>
      </c>
      <c r="AX82" s="3">
        <f>AX5/Output!AX4*Output!AX67</f>
        <v>1.9090951051191194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58285.430693119153</v>
      </c>
      <c r="BF82" s="3">
        <f>BF5/Output!BF4*Output!BF67</f>
        <v>0</v>
      </c>
      <c r="BH82" s="3">
        <f>SUM(B82:AI82,AK82:AM82,AP82,AR82:AS82,AU82,AW82:BF82)/1000</f>
        <v>58.314832022614809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21.194887993141837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102127.76074818679</v>
      </c>
      <c r="AK83" s="3">
        <f>AK6/Output!AK5*Output!AK68</f>
        <v>3.691491160918833</v>
      </c>
      <c r="AL83" s="3">
        <f>AL6/Output!AL5*Output!AL68</f>
        <v>0</v>
      </c>
      <c r="AM83" s="3">
        <f>AM6/Output!AM5*Output!AM68</f>
        <v>31.713101480988101</v>
      </c>
      <c r="AN83" s="3">
        <f>AN6/Output!AN5*Output!AN68</f>
        <v>18699.210906740878</v>
      </c>
      <c r="AO83" s="3">
        <f>AO6/Output!AO5*Output!AO68</f>
        <v>19515.08527724948</v>
      </c>
      <c r="AP83" s="3">
        <f>AP6/Output!AP5*Output!AP68</f>
        <v>0</v>
      </c>
      <c r="AQ83" s="3">
        <f>AQ6/Output!AQ5*Output!AQ68</f>
        <v>1525.7392138623941</v>
      </c>
      <c r="AR83" s="3">
        <f>AR6/Output!AR5*Output!AR68</f>
        <v>4.1602821616153527</v>
      </c>
      <c r="AS83" s="3">
        <f>AS6/Output!AS5*Output!AS68</f>
        <v>0</v>
      </c>
      <c r="AT83" s="3">
        <f>AT6/Output!AT5*Output!AT68</f>
        <v>822.25388496069525</v>
      </c>
      <c r="AU83" s="3">
        <f>AU6/Output!AU5*Output!AU68</f>
        <v>1.1068011727203306</v>
      </c>
      <c r="AV83" s="3">
        <f>AV6/Output!AV5*Output!AV68</f>
        <v>10082.282640192727</v>
      </c>
      <c r="AW83" s="3">
        <f>AW6/Output!AW5*Output!AW68</f>
        <v>0</v>
      </c>
      <c r="AX83" s="3">
        <f>AX6/Output!AX5*Output!AX68</f>
        <v>4.1524370174371636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101963.17600355048</v>
      </c>
      <c r="BF83" s="3">
        <f>BF6/Output!BF5*Output!BF68</f>
        <v>0</v>
      </c>
      <c r="BH83" s="3">
        <f t="shared" ref="BH83:BH89" si="7">SUM(B83:AI83,AK83:AM83,AP83,AR83:AS83,AU83,AW83:BF83)/1000</f>
        <v>102.02919500453731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42.882106937185625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276317.8139611432</v>
      </c>
      <c r="AK84" s="3">
        <f>AK7/Output!AK6*Output!AK69</f>
        <v>8.9624772976249023</v>
      </c>
      <c r="AL84" s="3">
        <f>AL7/Output!AL6*Output!AL69</f>
        <v>0</v>
      </c>
      <c r="AM84" s="3">
        <f>AM7/Output!AM6*Output!AM69</f>
        <v>53.896801528008837</v>
      </c>
      <c r="AN84" s="3">
        <f>AN7/Output!AN6*Output!AN69</f>
        <v>31218.129172333662</v>
      </c>
      <c r="AO84" s="3">
        <f>AO7/Output!AO6*Output!AO69</f>
        <v>31614.139204892617</v>
      </c>
      <c r="AP84" s="3">
        <f>AP7/Output!AP6*Output!AP69</f>
        <v>0</v>
      </c>
      <c r="AQ84" s="3">
        <f>AQ7/Output!AQ6*Output!AQ69</f>
        <v>2594.6132406630636</v>
      </c>
      <c r="AR84" s="3">
        <f>AR7/Output!AR6*Output!AR69</f>
        <v>6.9720147244600295</v>
      </c>
      <c r="AS84" s="3">
        <f>AS7/Output!AS6*Output!AS69</f>
        <v>0</v>
      </c>
      <c r="AT84" s="3">
        <f>AT7/Output!AT6*Output!AT69</f>
        <v>2070.8755267867837</v>
      </c>
      <c r="AU84" s="3">
        <f>AU7/Output!AU6*Output!AU69</f>
        <v>2.1198106346736179</v>
      </c>
      <c r="AV84" s="3">
        <f>AV7/Output!AV6*Output!AV69</f>
        <v>17819.473595086823</v>
      </c>
      <c r="AW84" s="3">
        <f>AW7/Output!AW6*Output!AW69</f>
        <v>0</v>
      </c>
      <c r="AX84" s="3">
        <f>AX7/Output!AX6*Output!AX69</f>
        <v>5.9647435101696686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0.12079795463212267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47.554900593298477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407704.09875481948</v>
      </c>
      <c r="AK85" s="3">
        <f>AK8/Output!AK7*Output!AK70</f>
        <v>4.9695519576797507</v>
      </c>
      <c r="AL85" s="3">
        <f>AL8/Output!AL7*Output!AL70</f>
        <v>0</v>
      </c>
      <c r="AM85" s="3">
        <f>AM8/Output!AM7*Output!AM70</f>
        <v>76.846948190303749</v>
      </c>
      <c r="AN85" s="3">
        <f>AN8/Output!AN7*Output!AN70</f>
        <v>39790.863490813761</v>
      </c>
      <c r="AO85" s="3">
        <f>AO8/Output!AO7*Output!AO70</f>
        <v>41901.402893727587</v>
      </c>
      <c r="AP85" s="3">
        <f>AP8/Output!AP7*Output!AP70</f>
        <v>0</v>
      </c>
      <c r="AQ85" s="3">
        <f>AQ8/Output!AQ7*Output!AQ70</f>
        <v>3554.1993127802575</v>
      </c>
      <c r="AR85" s="3">
        <f>AR8/Output!AR7*Output!AR70</f>
        <v>8.7268881703655747</v>
      </c>
      <c r="AS85" s="3">
        <f>AS8/Output!AS7*Output!AS70</f>
        <v>0</v>
      </c>
      <c r="AT85" s="3">
        <f>AT8/Output!AT7*Output!AT70</f>
        <v>2774.0963695669843</v>
      </c>
      <c r="AU85" s="3">
        <f>AU8/Output!AU7*Output!AU70</f>
        <v>2.9021258913269938</v>
      </c>
      <c r="AV85" s="3">
        <f>AV8/Output!AV7*Output!AV70</f>
        <v>25111.077871436628</v>
      </c>
      <c r="AW85" s="3">
        <f>AW8/Output!AW7*Output!AW70</f>
        <v>0</v>
      </c>
      <c r="AX85" s="3">
        <f>AX8/Output!AX7*Output!AX70</f>
        <v>8.7104316673535589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0.14971084647032812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56.726814107887236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511776.80204937677</v>
      </c>
      <c r="AK86" s="3">
        <f>AK9/Output!AK8*Output!AK71</f>
        <v>24.700122611418195</v>
      </c>
      <c r="AL86" s="3">
        <f>AL9/Output!AL8*Output!AL71</f>
        <v>0</v>
      </c>
      <c r="AM86" s="3">
        <f>AM9/Output!AM8*Output!AM71</f>
        <v>93.365982136190183</v>
      </c>
      <c r="AN86" s="3">
        <f>AN9/Output!AN8*Output!AN71</f>
        <v>44475.547292572366</v>
      </c>
      <c r="AO86" s="3">
        <f>AO9/Output!AO8*Output!AO71</f>
        <v>47736.057980798469</v>
      </c>
      <c r="AP86" s="3">
        <f>AP9/Output!AP8*Output!AP71</f>
        <v>0</v>
      </c>
      <c r="AQ86" s="3">
        <f>AQ9/Output!AQ8*Output!AQ71</f>
        <v>4365.6078545557802</v>
      </c>
      <c r="AR86" s="3">
        <f>AR9/Output!AR8*Output!AR71</f>
        <v>10.730489813469905</v>
      </c>
      <c r="AS86" s="3">
        <f>AS9/Output!AS8*Output!AS71</f>
        <v>0</v>
      </c>
      <c r="AT86" s="3">
        <f>AT9/Output!AT8*Output!AT71</f>
        <v>3084.8377904641338</v>
      </c>
      <c r="AU86" s="3">
        <f>AU9/Output!AU8*Output!AU71</f>
        <v>3.4256865033790809</v>
      </c>
      <c r="AV86" s="3">
        <f>AV9/Output!AV8*Output!AV71</f>
        <v>30635.240620688335</v>
      </c>
      <c r="AW86" s="3">
        <f>AW9/Output!AW8*Output!AW71</f>
        <v>0</v>
      </c>
      <c r="AX86" s="3">
        <f>AX9/Output!AX8*Output!AX71</f>
        <v>10.71025507062819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0.19965935024297277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60.452628183761838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565496.16382053925</v>
      </c>
      <c r="AK87" s="3">
        <f>AK10/Output!AK9*Output!AK72</f>
        <v>29.33070250581272</v>
      </c>
      <c r="AL87" s="3">
        <f>AL10/Output!AL9*Output!AL72</f>
        <v>0</v>
      </c>
      <c r="AM87" s="3">
        <f>AM10/Output!AM9*Output!AM72</f>
        <v>100.79043990927357</v>
      </c>
      <c r="AN87" s="3">
        <f>AN10/Output!AN9*Output!AN72</f>
        <v>43356.317805621962</v>
      </c>
      <c r="AO87" s="3">
        <f>AO10/Output!AO9*Output!AO72</f>
        <v>47730.472192724985</v>
      </c>
      <c r="AP87" s="3">
        <f>AP10/Output!AP9*Output!AP72</f>
        <v>0</v>
      </c>
      <c r="AQ87" s="3">
        <f>AQ10/Output!AQ9*Output!AQ72</f>
        <v>4733.2166450571858</v>
      </c>
      <c r="AR87" s="3">
        <f>AR10/Output!AR9*Output!AR72</f>
        <v>10.694747990868441</v>
      </c>
      <c r="AS87" s="3">
        <f>AS10/Output!AS9*Output!AS72</f>
        <v>0</v>
      </c>
      <c r="AT87" s="3">
        <f>AT10/Output!AT9*Output!AT72</f>
        <v>2982.9041223497688</v>
      </c>
      <c r="AU87" s="3">
        <f>AU10/Output!AU9*Output!AU72</f>
        <v>3.879859092072278</v>
      </c>
      <c r="AV87" s="3">
        <f>AV10/Output!AV9*Output!AV72</f>
        <v>33016.210110758599</v>
      </c>
      <c r="AW87" s="3">
        <f>AW10/Output!AW9*Output!AW72</f>
        <v>0</v>
      </c>
      <c r="AX87" s="3">
        <f>AX10/Output!AX9*Output!AX72</f>
        <v>11.644997069718148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0.21679337475150701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57.962686971014747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556887.41085350525</v>
      </c>
      <c r="AK88" s="3">
        <f>AK11/Output!AK10*Output!AK73</f>
        <v>26.500161739488018</v>
      </c>
      <c r="AL88" s="3">
        <f>AL11/Output!AL10*Output!AL73</f>
        <v>0</v>
      </c>
      <c r="AM88" s="3">
        <f>AM11/Output!AM10*Output!AM73</f>
        <v>104.0728259352346</v>
      </c>
      <c r="AN88" s="3">
        <f>AN11/Output!AN10*Output!AN73</f>
        <v>37205.236002834252</v>
      </c>
      <c r="AO88" s="3">
        <f>AO11/Output!AO10*Output!AO73</f>
        <v>42362.029474629468</v>
      </c>
      <c r="AP88" s="3">
        <f>AP11/Output!AP10*Output!AP73</f>
        <v>0</v>
      </c>
      <c r="AQ88" s="3">
        <f>AQ11/Output!AQ10*Output!AQ73</f>
        <v>4584.9121123116474</v>
      </c>
      <c r="AR88" s="3">
        <f>AR11/Output!AR10*Output!AR73</f>
        <v>9.732944976234867</v>
      </c>
      <c r="AS88" s="3">
        <f>AS11/Output!AS10*Output!AS73</f>
        <v>0</v>
      </c>
      <c r="AT88" s="3">
        <f>AT11/Output!AT10*Output!AT73</f>
        <v>2525.8154809259031</v>
      </c>
      <c r="AU88" s="3">
        <f>AU11/Output!AU10*Output!AU73</f>
        <v>3.66824865916707</v>
      </c>
      <c r="AV88" s="3">
        <f>AV11/Output!AV10*Output!AV73</f>
        <v>31818.564721601473</v>
      </c>
      <c r="AW88" s="3">
        <f>AW11/Output!AW10*Output!AW73</f>
        <v>0</v>
      </c>
      <c r="AX88" s="3">
        <f>AX11/Output!AX10*Output!AX73</f>
        <v>11.33368988231196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0.21327055816345128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44.089935634842149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486187.28632938745</v>
      </c>
      <c r="AK89" s="3">
        <f>AK12/Output!AK11*Output!AK74</f>
        <v>21.597461225194394</v>
      </c>
      <c r="AL89" s="3">
        <f>AL12/Output!AL11*Output!AL74</f>
        <v>0</v>
      </c>
      <c r="AM89" s="3">
        <f>AM12/Output!AM11*Output!AM74</f>
        <v>89.059617336315327</v>
      </c>
      <c r="AN89" s="3">
        <f>AN12/Output!AN11*Output!AN74</f>
        <v>27837.876319234296</v>
      </c>
      <c r="AO89" s="3">
        <f>AO12/Output!AO11*Output!AO74</f>
        <v>33149.251694271079</v>
      </c>
      <c r="AP89" s="3">
        <f>AP12/Output!AP11*Output!AP74</f>
        <v>0</v>
      </c>
      <c r="AQ89" s="3">
        <f>AQ12/Output!AQ11*Output!AQ74</f>
        <v>3952.1189024156974</v>
      </c>
      <c r="AR89" s="3">
        <f>AR12/Output!AR11*Output!AR74</f>
        <v>8.0050804709337786</v>
      </c>
      <c r="AS89" s="3">
        <f>AS12/Output!AS11*Output!AS74</f>
        <v>0</v>
      </c>
      <c r="AT89" s="3">
        <f>AT12/Output!AT11*Output!AT74</f>
        <v>1851.2611477492478</v>
      </c>
      <c r="AU89" s="3">
        <f>AU12/Output!AU11*Output!AU74</f>
        <v>3.1125961406996532</v>
      </c>
      <c r="AV89" s="3">
        <f>AV12/Output!AV11*Output!AV74</f>
        <v>27305.374712306057</v>
      </c>
      <c r="AW89" s="3">
        <f>AW12/Output!AW11*Output!AW74</f>
        <v>0</v>
      </c>
      <c r="AX89" s="3">
        <f>AX12/Output!AX11*Output!AX74</f>
        <v>9.833827813007936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0.17569851862099323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5228246.0379279591</v>
      </c>
      <c r="C93" s="3">
        <f>C5/Output!C4*Output!C76</f>
        <v>7521284.1616884852</v>
      </c>
      <c r="D93" s="3">
        <f>D5/Output!D4*Output!D76</f>
        <v>401818259.6869809</v>
      </c>
      <c r="E93" s="3">
        <f>E5/Output!E4*Output!E76</f>
        <v>16663948.64579381</v>
      </c>
      <c r="F93" s="3">
        <f>F5/Output!F4*Output!F76</f>
        <v>39544125.038269036</v>
      </c>
      <c r="G93" s="3">
        <f>G5/Output!G4*Output!G76</f>
        <v>48506081.124206528</v>
      </c>
      <c r="H93" s="3">
        <f>H5/Output!H4*Output!H76</f>
        <v>8997840.2874078508</v>
      </c>
      <c r="I93" s="3">
        <f>I5/Output!I4*Output!I76</f>
        <v>5402219.0990182078</v>
      </c>
      <c r="J93" s="3">
        <f>J5/Output!J4*Output!J76</f>
        <v>11722990.242132483</v>
      </c>
      <c r="K93" s="3">
        <f>K5/Output!K4*Output!K76</f>
        <v>272468815.4055419</v>
      </c>
      <c r="L93" s="3">
        <f>L5/Output!L4*Output!L76</f>
        <v>7830402.4159822427</v>
      </c>
      <c r="M93" s="3">
        <f>M5/Output!M4*Output!M76</f>
        <v>6524849.7771396656</v>
      </c>
      <c r="N93" s="3">
        <f>N5/Output!N4*Output!N76</f>
        <v>48368364.697501563</v>
      </c>
      <c r="O93" s="3">
        <f>O5/Output!O4*Output!O76</f>
        <v>73451769.951160774</v>
      </c>
      <c r="P93" s="3">
        <f>P5/Output!P4*Output!P76</f>
        <v>245514903.46390462</v>
      </c>
      <c r="Q93" s="3">
        <f>Q5/Output!Q4*Output!Q76</f>
        <v>7727559.0016336143</v>
      </c>
      <c r="R93" s="3">
        <f>R5/Output!R4*Output!R76</f>
        <v>3056086.2405539928</v>
      </c>
      <c r="S93" s="3">
        <f>S5/Output!S4*Output!S76</f>
        <v>75469552.745714694</v>
      </c>
      <c r="T93" s="3">
        <f>T5/Output!T4*Output!T76</f>
        <v>18564377.548326783</v>
      </c>
      <c r="U93" s="3">
        <f>U5/Output!U4*Output!U76</f>
        <v>828767.35983455938</v>
      </c>
      <c r="V93" s="3">
        <f>V5/Output!V4*Output!V76</f>
        <v>112001805.4150054</v>
      </c>
      <c r="W93" s="3">
        <f>W5/Output!W4*Output!W76</f>
        <v>4033443.6923971386</v>
      </c>
      <c r="X93" s="3">
        <f>X5/Output!X4*Output!X76</f>
        <v>31851109.564898502</v>
      </c>
      <c r="Y93" s="3">
        <f>Y5/Output!Y4*Output!Y76</f>
        <v>8986555.4619140215</v>
      </c>
      <c r="Z93" s="3">
        <f>Z5/Output!Z4*Output!Z76</f>
        <v>24103476.020255037</v>
      </c>
      <c r="AA93" s="3">
        <f>AA5/Output!AA4*Output!AA76</f>
        <v>675218.27882434044</v>
      </c>
      <c r="AB93" s="3">
        <f>AB5/Output!AB4*Output!AB76</f>
        <v>1339512.7501563476</v>
      </c>
      <c r="AC93" s="3">
        <f>AC5/Output!AC4*Output!AC76</f>
        <v>70834034.688426673</v>
      </c>
      <c r="AD93" s="3">
        <f>AD5/Output!AD4*Output!AD76</f>
        <v>116484901.51039492</v>
      </c>
      <c r="AE93" s="3">
        <f>AE5/Output!AE4*Output!AE76</f>
        <v>5825180104.2738485</v>
      </c>
      <c r="AF93" s="3">
        <f>AF5/Output!AF4*Output!AF76</f>
        <v>5668415072.3940134</v>
      </c>
      <c r="AG93" s="3">
        <f>AG5/Output!AG4*Output!AG76</f>
        <v>83795004.191701069</v>
      </c>
      <c r="AH93" s="3">
        <f>AH5/Output!AH4*Output!AH76</f>
        <v>544387666.87097406</v>
      </c>
      <c r="AI93" s="3">
        <f>AI5/Output!AI4*Output!AI76</f>
        <v>303310035.64144635</v>
      </c>
      <c r="AJ93" s="3">
        <f>AJ5/Output!AJ4*Output!AJ76</f>
        <v>191387267.73819259</v>
      </c>
      <c r="AK93" s="3">
        <f>AK5/Output!AK4*Output!AK76</f>
        <v>21477873.500282139</v>
      </c>
      <c r="AL93" s="3">
        <f>AL5/Output!AL4*Output!AL76</f>
        <v>47130661.944384769</v>
      </c>
      <c r="AM93" s="3">
        <f>AM5/Output!AM4*Output!AM76</f>
        <v>81629921.583774552</v>
      </c>
      <c r="AN93" s="3">
        <f>AN5/Output!AN4*Output!AN76</f>
        <v>33482536.963524528</v>
      </c>
      <c r="AO93" s="3">
        <f>AO5/Output!AO4*Output!AO76</f>
        <v>67772808.758514926</v>
      </c>
      <c r="AP93" s="3">
        <f>AP5/Output!AP4*Output!AP76</f>
        <v>46042013.962714419</v>
      </c>
      <c r="AQ93" s="3">
        <f>AQ5/Output!AQ4*Output!AQ76</f>
        <v>4859691.1473557502</v>
      </c>
      <c r="AR93" s="3">
        <f>AR5/Output!AR4*Output!AR76</f>
        <v>11029340.670749718</v>
      </c>
      <c r="AS93" s="3">
        <f>AS5/Output!AS4*Output!AS76</f>
        <v>448074.03951735009</v>
      </c>
      <c r="AT93" s="3">
        <f>AT5/Output!AT4*Output!AT76</f>
        <v>8011878.3716093246</v>
      </c>
      <c r="AU93" s="3">
        <f>AU5/Output!AU4*Output!AU76</f>
        <v>3002801.3635329022</v>
      </c>
      <c r="AV93" s="3">
        <f>AV5/Output!AV4*Output!AV76</f>
        <v>12433228.199779032</v>
      </c>
      <c r="AW93" s="3">
        <f>AW5/Output!AW4*Output!AW76</f>
        <v>42948051.799213901</v>
      </c>
      <c r="AX93" s="3">
        <f>AX5/Output!AX4*Output!AX76</f>
        <v>10466410.277004359</v>
      </c>
      <c r="AY93" s="3">
        <f>AY5/Output!AY4*Output!AY76</f>
        <v>3523914.8335855505</v>
      </c>
      <c r="AZ93" s="3">
        <f>AZ5/Output!AZ4*Output!AZ76</f>
        <v>9162154.9463617951</v>
      </c>
      <c r="BA93" s="3">
        <f>BA5/Output!BA4*Output!BA76</f>
        <v>9815876.3322867658</v>
      </c>
      <c r="BB93" s="3">
        <f>BB5/Output!BB4*Output!BB76</f>
        <v>6879226.2635154948</v>
      </c>
      <c r="BC93" s="3">
        <f>BC5/Output!BC4*Output!BC76</f>
        <v>31255109.341558155</v>
      </c>
      <c r="BD93" s="3">
        <f>BD5/Output!BD4*Output!BD76</f>
        <v>1000916.7046067277</v>
      </c>
      <c r="BE93" s="3">
        <f>BE5/Output!BE4*Output!BE76</f>
        <v>285352343.65800714</v>
      </c>
      <c r="BF93" s="3">
        <f>BF5/Output!BF4*Output!BF76</f>
        <v>14891137.143709516</v>
      </c>
      <c r="BH93" s="3">
        <f>SUM(B93:AI93,AK93:AM93,AP93,AR93:AS93,AU93,AW93:BF93)/10^9</f>
        <v>14.726664212049782</v>
      </c>
    </row>
    <row r="94" spans="1:60" x14ac:dyDescent="0.25">
      <c r="A94" s="3">
        <v>2029</v>
      </c>
      <c r="B94" s="3">
        <f>B6/Output!B5*Output!B77</f>
        <v>12592339.098600775</v>
      </c>
      <c r="C94" s="3">
        <f>C6/Output!C5*Output!C77</f>
        <v>18268769.013486709</v>
      </c>
      <c r="D94" s="3">
        <f>D6/Output!D5*Output!D77</f>
        <v>1050492276.5167881</v>
      </c>
      <c r="E94" s="3">
        <f>E6/Output!E5*Output!E77</f>
        <v>42518811.344328135</v>
      </c>
      <c r="F94" s="3">
        <f>F6/Output!F5*Output!F77</f>
        <v>102614009.61580157</v>
      </c>
      <c r="G94" s="3">
        <f>G6/Output!G5*Output!G77</f>
        <v>124746027.97713746</v>
      </c>
      <c r="H94" s="3">
        <f>H6/Output!H5*Output!H77</f>
        <v>22446517.30983619</v>
      </c>
      <c r="I94" s="3">
        <f>I6/Output!I5*Output!I77</f>
        <v>11495658.411270613</v>
      </c>
      <c r="J94" s="3">
        <f>J6/Output!J5*Output!J77</f>
        <v>28360174.370750826</v>
      </c>
      <c r="K94" s="3">
        <f>K6/Output!K5*Output!K77</f>
        <v>687118144.30788946</v>
      </c>
      <c r="L94" s="3">
        <f>L6/Output!L5*Output!L77</f>
        <v>19291613.965016872</v>
      </c>
      <c r="M94" s="3">
        <f>M6/Output!M5*Output!M77</f>
        <v>16259166.886597529</v>
      </c>
      <c r="N94" s="3">
        <f>N6/Output!N5*Output!N77</f>
        <v>120892885.70457411</v>
      </c>
      <c r="O94" s="3">
        <f>O6/Output!O5*Output!O77</f>
        <v>184080596.30692765</v>
      </c>
      <c r="P94" s="3">
        <f>P6/Output!P5*Output!P77</f>
        <v>648169496.68784189</v>
      </c>
      <c r="Q94" s="3">
        <f>Q6/Output!Q5*Output!Q77</f>
        <v>19819097.291228347</v>
      </c>
      <c r="R94" s="3">
        <f>R6/Output!R5*Output!R77</f>
        <v>7172750.3276888346</v>
      </c>
      <c r="S94" s="3">
        <f>S6/Output!S5*Output!S77</f>
        <v>185456621.46819684</v>
      </c>
      <c r="T94" s="3">
        <f>T6/Output!T5*Output!T77</f>
        <v>49509591.978077605</v>
      </c>
      <c r="U94" s="3">
        <f>U6/Output!U5*Output!U77</f>
        <v>1985926.386257323</v>
      </c>
      <c r="V94" s="3">
        <f>V6/Output!V5*Output!V77</f>
        <v>286430054.95493191</v>
      </c>
      <c r="W94" s="3">
        <f>W6/Output!W5*Output!W77</f>
        <v>9802691.5670320056</v>
      </c>
      <c r="X94" s="3">
        <f>X6/Output!X5*Output!X77</f>
        <v>81397813.32137312</v>
      </c>
      <c r="Y94" s="3">
        <f>Y6/Output!Y5*Output!Y77</f>
        <v>23241426.859723579</v>
      </c>
      <c r="Z94" s="3">
        <f>Z6/Output!Z5*Output!Z77</f>
        <v>58519996.507382981</v>
      </c>
      <c r="AA94" s="3">
        <f>AA6/Output!AA5*Output!AA77</f>
        <v>1331958.0579852769</v>
      </c>
      <c r="AB94" s="3">
        <f>AB6/Output!AB5*Output!AB77</f>
        <v>2934795.7174294023</v>
      </c>
      <c r="AC94" s="3">
        <f>AC6/Output!AC5*Output!AC77</f>
        <v>182535583.64109448</v>
      </c>
      <c r="AD94" s="3">
        <f>AD6/Output!AD5*Output!AD77</f>
        <v>290394757.46310574</v>
      </c>
      <c r="AE94" s="3">
        <f>AE6/Output!AE5*Output!AE77</f>
        <v>15345393153.278496</v>
      </c>
      <c r="AF94" s="3">
        <f>AF6/Output!AF5*Output!AF77</f>
        <v>14956078269.384766</v>
      </c>
      <c r="AG94" s="3">
        <f>AG6/Output!AG5*Output!AG77</f>
        <v>208178168.05818516</v>
      </c>
      <c r="AH94" s="3">
        <f>AH6/Output!AH5*Output!AH77</f>
        <v>1407390450.9146862</v>
      </c>
      <c r="AI94" s="3">
        <f>AI6/Output!AI5*Output!AI77</f>
        <v>787194583.92101729</v>
      </c>
      <c r="AJ94" s="3">
        <f>AJ6/Output!AJ5*Output!AJ77</f>
        <v>500774657.92235041</v>
      </c>
      <c r="AK94" s="3">
        <f>AK6/Output!AK5*Output!AK77</f>
        <v>56592682.104303241</v>
      </c>
      <c r="AL94" s="3">
        <f>AL6/Output!AL5*Output!AL77</f>
        <v>120851243.24124472</v>
      </c>
      <c r="AM94" s="3">
        <f>AM6/Output!AM5*Output!AM77</f>
        <v>215726343.18592677</v>
      </c>
      <c r="AN94" s="3">
        <f>AN6/Output!AN5*Output!AN77</f>
        <v>86436049.833951592</v>
      </c>
      <c r="AO94" s="3">
        <f>AO6/Output!AO5*Output!AO77</f>
        <v>177478821.32735065</v>
      </c>
      <c r="AP94" s="3">
        <f>AP6/Output!AP5*Output!AP77</f>
        <v>120635492.18648288</v>
      </c>
      <c r="AQ94" s="3">
        <f>AQ6/Output!AQ5*Output!AQ77</f>
        <v>12591573.6383416</v>
      </c>
      <c r="AR94" s="3">
        <f>AR6/Output!AR5*Output!AR77</f>
        <v>28402262.958476663</v>
      </c>
      <c r="AS94" s="3">
        <f>AS6/Output!AS5*Output!AS77</f>
        <v>718726.10238950152</v>
      </c>
      <c r="AT94" s="3">
        <f>AT6/Output!AT5*Output!AT77</f>
        <v>21306790.836358175</v>
      </c>
      <c r="AU94" s="3">
        <f>AU6/Output!AU5*Output!AU77</f>
        <v>7842941.4212534074</v>
      </c>
      <c r="AV94" s="3">
        <f>AV6/Output!AV5*Output!AV77</f>
        <v>32233280.003989678</v>
      </c>
      <c r="AW94" s="3">
        <f>AW6/Output!AW5*Output!AW77</f>
        <v>109151627.37353137</v>
      </c>
      <c r="AX94" s="3">
        <f>AX6/Output!AX5*Output!AX77</f>
        <v>26687521.698965851</v>
      </c>
      <c r="AY94" s="3">
        <f>AY6/Output!AY5*Output!AY77</f>
        <v>9462052.8118644077</v>
      </c>
      <c r="AZ94" s="3">
        <f>AZ6/Output!AZ5*Output!AZ77</f>
        <v>29883212.261156898</v>
      </c>
      <c r="BA94" s="3">
        <f>BA6/Output!BA5*Output!BA77</f>
        <v>29697070.161950495</v>
      </c>
      <c r="BB94" s="3">
        <f>BB6/Output!BB5*Output!BB77</f>
        <v>20788089.061773643</v>
      </c>
      <c r="BC94" s="3">
        <f>BC6/Output!BC5*Output!BC77</f>
        <v>88497010.323264897</v>
      </c>
      <c r="BD94" s="3">
        <f>BD6/Output!BD5*Output!BD77</f>
        <v>2575748.1699691876</v>
      </c>
      <c r="BE94" s="3">
        <f>BE6/Output!BE5*Output!BE77</f>
        <v>741403283.5121063</v>
      </c>
      <c r="BF94" s="3">
        <f>BF6/Output!BF5*Output!BF77</f>
        <v>36096770.203658246</v>
      </c>
      <c r="BH94" s="3">
        <f t="shared" ref="BH94:BH100" si="8">SUM(B94:AI94,AK94:AM94,AP94,AR94:AS94,AU94,AW94:BF94)/10^9</f>
        <v>38.639126255393826</v>
      </c>
    </row>
    <row r="95" spans="1:60" x14ac:dyDescent="0.25">
      <c r="A95" s="3">
        <v>2030</v>
      </c>
      <c r="B95" s="3">
        <f>B7/Output!B6*Output!B78</f>
        <v>21054027.095010515</v>
      </c>
      <c r="C95" s="3">
        <f>C7/Output!C6*Output!C78</f>
        <v>30626023.360449485</v>
      </c>
      <c r="D95" s="3">
        <f>D7/Output!D6*Output!D78</f>
        <v>1889069945.3736951</v>
      </c>
      <c r="E95" s="3">
        <f>E7/Output!E6*Output!E78</f>
        <v>74507346.928280354</v>
      </c>
      <c r="F95" s="3">
        <f>F7/Output!F6*Output!F78</f>
        <v>183180475.43432215</v>
      </c>
      <c r="G95" s="3">
        <f>G7/Output!G6*Output!G78</f>
        <v>220508733.67656395</v>
      </c>
      <c r="H95" s="3">
        <f>H7/Output!H6*Output!H78</f>
        <v>38593404.004698321</v>
      </c>
      <c r="I95" s="3">
        <f>I7/Output!I6*Output!I78</f>
        <v>17269756.460926004</v>
      </c>
      <c r="J95" s="3">
        <f>J7/Output!J6*Output!J78</f>
        <v>47598242.180571117</v>
      </c>
      <c r="K95" s="3">
        <f>K7/Output!K6*Output!K78</f>
        <v>1191416478.4691882</v>
      </c>
      <c r="L95" s="3">
        <f>L7/Output!L6*Output!L78</f>
        <v>32732838.132929225</v>
      </c>
      <c r="M95" s="3">
        <f>M7/Output!M6*Output!M78</f>
        <v>27851740.641801246</v>
      </c>
      <c r="N95" s="3">
        <f>N7/Output!N6*Output!N78</f>
        <v>207857241.79987746</v>
      </c>
      <c r="O95" s="3">
        <f>O7/Output!O6*Output!O78</f>
        <v>317281941.91444987</v>
      </c>
      <c r="P95" s="3">
        <f>P7/Output!P6*Output!P78</f>
        <v>1177247830.0868514</v>
      </c>
      <c r="Q95" s="3">
        <f>Q7/Output!Q6*Output!Q78</f>
        <v>34880827.801712014</v>
      </c>
      <c r="R95" s="3">
        <f>R7/Output!R6*Output!R78</f>
        <v>11667723.086795745</v>
      </c>
      <c r="S95" s="3">
        <f>S7/Output!S6*Output!S78</f>
        <v>314307898.86203063</v>
      </c>
      <c r="T95" s="3">
        <f>T7/Output!T6*Output!T78</f>
        <v>90992424.685714796</v>
      </c>
      <c r="U95" s="3">
        <f>U7/Output!U6*Output!U78</f>
        <v>3325341.481727242</v>
      </c>
      <c r="V95" s="3">
        <f>V7/Output!V6*Output!V78</f>
        <v>503048572.35327464</v>
      </c>
      <c r="W95" s="3">
        <f>W7/Output!W6*Output!W78</f>
        <v>16445941.575380694</v>
      </c>
      <c r="X95" s="3">
        <f>X7/Output!X6*Output!X78</f>
        <v>142904653.39284861</v>
      </c>
      <c r="Y95" s="3">
        <f>Y7/Output!Y6*Output!Y78</f>
        <v>41277942.735465631</v>
      </c>
      <c r="Z95" s="3">
        <f>Z7/Output!Z6*Output!Z78</f>
        <v>98022337.027179375</v>
      </c>
      <c r="AA95" s="3">
        <f>AA7/Output!AA6*Output!AA78</f>
        <v>1837981.8160994095</v>
      </c>
      <c r="AB95" s="3">
        <f>AB7/Output!AB6*Output!AB78</f>
        <v>4522153.7703907192</v>
      </c>
      <c r="AC95" s="3">
        <f>AC7/Output!AC6*Output!AC78</f>
        <v>323028879.38193899</v>
      </c>
      <c r="AD95" s="3">
        <f>AD7/Output!AD6*Output!AD78</f>
        <v>497934354.37655097</v>
      </c>
      <c r="AE95" s="3">
        <f>AE7/Output!AE6*Output!AE78</f>
        <v>27823874858.564774</v>
      </c>
      <c r="AF95" s="3">
        <f>AF7/Output!AF6*Output!AF78</f>
        <v>27085177873.972935</v>
      </c>
      <c r="AG95" s="3">
        <f>AG7/Output!AG6*Output!AG78</f>
        <v>357890290.8723408</v>
      </c>
      <c r="AH95" s="3">
        <f>AH7/Output!AH6*Output!AH78</f>
        <v>2494383061.45364</v>
      </c>
      <c r="AI95" s="3">
        <f>AI7/Output!AI6*Output!AI78</f>
        <v>1401731818.9273748</v>
      </c>
      <c r="AJ95" s="3">
        <f>AJ7/Output!AJ6*Output!AJ78</f>
        <v>901792614.46658099</v>
      </c>
      <c r="AK95" s="3">
        <f>AK7/Output!AK6*Output!AK78</f>
        <v>102532667.21744788</v>
      </c>
      <c r="AL95" s="3">
        <f>AL7/Output!AL6*Output!AL78</f>
        <v>212578366.81909463</v>
      </c>
      <c r="AM95" s="3">
        <f>AM7/Output!AM6*Output!AM78</f>
        <v>392375182.74008769</v>
      </c>
      <c r="AN95" s="3">
        <f>AN7/Output!AN6*Output!AN78</f>
        <v>153987539.39839727</v>
      </c>
      <c r="AO95" s="3">
        <f>AO7/Output!AO6*Output!AO78</f>
        <v>320137472.58430904</v>
      </c>
      <c r="AP95" s="3">
        <f>AP7/Output!AP6*Output!AP78</f>
        <v>217045982.64096376</v>
      </c>
      <c r="AQ95" s="3">
        <f>AQ7/Output!AQ6*Output!AQ78</f>
        <v>22494190.662596952</v>
      </c>
      <c r="AR95" s="3">
        <f>AR7/Output!AR6*Output!AR78</f>
        <v>50374459.74771551</v>
      </c>
      <c r="AS95" s="3">
        <f>AS7/Output!AS6*Output!AS78</f>
        <v>788409.74061432981</v>
      </c>
      <c r="AT95" s="3">
        <f>AT7/Output!AT6*Output!AT78</f>
        <v>38968855.735362373</v>
      </c>
      <c r="AU95" s="3">
        <f>AU7/Output!AU6*Output!AU78</f>
        <v>14098357.076188497</v>
      </c>
      <c r="AV95" s="3">
        <f>AV7/Output!AV6*Output!AV78</f>
        <v>57651554.907593459</v>
      </c>
      <c r="AW95" s="3">
        <f>AW7/Output!AW6*Output!AW78</f>
        <v>189876898.98691002</v>
      </c>
      <c r="AX95" s="3">
        <f>AX7/Output!AX6*Output!AX78</f>
        <v>46695491.631322436</v>
      </c>
      <c r="AY95" s="3">
        <f>AY7/Output!AY6*Output!AY78</f>
        <v>17781236.755643003</v>
      </c>
      <c r="AZ95" s="3">
        <f>AZ7/Output!AZ6*Output!AZ78</f>
        <v>67684820.061717093</v>
      </c>
      <c r="BA95" s="3">
        <f>BA7/Output!BA6*Output!BA78</f>
        <v>60580133.308331035</v>
      </c>
      <c r="BB95" s="3">
        <f>BB7/Output!BB6*Output!BB78</f>
        <v>42505442.391880132</v>
      </c>
      <c r="BC95" s="3">
        <f>BC7/Output!BC6*Output!BC78</f>
        <v>173642028.97106519</v>
      </c>
      <c r="BD95" s="3">
        <f>BD7/Output!BD6*Output!BD78</f>
        <v>4587483.880475387</v>
      </c>
      <c r="BE95" s="3">
        <f>BE7/Output!BE6*Output!BE78</f>
        <v>1327693448.6155074</v>
      </c>
      <c r="BF95" s="3">
        <f>BF7/Output!BF6*Output!BF78</f>
        <v>59642835.839904711</v>
      </c>
      <c r="BH95" s="3">
        <f t="shared" si="8"/>
        <v>69.704534208122652</v>
      </c>
    </row>
    <row r="96" spans="1:60" x14ac:dyDescent="0.25">
      <c r="A96" s="3">
        <v>2031</v>
      </c>
      <c r="B96" s="3">
        <f>B8/Output!B7*Output!B79</f>
        <v>27238970.819789078</v>
      </c>
      <c r="C96" s="3">
        <f>C8/Output!C7*Output!C79</f>
        <v>42394806.507602185</v>
      </c>
      <c r="D96" s="3">
        <f>D8/Output!D7*Output!D79</f>
        <v>2682493338.3366861</v>
      </c>
      <c r="E96" s="3">
        <f>E8/Output!E7*Output!E79</f>
        <v>101600715.01785958</v>
      </c>
      <c r="F96" s="3">
        <f>F8/Output!F7*Output!F79</f>
        <v>260544096.42770687</v>
      </c>
      <c r="G96" s="3">
        <f>G8/Output!G7*Output!G79</f>
        <v>302337619.53080404</v>
      </c>
      <c r="H96" s="3">
        <f>H8/Output!H7*Output!H79</f>
        <v>50587929.383207165</v>
      </c>
      <c r="I96" s="3">
        <f>I8/Output!I7*Output!I79</f>
        <v>13255890.157859765</v>
      </c>
      <c r="J96" s="3">
        <f>J8/Output!J7*Output!J79</f>
        <v>62742419.990102604</v>
      </c>
      <c r="K96" s="3">
        <f>K8/Output!K7*Output!K79</f>
        <v>1617416615.123858</v>
      </c>
      <c r="L96" s="3">
        <f>L8/Output!L7*Output!L79</f>
        <v>44747625.633850001</v>
      </c>
      <c r="M96" s="3">
        <f>M8/Output!M7*Output!M79</f>
        <v>38417023.525680482</v>
      </c>
      <c r="N96" s="3">
        <f>N8/Output!N7*Output!N79</f>
        <v>293512305.51128292</v>
      </c>
      <c r="O96" s="3">
        <f>O8/Output!O7*Output!O79</f>
        <v>445289488.63825804</v>
      </c>
      <c r="P96" s="3">
        <f>P8/Output!P7*Output!P79</f>
        <v>1679965444.3950193</v>
      </c>
      <c r="Q96" s="3">
        <f>Q8/Output!Q7*Output!Q79</f>
        <v>50497071.851483814</v>
      </c>
      <c r="R96" s="3">
        <f>R8/Output!R7*Output!R79</f>
        <v>15183768.910663864</v>
      </c>
      <c r="S96" s="3">
        <f>S8/Output!S7*Output!S79</f>
        <v>425818093.73521304</v>
      </c>
      <c r="T96" s="3">
        <f>T8/Output!T7*Output!T79</f>
        <v>129035157.92774571</v>
      </c>
      <c r="U96" s="3">
        <f>U8/Output!U7*Output!U79</f>
        <v>4043395.6240211283</v>
      </c>
      <c r="V96" s="3">
        <f>V8/Output!V7*Output!V79</f>
        <v>700243757.37580895</v>
      </c>
      <c r="W96" s="3">
        <f>W8/Output!W7*Output!W79</f>
        <v>22528831.19346809</v>
      </c>
      <c r="X96" s="3">
        <f>X8/Output!X7*Output!X79</f>
        <v>198363614.023496</v>
      </c>
      <c r="Y96" s="3">
        <f>Y8/Output!Y7*Output!Y79</f>
        <v>56279154.411456183</v>
      </c>
      <c r="Z96" s="3">
        <f>Z8/Output!Z7*Output!Z79</f>
        <v>134263938.82858324</v>
      </c>
      <c r="AA96" s="3">
        <f>AA8/Output!AA7*Output!AA79</f>
        <v>851889.86308191728</v>
      </c>
      <c r="AB96" s="3">
        <f>AB8/Output!AB7*Output!AB79</f>
        <v>4284352.6477627708</v>
      </c>
      <c r="AC96" s="3">
        <f>AC8/Output!AC7*Output!AC79</f>
        <v>447148008.53917873</v>
      </c>
      <c r="AD96" s="3">
        <f>AD8/Output!AD7*Output!AD79</f>
        <v>702828865.8385632</v>
      </c>
      <c r="AE96" s="3">
        <f>AE8/Output!AE7*Output!AE79</f>
        <v>40223615762.413528</v>
      </c>
      <c r="AF96" s="3">
        <f>AF8/Output!AF7*Output!AF79</f>
        <v>38947241468.369308</v>
      </c>
      <c r="AG96" s="3">
        <f>AG8/Output!AG7*Output!AG79</f>
        <v>499834247.45816922</v>
      </c>
      <c r="AH96" s="3">
        <f>AH8/Output!AH7*Output!AH79</f>
        <v>3571728692.4179254</v>
      </c>
      <c r="AI96" s="3">
        <f>AI8/Output!AI7*Output!AI79</f>
        <v>2042840498.4382949</v>
      </c>
      <c r="AJ96" s="3">
        <f>AJ8/Output!AJ7*Output!AJ79</f>
        <v>1315559192.1464934</v>
      </c>
      <c r="AK96" s="3">
        <f>AK8/Output!AK7*Output!AK79</f>
        <v>121382076.84688134</v>
      </c>
      <c r="AL96" s="3">
        <f>AL8/Output!AL7*Output!AL79</f>
        <v>307922696.06470907</v>
      </c>
      <c r="AM96" s="3">
        <f>AM8/Output!AM7*Output!AM79</f>
        <v>572768909.00416017</v>
      </c>
      <c r="AN96" s="3">
        <f>AN8/Output!AN7*Output!AN79</f>
        <v>222838844.55553997</v>
      </c>
      <c r="AO96" s="3">
        <f>AO8/Output!AO7*Output!AO79</f>
        <v>469637885.39713693</v>
      </c>
      <c r="AP96" s="3">
        <f>AP8/Output!AP7*Output!AP79</f>
        <v>310312246.28795934</v>
      </c>
      <c r="AQ96" s="3">
        <f>AQ8/Output!AQ7*Output!AQ79</f>
        <v>32667403.936356802</v>
      </c>
      <c r="AR96" s="3">
        <f>AR8/Output!AR7*Output!AR79</f>
        <v>72606116.920350492</v>
      </c>
      <c r="AS96" s="3">
        <f>AS8/Output!AS7*Output!AS79</f>
        <v>0</v>
      </c>
      <c r="AT96" s="3">
        <f>AT8/Output!AT7*Output!AT79</f>
        <v>57062498.081616014</v>
      </c>
      <c r="AU96" s="3">
        <f>AU8/Output!AU7*Output!AU79</f>
        <v>20496325.052140612</v>
      </c>
      <c r="AV96" s="3">
        <f>AV8/Output!AV7*Output!AV79</f>
        <v>83491501.909073144</v>
      </c>
      <c r="AW96" s="3">
        <f>AW8/Output!AW7*Output!AW79</f>
        <v>273219561.99340165</v>
      </c>
      <c r="AX96" s="3">
        <f>AX8/Output!AX7*Output!AX79</f>
        <v>68795370.390143856</v>
      </c>
      <c r="AY96" s="3">
        <f>AY8/Output!AY7*Output!AY79</f>
        <v>25262540.452173214</v>
      </c>
      <c r="AZ96" s="3">
        <f>AZ8/Output!AZ7*Output!AZ79</f>
        <v>95064311.375097498</v>
      </c>
      <c r="BA96" s="3">
        <f>BA8/Output!BA7*Output!BA79</f>
        <v>86834093.162063822</v>
      </c>
      <c r="BB96" s="3">
        <f>BB8/Output!BB7*Output!BB79</f>
        <v>61571524.495544314</v>
      </c>
      <c r="BC96" s="3">
        <f>BC8/Output!BC7*Output!BC79</f>
        <v>247779327.13169491</v>
      </c>
      <c r="BD96" s="3">
        <f>BD8/Output!BD7*Output!BD79</f>
        <v>6520794.0975570418</v>
      </c>
      <c r="BE96" s="3">
        <f>BE8/Output!BE7*Output!BE79</f>
        <v>1855399191.7392304</v>
      </c>
      <c r="BF96" s="3">
        <f>BF8/Output!BF7*Output!BF79</f>
        <v>73621405.510514647</v>
      </c>
      <c r="BH96" s="3">
        <f t="shared" si="8"/>
        <v>100.03873134939094</v>
      </c>
    </row>
    <row r="97" spans="1:60" x14ac:dyDescent="0.25">
      <c r="A97" s="3">
        <v>2032</v>
      </c>
      <c r="B97" s="3">
        <f>B9/Output!B8*Output!B80</f>
        <v>33316828.121321544</v>
      </c>
      <c r="C97" s="3">
        <f>C9/Output!C8*Output!C80</f>
        <v>51735794.46302402</v>
      </c>
      <c r="D97" s="3">
        <f>D9/Output!D8*Output!D80</f>
        <v>3200143417.3084269</v>
      </c>
      <c r="E97" s="3">
        <f>E9/Output!E8*Output!E80</f>
        <v>116974820.85102615</v>
      </c>
      <c r="F97" s="3">
        <f>F9/Output!F8*Output!F80</f>
        <v>314542467.5848102</v>
      </c>
      <c r="G97" s="3">
        <f>G9/Output!G8*Output!G80</f>
        <v>350874416.53542101</v>
      </c>
      <c r="H97" s="3">
        <f>H9/Output!H8*Output!H80</f>
        <v>57647434.118228756</v>
      </c>
      <c r="I97" s="3">
        <f>I9/Output!I8*Output!I80</f>
        <v>15297853.609210579</v>
      </c>
      <c r="J97" s="3">
        <f>J9/Output!J8*Output!J80</f>
        <v>75793819.374801442</v>
      </c>
      <c r="K97" s="3">
        <f>K9/Output!K8*Output!K80</f>
        <v>1874815633.8408713</v>
      </c>
      <c r="L97" s="3">
        <f>L9/Output!L8*Output!L80</f>
        <v>53039440.96570383</v>
      </c>
      <c r="M97" s="3">
        <f>M9/Output!M8*Output!M80</f>
        <v>45170807.697830513</v>
      </c>
      <c r="N97" s="3">
        <f>N9/Output!N8*Output!N80</f>
        <v>354391319.73701686</v>
      </c>
      <c r="O97" s="3">
        <f>O9/Output!O8*Output!O80</f>
        <v>537430857.4750855</v>
      </c>
      <c r="P97" s="3">
        <f>P9/Output!P8*Output!P80</f>
        <v>2018994736.1772797</v>
      </c>
      <c r="Q97" s="3">
        <f>Q9/Output!Q8*Output!Q80</f>
        <v>61673055.411228955</v>
      </c>
      <c r="R97" s="3">
        <f>R9/Output!R8*Output!R80</f>
        <v>18458868.184714418</v>
      </c>
      <c r="S97" s="3">
        <f>S9/Output!S8*Output!S80</f>
        <v>505225864.61732924</v>
      </c>
      <c r="T97" s="3">
        <f>T9/Output!T8*Output!T80</f>
        <v>155581218.51325229</v>
      </c>
      <c r="U97" s="3">
        <f>U9/Output!U8*Output!U80</f>
        <v>4946420.4509129878</v>
      </c>
      <c r="V97" s="3">
        <f>V9/Output!V8*Output!V80</f>
        <v>821308556.44011867</v>
      </c>
      <c r="W97" s="3">
        <f>W9/Output!W8*Output!W80</f>
        <v>27469727.273174133</v>
      </c>
      <c r="X97" s="3">
        <f>X9/Output!X8*Output!X80</f>
        <v>232889606.7237756</v>
      </c>
      <c r="Y97" s="3">
        <f>Y9/Output!Y8*Output!Y80</f>
        <v>64711741.500566512</v>
      </c>
      <c r="Z97" s="3">
        <f>Z9/Output!Z8*Output!Z80</f>
        <v>161709740.114553</v>
      </c>
      <c r="AA97" s="3">
        <f>AA9/Output!AA8*Output!AA80</f>
        <v>1046332.4774795728</v>
      </c>
      <c r="AB97" s="3">
        <f>AB9/Output!AB8*Output!AB80</f>
        <v>5262955.1663355995</v>
      </c>
      <c r="AC97" s="3">
        <f>AC9/Output!AC8*Output!AC80</f>
        <v>521979355.32149857</v>
      </c>
      <c r="AD97" s="3">
        <f>AD9/Output!AD8*Output!AD80</f>
        <v>852605433.58612013</v>
      </c>
      <c r="AE97" s="3">
        <f>AE9/Output!AE8*Output!AE80</f>
        <v>48940705564.426033</v>
      </c>
      <c r="AF97" s="3">
        <f>AF9/Output!AF8*Output!AF80</f>
        <v>47374181475.728996</v>
      </c>
      <c r="AG97" s="3">
        <f>AG9/Output!AG8*Output!AG80</f>
        <v>595829808.34812295</v>
      </c>
      <c r="AH97" s="3">
        <f>AH9/Output!AH8*Output!AH80</f>
        <v>4305770643.6475945</v>
      </c>
      <c r="AI97" s="3">
        <f>AI9/Output!AI8*Output!AI80</f>
        <v>2507964078.2726541</v>
      </c>
      <c r="AJ97" s="3">
        <f>AJ9/Output!AJ8*Output!AJ80</f>
        <v>1619778654.5180368</v>
      </c>
      <c r="AK97" s="3">
        <f>AK9/Output!AK8*Output!AK80</f>
        <v>146755654.99512815</v>
      </c>
      <c r="AL97" s="3">
        <f>AL9/Output!AL8*Output!AL80</f>
        <v>375360123.16173494</v>
      </c>
      <c r="AM97" s="3">
        <f>AM9/Output!AM8*Output!AM80</f>
        <v>710933828.04720533</v>
      </c>
      <c r="AN97" s="3">
        <f>AN9/Output!AN8*Output!AN80</f>
        <v>273109194.74098706</v>
      </c>
      <c r="AO97" s="3">
        <f>AO9/Output!AO8*Output!AO80</f>
        <v>580240463.52588177</v>
      </c>
      <c r="AP97" s="3">
        <f>AP9/Output!AP8*Output!AP80</f>
        <v>372769630.04512286</v>
      </c>
      <c r="AQ97" s="3">
        <f>AQ9/Output!AQ8*Output!AQ80</f>
        <v>40161791.300189629</v>
      </c>
      <c r="AR97" s="3">
        <f>AR9/Output!AR8*Output!AR80</f>
        <v>88048701.519243091</v>
      </c>
      <c r="AS97" s="3">
        <f>AS9/Output!AS8*Output!AS80</f>
        <v>0</v>
      </c>
      <c r="AT97" s="3">
        <f>AT9/Output!AT8*Output!AT80</f>
        <v>70279598.201814324</v>
      </c>
      <c r="AU97" s="3">
        <f>AU9/Output!AU8*Output!AU80</f>
        <v>25110633.202635258</v>
      </c>
      <c r="AV97" s="3">
        <f>AV9/Output!AV8*Output!AV80</f>
        <v>102471953.99231215</v>
      </c>
      <c r="AW97" s="3">
        <f>AW9/Output!AW8*Output!AW80</f>
        <v>329546627.12495214</v>
      </c>
      <c r="AX97" s="3">
        <f>AX9/Output!AX8*Output!AX80</f>
        <v>85235198.013223842</v>
      </c>
      <c r="AY97" s="3">
        <f>AY9/Output!AY8*Output!AY80</f>
        <v>30415617.282878086</v>
      </c>
      <c r="AZ97" s="3">
        <f>AZ9/Output!AZ8*Output!AZ80</f>
        <v>112642468.22013065</v>
      </c>
      <c r="BA97" s="3">
        <f>BA9/Output!BA8*Output!BA80</f>
        <v>104628568.26796669</v>
      </c>
      <c r="BB97" s="3">
        <f>BB9/Output!BB8*Output!BB80</f>
        <v>75064918.959395394</v>
      </c>
      <c r="BC97" s="3">
        <f>BC9/Output!BC8*Output!BC80</f>
        <v>298432133.07051867</v>
      </c>
      <c r="BD97" s="3">
        <f>BD9/Output!BD8*Output!BD80</f>
        <v>7850737.4584352095</v>
      </c>
      <c r="BE97" s="3">
        <f>BE9/Output!BE8*Output!BE80</f>
        <v>2288228519.4202366</v>
      </c>
      <c r="BF97" s="3">
        <f>BF9/Output!BF8*Output!BF80</f>
        <v>89038313.277050316</v>
      </c>
      <c r="BH97" s="3">
        <f t="shared" si="8"/>
        <v>121.3995517661304</v>
      </c>
    </row>
    <row r="98" spans="1:60" x14ac:dyDescent="0.25">
      <c r="A98" s="3">
        <v>2033</v>
      </c>
      <c r="B98" s="3">
        <f>B10/Output!B9*Output!B81</f>
        <v>36128716.390154772</v>
      </c>
      <c r="C98" s="3">
        <f>C10/Output!C9*Output!C81</f>
        <v>55976637.320599452</v>
      </c>
      <c r="D98" s="3">
        <f>D10/Output!D9*Output!D81</f>
        <v>3363931216.8946042</v>
      </c>
      <c r="E98" s="3">
        <f>E10/Output!E9*Output!E81</f>
        <v>119395984.74307866</v>
      </c>
      <c r="F98" s="3">
        <f>F10/Output!F9*Output!F81</f>
        <v>336667438.01045585</v>
      </c>
      <c r="G98" s="3">
        <f>G10/Output!G9*Output!G81</f>
        <v>360708674.9425478</v>
      </c>
      <c r="H98" s="3">
        <f>H10/Output!H9*Output!H81</f>
        <v>58287513.275027528</v>
      </c>
      <c r="I98" s="3">
        <f>I10/Output!I9*Output!I81</f>
        <v>15677679.71976606</v>
      </c>
      <c r="J98" s="3">
        <f>J10/Output!J9*Output!J81</f>
        <v>81272528.72160168</v>
      </c>
      <c r="K98" s="3">
        <f>K10/Output!K9*Output!K81</f>
        <v>1927365749.0666156</v>
      </c>
      <c r="L98" s="3">
        <f>L10/Output!L9*Output!L81</f>
        <v>55809424.178963125</v>
      </c>
      <c r="M98" s="3">
        <f>M10/Output!M9*Output!M81</f>
        <v>47157876.864164151</v>
      </c>
      <c r="N98" s="3">
        <f>N10/Output!N9*Output!N81</f>
        <v>379663627.23697531</v>
      </c>
      <c r="O98" s="3">
        <f>O10/Output!O9*Output!O81</f>
        <v>575381209.78401327</v>
      </c>
      <c r="P98" s="3">
        <f>P10/Output!P9*Output!P81</f>
        <v>2140282801.6957636</v>
      </c>
      <c r="Q98" s="3">
        <f>Q10/Output!Q9*Output!Q81</f>
        <v>66779686.175166272</v>
      </c>
      <c r="R98" s="3">
        <f>R10/Output!R9*Output!R81</f>
        <v>19895878.353194885</v>
      </c>
      <c r="S98" s="3">
        <f>S10/Output!S9*Output!S81</f>
        <v>532126730.25564647</v>
      </c>
      <c r="T98" s="3">
        <f>T10/Output!T9*Output!T81</f>
        <v>165740318.48507997</v>
      </c>
      <c r="U98" s="3">
        <f>U10/Output!U9*Output!U81</f>
        <v>5368886.5067772139</v>
      </c>
      <c r="V98" s="3">
        <f>V10/Output!V9*Output!V81</f>
        <v>852970734.25447285</v>
      </c>
      <c r="W98" s="3">
        <f>W10/Output!W9*Output!W81</f>
        <v>29695743.248856973</v>
      </c>
      <c r="X98" s="3">
        <f>X10/Output!X9*Output!X81</f>
        <v>242710792.22482678</v>
      </c>
      <c r="Y98" s="3">
        <f>Y10/Output!Y9*Output!Y81</f>
        <v>65952489.227076545</v>
      </c>
      <c r="Z98" s="3">
        <f>Z10/Output!Z9*Output!Z81</f>
        <v>172809594.27347589</v>
      </c>
      <c r="AA98" s="3">
        <f>AA10/Output!AA9*Output!AA81</f>
        <v>1139499.780618364</v>
      </c>
      <c r="AB98" s="3">
        <f>AB10/Output!AB9*Output!AB81</f>
        <v>5732075.5630179346</v>
      </c>
      <c r="AC98" s="3">
        <f>AC10/Output!AC9*Output!AC81</f>
        <v>539965808.6838758</v>
      </c>
      <c r="AD98" s="3">
        <f>AD10/Output!AD9*Output!AD81</f>
        <v>917389997.30495417</v>
      </c>
      <c r="AE98" s="3">
        <f>AE10/Output!AE9*Output!AE81</f>
        <v>52530668776.404221</v>
      </c>
      <c r="AF98" s="3">
        <f>AF10/Output!AF9*Output!AF81</f>
        <v>50483970098.441177</v>
      </c>
      <c r="AG98" s="3">
        <f>AG10/Output!AG9*Output!AG81</f>
        <v>626372048.08438444</v>
      </c>
      <c r="AH98" s="3">
        <f>AH10/Output!AH9*Output!AH81</f>
        <v>4570166526.8082705</v>
      </c>
      <c r="AI98" s="3">
        <f>AI10/Output!AI9*Output!AI81</f>
        <v>2715884570.0374188</v>
      </c>
      <c r="AJ98" s="3">
        <f>AJ10/Output!AJ9*Output!AJ81</f>
        <v>1759631424.4486089</v>
      </c>
      <c r="AK98" s="3">
        <f>AK10/Output!AK9*Output!AK81</f>
        <v>156482253.50084031</v>
      </c>
      <c r="AL98" s="3">
        <f>AL10/Output!AL9*Output!AL81</f>
        <v>403468950.79710853</v>
      </c>
      <c r="AM98" s="3">
        <f>AM10/Output!AM9*Output!AM81</f>
        <v>778426276.12945414</v>
      </c>
      <c r="AN98" s="3">
        <f>AN10/Output!AN9*Output!AN81</f>
        <v>295258995.45815778</v>
      </c>
      <c r="AO98" s="3">
        <f>AO10/Output!AO9*Output!AO81</f>
        <v>632504674.9631747</v>
      </c>
      <c r="AP98" s="3">
        <f>AP10/Output!AP9*Output!AP81</f>
        <v>394643906.69744974</v>
      </c>
      <c r="AQ98" s="3">
        <f>AQ10/Output!AQ9*Output!AQ81</f>
        <v>43654818.540272094</v>
      </c>
      <c r="AR98" s="3">
        <f>AR10/Output!AR9*Output!AR81</f>
        <v>94324614.692534998</v>
      </c>
      <c r="AS98" s="3">
        <f>AS10/Output!AS9*Output!AS81</f>
        <v>0</v>
      </c>
      <c r="AT98" s="3">
        <f>AT10/Output!AT9*Output!AT81</f>
        <v>76438380.343115941</v>
      </c>
      <c r="AU98" s="3">
        <f>AU10/Output!AU9*Output!AU81</f>
        <v>27192302.835515928</v>
      </c>
      <c r="AV98" s="3">
        <f>AV10/Output!AV9*Output!AV81</f>
        <v>111189697.137707</v>
      </c>
      <c r="AW98" s="3">
        <f>AW10/Output!AW9*Output!AW81</f>
        <v>350049573.96627223</v>
      </c>
      <c r="AX98" s="3">
        <f>AX10/Output!AX9*Output!AX81</f>
        <v>93258638.795418367</v>
      </c>
      <c r="AY98" s="3">
        <f>AY10/Output!AY9*Output!AY81</f>
        <v>32323870.432336219</v>
      </c>
      <c r="AZ98" s="3">
        <f>AZ10/Output!AZ9*Output!AZ81</f>
        <v>117807985.74667925</v>
      </c>
      <c r="BA98" s="3">
        <f>BA10/Output!BA9*Output!BA81</f>
        <v>111227227.45244198</v>
      </c>
      <c r="BB98" s="3">
        <f>BB10/Output!BB9*Output!BB81</f>
        <v>80832020.391870558</v>
      </c>
      <c r="BC98" s="3">
        <f>BC10/Output!BC9*Output!BC81</f>
        <v>317924775.73557866</v>
      </c>
      <c r="BD98" s="3">
        <f>BD10/Output!BD9*Output!BD81</f>
        <v>8346589.9431661675</v>
      </c>
      <c r="BE98" s="3">
        <f>BE10/Output!BE9*Output!BE81</f>
        <v>2495921611.8848038</v>
      </c>
      <c r="BF98" s="3">
        <f>BF10/Output!BF9*Output!BF81</f>
        <v>95497445.380034506</v>
      </c>
      <c r="BH98" s="3">
        <f t="shared" si="8"/>
        <v>129.65677537733833</v>
      </c>
    </row>
    <row r="99" spans="1:60" x14ac:dyDescent="0.25">
      <c r="A99" s="3">
        <v>2034</v>
      </c>
      <c r="B99" s="3">
        <f>B11/Output!B10*Output!B82</f>
        <v>35166143.153977774</v>
      </c>
      <c r="C99" s="3">
        <f>C11/Output!C10*Output!C82</f>
        <v>54365935.945713528</v>
      </c>
      <c r="D99" s="3">
        <f>D11/Output!D10*Output!D82</f>
        <v>3154249439.2673802</v>
      </c>
      <c r="E99" s="3">
        <f>E11/Output!E10*Output!E82</f>
        <v>109396444.42345086</v>
      </c>
      <c r="F99" s="3">
        <f>F11/Output!F10*Output!F82</f>
        <v>323418270.08393896</v>
      </c>
      <c r="G99" s="3">
        <f>G11/Output!G10*Output!G82</f>
        <v>332587503.07230252</v>
      </c>
      <c r="H99" s="3">
        <f>H11/Output!H10*Output!H82</f>
        <v>52946916.730780408</v>
      </c>
      <c r="I99" s="3">
        <f>I11/Output!I10*Output!I82</f>
        <v>14446232.428528357</v>
      </c>
      <c r="J99" s="3">
        <f>J11/Output!J10*Output!J82</f>
        <v>78312721.114279866</v>
      </c>
      <c r="K99" s="3">
        <f>K11/Output!K10*Output!K82</f>
        <v>1779333444.8623774</v>
      </c>
      <c r="L99" s="3">
        <f>L11/Output!L10*Output!L82</f>
        <v>52777816.81691578</v>
      </c>
      <c r="M99" s="3">
        <f>M11/Output!M10*Output!M82</f>
        <v>44256785.611604229</v>
      </c>
      <c r="N99" s="3">
        <f>N11/Output!N10*Output!N82</f>
        <v>365362734.78199965</v>
      </c>
      <c r="O99" s="3">
        <f>O11/Output!O10*Output!O82</f>
        <v>553216472.02626121</v>
      </c>
      <c r="P99" s="3">
        <f>P11/Output!P10*Output!P82</f>
        <v>2026005603.0695918</v>
      </c>
      <c r="Q99" s="3">
        <f>Q11/Output!Q10*Output!Q82</f>
        <v>64905332.743656814</v>
      </c>
      <c r="R99" s="3">
        <f>R11/Output!R10*Output!R82</f>
        <v>19249598.002741527</v>
      </c>
      <c r="S99" s="3">
        <f>S11/Output!S10*Output!S82</f>
        <v>503697626.31470793</v>
      </c>
      <c r="T99" s="3">
        <f>T11/Output!T10*Output!T82</f>
        <v>157912492.28096107</v>
      </c>
      <c r="U99" s="3">
        <f>U11/Output!U10*Output!U82</f>
        <v>5234493.9187952373</v>
      </c>
      <c r="V99" s="3">
        <f>V11/Output!V10*Output!V82</f>
        <v>794174706.14696527</v>
      </c>
      <c r="W99" s="3">
        <f>W11/Output!W10*Output!W82</f>
        <v>28815454.404038295</v>
      </c>
      <c r="X99" s="3">
        <f>X11/Output!X10*Output!X82</f>
        <v>227337860.22589818</v>
      </c>
      <c r="Y99" s="3">
        <f>Y11/Output!Y10*Output!Y82</f>
        <v>60325042.318628632</v>
      </c>
      <c r="Z99" s="3">
        <f>Z11/Output!Z10*Output!Z82</f>
        <v>165882929.25503615</v>
      </c>
      <c r="AA99" s="3">
        <f>AA11/Output!AA10*Output!AA82</f>
        <v>1113998.3420911371</v>
      </c>
      <c r="AB99" s="3">
        <f>AB11/Output!AB10*Output!AB82</f>
        <v>5604010.3480054252</v>
      </c>
      <c r="AC99" s="3">
        <f>AC11/Output!AC10*Output!AC82</f>
        <v>501186413.2141183</v>
      </c>
      <c r="AD99" s="3">
        <f>AD11/Output!AD10*Output!AD82</f>
        <v>886386558.38290071</v>
      </c>
      <c r="AE99" s="3">
        <f>AE11/Output!AE10*Output!AE82</f>
        <v>50350627595.03315</v>
      </c>
      <c r="AF99" s="3">
        <f>AF11/Output!AF10*Output!AF82</f>
        <v>47710443492.493256</v>
      </c>
      <c r="AG99" s="3">
        <f>AG11/Output!AG10*Output!AG82</f>
        <v>587833444.29157984</v>
      </c>
      <c r="AH99" s="3">
        <f>AH11/Output!AH10*Output!AH82</f>
        <v>4322971728.4860001</v>
      </c>
      <c r="AI99" s="3">
        <f>AI11/Output!AI10*Output!AI82</f>
        <v>2626028241.7064133</v>
      </c>
      <c r="AJ99" s="3">
        <f>AJ11/Output!AJ10*Output!AJ82</f>
        <v>1707248651.4499693</v>
      </c>
      <c r="AK99" s="3">
        <f>AK11/Output!AK10*Output!AK82</f>
        <v>148952241.60612294</v>
      </c>
      <c r="AL99" s="3">
        <f>AL11/Output!AL10*Output!AL82</f>
        <v>387098828.67321312</v>
      </c>
      <c r="AM99" s="3">
        <f>AM11/Output!AM10*Output!AM82</f>
        <v>761079372.42307389</v>
      </c>
      <c r="AN99" s="3">
        <f>AN11/Output!AN10*Output!AN82</f>
        <v>285019453.98999095</v>
      </c>
      <c r="AO99" s="3">
        <f>AO11/Output!AO10*Output!AO82</f>
        <v>615762016.56997561</v>
      </c>
      <c r="AP99" s="3">
        <f>AP11/Output!AP10*Output!AP82</f>
        <v>372723520.72632492</v>
      </c>
      <c r="AQ99" s="3">
        <f>AQ11/Output!AQ10*Output!AQ82</f>
        <v>42470159.64643541</v>
      </c>
      <c r="AR99" s="3">
        <f>AR11/Output!AR10*Output!AR82</f>
        <v>90354659.176629156</v>
      </c>
      <c r="AS99" s="3">
        <f>AS11/Output!AS10*Output!AS82</f>
        <v>0</v>
      </c>
      <c r="AT99" s="3">
        <f>AT11/Output!AT10*Output!AT82</f>
        <v>74317697.525961399</v>
      </c>
      <c r="AU99" s="3">
        <f>AU11/Output!AU10*Output!AU82</f>
        <v>26347282.306200638</v>
      </c>
      <c r="AV99" s="3">
        <f>AV11/Output!AV10*Output!AV82</f>
        <v>107975419.42734258</v>
      </c>
      <c r="AW99" s="3">
        <f>AW11/Output!AW10*Output!AW82</f>
        <v>331404248.22846717</v>
      </c>
      <c r="AX99" s="3">
        <f>AX11/Output!AX10*Output!AX82</f>
        <v>91210945.615159273</v>
      </c>
      <c r="AY99" s="3">
        <f>AY11/Output!AY10*Output!AY82</f>
        <v>30693331.023795232</v>
      </c>
      <c r="AZ99" s="3">
        <f>AZ11/Output!AZ10*Output!AZ82</f>
        <v>110083811.958673</v>
      </c>
      <c r="BA99" s="3">
        <f>BA11/Output!BA10*Output!BA82</f>
        <v>105593900.22755833</v>
      </c>
      <c r="BB99" s="3">
        <f>BB11/Output!BB10*Output!BB82</f>
        <v>77823856.036797896</v>
      </c>
      <c r="BC99" s="3">
        <f>BC11/Output!BC10*Output!BC82</f>
        <v>303252733.20792621</v>
      </c>
      <c r="BD99" s="3">
        <f>BD11/Output!BD10*Output!BD82</f>
        <v>7932129.1813953137</v>
      </c>
      <c r="BE99" s="3">
        <f>BE11/Output!BE10*Output!BE82</f>
        <v>2437176146.0770149</v>
      </c>
      <c r="BF99" s="3">
        <f>BF11/Output!BF10*Output!BF82</f>
        <v>91935968.204409257</v>
      </c>
      <c r="BH99" s="3">
        <f t="shared" si="8"/>
        <v>123.36923645597084</v>
      </c>
    </row>
    <row r="100" spans="1:60" x14ac:dyDescent="0.25">
      <c r="A100" s="3">
        <v>2035</v>
      </c>
      <c r="B100" s="3">
        <f>B12/Output!B11*Output!B83</f>
        <v>30643583.985255383</v>
      </c>
      <c r="C100" s="3">
        <f>C12/Output!C11*Output!C83</f>
        <v>47272800.351917759</v>
      </c>
      <c r="D100" s="3">
        <f>D12/Output!D11*Output!D83</f>
        <v>2624368694.3500175</v>
      </c>
      <c r="E100" s="3">
        <f>E12/Output!E11*Output!E83</f>
        <v>89751161.322530061</v>
      </c>
      <c r="F100" s="3">
        <f>F12/Output!F11*Output!F83</f>
        <v>277894881.62485427</v>
      </c>
      <c r="G100" s="3">
        <f>G12/Output!G11*Output!G83</f>
        <v>274341854.601399</v>
      </c>
      <c r="H100" s="3">
        <f>H12/Output!H11*Output!H83</f>
        <v>43099665.712972388</v>
      </c>
      <c r="I100" s="3">
        <f>I12/Output!I11*Output!I83</f>
        <v>11937993.623661771</v>
      </c>
      <c r="J100" s="3">
        <f>J12/Output!J11*Output!J83</f>
        <v>67629068.464592636</v>
      </c>
      <c r="K100" s="3">
        <f>K12/Output!K11*Output!K83</f>
        <v>1471459465.151475</v>
      </c>
      <c r="L100" s="3">
        <f>L12/Output!L11*Output!L83</f>
        <v>44738038.832144611</v>
      </c>
      <c r="M100" s="3">
        <f>M12/Output!M11*Output!M83</f>
        <v>37238372.981317833</v>
      </c>
      <c r="N100" s="3">
        <f>N12/Output!N11*Output!N83</f>
        <v>314993883.02448422</v>
      </c>
      <c r="O100" s="3">
        <f>O12/Output!O11*Output!O83</f>
        <v>476417018.68693286</v>
      </c>
      <c r="P100" s="3">
        <f>P12/Output!P11*Output!P83</f>
        <v>1703551282.1332519</v>
      </c>
      <c r="Q100" s="3">
        <f>Q12/Output!Q11*Output!Q83</f>
        <v>56475938.1499971</v>
      </c>
      <c r="R100" s="3">
        <f>R12/Output!R11*Output!R83</f>
        <v>16674032.716766078</v>
      </c>
      <c r="S100" s="3">
        <f>S12/Output!S11*Output!S83</f>
        <v>427363645.59003586</v>
      </c>
      <c r="T100" s="3">
        <f>T12/Output!T11*Output!T83</f>
        <v>133842663.18590191</v>
      </c>
      <c r="U100" s="3">
        <f>U12/Output!U11*Output!U83</f>
        <v>4571984.2852734691</v>
      </c>
      <c r="V100" s="3">
        <f>V12/Output!V11*Output!V83</f>
        <v>661200126.3052994</v>
      </c>
      <c r="W100" s="3">
        <f>W12/Output!W11*Output!W83</f>
        <v>25032746.088091038</v>
      </c>
      <c r="X100" s="3">
        <f>X12/Output!X11*Output!X83</f>
        <v>190888441.17945239</v>
      </c>
      <c r="Y100" s="3">
        <f>Y12/Output!Y11*Output!Y83</f>
        <v>49394802.842913315</v>
      </c>
      <c r="Z100" s="3">
        <f>Z12/Output!Z11*Output!Z83</f>
        <v>142651824.79926664</v>
      </c>
      <c r="AA100" s="3">
        <f>AA12/Output!AA11*Output!AA83</f>
        <v>975080.3964194383</v>
      </c>
      <c r="AB100" s="3">
        <f>AB12/Output!AB11*Output!AB83</f>
        <v>4905125.2556316489</v>
      </c>
      <c r="AC100" s="3">
        <f>AC12/Output!AC11*Output!AC83</f>
        <v>416347896.80128843</v>
      </c>
      <c r="AD100" s="3">
        <f>AD12/Output!AD11*Output!AD83</f>
        <v>767016022.45153117</v>
      </c>
      <c r="AE100" s="3">
        <f>AE12/Output!AE11*Output!AE83</f>
        <v>42845025619.152588</v>
      </c>
      <c r="AF100" s="3">
        <f>AF12/Output!AF11*Output!AF83</f>
        <v>39662972599.620842</v>
      </c>
      <c r="AG100" s="3">
        <f>AG12/Output!AG11*Output!AG83</f>
        <v>489852577.22104537</v>
      </c>
      <c r="AH100" s="3">
        <f>AH12/Output!AH11*Output!AH83</f>
        <v>3624477148.8554149</v>
      </c>
      <c r="AI100" s="3">
        <f>AI12/Output!AI11*Output!AI83</f>
        <v>2255076840.2435756</v>
      </c>
      <c r="AJ100" s="3">
        <f>AJ12/Output!AJ11*Output!AJ83</f>
        <v>1471459564.7243686</v>
      </c>
      <c r="AK100" s="3">
        <f>AK12/Output!AK11*Output!AK83</f>
        <v>125893314.88024865</v>
      </c>
      <c r="AL100" s="3">
        <f>AL12/Output!AL11*Output!AL83</f>
        <v>329729631.930677</v>
      </c>
      <c r="AM100" s="3">
        <f>AM12/Output!AM11*Output!AM83</f>
        <v>660895587.43193626</v>
      </c>
      <c r="AN100" s="3">
        <f>AN12/Output!AN11*Output!AN83</f>
        <v>244350709.73100448</v>
      </c>
      <c r="AO100" s="3">
        <f>AO12/Output!AO11*Output!AO83</f>
        <v>532496686.0101065</v>
      </c>
      <c r="AP100" s="3">
        <f>AP12/Output!AP11*Output!AP83</f>
        <v>312363283.56458616</v>
      </c>
      <c r="AQ100" s="3">
        <f>AQ12/Output!AQ11*Output!AQ83</f>
        <v>36829293.158609614</v>
      </c>
      <c r="AR100" s="3">
        <f>AR12/Output!AR11*Output!AR83</f>
        <v>77069343.276709542</v>
      </c>
      <c r="AS100" s="3">
        <f>AS12/Output!AS11*Output!AS83</f>
        <v>0</v>
      </c>
      <c r="AT100" s="3">
        <f>AT12/Output!AT11*Output!AT83</f>
        <v>64284982.055554621</v>
      </c>
      <c r="AU100" s="3">
        <f>AU12/Output!AU11*Output!AU83</f>
        <v>22747491.497546159</v>
      </c>
      <c r="AV100" s="3">
        <f>AV12/Output!AV11*Output!AV83</f>
        <v>93455213.167803526</v>
      </c>
      <c r="AW100" s="3">
        <f>AW12/Output!AW11*Output!AW83</f>
        <v>278261843.52960044</v>
      </c>
      <c r="AX100" s="3">
        <f>AX12/Output!AX11*Output!AX83</f>
        <v>79411109.73838298</v>
      </c>
      <c r="AY100" s="3">
        <f>AY12/Output!AY11*Output!AY83</f>
        <v>25923610.910055302</v>
      </c>
      <c r="AZ100" s="3">
        <f>AZ12/Output!AZ11*Output!AZ83</f>
        <v>91492770.76283212</v>
      </c>
      <c r="BA100" s="3">
        <f>BA12/Output!BA11*Output!BA83</f>
        <v>89114546.646257475</v>
      </c>
      <c r="BB100" s="3">
        <f>BB12/Output!BB11*Output!BB83</f>
        <v>66691053.851164371</v>
      </c>
      <c r="BC100" s="3">
        <f>BC12/Output!BC11*Output!BC83</f>
        <v>258097315.70500043</v>
      </c>
      <c r="BD100" s="3">
        <f>BD12/Output!BD11*Output!BD83</f>
        <v>6708035.8059735317</v>
      </c>
      <c r="BE100" s="3">
        <f>BE12/Output!BE11*Output!BE83</f>
        <v>2121241039.945688</v>
      </c>
      <c r="BF100" s="3">
        <f>BF12/Output!BF11*Output!BF83</f>
        <v>79212716.669475883</v>
      </c>
      <c r="BH100" s="3">
        <f t="shared" si="8"/>
        <v>103.91493557613427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91866408.976024494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16310117.78003894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138426954.83890969</v>
      </c>
      <c r="AN104" s="3">
        <f>AN5/Output!AN4*Output!AN85</f>
        <v>5094632.8523600874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9719380.017973166</v>
      </c>
      <c r="AR104" s="3">
        <f>AR5/Output!AR4*Output!AR85</f>
        <v>17892382.98526502</v>
      </c>
      <c r="AS104" s="3">
        <f>AS5/Output!AS4*Output!AS85</f>
        <v>0</v>
      </c>
      <c r="AT104" s="3">
        <f>AT5/Output!AT4*Output!AT85</f>
        <v>16023760.833150724</v>
      </c>
      <c r="AU104" s="3">
        <f>AU5/Output!AU4*Output!AU85</f>
        <v>5430167.3439149829</v>
      </c>
      <c r="AV104" s="3">
        <f>AV5/Output!AV4*Output!AV85</f>
        <v>24866456.399558064</v>
      </c>
      <c r="AW104" s="3">
        <f>AW5/Output!AW4*Output!AW85</f>
        <v>0</v>
      </c>
      <c r="AX104" s="3">
        <f>AX5/Output!AX4*Output!AX85</f>
        <v>17701689.815895308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88453451.527160347</v>
      </c>
      <c r="BF104" s="3">
        <f>BF5/Output!BF4*Output!BF85</f>
        <v>0</v>
      </c>
      <c r="BH104" s="3">
        <f>SUM(B104:AI104,AK104:AM104,AP104,AR104:AS104,AU104,AW104:BF104)/10^9</f>
        <v>0.35977105548716987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262328351.54522344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154983765.85095894</v>
      </c>
      <c r="AK105" s="3">
        <f>AK6/Output!AK5*Output!AK86</f>
        <v>27551481.194429319</v>
      </c>
      <c r="AL105" s="3">
        <f>AL6/Output!AL5*Output!AL86</f>
        <v>0</v>
      </c>
      <c r="AM105" s="3">
        <f>AM6/Output!AM5*Output!AM86</f>
        <v>372898820.89521343</v>
      </c>
      <c r="AN105" s="3">
        <f>AN6/Output!AN5*Output!AN86</f>
        <v>28377506.117230967</v>
      </c>
      <c r="AO105" s="3">
        <f>AO6/Output!AO5*Output!AO86</f>
        <v>354957600.40511203</v>
      </c>
      <c r="AP105" s="3">
        <f>AP6/Output!AP5*Output!AP86</f>
        <v>0</v>
      </c>
      <c r="AQ105" s="3">
        <f>AQ6/Output!AQ5*Output!AQ86</f>
        <v>25183147.2766832</v>
      </c>
      <c r="AR105" s="3">
        <f>AR6/Output!AR5*Output!AR86</f>
        <v>45602325.513351098</v>
      </c>
      <c r="AS105" s="3">
        <f>AS6/Output!AS5*Output!AS86</f>
        <v>0</v>
      </c>
      <c r="AT105" s="3">
        <f>AT6/Output!AT5*Output!AT86</f>
        <v>42613581.672716349</v>
      </c>
      <c r="AU105" s="3">
        <f>AU6/Output!AU5*Output!AU86</f>
        <v>14198080.861293927</v>
      </c>
      <c r="AV105" s="3">
        <f>AV6/Output!AV5*Output!AV86</f>
        <v>64466534.444382399</v>
      </c>
      <c r="AW105" s="3">
        <f>AW6/Output!AW5*Output!AW86</f>
        <v>0</v>
      </c>
      <c r="AX105" s="3">
        <f>AX6/Output!AX5*Output!AX86</f>
        <v>44333460.597171739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154736932.96365306</v>
      </c>
      <c r="BF105" s="3">
        <f>BF6/Output!BF5*Output!BF86</f>
        <v>0</v>
      </c>
      <c r="BH105" s="3">
        <f t="shared" ref="BH105:BH111" si="9">SUM(B105:AI105,AK105:AM105,AP105,AR105:AS105,AU105,AW105:BF105)/10^9</f>
        <v>0.92164945357033612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468440276.79219145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419346561.48461169</v>
      </c>
      <c r="AK106" s="3">
        <f>AK7/Output!AK6*Output!AK87</f>
        <v>97599069.933231041</v>
      </c>
      <c r="AL106" s="3">
        <f>AL7/Output!AL6*Output!AL87</f>
        <v>0</v>
      </c>
      <c r="AM106" s="3">
        <f>AM7/Output!AM6*Output!AM87</f>
        <v>684424241.271294</v>
      </c>
      <c r="AN106" s="3">
        <f>AN7/Output!AN6*Output!AN87</f>
        <v>307974997.6686002</v>
      </c>
      <c r="AO106" s="3">
        <f>AO7/Output!AO6*Output!AO87</f>
        <v>640275047.74531889</v>
      </c>
      <c r="AP106" s="3">
        <f>AP7/Output!AP6*Output!AP87</f>
        <v>0</v>
      </c>
      <c r="AQ106" s="3">
        <f>AQ7/Output!AQ6*Output!AQ87</f>
        <v>44988388.438595518</v>
      </c>
      <c r="AR106" s="3">
        <f>AR7/Output!AR6*Output!AR87</f>
        <v>80184852.505404785</v>
      </c>
      <c r="AS106" s="3">
        <f>AS7/Output!AS6*Output!AS87</f>
        <v>0</v>
      </c>
      <c r="AT106" s="3">
        <f>AT7/Output!AT6*Output!AT87</f>
        <v>77937685.552382737</v>
      </c>
      <c r="AU106" s="3">
        <f>AU7/Output!AU6*Output!AU87</f>
        <v>25560504.398280416</v>
      </c>
      <c r="AV106" s="3">
        <f>AV7/Output!AV6*Output!AV87</f>
        <v>115303079.21462263</v>
      </c>
      <c r="AW106" s="3">
        <f>AW7/Output!AW6*Output!AW87</f>
        <v>0</v>
      </c>
      <c r="AX106" s="3">
        <f>AX7/Output!AX6*Output!AX87</f>
        <v>76120923.375518382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1.43232986827592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624665766.40577662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618738090.32775128</v>
      </c>
      <c r="AK107" s="3">
        <f>AK8/Output!AK7*Output!AK88</f>
        <v>42879182.720604807</v>
      </c>
      <c r="AL107" s="3">
        <f>AL8/Output!AL7*Output!AL88</f>
        <v>0</v>
      </c>
      <c r="AM107" s="3">
        <f>AM8/Output!AM7*Output!AM88</f>
        <v>985601387.86972058</v>
      </c>
      <c r="AN107" s="3">
        <f>AN8/Output!AN7*Output!AN88</f>
        <v>445677689.11107993</v>
      </c>
      <c r="AO107" s="3">
        <f>AO8/Output!AO7*Output!AO88</f>
        <v>939275657.03995621</v>
      </c>
      <c r="AP107" s="3">
        <f>AP8/Output!AP7*Output!AP88</f>
        <v>0</v>
      </c>
      <c r="AQ107" s="3">
        <f>AQ8/Output!AQ7*Output!AQ88</f>
        <v>65334823.454472974</v>
      </c>
      <c r="AR107" s="3">
        <f>AR8/Output!AR7*Output!AR88</f>
        <v>112322141.34924337</v>
      </c>
      <c r="AS107" s="3">
        <f>AS8/Output!AS7*Output!AS88</f>
        <v>0</v>
      </c>
      <c r="AT107" s="3">
        <f>AT8/Output!AT7*Output!AT88</f>
        <v>114124996.16323203</v>
      </c>
      <c r="AU107" s="3">
        <f>AU8/Output!AU7*Output!AU88</f>
        <v>36954481.228542492</v>
      </c>
      <c r="AV107" s="3">
        <f>AV8/Output!AV7*Output!AV88</f>
        <v>166982970.3031942</v>
      </c>
      <c r="AW107" s="3">
        <f>AW8/Output!AW7*Output!AW88</f>
        <v>0</v>
      </c>
      <c r="AX107" s="3">
        <f>AX8/Output!AX7*Output!AX88</f>
        <v>112640035.91034096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1.9150629954842289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724465233.82359135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776685649.91256738</v>
      </c>
      <c r="AK108" s="3">
        <f>AK9/Output!AK8*Output!AK89</f>
        <v>52112812.68802233</v>
      </c>
      <c r="AL108" s="3">
        <f>AL9/Output!AL8*Output!AL89</f>
        <v>0</v>
      </c>
      <c r="AM108" s="3">
        <f>AM9/Output!AM8*Output!AM89</f>
        <v>1220821328.709903</v>
      </c>
      <c r="AN108" s="3">
        <f>AN9/Output!AN8*Output!AN89</f>
        <v>546218165.89687812</v>
      </c>
      <c r="AO108" s="3">
        <f>AO9/Output!AO8*Output!AO89</f>
        <v>1160480361.6596284</v>
      </c>
      <c r="AP108" s="3">
        <f>AP9/Output!AP8*Output!AP89</f>
        <v>0</v>
      </c>
      <c r="AQ108" s="3">
        <f>AQ9/Output!AQ8*Output!AQ89</f>
        <v>80323620.918713808</v>
      </c>
      <c r="AR108" s="3">
        <f>AR9/Output!AR8*Output!AR89</f>
        <v>131869671.94018504</v>
      </c>
      <c r="AS108" s="3">
        <f>AS9/Output!AS8*Output!AS89</f>
        <v>0</v>
      </c>
      <c r="AT108" s="3">
        <f>AT9/Output!AT8*Output!AT89</f>
        <v>140559182.27567905</v>
      </c>
      <c r="AU108" s="3">
        <f>AU9/Output!AU8*Output!AU89</f>
        <v>45055456.766679987</v>
      </c>
      <c r="AV108" s="3">
        <f>AV9/Output!AV8*Output!AV89</f>
        <v>204943990.40388882</v>
      </c>
      <c r="AW108" s="3">
        <f>AW9/Output!AW8*Output!AW89</f>
        <v>0</v>
      </c>
      <c r="AX108" s="3">
        <f>AX9/Output!AX8*Output!AX89</f>
        <v>140013129.58985889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2.3143376335182406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742265781.57547426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858220565.36887455</v>
      </c>
      <c r="AK109" s="3">
        <f>AK10/Output!AK9*Output!AK90</f>
        <v>55738487.696526952</v>
      </c>
      <c r="AL109" s="3">
        <f>AL10/Output!AL9*Output!AL90</f>
        <v>0</v>
      </c>
      <c r="AM109" s="3">
        <f>AM10/Output!AM9*Output!AM90</f>
        <v>1333832770.5605824</v>
      </c>
      <c r="AN109" s="3">
        <f>AN10/Output!AN9*Output!AN90</f>
        <v>590517786.6847558</v>
      </c>
      <c r="AO109" s="3">
        <f>AO10/Output!AO9*Output!AO90</f>
        <v>1265009866.3781152</v>
      </c>
      <c r="AP109" s="3">
        <f>AP10/Output!AP9*Output!AP90</f>
        <v>0</v>
      </c>
      <c r="AQ109" s="3">
        <f>AQ10/Output!AQ9*Output!AQ90</f>
        <v>87309671.799363568</v>
      </c>
      <c r="AR109" s="3">
        <f>AR10/Output!AR9*Output!AR90</f>
        <v>136058486.71484658</v>
      </c>
      <c r="AS109" s="3">
        <f>AS10/Output!AS9*Output!AS90</f>
        <v>0</v>
      </c>
      <c r="AT109" s="3">
        <f>AT10/Output!AT9*Output!AT90</f>
        <v>152876696.41335702</v>
      </c>
      <c r="AU109" s="3">
        <f>AU10/Output!AU9*Output!AU90</f>
        <v>48526070.173457272</v>
      </c>
      <c r="AV109" s="3">
        <f>AV10/Output!AV9*Output!AV90</f>
        <v>222379394.27541399</v>
      </c>
      <c r="AW109" s="3">
        <f>AW10/Output!AW9*Output!AW90</f>
        <v>0</v>
      </c>
      <c r="AX109" s="3">
        <f>AX10/Output!AX9*Output!AX90</f>
        <v>153494064.95894638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2.4699156616798335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679938472.3960011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845146967.89573669</v>
      </c>
      <c r="AK110" s="3">
        <f>AK11/Output!AK10*Output!AK91</f>
        <v>53113346.668794952</v>
      </c>
      <c r="AL110" s="3">
        <f>AL11/Output!AL10*Output!AL91</f>
        <v>0</v>
      </c>
      <c r="AM110" s="3">
        <f>AM11/Output!AM10*Output!AM91</f>
        <v>1301157497.1520288</v>
      </c>
      <c r="AN110" s="3">
        <f>AN11/Output!AN10*Output!AN91</f>
        <v>570038907.9799819</v>
      </c>
      <c r="AO110" s="3">
        <f>AO11/Output!AO10*Output!AO91</f>
        <v>1231524033.1399512</v>
      </c>
      <c r="AP110" s="3">
        <f>AP11/Output!AP10*Output!AP91</f>
        <v>0</v>
      </c>
      <c r="AQ110" s="3">
        <f>AQ11/Output!AQ10*Output!AQ91</f>
        <v>84940290.32943359</v>
      </c>
      <c r="AR110" s="3">
        <f>AR11/Output!AR10*Output!AR91</f>
        <v>124695327.82840385</v>
      </c>
      <c r="AS110" s="3">
        <f>AS11/Output!AS10*Output!AS91</f>
        <v>0</v>
      </c>
      <c r="AT110" s="3">
        <f>AT11/Output!AT10*Output!AT91</f>
        <v>148635395.0519228</v>
      </c>
      <c r="AU110" s="3">
        <f>AU11/Output!AU10*Output!AU91</f>
        <v>46731481.169992574</v>
      </c>
      <c r="AV110" s="3">
        <f>AV11/Output!AV10*Output!AV91</f>
        <v>215950838.85468516</v>
      </c>
      <c r="AW110" s="3">
        <f>AW11/Output!AW10*Output!AW91</f>
        <v>0</v>
      </c>
      <c r="AX110" s="3">
        <f>AX11/Output!AX10*Output!AX91</f>
        <v>150193653.54575944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2.3558297787609805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553783920.80269873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737857262.70424378</v>
      </c>
      <c r="AK111" s="3">
        <f>AK12/Output!AK11*Output!AK92</f>
        <v>44882245.706068322</v>
      </c>
      <c r="AL111" s="3">
        <f>AL12/Output!AL11*Output!AL92</f>
        <v>0</v>
      </c>
      <c r="AM111" s="3">
        <f>AM12/Output!AM11*Output!AM92</f>
        <v>1127192942.3301122</v>
      </c>
      <c r="AN111" s="3">
        <f>AN12/Output!AN11*Output!AN92</f>
        <v>488701549.79524702</v>
      </c>
      <c r="AO111" s="3">
        <f>AO12/Output!AO11*Output!AO92</f>
        <v>1064993372.020213</v>
      </c>
      <c r="AP111" s="3">
        <f>AP12/Output!AP11*Output!AP92</f>
        <v>0</v>
      </c>
      <c r="AQ111" s="3">
        <f>AQ12/Output!AQ11*Output!AQ92</f>
        <v>73658586.317219228</v>
      </c>
      <c r="AR111" s="3">
        <f>AR12/Output!AR11*Output!AR92</f>
        <v>100884396.10019544</v>
      </c>
      <c r="AS111" s="3">
        <f>AS12/Output!AS11*Output!AS92</f>
        <v>0</v>
      </c>
      <c r="AT111" s="3">
        <f>AT12/Output!AT11*Output!AT92</f>
        <v>128570004.97780125</v>
      </c>
      <c r="AU111" s="3">
        <f>AU12/Output!AU11*Output!AU92</f>
        <v>40069826.214362524</v>
      </c>
      <c r="AV111" s="3">
        <f>AV12/Output!AV11*Output!AV92</f>
        <v>186910426.33560705</v>
      </c>
      <c r="AW111" s="3">
        <f>AW12/Output!AW11*Output!AW92</f>
        <v>0</v>
      </c>
      <c r="AX111" s="3">
        <f>AX12/Output!AX11*Output!AX92</f>
        <v>130597904.42495658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1.9974112355783937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17421307.796066623</v>
      </c>
      <c r="D115" s="3">
        <f>D5/Output!D4*Output!D94</f>
        <v>398235505.91543067</v>
      </c>
      <c r="E115" s="3">
        <f>E5/Output!E4*Output!E94</f>
        <v>26270228.630457919</v>
      </c>
      <c r="F115" s="3">
        <f>F5/Output!F4*Output!F94</f>
        <v>115257425.81093012</v>
      </c>
      <c r="G115" s="3">
        <f>G5/Output!G4*Output!G94</f>
        <v>32645662.704796776</v>
      </c>
      <c r="H115" s="3">
        <f>H5/Output!H4*Output!H94</f>
        <v>0</v>
      </c>
      <c r="I115" s="3">
        <f>I5/Output!I4*Output!I94</f>
        <v>0</v>
      </c>
      <c r="J115" s="3">
        <f>J5/Output!J4*Output!J94</f>
        <v>396688185.12561393</v>
      </c>
      <c r="K115" s="3">
        <f>K5/Output!K4*Output!K94</f>
        <v>0</v>
      </c>
      <c r="L115" s="3">
        <f>L5/Output!L4*Output!L94</f>
        <v>12633314.860814968</v>
      </c>
      <c r="M115" s="3">
        <f>M5/Output!M4*Output!M94</f>
        <v>22151084.952646777</v>
      </c>
      <c r="N115" s="3">
        <f>N5/Output!N4*Output!N94</f>
        <v>0</v>
      </c>
      <c r="O115" s="3">
        <f>O5/Output!O4*Output!O94</f>
        <v>24198603.319681056</v>
      </c>
      <c r="P115" s="3">
        <f>P5/Output!P4*Output!P94</f>
        <v>275476171.34500301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14796871.146024236</v>
      </c>
      <c r="U115" s="3">
        <f>U5/Output!U4*Output!U94</f>
        <v>31748293.966453645</v>
      </c>
      <c r="V115" s="3">
        <f>V5/Output!V4*Output!V94</f>
        <v>13092973.200174866</v>
      </c>
      <c r="W115" s="3">
        <f>W5/Output!W4*Output!W94</f>
        <v>0</v>
      </c>
      <c r="X115" s="3">
        <f>X5/Output!X4*Output!X94</f>
        <v>60196044.458449572</v>
      </c>
      <c r="Y115" s="3">
        <f>Y5/Output!Y4*Output!Y94</f>
        <v>42061663.096914455</v>
      </c>
      <c r="Z115" s="3">
        <f>Z5/Output!Z4*Output!Z94</f>
        <v>69583082.880475491</v>
      </c>
      <c r="AA115" s="3">
        <f>AA5/Output!AA4*Output!AA94</f>
        <v>0</v>
      </c>
      <c r="AB115" s="3">
        <f>AB5/Output!AB4*Output!AB94</f>
        <v>137401808.21725234</v>
      </c>
      <c r="AC115" s="3">
        <f>AC5/Output!AC4*Output!AC94</f>
        <v>51605622.991038159</v>
      </c>
      <c r="AD115" s="3">
        <f>AD5/Output!AD4*Output!AD94</f>
        <v>0</v>
      </c>
      <c r="AE115" s="3">
        <f>AE5/Output!AE4*Output!AE94</f>
        <v>13100399769.346275</v>
      </c>
      <c r="AF115" s="3">
        <f>AF5/Output!AF4*Output!AF94</f>
        <v>5301886769.5226917</v>
      </c>
      <c r="AG115" s="3">
        <f>AG5/Output!AG4*Output!AG94</f>
        <v>89272040.313565463</v>
      </c>
      <c r="AH115" s="3">
        <f>AH5/Output!AH4*Output!AH94</f>
        <v>557089203.10264003</v>
      </c>
      <c r="AI115" s="3">
        <f>AI5/Output!AI4*Output!AI94</f>
        <v>314839140.15540665</v>
      </c>
      <c r="AJ115" s="3">
        <f>AJ5/Output!AJ4*Output!AJ94</f>
        <v>300840592.45184565</v>
      </c>
      <c r="AK115" s="3">
        <f>AK5/Output!AK4*Output!AK94</f>
        <v>65764019.688879363</v>
      </c>
      <c r="AL115" s="3">
        <f>AL5/Output!AL4*Output!AL94</f>
        <v>67031525.789055899</v>
      </c>
      <c r="AM115" s="3">
        <f>AM5/Output!AM4*Output!AM94</f>
        <v>12577798.361852517</v>
      </c>
      <c r="AN115" s="3">
        <f>AN5/Output!AN4*Output!AN94</f>
        <v>56794324.412694171</v>
      </c>
      <c r="AO115" s="3">
        <f>AO5/Output!AO4*Output!AO94</f>
        <v>145525430.39547443</v>
      </c>
      <c r="AP115" s="3">
        <f>AP5/Output!AP4*Output!AP94</f>
        <v>59608994.147403359</v>
      </c>
      <c r="AQ115" s="3">
        <f>AQ5/Output!AQ4*Output!AQ94</f>
        <v>0</v>
      </c>
      <c r="AR115" s="3">
        <f>AR5/Output!AR4*Output!AR94</f>
        <v>3271498.362916084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151238.95498569761</v>
      </c>
      <c r="AV115" s="3">
        <f>AV5/Output!AV4*Output!AV94</f>
        <v>0</v>
      </c>
      <c r="AW115" s="3">
        <f>AW5/Output!AW4*Output!AW94</f>
        <v>46263433.414013244</v>
      </c>
      <c r="AX115" s="3">
        <f>AX5/Output!AX4*Output!AX94</f>
        <v>935921.61189405806</v>
      </c>
      <c r="AY115" s="3">
        <f>AY5/Output!AY4*Output!AY94</f>
        <v>8720894.4125454072</v>
      </c>
      <c r="AZ115" s="3">
        <f>AZ5/Output!AZ4*Output!AZ94</f>
        <v>14590401.831805762</v>
      </c>
      <c r="BA115" s="3">
        <f>BA5/Output!BA4*Output!BA94</f>
        <v>12841478.384027502</v>
      </c>
      <c r="BB115" s="3">
        <f>BB5/Output!BB4*Output!BB94</f>
        <v>15477066.399871871</v>
      </c>
      <c r="BC115" s="3">
        <f>BC5/Output!BC4*Output!BC94</f>
        <v>57675739.829768196</v>
      </c>
      <c r="BD115" s="3">
        <f>BD5/Output!BD4*Output!BD94</f>
        <v>3344559.1552802077</v>
      </c>
      <c r="BE115" s="3">
        <f>BE5/Output!BE4*Output!BE94</f>
        <v>303266694.58948559</v>
      </c>
      <c r="BF115" s="3">
        <f>BF5/Output!BF4*Output!BF94</f>
        <v>10648932.126189373</v>
      </c>
      <c r="BH115" s="3">
        <f>SUM(B115:AI115,AK115:AM115,AP115,AR115:AS115,AU115,AW115:BF115)/10^9</f>
        <v>21.787120969918778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52609682.527978159</v>
      </c>
      <c r="D116" s="3">
        <f>D6/Output!D5*Output!D95</f>
        <v>1062989077.4783692</v>
      </c>
      <c r="E116" s="3">
        <f>E6/Output!E5*Output!E95</f>
        <v>74322563.598939627</v>
      </c>
      <c r="F116" s="3">
        <f>F6/Output!F5*Output!F95</f>
        <v>306001864.41511828</v>
      </c>
      <c r="G116" s="3">
        <f>G6/Output!G5*Output!G95</f>
        <v>101171846.29880379</v>
      </c>
      <c r="H116" s="3">
        <f>H6/Output!H5*Output!H95</f>
        <v>0</v>
      </c>
      <c r="I116" s="3">
        <f>I6/Output!I5*Output!I95</f>
        <v>0</v>
      </c>
      <c r="J116" s="3">
        <f>J6/Output!J5*Output!J95</f>
        <v>1037021814.2787628</v>
      </c>
      <c r="K116" s="3">
        <f>K6/Output!K5*Output!K95</f>
        <v>0</v>
      </c>
      <c r="L116" s="3">
        <f>L6/Output!L5*Output!L95</f>
        <v>31972277.394760042</v>
      </c>
      <c r="M116" s="3">
        <f>M6/Output!M5*Output!M95</f>
        <v>60746529.98062966</v>
      </c>
      <c r="N116" s="3">
        <f>N6/Output!N5*Output!N95</f>
        <v>0</v>
      </c>
      <c r="O116" s="3">
        <f>O6/Output!O5*Output!O95</f>
        <v>101474659.56738544</v>
      </c>
      <c r="P116" s="3">
        <f>P6/Output!P5*Output!P95</f>
        <v>784059957.45693243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39702703.834759295</v>
      </c>
      <c r="U116" s="3">
        <f>U6/Output!U5*Output!U95</f>
        <v>77749705.452876315</v>
      </c>
      <c r="V116" s="3">
        <f>V6/Output!V5*Output!V95</f>
        <v>50447925.896519825</v>
      </c>
      <c r="W116" s="3">
        <f>W6/Output!W5*Output!W95</f>
        <v>0</v>
      </c>
      <c r="X116" s="3">
        <f>X6/Output!X5*Output!X95</f>
        <v>155352494.60714924</v>
      </c>
      <c r="Y116" s="3">
        <f>Y6/Output!Y5*Output!Y95</f>
        <v>108143704.12480047</v>
      </c>
      <c r="Z116" s="3">
        <f>Z6/Output!Z5*Output!Z95</f>
        <v>189070937.81440541</v>
      </c>
      <c r="AA116" s="3">
        <f>AA6/Output!AA5*Output!AA95</f>
        <v>0</v>
      </c>
      <c r="AB116" s="3">
        <f>AB6/Output!AB5*Output!AB95</f>
        <v>362997316.03009182</v>
      </c>
      <c r="AC116" s="3">
        <f>AC6/Output!AC5*Output!AC95</f>
        <v>140019288.83122745</v>
      </c>
      <c r="AD116" s="3">
        <f>AD6/Output!AD5*Output!AD95</f>
        <v>0</v>
      </c>
      <c r="AE116" s="3">
        <f>AE6/Output!AE5*Output!AE95</f>
        <v>34792615531.494453</v>
      </c>
      <c r="AF116" s="3">
        <f>AF6/Output!AF5*Output!AF95</f>
        <v>15178012712.869425</v>
      </c>
      <c r="AG116" s="3">
        <f>AG6/Output!AG5*Output!AG95</f>
        <v>149144187.83014047</v>
      </c>
      <c r="AH116" s="3">
        <f>AH6/Output!AH5*Output!AH95</f>
        <v>1525387149.7077761</v>
      </c>
      <c r="AI116" s="3">
        <f>AI6/Output!AI5*Output!AI95</f>
        <v>946942674.19502628</v>
      </c>
      <c r="AJ116" s="3">
        <f>AJ6/Output!AJ5*Output!AJ95</f>
        <v>600945588.06161582</v>
      </c>
      <c r="AK116" s="3">
        <f>AK6/Output!AK5*Output!AK95</f>
        <v>125226325.44965895</v>
      </c>
      <c r="AL116" s="3">
        <f>AL6/Output!AL5*Output!AL95</f>
        <v>184035545.48262417</v>
      </c>
      <c r="AM116" s="3">
        <f>AM6/Output!AM5*Output!AM95</f>
        <v>21796728.582217302</v>
      </c>
      <c r="AN116" s="3">
        <f>AN6/Output!AN5*Output!AN95</f>
        <v>119078653.48678924</v>
      </c>
      <c r="AO116" s="3">
        <f>AO6/Output!AO5*Output!AO95</f>
        <v>0</v>
      </c>
      <c r="AP116" s="3">
        <f>AP6/Output!AP5*Output!AP95</f>
        <v>161695208.88084623</v>
      </c>
      <c r="AQ116" s="3">
        <f>AQ6/Output!AQ5*Output!AQ95</f>
        <v>0</v>
      </c>
      <c r="AR116" s="3">
        <f>AR6/Output!AR5*Output!AR95</f>
        <v>8499007.1457067113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384436.83399522491</v>
      </c>
      <c r="AV116" s="3">
        <f>AV6/Output!AV5*Output!AV95</f>
        <v>0</v>
      </c>
      <c r="AW116" s="3">
        <f>AW6/Output!AW5*Output!AW95</f>
        <v>119831638.41284008</v>
      </c>
      <c r="AX116" s="3">
        <f>AX6/Output!AX5*Output!AX95</f>
        <v>2511172.520966412</v>
      </c>
      <c r="AY116" s="3">
        <f>AY6/Output!AY5*Output!AY95</f>
        <v>22021977.084631886</v>
      </c>
      <c r="AZ116" s="3">
        <f>AZ6/Output!AZ5*Output!AZ95</f>
        <v>40949336.838553749</v>
      </c>
      <c r="BA116" s="3">
        <f>BA6/Output!BA5*Output!BA95</f>
        <v>36548695.32053744</v>
      </c>
      <c r="BB116" s="3">
        <f>BB6/Output!BB5*Output!BB95</f>
        <v>40564620.914162099</v>
      </c>
      <c r="BC116" s="3">
        <f>BC6/Output!BC5*Output!BC95</f>
        <v>147341153.72453722</v>
      </c>
      <c r="BD116" s="3">
        <f>BD6/Output!BD5*Output!BD95</f>
        <v>8549411.8331718277</v>
      </c>
      <c r="BE116" s="3">
        <f>BE6/Output!BE5*Output!BE95</f>
        <v>909764830.08459938</v>
      </c>
      <c r="BF116" s="3">
        <f>BF6/Output!BF5*Output!BF95</f>
        <v>0</v>
      </c>
      <c r="BH116" s="3">
        <f t="shared" ref="BH116:BH122" si="10">SUM(B116:AI116,AK116:AM116,AP116,AR116:AS116,AU116,AW116:BF116)/10^9</f>
        <v>59.15767669479537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105361819.18519732</v>
      </c>
      <c r="D117" s="3">
        <f>D7/Output!D6*Output!D96</f>
        <v>1950784243.4268913</v>
      </c>
      <c r="E117" s="3">
        <f>E7/Output!E6*Output!E96</f>
        <v>142100709.51609841</v>
      </c>
      <c r="F117" s="3">
        <f>F7/Output!F6*Output!F96</f>
        <v>556807927.71727073</v>
      </c>
      <c r="G117" s="3">
        <f>G7/Output!G6*Output!G96</f>
        <v>206460931.6012015</v>
      </c>
      <c r="H117" s="3">
        <f>H7/Output!H6*Output!H96</f>
        <v>0</v>
      </c>
      <c r="I117" s="3">
        <f>I7/Output!I6*Output!I96</f>
        <v>0</v>
      </c>
      <c r="J117" s="3">
        <f>J7/Output!J6*Output!J96</f>
        <v>1859254894.6158962</v>
      </c>
      <c r="K117" s="3">
        <f>K7/Output!K6*Output!K96</f>
        <v>0</v>
      </c>
      <c r="L117" s="3">
        <f>L7/Output!L6*Output!L96</f>
        <v>55785765.37735863</v>
      </c>
      <c r="M117" s="3">
        <f>M7/Output!M6*Output!M96</f>
        <v>113299374.84331863</v>
      </c>
      <c r="N117" s="3">
        <f>N7/Output!N6*Output!N96</f>
        <v>0</v>
      </c>
      <c r="O117" s="3">
        <f>O7/Output!O6*Output!O96</f>
        <v>244497617.731244</v>
      </c>
      <c r="P117" s="3">
        <f>P7/Output!P6*Output!P96</f>
        <v>1520232716.4002478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72513964.620935217</v>
      </c>
      <c r="U117" s="3">
        <f>U7/Output!U6*Output!U96</f>
        <v>130217045.72975169</v>
      </c>
      <c r="V117" s="3">
        <f>V7/Output!V6*Output!V96</f>
        <v>116284206.92594375</v>
      </c>
      <c r="W117" s="3">
        <f>W7/Output!W6*Output!W96</f>
        <v>0</v>
      </c>
      <c r="X117" s="3">
        <f>X7/Output!X6*Output!X96</f>
        <v>275160552.49201852</v>
      </c>
      <c r="Y117" s="3">
        <f>Y7/Output!Y6*Output!Y96</f>
        <v>191120102.66390163</v>
      </c>
      <c r="Z117" s="3">
        <f>Z7/Output!Z6*Output!Z96</f>
        <v>350807152.42815781</v>
      </c>
      <c r="AA117" s="3">
        <f>AA7/Output!AA6*Output!AA96</f>
        <v>0</v>
      </c>
      <c r="AB117" s="3">
        <f>AB7/Output!AB6*Output!AB96</f>
        <v>658114833.27730787</v>
      </c>
      <c r="AC117" s="3">
        <f>AC7/Output!AC6*Output!AC96</f>
        <v>258935467.68755388</v>
      </c>
      <c r="AD117" s="3">
        <f>AD7/Output!AD6*Output!AD96</f>
        <v>0</v>
      </c>
      <c r="AE117" s="3">
        <f>AE7/Output!AE6*Output!AE96</f>
        <v>63545876657.805534</v>
      </c>
      <c r="AF117" s="3">
        <f>AF7/Output!AF6*Output!AF96</f>
        <v>29717207577.914612</v>
      </c>
      <c r="AG117" s="3">
        <f>AG7/Output!AG6*Output!AG96</f>
        <v>199948029.53607905</v>
      </c>
      <c r="AH117" s="3">
        <f>AH7/Output!AH6*Output!AH96</f>
        <v>2859364400.3758707</v>
      </c>
      <c r="AI117" s="3">
        <f>AI7/Output!AI6*Output!AI96</f>
        <v>1886242434.946192</v>
      </c>
      <c r="AJ117" s="3">
        <f>AJ7/Output!AJ6*Output!AJ96</f>
        <v>847904296.608302</v>
      </c>
      <c r="AK117" s="3">
        <f>AK7/Output!AK6*Output!AK96</f>
        <v>136599648.39293772</v>
      </c>
      <c r="AL117" s="3">
        <f>AL7/Output!AL6*Output!AL96</f>
        <v>346503089.71846545</v>
      </c>
      <c r="AM117" s="3">
        <f>AM7/Output!AM6*Output!AM96</f>
        <v>29066625.901557911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302603068.4441635</v>
      </c>
      <c r="AQ117" s="3">
        <f>AQ7/Output!AQ6*Output!AQ96</f>
        <v>0</v>
      </c>
      <c r="AR117" s="3">
        <f>AR7/Output!AR6*Output!AR96</f>
        <v>15124351.701687001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669914.28992141958</v>
      </c>
      <c r="AV117" s="3">
        <f>AV7/Output!AV6*Output!AV96</f>
        <v>0</v>
      </c>
      <c r="AW117" s="3">
        <f>AW7/Output!AW6*Output!AW96</f>
        <v>213447156.25361291</v>
      </c>
      <c r="AX117" s="3">
        <f>AX7/Output!AX6*Output!AX96</f>
        <v>4614607.0905078379</v>
      </c>
      <c r="AY117" s="3">
        <f>AY7/Output!AY6*Output!AY96</f>
        <v>38149627.102170423</v>
      </c>
      <c r="AZ117" s="3">
        <f>AZ7/Output!AZ6*Output!AZ96</f>
        <v>77495069.718107939</v>
      </c>
      <c r="BA117" s="3">
        <f>BA7/Output!BA6*Output!BA96</f>
        <v>70776523.42963773</v>
      </c>
      <c r="BB117" s="3">
        <f>BB7/Output!BB6*Output!BB96</f>
        <v>73154605.424772963</v>
      </c>
      <c r="BC117" s="3">
        <f>BC7/Output!BC6*Output!BC96</f>
        <v>258713311.28766626</v>
      </c>
      <c r="BD117" s="3">
        <f>BD7/Output!BD6*Output!BD96</f>
        <v>14991046.906042829</v>
      </c>
      <c r="BE117" s="3">
        <f>BE7/Output!BE6*Output!BE96</f>
        <v>2049961491.0688558</v>
      </c>
      <c r="BF117" s="3">
        <f>BF7/Output!BF6*Output!BF96</f>
        <v>0</v>
      </c>
      <c r="BH117" s="3">
        <f t="shared" si="10"/>
        <v>110.64824856354869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145409491.25470245</v>
      </c>
      <c r="D118" s="3">
        <f>D8/Output!D7*Output!D97</f>
        <v>2807829638.5058355</v>
      </c>
      <c r="E118" s="3">
        <f>E8/Output!E7*Output!E97</f>
        <v>199269215.09780824</v>
      </c>
      <c r="F118" s="3">
        <f>F8/Output!F7*Output!F97</f>
        <v>796437875.89957774</v>
      </c>
      <c r="G118" s="3">
        <f>G8/Output!G7*Output!G97</f>
        <v>280083174.79281527</v>
      </c>
      <c r="H118" s="3">
        <f>H8/Output!H7*Output!H97</f>
        <v>0</v>
      </c>
      <c r="I118" s="3">
        <f>I8/Output!I7*Output!I97</f>
        <v>0</v>
      </c>
      <c r="J118" s="3">
        <f>J8/Output!J7*Output!J97</f>
        <v>2658143346.3057814</v>
      </c>
      <c r="K118" s="3">
        <f>K8/Output!K7*Output!K97</f>
        <v>0</v>
      </c>
      <c r="L118" s="3">
        <f>L8/Output!L7*Output!L97</f>
        <v>78564583.970091179</v>
      </c>
      <c r="M118" s="3">
        <f>M8/Output!M7*Output!M97</f>
        <v>161113279.1948297</v>
      </c>
      <c r="N118" s="3">
        <f>N8/Output!N7*Output!N97</f>
        <v>0</v>
      </c>
      <c r="O118" s="3">
        <f>O8/Output!O7*Output!O97</f>
        <v>322517617.68848717</v>
      </c>
      <c r="P118" s="3">
        <f>P8/Output!P7*Output!P97</f>
        <v>2184024901.6093163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94760670.603907153</v>
      </c>
      <c r="U118" s="3">
        <f>U8/Output!U7*Output!U97</f>
        <v>185074962.42940438</v>
      </c>
      <c r="V118" s="3">
        <f>V8/Output!V7*Output!V97</f>
        <v>118071054.41715118</v>
      </c>
      <c r="W118" s="3">
        <f>W8/Output!W7*Output!W97</f>
        <v>0</v>
      </c>
      <c r="X118" s="3">
        <f>X8/Output!X7*Output!X97</f>
        <v>392630979.82647908</v>
      </c>
      <c r="Y118" s="3">
        <f>Y8/Output!Y7*Output!Y97</f>
        <v>275091546.30613106</v>
      </c>
      <c r="Z118" s="3">
        <f>Z8/Output!Z7*Output!Z97</f>
        <v>495530903.73452562</v>
      </c>
      <c r="AA118" s="3">
        <f>AA8/Output!AA7*Output!AA97</f>
        <v>0</v>
      </c>
      <c r="AB118" s="3">
        <f>AB8/Output!AB7*Output!AB97</f>
        <v>942363859.25608766</v>
      </c>
      <c r="AC118" s="3">
        <f>AC8/Output!AC7*Output!AC97</f>
        <v>353318640.99092716</v>
      </c>
      <c r="AD118" s="3">
        <f>AD8/Output!AD7*Output!AD97</f>
        <v>0</v>
      </c>
      <c r="AE118" s="3">
        <f>AE8/Output!AE7*Output!AE97</f>
        <v>94032492103.191254</v>
      </c>
      <c r="AF118" s="3">
        <f>AF8/Output!AF7*Output!AF97</f>
        <v>43925213459.919632</v>
      </c>
      <c r="AG118" s="3">
        <f>AG8/Output!AG7*Output!AG97</f>
        <v>319220164.3460145</v>
      </c>
      <c r="AH118" s="3">
        <f>AH8/Output!AH7*Output!AH97</f>
        <v>4183743832.9979424</v>
      </c>
      <c r="AI118" s="3">
        <f>AI8/Output!AI7*Output!AI97</f>
        <v>2742654093.407918</v>
      </c>
      <c r="AJ118" s="3">
        <f>AJ8/Output!AJ7*Output!AJ97</f>
        <v>1241517930.937851</v>
      </c>
      <c r="AK118" s="3">
        <f>AK8/Output!AK7*Output!AK97</f>
        <v>362156844.34870547</v>
      </c>
      <c r="AL118" s="3">
        <f>AL8/Output!AL7*Output!AL97</f>
        <v>508671612.17990428</v>
      </c>
      <c r="AM118" s="3">
        <f>AM8/Output!AM7*Output!AM97</f>
        <v>48573372.255028494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444359206.83043617</v>
      </c>
      <c r="AQ118" s="3">
        <f>AQ8/Output!AQ7*Output!AQ97</f>
        <v>0</v>
      </c>
      <c r="AR118" s="3">
        <f>AR8/Output!AR7*Output!AR97</f>
        <v>25482448.0058062</v>
      </c>
      <c r="AS118" s="3">
        <f>AS8/Output!AS7*Output!AS97</f>
        <v>54146888.643418513</v>
      </c>
      <c r="AT118" s="3">
        <f>AT8/Output!AT7*Output!AT97</f>
        <v>0</v>
      </c>
      <c r="AU118" s="3">
        <f>AU8/Output!AU7*Output!AU97</f>
        <v>1076074.9646792421</v>
      </c>
      <c r="AV118" s="3">
        <f>AV8/Output!AV7*Output!AV97</f>
        <v>0</v>
      </c>
      <c r="AW118" s="3">
        <f>AW8/Output!AW7*Output!AW97</f>
        <v>304438889.72222</v>
      </c>
      <c r="AX118" s="3">
        <f>AX8/Output!AX7*Output!AX97</f>
        <v>7082471.6220381567</v>
      </c>
      <c r="AY118" s="3">
        <f>AY8/Output!AY7*Output!AY97</f>
        <v>53356496.673557833</v>
      </c>
      <c r="AZ118" s="3">
        <f>AZ8/Output!AZ7*Output!AZ97</f>
        <v>105091239.97979875</v>
      </c>
      <c r="BA118" s="3">
        <f>BA8/Output!BA7*Output!BA97</f>
        <v>101337476.74657448</v>
      </c>
      <c r="BB118" s="3">
        <f>BB8/Output!BB7*Output!BB97</f>
        <v>78993181.321776479</v>
      </c>
      <c r="BC118" s="3">
        <f>BC8/Output!BC7*Output!BC97</f>
        <v>368512090.18359625</v>
      </c>
      <c r="BD118" s="3">
        <f>BD8/Output!BD7*Output!BD97</f>
        <v>21375988.795115132</v>
      </c>
      <c r="BE118" s="3">
        <f>BE8/Output!BE7*Output!BE97</f>
        <v>2951140209.2198324</v>
      </c>
      <c r="BF118" s="3">
        <f>BF8/Output!BF7*Output!BF97</f>
        <v>0</v>
      </c>
      <c r="BH118" s="3">
        <f t="shared" si="10"/>
        <v>163.12935388723915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172367854.04201627</v>
      </c>
      <c r="D119" s="3">
        <f>D9/Output!D8*Output!D98</f>
        <v>3408269133.0486064</v>
      </c>
      <c r="E119" s="3">
        <f>E9/Output!E8*Output!E98</f>
        <v>235826518.42504907</v>
      </c>
      <c r="F119" s="3">
        <f>F9/Output!F8*Output!F98</f>
        <v>962746627.94188559</v>
      </c>
      <c r="G119" s="3">
        <f>G9/Output!G8*Output!G98</f>
        <v>319349830.15029144</v>
      </c>
      <c r="H119" s="3">
        <f>H9/Output!H8*Output!H98</f>
        <v>0</v>
      </c>
      <c r="I119" s="3">
        <f>I9/Output!I8*Output!I98</f>
        <v>0</v>
      </c>
      <c r="J119" s="3">
        <f>J9/Output!J8*Output!J98</f>
        <v>3211068821.6520472</v>
      </c>
      <c r="K119" s="3">
        <f>K9/Output!K8*Output!K98</f>
        <v>0</v>
      </c>
      <c r="L119" s="3">
        <f>L9/Output!L8*Output!L98</f>
        <v>95981546.487048283</v>
      </c>
      <c r="M119" s="3">
        <f>M9/Output!M8*Output!M98</f>
        <v>193512417.31206894</v>
      </c>
      <c r="N119" s="3">
        <f>N9/Output!N8*Output!N98</f>
        <v>0</v>
      </c>
      <c r="O119" s="3">
        <f>O9/Output!O8*Output!O98</f>
        <v>378026563.71513546</v>
      </c>
      <c r="P119" s="3">
        <f>P9/Output!P8*Output!P98</f>
        <v>2646441713.5994654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107385775.86378966</v>
      </c>
      <c r="U119" s="3">
        <f>U9/Output!U8*Output!U98</f>
        <v>222818216.96452934</v>
      </c>
      <c r="V119" s="3">
        <f>V9/Output!V8*Output!V98</f>
        <v>91876776.966753975</v>
      </c>
      <c r="W119" s="3">
        <f>W9/Output!W8*Output!W98</f>
        <v>0</v>
      </c>
      <c r="X119" s="3">
        <f>X9/Output!X8*Output!X98</f>
        <v>473198679.64081717</v>
      </c>
      <c r="Y119" s="3">
        <f>Y9/Output!Y8*Output!Y98</f>
        <v>334111876.9034971</v>
      </c>
      <c r="Z119" s="3">
        <f>Z9/Output!Z8*Output!Z98</f>
        <v>602635262.63827741</v>
      </c>
      <c r="AA119" s="3">
        <f>AA9/Output!AA8*Output!AA98</f>
        <v>0</v>
      </c>
      <c r="AB119" s="3">
        <f>AB9/Output!AB8*Output!AB98</f>
        <v>1141085448.3569767</v>
      </c>
      <c r="AC119" s="3">
        <f>AC9/Output!AC8*Output!AC98</f>
        <v>406337965.53964871</v>
      </c>
      <c r="AD119" s="3">
        <f>AD9/Output!AD8*Output!AD98</f>
        <v>0</v>
      </c>
      <c r="AE119" s="3">
        <f>AE9/Output!AE8*Output!AE98</f>
        <v>116939893191.6492</v>
      </c>
      <c r="AF119" s="3">
        <f>AF9/Output!AF8*Output!AF98</f>
        <v>55122183413.515572</v>
      </c>
      <c r="AG119" s="3">
        <f>AG9/Output!AG8*Output!AG98</f>
        <v>409226007.89332616</v>
      </c>
      <c r="AH119" s="3">
        <f>AH9/Output!AH8*Output!AH98</f>
        <v>5155762214.3527498</v>
      </c>
      <c r="AI119" s="3">
        <f>AI9/Output!AI8*Output!AI98</f>
        <v>3381093739.0518198</v>
      </c>
      <c r="AJ119" s="3">
        <f>AJ9/Output!AJ8*Output!AJ98</f>
        <v>1516108037.8789582</v>
      </c>
      <c r="AK119" s="3">
        <f>AK9/Output!AK8*Output!AK98</f>
        <v>447464951.21619087</v>
      </c>
      <c r="AL119" s="3">
        <f>AL9/Output!AL8*Output!AL98</f>
        <v>632260620.45203984</v>
      </c>
      <c r="AM119" s="3">
        <f>AM9/Output!AM8*Output!AM98</f>
        <v>62769262.786288463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548595191.82102144</v>
      </c>
      <c r="AQ119" s="3">
        <f>AQ9/Output!AQ8*Output!AQ98</f>
        <v>0</v>
      </c>
      <c r="AR119" s="3">
        <f>AR9/Output!AR8*Output!AR98</f>
        <v>36211658.179516032</v>
      </c>
      <c r="AS119" s="3">
        <f>AS9/Output!AS8*Output!AS98</f>
        <v>15955849.728742924</v>
      </c>
      <c r="AT119" s="3">
        <f>AT9/Output!AT8*Output!AT98</f>
        <v>0</v>
      </c>
      <c r="AU119" s="3">
        <f>AU9/Output!AU8*Output!AU98</f>
        <v>1444091.7657292867</v>
      </c>
      <c r="AV119" s="3">
        <f>AV9/Output!AV8*Output!AV98</f>
        <v>0</v>
      </c>
      <c r="AW119" s="3">
        <f>AW9/Output!AW8*Output!AW98</f>
        <v>364529606.73163539</v>
      </c>
      <c r="AX119" s="3">
        <f>AX9/Output!AX8*Output!AX98</f>
        <v>9215640.2586105838</v>
      </c>
      <c r="AY119" s="3">
        <f>AY9/Output!AY8*Output!AY98</f>
        <v>63015156.417492919</v>
      </c>
      <c r="AZ119" s="3">
        <f>AZ9/Output!AZ8*Output!AZ98</f>
        <v>119926956.08440417</v>
      </c>
      <c r="BA119" s="3">
        <f>BA9/Output!BA8*Output!BA98</f>
        <v>122123485.94184683</v>
      </c>
      <c r="BB119" s="3">
        <f>BB9/Output!BB8*Output!BB98</f>
        <v>96991315.597533464</v>
      </c>
      <c r="BC119" s="3">
        <f>BC9/Output!BC8*Output!BC98</f>
        <v>443200477.03712457</v>
      </c>
      <c r="BD119" s="3">
        <f>BD9/Output!BD8*Output!BD98</f>
        <v>25649024.486783322</v>
      </c>
      <c r="BE119" s="3">
        <f>BE9/Output!BE8*Output!BE98</f>
        <v>3581873568.6188331</v>
      </c>
      <c r="BF119" s="3">
        <f>BF9/Output!BF8*Output!BF98</f>
        <v>0</v>
      </c>
      <c r="BH119" s="3">
        <f t="shared" si="10"/>
        <v>202.58242645283428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181033665.90399539</v>
      </c>
      <c r="D120" s="3">
        <f>D10/Output!D9*Output!D99</f>
        <v>3650290977.0381875</v>
      </c>
      <c r="E120" s="3">
        <f>E10/Output!E9*Output!E99</f>
        <v>247291489.43095535</v>
      </c>
      <c r="F120" s="3">
        <f>F10/Output!F9*Output!F99</f>
        <v>1030388593.1439577</v>
      </c>
      <c r="G120" s="3">
        <f>G10/Output!G9*Output!G99</f>
        <v>321019132.98904228</v>
      </c>
      <c r="H120" s="3">
        <f>H10/Output!H9*Output!H99</f>
        <v>0</v>
      </c>
      <c r="I120" s="3">
        <f>I10/Output!I9*Output!I99</f>
        <v>0</v>
      </c>
      <c r="J120" s="3">
        <f>J10/Output!J9*Output!J99</f>
        <v>3439288986.877779</v>
      </c>
      <c r="K120" s="3">
        <f>K10/Output!K9*Output!K99</f>
        <v>0</v>
      </c>
      <c r="L120" s="3">
        <f>L10/Output!L9*Output!L99</f>
        <v>104044233.17737743</v>
      </c>
      <c r="M120" s="3">
        <f>M10/Output!M9*Output!M99</f>
        <v>206066014.268648</v>
      </c>
      <c r="N120" s="3">
        <f>N10/Output!N9*Output!N99</f>
        <v>0</v>
      </c>
      <c r="O120" s="3">
        <f>O10/Output!O9*Output!O99</f>
        <v>392476875.32065171</v>
      </c>
      <c r="P120" s="3">
        <f>P10/Output!P9*Output!P99</f>
        <v>2826902457.253839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106507322.25673397</v>
      </c>
      <c r="U120" s="3">
        <f>U10/Output!U9*Output!U99</f>
        <v>237831447.94178241</v>
      </c>
      <c r="V120" s="3">
        <f>V10/Output!V9*Output!V99</f>
        <v>43115745.442107059</v>
      </c>
      <c r="W120" s="3">
        <f>W10/Output!W9*Output!W99</f>
        <v>0</v>
      </c>
      <c r="X120" s="3">
        <f>X10/Output!X9*Output!X99</f>
        <v>505852219.14624459</v>
      </c>
      <c r="Y120" s="3">
        <f>Y10/Output!Y9*Output!Y99</f>
        <v>359851101.80399317</v>
      </c>
      <c r="Z120" s="3">
        <f>Z10/Output!Z9*Output!Z99</f>
        <v>650020668.62463236</v>
      </c>
      <c r="AA120" s="3">
        <f>AA10/Output!AA9*Output!AA99</f>
        <v>0</v>
      </c>
      <c r="AB120" s="3">
        <f>AB10/Output!AB9*Output!AB99</f>
        <v>1225061150.3670535</v>
      </c>
      <c r="AC120" s="3">
        <f>AC10/Output!AC9*Output!AC99</f>
        <v>413502033.48126888</v>
      </c>
      <c r="AD120" s="3">
        <f>AD10/Output!AD9*Output!AD99</f>
        <v>0</v>
      </c>
      <c r="AE120" s="3">
        <f>AE10/Output!AE9*Output!AE99</f>
        <v>128176792157.83131</v>
      </c>
      <c r="AF120" s="3">
        <f>AF10/Output!AF9*Output!AF99</f>
        <v>60760744297.939369</v>
      </c>
      <c r="AG120" s="3">
        <f>AG10/Output!AG9*Output!AG99</f>
        <v>460957939.69028425</v>
      </c>
      <c r="AH120" s="3">
        <f>AH10/Output!AH9*Output!AH99</f>
        <v>5604157537.8685722</v>
      </c>
      <c r="AI120" s="3">
        <f>AI10/Output!AI9*Output!AI99</f>
        <v>3673261808.6538634</v>
      </c>
      <c r="AJ120" s="3">
        <f>AJ10/Output!AJ9*Output!AJ99</f>
        <v>1635700976.7835634</v>
      </c>
      <c r="AK120" s="3">
        <f>AK10/Output!AK9*Output!AK99</f>
        <v>488040101.9970845</v>
      </c>
      <c r="AL120" s="3">
        <f>AL10/Output!AL9*Output!AL99</f>
        <v>693123300.40477383</v>
      </c>
      <c r="AM120" s="3">
        <f>AM10/Output!AM9*Output!AM99</f>
        <v>71642399.655180022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597507851.25624037</v>
      </c>
      <c r="AQ120" s="3">
        <f>AQ10/Output!AQ9*Output!AQ99</f>
        <v>0</v>
      </c>
      <c r="AR120" s="3">
        <f>AR10/Output!AR9*Output!AR99</f>
        <v>45661323.771994546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1722400.7725615737</v>
      </c>
      <c r="AV120" s="3">
        <f>AV10/Output!AV9*Output!AV99</f>
        <v>0</v>
      </c>
      <c r="AW120" s="3">
        <f>AW10/Output!AW9*Output!AW99</f>
        <v>384382574.36389089</v>
      </c>
      <c r="AX120" s="3">
        <f>AX10/Output!AX9*Output!AX99</f>
        <v>10686080.081847982</v>
      </c>
      <c r="AY120" s="3">
        <f>AY10/Output!AY9*Output!AY99</f>
        <v>65534409.049121596</v>
      </c>
      <c r="AZ120" s="3">
        <f>AZ10/Output!AZ9*Output!AZ99</f>
        <v>120004374.30918308</v>
      </c>
      <c r="BA120" s="3">
        <f>BA10/Output!BA9*Output!BA99</f>
        <v>129859413.99391897</v>
      </c>
      <c r="BB120" s="3">
        <f>BB10/Output!BB9*Output!BB99</f>
        <v>105217270.08774786</v>
      </c>
      <c r="BC120" s="3">
        <f>BC10/Output!BC9*Output!BC99</f>
        <v>471432560.28671652</v>
      </c>
      <c r="BD120" s="3">
        <f>BD10/Output!BD9*Output!BD99</f>
        <v>27153202.662778102</v>
      </c>
      <c r="BE120" s="3">
        <f>BE10/Output!BE9*Output!BE99</f>
        <v>3836973134.5723019</v>
      </c>
      <c r="BF120" s="3">
        <f>BF10/Output!BF9*Output!BF99</f>
        <v>0</v>
      </c>
      <c r="BH120" s="3">
        <f t="shared" si="10"/>
        <v>221.66539825371694</v>
      </c>
    </row>
    <row r="121" spans="1:60" x14ac:dyDescent="0.25">
      <c r="A121" s="3">
        <v>2034</v>
      </c>
      <c r="B121" s="3">
        <f>B11/Output!B10*Output!B100</f>
        <v>29490206.222945198</v>
      </c>
      <c r="C121" s="3">
        <f>C11/Output!C10*Output!C100</f>
        <v>170549787.70182559</v>
      </c>
      <c r="D121" s="3">
        <f>D11/Output!D10*Output!D100</f>
        <v>3492134593.1710505</v>
      </c>
      <c r="E121" s="3">
        <f>E11/Output!E10*Output!E100</f>
        <v>232624301.31981492</v>
      </c>
      <c r="F121" s="3">
        <f>F11/Output!F10*Output!F100</f>
        <v>988432292.08856606</v>
      </c>
      <c r="G121" s="3">
        <f>G11/Output!G10*Output!G100</f>
        <v>287796870.46209884</v>
      </c>
      <c r="H121" s="3">
        <f>H11/Output!H10*Output!H100</f>
        <v>0</v>
      </c>
      <c r="I121" s="3">
        <f>I11/Output!I10*Output!I100</f>
        <v>26819257.207629073</v>
      </c>
      <c r="J121" s="3">
        <f>J11/Output!J10*Output!J100</f>
        <v>3306693623.2187285</v>
      </c>
      <c r="K121" s="3">
        <f>K11/Output!K10*Output!K100</f>
        <v>0</v>
      </c>
      <c r="L121" s="3">
        <f>L11/Output!L10*Output!L100</f>
        <v>101310324.71730632</v>
      </c>
      <c r="M121" s="3">
        <f>M11/Output!M10*Output!M100</f>
        <v>196980482.75865912</v>
      </c>
      <c r="N121" s="3">
        <f>N11/Output!N10*Output!N100</f>
        <v>0</v>
      </c>
      <c r="O121" s="3">
        <f>O11/Output!O10*Output!O100</f>
        <v>365382269.60665697</v>
      </c>
      <c r="P121" s="3">
        <f>P11/Output!P10*Output!P100</f>
        <v>2694638793.4173112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93420534.510596722</v>
      </c>
      <c r="U121" s="3">
        <f>U11/Output!U10*Output!U100</f>
        <v>227860736.63244978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485598571.26550585</v>
      </c>
      <c r="Y121" s="3">
        <f>Y11/Output!Y10*Output!Y100</f>
        <v>347948261.8105492</v>
      </c>
      <c r="Z121" s="3">
        <f>Z11/Output!Z10*Output!Z100</f>
        <v>629578498.86009359</v>
      </c>
      <c r="AA121" s="3">
        <f>AA11/Output!AA10*Output!AA100</f>
        <v>0</v>
      </c>
      <c r="AB121" s="3">
        <f>AB11/Output!AB10*Output!AB100</f>
        <v>1180639173.0383406</v>
      </c>
      <c r="AC121" s="3">
        <f>AC11/Output!AC10*Output!AC100</f>
        <v>376952856.68973827</v>
      </c>
      <c r="AD121" s="3">
        <f>AD11/Output!AD10*Output!AD100</f>
        <v>0</v>
      </c>
      <c r="AE121" s="3">
        <f>AE11/Output!AE10*Output!AE100</f>
        <v>125357920692.30609</v>
      </c>
      <c r="AF121" s="3">
        <f>AF11/Output!AF10*Output!AF100</f>
        <v>59559884339.588684</v>
      </c>
      <c r="AG121" s="3">
        <f>AG11/Output!AG10*Output!AG100</f>
        <v>462315463.01592356</v>
      </c>
      <c r="AH121" s="3">
        <f>AH11/Output!AH10*Output!AH100</f>
        <v>5439372893.4548683</v>
      </c>
      <c r="AI121" s="3">
        <f>AI11/Output!AI10*Output!AI100</f>
        <v>3559582047.7090755</v>
      </c>
      <c r="AJ121" s="3">
        <f>AJ11/Output!AJ10*Output!AJ100</f>
        <v>1578247033.840317</v>
      </c>
      <c r="AK121" s="3">
        <f>AK11/Output!AK10*Output!AK100</f>
        <v>475626417.19528753</v>
      </c>
      <c r="AL121" s="3">
        <f>AL11/Output!AL10*Output!AL100</f>
        <v>678360203.10763764</v>
      </c>
      <c r="AM121" s="3">
        <f>AM11/Output!AM10*Output!AM100</f>
        <v>73109078.762983605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581195947.27475691</v>
      </c>
      <c r="AQ121" s="3">
        <f>AQ11/Output!AQ10*Output!AQ100</f>
        <v>0</v>
      </c>
      <c r="AR121" s="3">
        <f>AR11/Output!AR10*Output!AR100</f>
        <v>51749906.222891182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1848396.2105078348</v>
      </c>
      <c r="AV121" s="3">
        <f>AV11/Output!AV10*Output!AV100</f>
        <v>0</v>
      </c>
      <c r="AW121" s="3">
        <f>AW11/Output!AW10*Output!AW100</f>
        <v>361313209.51674604</v>
      </c>
      <c r="AX121" s="3">
        <f>AX11/Output!AX10*Output!AX100</f>
        <v>11188877.707587106</v>
      </c>
      <c r="AY121" s="3">
        <f>AY11/Output!AY10*Output!AY100</f>
        <v>60728590.924344286</v>
      </c>
      <c r="AZ121" s="3">
        <f>AZ11/Output!AZ10*Output!AZ100</f>
        <v>106421145.70062374</v>
      </c>
      <c r="BA121" s="3">
        <f>BA11/Output!BA10*Output!BA100</f>
        <v>123350501.89090097</v>
      </c>
      <c r="BB121" s="3">
        <f>BB11/Output!BB10*Output!BB100</f>
        <v>132499076.48139481</v>
      </c>
      <c r="BC121" s="3">
        <f>BC11/Output!BC10*Output!BC100</f>
        <v>448950868.86819196</v>
      </c>
      <c r="BD121" s="3">
        <f>BD11/Output!BD10*Output!BD100</f>
        <v>25668764.250609633</v>
      </c>
      <c r="BE121" s="3">
        <f>BE11/Output!BE10*Output!BE100</f>
        <v>3671778199.8701258</v>
      </c>
      <c r="BF121" s="3">
        <f>BF11/Output!BF10*Output!BF100</f>
        <v>0</v>
      </c>
      <c r="BH121" s="3">
        <f t="shared" si="10"/>
        <v>216.41771605475907</v>
      </c>
    </row>
    <row r="122" spans="1:60" x14ac:dyDescent="0.25">
      <c r="A122" s="3">
        <v>2035</v>
      </c>
      <c r="B122" s="3">
        <f>B12/Output!B11*Output!B101</f>
        <v>78713002.051673308</v>
      </c>
      <c r="C122" s="3">
        <f>C12/Output!C11*Output!C101</f>
        <v>143738041.95571375</v>
      </c>
      <c r="D122" s="3">
        <f>D12/Output!D11*Output!D101</f>
        <v>2968316724.0928612</v>
      </c>
      <c r="E122" s="3">
        <f>E12/Output!E11*Output!E101</f>
        <v>195801795.96523774</v>
      </c>
      <c r="F122" s="3">
        <f>F12/Output!F11*Output!F101</f>
        <v>846945488.73516619</v>
      </c>
      <c r="G122" s="3">
        <f>G12/Output!G11*Output!G101</f>
        <v>229233579.60264468</v>
      </c>
      <c r="H122" s="3">
        <f>H12/Output!H11*Output!H101</f>
        <v>0</v>
      </c>
      <c r="I122" s="3">
        <f>I12/Output!I11*Output!I101</f>
        <v>111498108.30414554</v>
      </c>
      <c r="J122" s="3">
        <f>J12/Output!J11*Output!J101</f>
        <v>2846402180.853528</v>
      </c>
      <c r="K122" s="3">
        <f>K12/Output!K11*Output!K101</f>
        <v>0</v>
      </c>
      <c r="L122" s="3">
        <f>L12/Output!L11*Output!L101</f>
        <v>88373961.081505269</v>
      </c>
      <c r="M122" s="3">
        <f>M12/Output!M11*Output!M101</f>
        <v>168582968.47047669</v>
      </c>
      <c r="N122" s="3">
        <f>N12/Output!N11*Output!N101</f>
        <v>0</v>
      </c>
      <c r="O122" s="3">
        <f>O12/Output!O11*Output!O101</f>
        <v>304178617.35442746</v>
      </c>
      <c r="P122" s="3">
        <f>P12/Output!P11*Output!P101</f>
        <v>2280003954.1297545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71904792.740148589</v>
      </c>
      <c r="U122" s="3">
        <f>U12/Output!U11*Output!U101</f>
        <v>195438164.90450659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417539910.88308054</v>
      </c>
      <c r="Y122" s="3">
        <f>Y12/Output!Y11*Output!Y101</f>
        <v>301240071.25183827</v>
      </c>
      <c r="Z122" s="3">
        <f>Z12/Output!Z11*Output!Z101</f>
        <v>546105477.75093639</v>
      </c>
      <c r="AA122" s="3">
        <f>AA12/Output!AA11*Output!AA101</f>
        <v>0</v>
      </c>
      <c r="AB122" s="3">
        <f>AB12/Output!AB11*Output!AB101</f>
        <v>1018716656.5459292</v>
      </c>
      <c r="AC122" s="3">
        <f>AC12/Output!AC11*Output!AC101</f>
        <v>307011283.67181194</v>
      </c>
      <c r="AD122" s="3">
        <f>AD12/Output!AD11*Output!AD101</f>
        <v>0</v>
      </c>
      <c r="AE122" s="3">
        <f>AE12/Output!AE11*Output!AE101</f>
        <v>108748732397.69389</v>
      </c>
      <c r="AF122" s="3">
        <f>AF12/Output!AF11*Output!AF101</f>
        <v>51503649471.730896</v>
      </c>
      <c r="AG122" s="3">
        <f>AG12/Output!AG11*Output!AG101</f>
        <v>410965651.9099558</v>
      </c>
      <c r="AH122" s="3">
        <f>AH12/Output!AH11*Output!AH101</f>
        <v>4689090502.9876194</v>
      </c>
      <c r="AI122" s="3">
        <f>AI12/Output!AI11*Output!AI101</f>
        <v>3060188098.7072096</v>
      </c>
      <c r="AJ122" s="3">
        <f>AJ12/Output!AJ11*Output!AJ101</f>
        <v>1354644422.4934232</v>
      </c>
      <c r="AK122" s="3">
        <f>AK12/Output!AK11*Output!AK101</f>
        <v>411896701.67166907</v>
      </c>
      <c r="AL122" s="3">
        <f>AL12/Output!AL11*Output!AL101</f>
        <v>589538099.5589751</v>
      </c>
      <c r="AM122" s="3">
        <f>AM12/Output!AM11*Output!AM101</f>
        <v>66349019.095033422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502183213.91062301</v>
      </c>
      <c r="AQ122" s="3">
        <f>AQ12/Output!AQ11*Output!AQ101</f>
        <v>0</v>
      </c>
      <c r="AR122" s="3">
        <f>AR12/Output!AR11*Output!AR101</f>
        <v>52529966.141196713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1777515.1926948363</v>
      </c>
      <c r="AV122" s="3">
        <f>AV12/Output!AV11*Output!AV101</f>
        <v>0</v>
      </c>
      <c r="AW122" s="3">
        <f>AW12/Output!AW11*Output!AW101</f>
        <v>301283314.13164669</v>
      </c>
      <c r="AX122" s="3">
        <f>AX12/Output!AX11*Output!AX101</f>
        <v>10545335.985990975</v>
      </c>
      <c r="AY122" s="3">
        <f>AY12/Output!AY11*Output!AY101</f>
        <v>49900608.974666387</v>
      </c>
      <c r="AZ122" s="3">
        <f>AZ12/Output!AZ11*Output!AZ101</f>
        <v>83086353.234218031</v>
      </c>
      <c r="BA122" s="3">
        <f>BA12/Output!BA11*Output!BA101</f>
        <v>104188991.13653618</v>
      </c>
      <c r="BB122" s="3">
        <f>BB12/Output!BB11*Output!BB101</f>
        <v>122057837.84923594</v>
      </c>
      <c r="BC122" s="3">
        <f>BC12/Output!BC11*Output!BC101</f>
        <v>381442384.43497288</v>
      </c>
      <c r="BD122" s="3">
        <f>BD12/Output!BD11*Output!BD101</f>
        <v>21570425.319091137</v>
      </c>
      <c r="BE122" s="3">
        <f>BE12/Output!BE11*Output!BE101</f>
        <v>3124773418.9013386</v>
      </c>
      <c r="BF122" s="3">
        <f>BF12/Output!BF11*Output!BF101</f>
        <v>0</v>
      </c>
      <c r="BH122" s="3">
        <f t="shared" si="10"/>
        <v>187.35549408891282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94138022.683071733</v>
      </c>
      <c r="C126" s="3">
        <f>C5/Output!C4*Output!C103</f>
        <v>78719633.240746111</v>
      </c>
      <c r="D126" s="3">
        <f>D5/Output!D4*Output!D103</f>
        <v>391482523.18558985</v>
      </c>
      <c r="E126" s="3">
        <f>E5/Output!E4*Output!E103</f>
        <v>33817867.021454155</v>
      </c>
      <c r="F126" s="3">
        <f>F5/Output!F4*Output!F103</f>
        <v>195980103.28022882</v>
      </c>
      <c r="G126" s="3">
        <f>G5/Output!G4*Output!G103</f>
        <v>71507028.233817816</v>
      </c>
      <c r="H126" s="3">
        <f>H5/Output!H4*Output!H103</f>
        <v>116170313.66131401</v>
      </c>
      <c r="I126" s="3">
        <f>I5/Output!I4*Output!I103</f>
        <v>156229036.40792185</v>
      </c>
      <c r="J126" s="3">
        <f>J5/Output!J4*Output!J103</f>
        <v>150113484.21567634</v>
      </c>
      <c r="K126" s="3">
        <f>K5/Output!K4*Output!K103</f>
        <v>915341918.44128597</v>
      </c>
      <c r="L126" s="3">
        <f>L5/Output!L4*Output!L103</f>
        <v>27425417.742308829</v>
      </c>
      <c r="M126" s="3">
        <f>M5/Output!M4*Output!M103</f>
        <v>15904705.468446374</v>
      </c>
      <c r="N126" s="3">
        <f>N5/Output!N4*Output!N103</f>
        <v>246361155.61316094</v>
      </c>
      <c r="O126" s="3">
        <f>O5/Output!O4*Output!O103</f>
        <v>334327007.87901258</v>
      </c>
      <c r="P126" s="3">
        <f>P5/Output!P4*Output!P103</f>
        <v>285558911.67890716</v>
      </c>
      <c r="Q126" s="3">
        <f>Q5/Output!Q4*Output!Q103</f>
        <v>50073412.387200654</v>
      </c>
      <c r="R126" s="3">
        <f>R5/Output!R4*Output!R103</f>
        <v>38055793.85587085</v>
      </c>
      <c r="S126" s="3">
        <f>S5/Output!S4*Output!S103</f>
        <v>384563791.96741003</v>
      </c>
      <c r="T126" s="3">
        <f>T5/Output!T4*Output!T103</f>
        <v>152903843.67319167</v>
      </c>
      <c r="U126" s="3">
        <f>U5/Output!U4*Output!U103</f>
        <v>116469000.8678475</v>
      </c>
      <c r="V126" s="3">
        <f>V5/Output!V4*Output!V103</f>
        <v>163165410.86127445</v>
      </c>
      <c r="W126" s="3">
        <f>W5/Output!W4*Output!W103</f>
        <v>84123322.88496846</v>
      </c>
      <c r="X126" s="3">
        <f>X5/Output!X4*Output!X103</f>
        <v>59980134.272626132</v>
      </c>
      <c r="Y126" s="3">
        <f>Y5/Output!Y4*Output!Y103</f>
        <v>0</v>
      </c>
      <c r="Z126" s="3">
        <f>Z5/Output!Z4*Output!Z103</f>
        <v>274921965.38293868</v>
      </c>
      <c r="AA126" s="3">
        <f>AA5/Output!AA4*Output!AA103</f>
        <v>206302421.19067633</v>
      </c>
      <c r="AB126" s="3">
        <f>AB5/Output!AB4*Output!AB103</f>
        <v>90932934.308543891</v>
      </c>
      <c r="AC126" s="3">
        <f>AC5/Output!AC4*Output!AC103</f>
        <v>114638093.05914427</v>
      </c>
      <c r="AD126" s="3">
        <f>AD5/Output!AD4*Output!AD103</f>
        <v>889303711.10712302</v>
      </c>
      <c r="AE126" s="3">
        <f>AE5/Output!AE4*Output!AE103</f>
        <v>5995668440.7595921</v>
      </c>
      <c r="AF126" s="3">
        <f>AF5/Output!AF4*Output!AF103</f>
        <v>4824300482.2049532</v>
      </c>
      <c r="AG126" s="3">
        <f>AG5/Output!AG4*Output!AG103</f>
        <v>0</v>
      </c>
      <c r="AH126" s="3">
        <f>AH5/Output!AH4*Output!AH103</f>
        <v>250923395.89999083</v>
      </c>
      <c r="AI126" s="3">
        <f>AI5/Output!AI4*Output!AI103</f>
        <v>118133648.95472716</v>
      </c>
      <c r="AJ126" s="3">
        <f>AJ5/Output!AJ4*Output!AJ103</f>
        <v>0</v>
      </c>
      <c r="AK126" s="3">
        <f>AK5/Output!AK4*Output!AK103</f>
        <v>1316272.1684824747</v>
      </c>
      <c r="AL126" s="3">
        <f>AL5/Output!AL4*Output!AL103</f>
        <v>9196075.8789341096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6929759.9906640304</v>
      </c>
      <c r="AP126" s="3">
        <f>AP5/Output!AP4*Output!AP103</f>
        <v>28815035.511816621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21805493.267894421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18005387.974898953</v>
      </c>
      <c r="AX126" s="3">
        <f>AX5/Output!AX4*Output!AX103</f>
        <v>0</v>
      </c>
      <c r="AY126" s="3">
        <f>AY5/Output!AY4*Output!AY103</f>
        <v>4434611.2334342832</v>
      </c>
      <c r="AZ126" s="3">
        <f>AZ5/Output!AZ4*Output!AZ103</f>
        <v>56991020.303885706</v>
      </c>
      <c r="BA126" s="3">
        <f>BA5/Output!BA4*Output!BA103</f>
        <v>11921825.589094264</v>
      </c>
      <c r="BB126" s="3">
        <f>BB5/Output!BB4*Output!BB103</f>
        <v>0</v>
      </c>
      <c r="BC126" s="3">
        <f>BC5/Output!BC4*Output!BC103</f>
        <v>8616747.6581186</v>
      </c>
      <c r="BD126" s="3">
        <f>BD5/Output!BD4*Output!BD103</f>
        <v>2459341.5765191973</v>
      </c>
      <c r="BE126" s="3">
        <f>BE5/Output!BE4*Output!BE103</f>
        <v>0</v>
      </c>
      <c r="BF126" s="3">
        <f>BF5/Output!BF4*Output!BF103</f>
        <v>63459709.723996483</v>
      </c>
      <c r="BH126" s="3">
        <f>SUM(B126:AI126,AK126:AM126,AP126,AR126:AS126,AU126,AW126:BF126)/10^9</f>
        <v>17.154558453278099</v>
      </c>
    </row>
    <row r="127" spans="1:60" x14ac:dyDescent="0.25">
      <c r="A127" s="3">
        <v>2029</v>
      </c>
      <c r="B127" s="3">
        <f>B6/Output!B5*Output!B104</f>
        <v>242035921.90018809</v>
      </c>
      <c r="C127" s="3">
        <f>C6/Output!C5*Output!C104</f>
        <v>194575901.38605309</v>
      </c>
      <c r="D127" s="3">
        <f>D6/Output!D5*Output!D104</f>
        <v>1025929283.9770861</v>
      </c>
      <c r="E127" s="3">
        <f>E6/Output!E5*Output!E104</f>
        <v>80168424.067320228</v>
      </c>
      <c r="F127" s="3">
        <f>F6/Output!F5*Output!F104</f>
        <v>500506458.40431643</v>
      </c>
      <c r="G127" s="3">
        <f>G6/Output!G5*Output!G104</f>
        <v>166612511.2578215</v>
      </c>
      <c r="H127" s="3">
        <f>H6/Output!H5*Output!H104</f>
        <v>298682564.54135221</v>
      </c>
      <c r="I127" s="3">
        <f>I6/Output!I5*Output!I104</f>
        <v>401676578.4625845</v>
      </c>
      <c r="J127" s="3">
        <f>J6/Output!J5*Output!J104</f>
        <v>368846318.10320127</v>
      </c>
      <c r="K127" s="3">
        <f>K6/Output!K5*Output!K104</f>
        <v>2353412773.8128352</v>
      </c>
      <c r="L127" s="3">
        <f>L6/Output!L5*Output!L104</f>
        <v>71021720.812549651</v>
      </c>
      <c r="M127" s="3">
        <f>M6/Output!M5*Output!M104</f>
        <v>37097763.490662508</v>
      </c>
      <c r="N127" s="3">
        <f>N6/Output!N5*Output!N104</f>
        <v>633413139.67251313</v>
      </c>
      <c r="O127" s="3">
        <f>O6/Output!O5*Output!O104</f>
        <v>820321651.37656581</v>
      </c>
      <c r="P127" s="3">
        <f>P6/Output!P5*Output!P104</f>
        <v>699959242.96026719</v>
      </c>
      <c r="Q127" s="3">
        <f>Q6/Output!Q5*Output!Q104</f>
        <v>128742501.53550123</v>
      </c>
      <c r="R127" s="3">
        <f>R6/Output!R5*Output!R104</f>
        <v>97844302.302363425</v>
      </c>
      <c r="S127" s="3">
        <f>S6/Output!S5*Output!S104</f>
        <v>988742372.79897678</v>
      </c>
      <c r="T127" s="3">
        <f>T6/Output!T5*Output!T104</f>
        <v>403890017.44082516</v>
      </c>
      <c r="U127" s="3">
        <f>U6/Output!U5*Output!U104</f>
        <v>303328084.09817886</v>
      </c>
      <c r="V127" s="3">
        <f>V6/Output!V5*Output!V104</f>
        <v>402725618.13810337</v>
      </c>
      <c r="W127" s="3">
        <f>W6/Output!W5*Output!W104</f>
        <v>216287377.06036288</v>
      </c>
      <c r="X127" s="3">
        <f>X6/Output!X5*Output!X104</f>
        <v>153629480.80084088</v>
      </c>
      <c r="Y127" s="3">
        <f>Y6/Output!Y5*Output!Y104</f>
        <v>0</v>
      </c>
      <c r="Z127" s="3">
        <f>Z6/Output!Z5*Output!Z104</f>
        <v>696677391.4727354</v>
      </c>
      <c r="AA127" s="3">
        <f>AA6/Output!AA5*Output!AA104</f>
        <v>530419064.61127955</v>
      </c>
      <c r="AB127" s="3">
        <f>AB6/Output!AB5*Output!AB104</f>
        <v>224068444.79570007</v>
      </c>
      <c r="AC127" s="3">
        <f>AC6/Output!AC5*Output!AC104</f>
        <v>287405782.64899802</v>
      </c>
      <c r="AD127" s="3">
        <f>AD6/Output!AD5*Output!AD104</f>
        <v>2286466588.4444685</v>
      </c>
      <c r="AE127" s="3">
        <f>AE6/Output!AE5*Output!AE104</f>
        <v>15988268595.039856</v>
      </c>
      <c r="AF127" s="3">
        <f>AF6/Output!AF5*Output!AF104</f>
        <v>12393260076.232828</v>
      </c>
      <c r="AG127" s="3">
        <f>AG6/Output!AG5*Output!AG104</f>
        <v>0</v>
      </c>
      <c r="AH127" s="3">
        <f>AH6/Output!AH5*Output!AH104</f>
        <v>611923192.82823193</v>
      </c>
      <c r="AI127" s="3">
        <f>AI6/Output!AI5*Output!AI104</f>
        <v>198333057.07947797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17597488.766383212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72199130.810864091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57305231.76958923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49068007.477474734</v>
      </c>
      <c r="AX127" s="3">
        <f>AX6/Output!AX5*Output!AX104</f>
        <v>0</v>
      </c>
      <c r="AY127" s="3">
        <f>AY6/Output!AY5*Output!AY104</f>
        <v>12457948.32579807</v>
      </c>
      <c r="AZ127" s="3">
        <f>AZ6/Output!AZ5*Output!AZ104</f>
        <v>146662008.09699908</v>
      </c>
      <c r="BA127" s="3">
        <f>BA6/Output!BA5*Output!BA104</f>
        <v>28354685.396411259</v>
      </c>
      <c r="BB127" s="3">
        <f>BB6/Output!BB5*Output!BB104</f>
        <v>0</v>
      </c>
      <c r="BC127" s="3">
        <f>BC6/Output!BC5*Output!BC104</f>
        <v>24442225.466579761</v>
      </c>
      <c r="BD127" s="3">
        <f>BD6/Output!BD5*Output!BD104</f>
        <v>6662320.0093550542</v>
      </c>
      <c r="BE127" s="3">
        <f>BE6/Output!BE5*Output!BE104</f>
        <v>0</v>
      </c>
      <c r="BF127" s="3">
        <f>BF6/Output!BF5*Output!BF104</f>
        <v>190538892.27847221</v>
      </c>
      <c r="BH127" s="3">
        <f t="shared" ref="BH127:BH133" si="11">SUM(B127:AI127,AK127:AM127,AP127,AR127:AS127,AU127,AW127:BF127)/10^9</f>
        <v>44.411560139951973</v>
      </c>
    </row>
    <row r="128" spans="1:60" x14ac:dyDescent="0.25">
      <c r="A128" s="3">
        <v>2030</v>
      </c>
      <c r="B128" s="3">
        <f>B7/Output!B6*Output!B105</f>
        <v>427745028.97885668</v>
      </c>
      <c r="C128" s="3">
        <f>C7/Output!C6*Output!C105</f>
        <v>331483985.4693855</v>
      </c>
      <c r="D128" s="3">
        <f>D7/Output!D6*Output!D105</f>
        <v>1852939372.8746233</v>
      </c>
      <c r="E128" s="3">
        <f>E7/Output!E6*Output!E105</f>
        <v>130927976.36264251</v>
      </c>
      <c r="F128" s="3">
        <f>F7/Output!F6*Output!F105</f>
        <v>880339539.76239169</v>
      </c>
      <c r="G128" s="3">
        <f>G7/Output!G6*Output!G105</f>
        <v>266788720.27916515</v>
      </c>
      <c r="H128" s="3">
        <f>H7/Output!H6*Output!H105</f>
        <v>527855475.12154335</v>
      </c>
      <c r="I128" s="3">
        <f>I7/Output!I6*Output!I105</f>
        <v>709874297.66411042</v>
      </c>
      <c r="J128" s="3">
        <f>J7/Output!J6*Output!J105</f>
        <v>625305464.77751207</v>
      </c>
      <c r="K128" s="3">
        <f>K7/Output!K6*Output!K105</f>
        <v>4159138108.1811957</v>
      </c>
      <c r="L128" s="3">
        <f>L7/Output!L6*Output!L105</f>
        <v>126233356.67696309</v>
      </c>
      <c r="M128" s="3">
        <f>M7/Output!M6*Output!M105</f>
        <v>59618764.926510684</v>
      </c>
      <c r="N128" s="3">
        <f>N7/Output!N6*Output!N105</f>
        <v>1119417307.1728978</v>
      </c>
      <c r="O128" s="3">
        <f>O7/Output!O6*Output!O105</f>
        <v>1384573576.8136995</v>
      </c>
      <c r="P128" s="3">
        <f>P7/Output!P6*Output!P105</f>
        <v>1182026670.9994445</v>
      </c>
      <c r="Q128" s="3">
        <f>Q7/Output!Q6*Output!Q105</f>
        <v>227523822.38079011</v>
      </c>
      <c r="R128" s="3">
        <f>R7/Output!R6*Output!R105</f>
        <v>172918131.88928974</v>
      </c>
      <c r="S128" s="3">
        <f>S7/Output!S6*Output!S105</f>
        <v>1747383984.4390609</v>
      </c>
      <c r="T128" s="3">
        <f>T7/Output!T6*Output!T105</f>
        <v>735226362.56805682</v>
      </c>
      <c r="U128" s="3">
        <f>U7/Output!U6*Output!U105</f>
        <v>543253630.39675725</v>
      </c>
      <c r="V128" s="3">
        <f>V7/Output!V6*Output!V105</f>
        <v>684599719.87518239</v>
      </c>
      <c r="W128" s="3">
        <f>W7/Output!W6*Output!W105</f>
        <v>382240029.94054514</v>
      </c>
      <c r="X128" s="3">
        <f>X7/Output!X6*Output!X105</f>
        <v>270896799.95599627</v>
      </c>
      <c r="Y128" s="3">
        <f>Y7/Output!Y6*Output!Y105</f>
        <v>0</v>
      </c>
      <c r="Z128" s="3">
        <f>Z7/Output!Z6*Output!Z105</f>
        <v>1214556656.6913464</v>
      </c>
      <c r="AA128" s="3">
        <f>AA7/Output!AA6*Output!AA105</f>
        <v>937398107.47045279</v>
      </c>
      <c r="AB128" s="3">
        <f>AB7/Output!AB6*Output!AB105</f>
        <v>379394077.86248088</v>
      </c>
      <c r="AC128" s="3">
        <f>AC7/Output!AC6*Output!AC105</f>
        <v>496443827.26827687</v>
      </c>
      <c r="AD128" s="3">
        <f>AD7/Output!AD6*Output!AD105</f>
        <v>4040825193.9529934</v>
      </c>
      <c r="AE128" s="3">
        <f>AE7/Output!AE6*Output!AE105</f>
        <v>29438245848.245014</v>
      </c>
      <c r="AF128" s="3">
        <f>AF7/Output!AF6*Output!AF105</f>
        <v>22032097619.936344</v>
      </c>
      <c r="AG128" s="3">
        <f>AG7/Output!AG6*Output!AG105</f>
        <v>0</v>
      </c>
      <c r="AH128" s="3">
        <f>AH7/Output!AH6*Output!AH105</f>
        <v>1032477064.1163913</v>
      </c>
      <c r="AI128" s="3">
        <f>AI7/Output!AI6*Output!AI105</f>
        <v>199196610.27027738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20651600.557144135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123296466.13070658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103637798.3347487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92011783.980866596</v>
      </c>
      <c r="AX128" s="3">
        <f>AX7/Output!AX6*Output!AX105</f>
        <v>0</v>
      </c>
      <c r="AY128" s="3">
        <f>AY7/Output!AY6*Output!AY105</f>
        <v>24031787.759055819</v>
      </c>
      <c r="AZ128" s="3">
        <f>AZ7/Output!AZ6*Output!AZ105</f>
        <v>260845070.28001273</v>
      </c>
      <c r="BA128" s="3">
        <f>BA7/Output!BA6*Output!BA105</f>
        <v>46270834.53623838</v>
      </c>
      <c r="BB128" s="3">
        <f>BB7/Output!BB6*Output!BB105</f>
        <v>0</v>
      </c>
      <c r="BC128" s="3">
        <f>BC7/Output!BC6*Output!BC105</f>
        <v>47393825.42252636</v>
      </c>
      <c r="BD128" s="3">
        <f>BD7/Output!BD6*Output!BD105</f>
        <v>12441930.247393951</v>
      </c>
      <c r="BE128" s="3">
        <f>BE7/Output!BE6*Output!BE105</f>
        <v>18714653.263605099</v>
      </c>
      <c r="BF128" s="3">
        <f>BF7/Output!BF6*Output!BF105</f>
        <v>336735404.20827079</v>
      </c>
      <c r="BH128" s="3">
        <f t="shared" si="11"/>
        <v>79.404976288040757</v>
      </c>
    </row>
    <row r="129" spans="1:60" x14ac:dyDescent="0.25">
      <c r="A129" s="3">
        <v>2031</v>
      </c>
      <c r="B129" s="3">
        <f>B8/Output!B7*Output!B106</f>
        <v>615772615.84439254</v>
      </c>
      <c r="C129" s="3">
        <f>C8/Output!C7*Output!C106</f>
        <v>483464732.4158228</v>
      </c>
      <c r="D129" s="3">
        <f>D8/Output!D7*Output!D106</f>
        <v>2816450529.3486128</v>
      </c>
      <c r="E129" s="3">
        <f>E8/Output!E7*Output!E106</f>
        <v>193777171.49012557</v>
      </c>
      <c r="F129" s="3">
        <f>F8/Output!F7*Output!F106</f>
        <v>1287962653.0111816</v>
      </c>
      <c r="G129" s="3">
        <f>G8/Output!G7*Output!G106</f>
        <v>401197139.31353921</v>
      </c>
      <c r="H129" s="3">
        <f>H8/Output!H7*Output!H106</f>
        <v>759889611.34817195</v>
      </c>
      <c r="I129" s="3">
        <f>I8/Output!I7*Output!I106</f>
        <v>1021920578.3380711</v>
      </c>
      <c r="J129" s="3">
        <f>J8/Output!J7*Output!J106</f>
        <v>918579865.92023802</v>
      </c>
      <c r="K129" s="3">
        <f>K8/Output!K7*Output!K106</f>
        <v>5987406465.3910065</v>
      </c>
      <c r="L129" s="3">
        <f>L8/Output!L7*Output!L106</f>
        <v>183466343.04142287</v>
      </c>
      <c r="M129" s="3">
        <f>M8/Output!M7*Output!M106</f>
        <v>87816141.391205207</v>
      </c>
      <c r="N129" s="3">
        <f>N8/Output!N7*Output!N106</f>
        <v>1611490330.1023879</v>
      </c>
      <c r="O129" s="3">
        <f>O8/Output!O7*Output!O106</f>
        <v>2022659493.4686663</v>
      </c>
      <c r="P129" s="3">
        <f>P8/Output!P7*Output!P106</f>
        <v>1811602534.648246</v>
      </c>
      <c r="Q129" s="3">
        <f>Q8/Output!Q7*Output!Q106</f>
        <v>327538668.37198329</v>
      </c>
      <c r="R129" s="3">
        <f>R8/Output!R7*Output!R106</f>
        <v>248929339.63841373</v>
      </c>
      <c r="S129" s="3">
        <f>S8/Output!S7*Output!S106</f>
        <v>2515497136.5906096</v>
      </c>
      <c r="T129" s="3">
        <f>T8/Output!T7*Output!T106</f>
        <v>1099584095.737844</v>
      </c>
      <c r="U129" s="3">
        <f>U8/Output!U7*Output!U106</f>
        <v>784439356.20222759</v>
      </c>
      <c r="V129" s="3">
        <f>V8/Output!V7*Output!V106</f>
        <v>1034865009.5370736</v>
      </c>
      <c r="W129" s="3">
        <f>W8/Output!W7*Output!W106</f>
        <v>550264782.51215065</v>
      </c>
      <c r="X129" s="3">
        <f>X8/Output!X7*Output!X106</f>
        <v>393461793.1573813</v>
      </c>
      <c r="Y129" s="3">
        <f>Y8/Output!Y7*Output!Y106</f>
        <v>0</v>
      </c>
      <c r="Z129" s="3">
        <f>Z8/Output!Z7*Output!Z106</f>
        <v>1757935164.1850615</v>
      </c>
      <c r="AA129" s="3">
        <f>AA8/Output!AA7*Output!AA106</f>
        <v>1349459490.4023001</v>
      </c>
      <c r="AB129" s="3">
        <f>AB8/Output!AB7*Output!AB106</f>
        <v>551212272.71852243</v>
      </c>
      <c r="AC129" s="3">
        <f>AC8/Output!AC7*Output!AC106</f>
        <v>734109880.50236738</v>
      </c>
      <c r="AD129" s="3">
        <f>AD8/Output!AD7*Output!AD106</f>
        <v>5817086746.2034073</v>
      </c>
      <c r="AE129" s="3">
        <f>AE8/Output!AE7*Output!AE106</f>
        <v>44132374724.574944</v>
      </c>
      <c r="AF129" s="3">
        <f>AF8/Output!AF7*Output!AF106</f>
        <v>34635440118.228676</v>
      </c>
      <c r="AG129" s="3">
        <f>AG8/Output!AG7*Output!AG106</f>
        <v>0</v>
      </c>
      <c r="AH129" s="3">
        <f>AH8/Output!AH7*Output!AH106</f>
        <v>1570827603.8060699</v>
      </c>
      <c r="AI129" s="3">
        <f>AI8/Output!AI7*Output!AI106</f>
        <v>340801540.56429553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34181303.116105705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185386380.50254622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340133644.53665298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144499303.2848497</v>
      </c>
      <c r="AX129" s="3">
        <f>AX8/Output!AX7*Output!AX106</f>
        <v>0</v>
      </c>
      <c r="AY129" s="3">
        <f>AY8/Output!AY7*Output!AY106</f>
        <v>37802713.619407266</v>
      </c>
      <c r="AZ129" s="3">
        <f>AZ8/Output!AZ7*Output!AZ106</f>
        <v>390922173.77884221</v>
      </c>
      <c r="BA129" s="3">
        <f>BA8/Output!BA7*Output!BA106</f>
        <v>70256273.043120325</v>
      </c>
      <c r="BB129" s="3">
        <f>BB8/Output!BB7*Output!BB106</f>
        <v>28250864.346842282</v>
      </c>
      <c r="BC129" s="3">
        <f>BC8/Output!BC7*Output!BC106</f>
        <v>75457674.27705209</v>
      </c>
      <c r="BD129" s="3">
        <f>BD8/Output!BD7*Output!BD106</f>
        <v>18841299.499060318</v>
      </c>
      <c r="BE129" s="3">
        <f>BE8/Output!BE7*Output!BE106</f>
        <v>73044690.793763146</v>
      </c>
      <c r="BF129" s="3">
        <f>BF8/Output!BF7*Output!BF106</f>
        <v>484757102.20476609</v>
      </c>
      <c r="BH129" s="3">
        <f t="shared" si="11"/>
        <v>119.93081735100942</v>
      </c>
    </row>
    <row r="130" spans="1:60" x14ac:dyDescent="0.25">
      <c r="A130" s="3">
        <v>2032</v>
      </c>
      <c r="B130" s="3">
        <f>B9/Output!B8*Output!B107</f>
        <v>747941700.95315588</v>
      </c>
      <c r="C130" s="3">
        <f>C9/Output!C8*Output!C107</f>
        <v>591487353.29136741</v>
      </c>
      <c r="D130" s="3">
        <f>D9/Output!D8*Output!D107</f>
        <v>3580307109.7871795</v>
      </c>
      <c r="E130" s="3">
        <f>E9/Output!E8*Output!E107</f>
        <v>241583146.80521986</v>
      </c>
      <c r="F130" s="3">
        <f>F9/Output!F8*Output!F107</f>
        <v>1585332837.0339034</v>
      </c>
      <c r="G130" s="3">
        <f>G9/Output!G8*Output!G107</f>
        <v>508160087.04693437</v>
      </c>
      <c r="H130" s="3">
        <f>H9/Output!H8*Output!H107</f>
        <v>922991597.05679119</v>
      </c>
      <c r="I130" s="3">
        <f>I9/Output!I8*Output!I107</f>
        <v>1241264530.566328</v>
      </c>
      <c r="J130" s="3">
        <f>J9/Output!J8*Output!J107</f>
        <v>1133023070.8750317</v>
      </c>
      <c r="K130" s="3">
        <f>K9/Output!K8*Output!K107</f>
        <v>7272539994.9645977</v>
      </c>
      <c r="L130" s="3">
        <f>L9/Output!L8*Output!L107</f>
        <v>222291440.38116702</v>
      </c>
      <c r="M130" s="3">
        <f>M9/Output!M8*Output!M107</f>
        <v>108837067.38888773</v>
      </c>
      <c r="N130" s="3">
        <f>N9/Output!N8*Output!N107</f>
        <v>1957378926.4561195</v>
      </c>
      <c r="O130" s="3">
        <f>O9/Output!O8*Output!O107</f>
        <v>2470517555.147521</v>
      </c>
      <c r="P130" s="3">
        <f>P9/Output!P8*Output!P107</f>
        <v>2318417489.7596154</v>
      </c>
      <c r="Q130" s="3">
        <f>Q9/Output!Q8*Output!Q107</f>
        <v>397841215.59555745</v>
      </c>
      <c r="R130" s="3">
        <f>R9/Output!R8*Output!R107</f>
        <v>302359328.57480031</v>
      </c>
      <c r="S130" s="3">
        <f>S9/Output!S8*Output!S107</f>
        <v>3055421056.1384916</v>
      </c>
      <c r="T130" s="3">
        <f>T9/Output!T8*Output!T107</f>
        <v>1376675084.3078544</v>
      </c>
      <c r="U130" s="3">
        <f>U9/Output!U8*Output!U107</f>
        <v>954792129.95554554</v>
      </c>
      <c r="V130" s="3">
        <f>V9/Output!V8*Output!V107</f>
        <v>1308524249.4403319</v>
      </c>
      <c r="W130" s="3">
        <f>W9/Output!W8*Output!W107</f>
        <v>668373443.73308456</v>
      </c>
      <c r="X130" s="3">
        <f>X9/Output!X8*Output!X107</f>
        <v>481620549.06146055</v>
      </c>
      <c r="Y130" s="3">
        <f>Y9/Output!Y8*Output!Y107</f>
        <v>0</v>
      </c>
      <c r="Z130" s="3">
        <f>Z9/Output!Z8*Output!Z107</f>
        <v>2134512681.0064812</v>
      </c>
      <c r="AA130" s="3">
        <f>AA9/Output!AA8*Output!AA107</f>
        <v>1639106194.915374</v>
      </c>
      <c r="AB130" s="3">
        <f>AB9/Output!AB8*Output!AB107</f>
        <v>672983132.69948983</v>
      </c>
      <c r="AC130" s="3">
        <f>AC9/Output!AC8*Output!AC107</f>
        <v>914494821.81622827</v>
      </c>
      <c r="AD130" s="3">
        <f>AD9/Output!AD8*Output!AD107</f>
        <v>7065660732.9508429</v>
      </c>
      <c r="AE130" s="3">
        <f>AE9/Output!AE8*Output!AE107</f>
        <v>55444399179.652351</v>
      </c>
      <c r="AF130" s="3">
        <f>AF9/Output!AF8*Output!AF107</f>
        <v>44641977883.361046</v>
      </c>
      <c r="AG130" s="3">
        <f>AG9/Output!AG8*Output!AG107</f>
        <v>0</v>
      </c>
      <c r="AH130" s="3">
        <f>AH9/Output!AH8*Output!AH107</f>
        <v>1994502094.5847893</v>
      </c>
      <c r="AI130" s="3">
        <f>AI9/Output!AI8*Output!AI107</f>
        <v>450073372.71610534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42225751.568248682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233879534.8054249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373421927.73514885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190483732.70471519</v>
      </c>
      <c r="AX130" s="3">
        <f>AX9/Output!AX8*Output!AX107</f>
        <v>0</v>
      </c>
      <c r="AY130" s="3">
        <f>AY9/Output!AY8*Output!AY107</f>
        <v>49443762.429725274</v>
      </c>
      <c r="AZ130" s="3">
        <f>AZ9/Output!AZ8*Output!AZ107</f>
        <v>491981868.36421025</v>
      </c>
      <c r="BA130" s="3">
        <f>BA9/Output!BA8*Output!BA107</f>
        <v>89563884.110200182</v>
      </c>
      <c r="BB130" s="3">
        <f>BB9/Output!BB8*Output!BB107</f>
        <v>35301506.355518796</v>
      </c>
      <c r="BC130" s="3">
        <f>BC9/Output!BC8*Output!BC107</f>
        <v>99491841.828607529</v>
      </c>
      <c r="BD130" s="3">
        <f>BD9/Output!BD8*Output!BD107</f>
        <v>23965204.178263701</v>
      </c>
      <c r="BE130" s="3">
        <f>BE9/Output!BE8*Output!BE107</f>
        <v>140042900.11678246</v>
      </c>
      <c r="BF130" s="3">
        <f>BF9/Output!BF8*Output!BF107</f>
        <v>588805091.69734073</v>
      </c>
      <c r="BH130" s="3">
        <f t="shared" si="11"/>
        <v>150.7639980639178</v>
      </c>
    </row>
    <row r="131" spans="1:60" x14ac:dyDescent="0.25">
      <c r="A131" s="3">
        <v>2033</v>
      </c>
      <c r="B131" s="3">
        <f>B10/Output!B9*Output!B108</f>
        <v>805557385.76018214</v>
      </c>
      <c r="C131" s="3">
        <f>C10/Output!C9*Output!C108</f>
        <v>641663232.89027286</v>
      </c>
      <c r="D131" s="3">
        <f>D10/Output!D9*Output!D108</f>
        <v>4010083682.9452658</v>
      </c>
      <c r="E131" s="3">
        <f>E10/Output!E9*Output!E108</f>
        <v>266884336.74863052</v>
      </c>
      <c r="F131" s="3">
        <f>F10/Output!F9*Output!F108</f>
        <v>1727631884.0384948</v>
      </c>
      <c r="G131" s="3">
        <f>G10/Output!G9*Output!G108</f>
        <v>570235905.37897182</v>
      </c>
      <c r="H131" s="3">
        <f>H10/Output!H9*Output!H108</f>
        <v>994092266.03543603</v>
      </c>
      <c r="I131" s="3">
        <f>I10/Output!I9*Output!I108</f>
        <v>1336882557.5520213</v>
      </c>
      <c r="J131" s="3">
        <f>J10/Output!J9*Output!J108</f>
        <v>1239207972.0092072</v>
      </c>
      <c r="K131" s="3">
        <f>K10/Output!K9*Output!K108</f>
        <v>7832760625.6573572</v>
      </c>
      <c r="L131" s="3">
        <f>L10/Output!L9*Output!L108</f>
        <v>238746244.81362122</v>
      </c>
      <c r="M131" s="3">
        <f>M10/Output!M9*Output!M108</f>
        <v>119557612.65639542</v>
      </c>
      <c r="N131" s="3">
        <f>N10/Output!N9*Output!N108</f>
        <v>2108160547.6774848</v>
      </c>
      <c r="O131" s="3">
        <f>O10/Output!O9*Output!O108</f>
        <v>2675497399.9869075</v>
      </c>
      <c r="P131" s="3">
        <f>P10/Output!P9*Output!P108</f>
        <v>2615130651.2984333</v>
      </c>
      <c r="Q131" s="3">
        <f>Q10/Output!Q9*Output!Q108</f>
        <v>428488027.30094451</v>
      </c>
      <c r="R131" s="3">
        <f>R10/Output!R9*Output!R108</f>
        <v>325650837.53059065</v>
      </c>
      <c r="S131" s="3">
        <f>S10/Output!S9*Output!S108</f>
        <v>3290787690.7806821</v>
      </c>
      <c r="T131" s="3">
        <f>T10/Output!T9*Output!T108</f>
        <v>1520213212.0555434</v>
      </c>
      <c r="U131" s="3">
        <f>U10/Output!U9*Output!U108</f>
        <v>1030493240.187813</v>
      </c>
      <c r="V131" s="3">
        <f>V10/Output!V9*Output!V108</f>
        <v>1465161980.758394</v>
      </c>
      <c r="W131" s="3">
        <f>W10/Output!W9*Output!W108</f>
        <v>719859901.60014045</v>
      </c>
      <c r="X131" s="3">
        <f>X10/Output!X9*Output!X108</f>
        <v>522505135.07473636</v>
      </c>
      <c r="Y131" s="3">
        <f>Y10/Output!Y9*Output!Y108</f>
        <v>-2.8836759840998198E-9</v>
      </c>
      <c r="Z131" s="3">
        <f>Z10/Output!Z9*Output!Z108</f>
        <v>2297976585.6515903</v>
      </c>
      <c r="AA131" s="3">
        <f>AA10/Output!AA9*Output!AA108</f>
        <v>1765370595.3102124</v>
      </c>
      <c r="AB131" s="3">
        <f>AB10/Output!AB9*Output!AB108</f>
        <v>728653246.04642999</v>
      </c>
      <c r="AC131" s="3">
        <f>AC10/Output!AC9*Output!AC108</f>
        <v>1009078154.9872941</v>
      </c>
      <c r="AD131" s="3">
        <f>AD10/Output!AD9*Output!AD108</f>
        <v>7609946043.6353588</v>
      </c>
      <c r="AE131" s="3">
        <f>AE10/Output!AE9*Output!AE108</f>
        <v>61366635691.957794</v>
      </c>
      <c r="AF131" s="3">
        <f>AF10/Output!AF9*Output!AF108</f>
        <v>50437674820.882179</v>
      </c>
      <c r="AG131" s="3">
        <f>AG10/Output!AG9*Output!AG108</f>
        <v>0</v>
      </c>
      <c r="AH131" s="3">
        <f>AH10/Output!AH9*Output!AH108</f>
        <v>2233069585.3354406</v>
      </c>
      <c r="AI131" s="3">
        <f>AI10/Output!AI9*Output!AI108</f>
        <v>526019052.03034043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46169104.291428685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260145584.44029456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355190433.73919868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221576872.52134663</v>
      </c>
      <c r="AX131" s="3">
        <f>AX10/Output!AX9*Output!AX108</f>
        <v>0</v>
      </c>
      <c r="AY131" s="3">
        <f>AY10/Output!AY9*Output!AY108</f>
        <v>57050205.639896214</v>
      </c>
      <c r="AZ131" s="3">
        <f>AZ10/Output!AZ9*Output!AZ108</f>
        <v>547007528.45446694</v>
      </c>
      <c r="BA131" s="3">
        <f>BA10/Output!BA9*Output!BA108</f>
        <v>100878319.29490589</v>
      </c>
      <c r="BB131" s="3">
        <f>BB10/Output!BB9*Output!BB108</f>
        <v>38982176.122471496</v>
      </c>
      <c r="BC131" s="3">
        <f>BC10/Output!BC9*Output!BC108</f>
        <v>115949783.57126293</v>
      </c>
      <c r="BD131" s="3">
        <f>BD10/Output!BD9*Output!BD108</f>
        <v>26928141.290300094</v>
      </c>
      <c r="BE131" s="3">
        <f>BE10/Output!BE9*Output!BE108</f>
        <v>212681300.77257958</v>
      </c>
      <c r="BF131" s="3">
        <f>BF10/Output!BF9*Output!BF108</f>
        <v>634162335.71638191</v>
      </c>
      <c r="BH131" s="3">
        <f t="shared" si="11"/>
        <v>167.0763978924287</v>
      </c>
    </row>
    <row r="132" spans="1:60" x14ac:dyDescent="0.25">
      <c r="A132" s="3">
        <v>2034</v>
      </c>
      <c r="B132" s="3">
        <f>B11/Output!B10*Output!B109</f>
        <v>749373731.5110327</v>
      </c>
      <c r="C132" s="3">
        <f>C11/Output!C10*Output!C109</f>
        <v>624909861.69731605</v>
      </c>
      <c r="D132" s="3">
        <f>D11/Output!D10*Output!D109</f>
        <v>4005738750.9179091</v>
      </c>
      <c r="E132" s="3">
        <f>E11/Output!E10*Output!E109</f>
        <v>264510473.32763168</v>
      </c>
      <c r="F132" s="3">
        <f>F11/Output!F10*Output!F109</f>
        <v>1687471300.0629139</v>
      </c>
      <c r="G132" s="3">
        <f>G11/Output!G10*Output!G109</f>
        <v>573950896.1084764</v>
      </c>
      <c r="H132" s="3">
        <f>H11/Output!H10*Output!H109</f>
        <v>961180354.1251967</v>
      </c>
      <c r="I132" s="3">
        <f>I11/Output!I10*Output!I109</f>
        <v>1265802608.702615</v>
      </c>
      <c r="J132" s="3">
        <f>J11/Output!J10*Output!J109</f>
        <v>1216761195.8860772</v>
      </c>
      <c r="K132" s="3">
        <f>K11/Output!K10*Output!K109</f>
        <v>7573439371.556653</v>
      </c>
      <c r="L132" s="3">
        <f>L11/Output!L10*Output!L109</f>
        <v>230131199.34250289</v>
      </c>
      <c r="M132" s="3">
        <f>M11/Output!M10*Output!M109</f>
        <v>117852119.92446908</v>
      </c>
      <c r="N132" s="3">
        <f>N11/Output!N10*Output!N109</f>
        <v>2038365180.9401169</v>
      </c>
      <c r="O132" s="3">
        <f>O11/Output!O10*Output!O109</f>
        <v>2601018935.1632915</v>
      </c>
      <c r="P132" s="3">
        <f>P11/Output!P10*Output!P109</f>
        <v>2631783925.1767068</v>
      </c>
      <c r="Q132" s="3">
        <f>Q11/Output!Q10*Output!Q109</f>
        <v>414301838.01072305</v>
      </c>
      <c r="R132" s="3">
        <f>R11/Output!R10*Output!R109</f>
        <v>314869475.4776141</v>
      </c>
      <c r="S132" s="3">
        <f>S11/Output!S10*Output!S109</f>
        <v>3181838087.3811407</v>
      </c>
      <c r="T132" s="3">
        <f>T11/Output!T10*Output!T109</f>
        <v>1498792199.8543401</v>
      </c>
      <c r="U132" s="3">
        <f>U11/Output!U10*Output!U109</f>
        <v>998472876.07432055</v>
      </c>
      <c r="V132" s="3">
        <f>V11/Output!V10*Output!V109</f>
        <v>1458342568.4334798</v>
      </c>
      <c r="W132" s="3">
        <f>W11/Output!W10*Output!W109</f>
        <v>696027172.58659339</v>
      </c>
      <c r="X132" s="3">
        <f>X11/Output!X10*Output!X109</f>
        <v>508674515.08660847</v>
      </c>
      <c r="Y132" s="3">
        <f>Y11/Output!Y10*Output!Y109</f>
        <v>0</v>
      </c>
      <c r="Z132" s="3">
        <f>Z11/Output!Z10*Output!Z109</f>
        <v>2220818098.6449533</v>
      </c>
      <c r="AA132" s="3">
        <f>AA11/Output!AA10*Output!AA109</f>
        <v>1706923668.5374823</v>
      </c>
      <c r="AB132" s="3">
        <f>AB11/Output!AB10*Output!AB109</f>
        <v>708326099.42619276</v>
      </c>
      <c r="AC132" s="3">
        <f>AC11/Output!AC10*Output!AC109</f>
        <v>998529302.19098115</v>
      </c>
      <c r="AD132" s="3">
        <f>AD11/Output!AD10*Output!AD109</f>
        <v>7358000104.4296179</v>
      </c>
      <c r="AE132" s="3">
        <f>AE11/Output!AE10*Output!AE109</f>
        <v>60569286052.036148</v>
      </c>
      <c r="AF132" s="3">
        <f>AF11/Output!AF10*Output!AF109</f>
        <v>50563896920.432152</v>
      </c>
      <c r="AG132" s="3">
        <f>AG11/Output!AG10*Output!AG109</f>
        <v>0</v>
      </c>
      <c r="AH132" s="3">
        <f>AH11/Output!AH10*Output!AH109</f>
        <v>2231359597.5177259</v>
      </c>
      <c r="AI132" s="3">
        <f>AI11/Output!AI10*Output!AI109</f>
        <v>550508898.50218391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45239388.529370159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258237613.69222432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297267675.20575523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230156036.14719349</v>
      </c>
      <c r="AX132" s="3">
        <f>AX11/Output!AX10*Output!AX109</f>
        <v>0</v>
      </c>
      <c r="AY132" s="3">
        <f>AY11/Output!AY10*Output!AY109</f>
        <v>58787627.658358745</v>
      </c>
      <c r="AZ132" s="3">
        <f>AZ11/Output!AZ10*Output!AZ109</f>
        <v>543913087.08725321</v>
      </c>
      <c r="BA132" s="3">
        <f>BA11/Output!BA10*Output!BA109</f>
        <v>101610474.45763519</v>
      </c>
      <c r="BB132" s="3">
        <f>BB11/Output!BB10*Output!BB109</f>
        <v>8087319.7559260745</v>
      </c>
      <c r="BC132" s="3">
        <f>BC11/Output!BC10*Output!BC109</f>
        <v>120927389.65425728</v>
      </c>
      <c r="BD132" s="3">
        <f>BD11/Output!BD10*Output!BD109</f>
        <v>27058030.655180965</v>
      </c>
      <c r="BE132" s="3">
        <f>BE11/Output!BE10*Output!BE109</f>
        <v>271782388.00123346</v>
      </c>
      <c r="BF132" s="3">
        <f>BF11/Output!BF10*Output!BF109</f>
        <v>613166743.25475097</v>
      </c>
      <c r="BH132" s="3">
        <f t="shared" si="11"/>
        <v>165.0974911531643</v>
      </c>
    </row>
    <row r="133" spans="1:60" x14ac:dyDescent="0.25">
      <c r="A133" s="3">
        <v>2035</v>
      </c>
      <c r="B133" s="3">
        <f>B12/Output!B11*Output!B110</f>
        <v>595545365.48526895</v>
      </c>
      <c r="C133" s="3">
        <f>C12/Output!C11*Output!C110</f>
        <v>544923753.0814395</v>
      </c>
      <c r="D133" s="3">
        <f>D12/Output!D11*Output!D110</f>
        <v>3549598818.6312785</v>
      </c>
      <c r="E133" s="3">
        <f>E12/Output!E11*Output!E110</f>
        <v>234576795.05004802</v>
      </c>
      <c r="F133" s="3">
        <f>F12/Output!F11*Output!F110</f>
        <v>1472358482.3224654</v>
      </c>
      <c r="G133" s="3">
        <f>G12/Output!G11*Output!G110</f>
        <v>516792842.05659658</v>
      </c>
      <c r="H133" s="3">
        <f>H12/Output!H11*Output!H110</f>
        <v>832132957.70066166</v>
      </c>
      <c r="I133" s="3">
        <f>I12/Output!I11*Output!I110</f>
        <v>1007585309.097134</v>
      </c>
      <c r="J133" s="3">
        <f>J12/Output!J11*Output!J110</f>
        <v>1069734845.7116936</v>
      </c>
      <c r="K133" s="3">
        <f>K12/Output!K11*Output!K110</f>
        <v>6556634248.7067461</v>
      </c>
      <c r="L133" s="3">
        <f>L12/Output!L11*Output!L110</f>
        <v>198568439.48658365</v>
      </c>
      <c r="M133" s="3">
        <f>M12/Output!M11*Output!M110</f>
        <v>103973938.5643353</v>
      </c>
      <c r="N133" s="3">
        <f>N12/Output!N11*Output!N110</f>
        <v>1764695664.8530974</v>
      </c>
      <c r="O133" s="3">
        <f>O12/Output!O11*Output!O110</f>
        <v>2263955989.0917816</v>
      </c>
      <c r="P133" s="3">
        <f>P12/Output!P11*Output!P110</f>
        <v>2350295103.0804634</v>
      </c>
      <c r="Q133" s="3">
        <f>Q12/Output!Q11*Output!Q110</f>
        <v>358678045.86794519</v>
      </c>
      <c r="R133" s="3">
        <f>R12/Output!R11*Output!R110</f>
        <v>272614960.64289111</v>
      </c>
      <c r="S133" s="3">
        <f>S12/Output!S11*Output!S110</f>
        <v>2754646852.1178975</v>
      </c>
      <c r="T133" s="3">
        <f>T12/Output!T11*Output!T110</f>
        <v>1312247753.5455294</v>
      </c>
      <c r="U133" s="3">
        <f>U12/Output!U11*Output!U110</f>
        <v>866248697.82907557</v>
      </c>
      <c r="V133" s="3">
        <f>V12/Output!V11*Output!V110</f>
        <v>1262546491.660759</v>
      </c>
      <c r="W133" s="3">
        <f>W12/Output!W11*Output!W110</f>
        <v>602579077.56167042</v>
      </c>
      <c r="X133" s="3">
        <f>X12/Output!X11*Output!X110</f>
        <v>443217700.43844688</v>
      </c>
      <c r="Y133" s="3">
        <f>Y12/Output!Y11*Output!Y110</f>
        <v>-3.2006616869452288E-8</v>
      </c>
      <c r="Z133" s="3">
        <f>Z12/Output!Z11*Output!Z110</f>
        <v>1921599316.0730464</v>
      </c>
      <c r="AA133" s="3">
        <f>AA12/Output!AA11*Output!AA110</f>
        <v>1477753355.3254976</v>
      </c>
      <c r="AB133" s="3">
        <f>AB12/Output!AB11*Output!AB110</f>
        <v>616597280.70344567</v>
      </c>
      <c r="AC133" s="3">
        <f>AC12/Output!AC11*Output!AC110</f>
        <v>883799766.16375721</v>
      </c>
      <c r="AD133" s="3">
        <f>AD12/Output!AD11*Output!AD110</f>
        <v>6370120437.8915186</v>
      </c>
      <c r="AE133" s="3">
        <f>AE12/Output!AE11*Output!AE110</f>
        <v>53000101893.16861</v>
      </c>
      <c r="AF133" s="3">
        <f>AF12/Output!AF11*Output!AF110</f>
        <v>44611302761.016991</v>
      </c>
      <c r="AG133" s="3">
        <f>AG12/Output!AG11*Output!AG110</f>
        <v>0</v>
      </c>
      <c r="AH133" s="3">
        <f>AH12/Output!AH11*Output!AH110</f>
        <v>1979123047.8696225</v>
      </c>
      <c r="AI133" s="3">
        <f>AI12/Output!AI11*Output!AI110</f>
        <v>512894967.43517804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39520636.946019277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227541600.9953585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226064042.73370695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212411190.76780561</v>
      </c>
      <c r="AX133" s="3">
        <f>AX12/Output!AX11*Output!AX110</f>
        <v>0</v>
      </c>
      <c r="AY133" s="3">
        <f>AY12/Output!AY11*Output!AY110</f>
        <v>53859812.201583073</v>
      </c>
      <c r="AZ133" s="3">
        <f>AZ12/Output!AZ11*Output!AZ110</f>
        <v>481523811.9151268</v>
      </c>
      <c r="BA133" s="3">
        <f>BA12/Output!BA11*Output!BA110</f>
        <v>91114412.800314069</v>
      </c>
      <c r="BB133" s="3">
        <f>BB12/Output!BB11*Output!BB110</f>
        <v>0</v>
      </c>
      <c r="BC133" s="3">
        <f>BC12/Output!BC11*Output!BC110</f>
        <v>112488187.49710436</v>
      </c>
      <c r="BD133" s="3">
        <f>BD12/Output!BD11*Output!BD110</f>
        <v>24204573.288073014</v>
      </c>
      <c r="BE133" s="3">
        <f>BE12/Output!BE11*Output!BE110</f>
        <v>297597848.06783777</v>
      </c>
      <c r="BF133" s="3">
        <f>BF12/Output!BF11*Output!BF110</f>
        <v>530843507.84467542</v>
      </c>
      <c r="BH133" s="3">
        <f t="shared" si="11"/>
        <v>144.60461458328905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910000859.62755466</v>
      </c>
      <c r="C137" s="3">
        <f>C5/Output!C4*Output!C112</f>
        <v>929362368.3432107</v>
      </c>
      <c r="D137" s="3">
        <f>D5/Output!D4*Output!D112</f>
        <v>7633939822.0633116</v>
      </c>
      <c r="E137" s="3">
        <f>E5/Output!E4*Output!E112</f>
        <v>580851553.49551034</v>
      </c>
      <c r="F137" s="3">
        <f>F5/Output!F4*Output!F112</f>
        <v>3008629730.7290936</v>
      </c>
      <c r="G137" s="3">
        <f>G5/Output!G4*Output!G112</f>
        <v>1006809236.5050992</v>
      </c>
      <c r="H137" s="3">
        <f>H5/Output!H4*Output!H112</f>
        <v>1122979722.9259002</v>
      </c>
      <c r="I137" s="3">
        <f>I5/Output!I4*Output!I112</f>
        <v>1510213866.893085</v>
      </c>
      <c r="J137" s="3">
        <f>J5/Output!J4*Output!J112</f>
        <v>5285749693.8381453</v>
      </c>
      <c r="K137" s="3">
        <f>K5/Output!K4*Output!K112</f>
        <v>8848306171.4120274</v>
      </c>
      <c r="L137" s="3">
        <f>L5/Output!L4*Output!L112</f>
        <v>387234404.84781367</v>
      </c>
      <c r="M137" s="3">
        <f>M5/Output!M4*Output!M112</f>
        <v>367872638.0770458</v>
      </c>
      <c r="N137" s="3">
        <f>N5/Output!N4*Output!N112</f>
        <v>2381491079.2795072</v>
      </c>
      <c r="O137" s="3">
        <f>O5/Output!O4*Output!O112</f>
        <v>3465747719.8898234</v>
      </c>
      <c r="P137" s="3">
        <f>P5/Output!P4*Output!P112</f>
        <v>5423339919.6015282</v>
      </c>
      <c r="Q137" s="3">
        <f>Q5/Output!Q4*Output!Q112</f>
        <v>484043003.91412634</v>
      </c>
      <c r="R137" s="3">
        <f>R5/Output!R4*Output!R112</f>
        <v>367872650.45214528</v>
      </c>
      <c r="S137" s="3">
        <f>S5/Output!S4*Output!S112</f>
        <v>3717450042.5661244</v>
      </c>
      <c r="T137" s="3">
        <f>T5/Output!T4*Output!T112</f>
        <v>1621106964.2693794</v>
      </c>
      <c r="U137" s="3">
        <f>U5/Output!U4*Output!U112</f>
        <v>1432767204.1086216</v>
      </c>
      <c r="V137" s="3">
        <f>V5/Output!V4*Output!V112</f>
        <v>1703831015.7348459</v>
      </c>
      <c r="W137" s="3">
        <f>W5/Output!W4*Output!W112</f>
        <v>813192185.92489994</v>
      </c>
      <c r="X137" s="3">
        <f>X5/Output!X4*Output!X112</f>
        <v>1161703169.2676902</v>
      </c>
      <c r="Y137" s="3">
        <f>Y5/Output!Y4*Output!Y112</f>
        <v>406596073.66285455</v>
      </c>
      <c r="Z137" s="3">
        <f>Z5/Output!Z4*Output!Z112</f>
        <v>3330215573.3731241</v>
      </c>
      <c r="AA137" s="3">
        <f>AA5/Output!AA4*Output!AA112</f>
        <v>1994257040.8546553</v>
      </c>
      <c r="AB137" s="3">
        <f>AB5/Output!AB4*Output!AB112</f>
        <v>2207235588.9728961</v>
      </c>
      <c r="AC137" s="3">
        <f>AC5/Output!AC4*Output!AC112</f>
        <v>1607022402.5642376</v>
      </c>
      <c r="AD137" s="3">
        <f>AD5/Output!AD4*Output!AD112</f>
        <v>8596601433.5178967</v>
      </c>
      <c r="AE137" s="3">
        <f>AE5/Output!AE4*Output!AE112</f>
        <v>184595333930.5849</v>
      </c>
      <c r="AF137" s="3">
        <f>AF5/Output!AF4*Output!AF112</f>
        <v>97886488801.592682</v>
      </c>
      <c r="AG137" s="3">
        <f>AG5/Output!AG4*Output!AG112</f>
        <v>2756668011.3191581</v>
      </c>
      <c r="AH137" s="3">
        <f>AH5/Output!AH4*Output!AH112</f>
        <v>7810789266.3046541</v>
      </c>
      <c r="AI137" s="3">
        <f>AI5/Output!AI4*Output!AI112</f>
        <v>4185403656.2911038</v>
      </c>
      <c r="AJ137" s="3">
        <f>AJ5/Output!AJ4*Output!AJ112</f>
        <v>3211328310.8934302</v>
      </c>
      <c r="AK137" s="3">
        <f>AK5/Output!AK4*Output!AK112</f>
        <v>648442816.41170108</v>
      </c>
      <c r="AL137" s="3">
        <f>AL5/Output!AL4*Output!AL112</f>
        <v>736866822.01111484</v>
      </c>
      <c r="AM137" s="3">
        <f>AM5/Output!AM4*Output!AM112</f>
        <v>2598397851.398572</v>
      </c>
      <c r="AN137" s="3">
        <f>AN5/Output!AN4*Output!AN112</f>
        <v>658649680.40411925</v>
      </c>
      <c r="AO137" s="3">
        <f>AO5/Output!AO4*Output!AO112</f>
        <v>1473733534.045696</v>
      </c>
      <c r="AP137" s="3">
        <f>AP5/Output!AP4*Output!AP112</f>
        <v>854765675.65966451</v>
      </c>
      <c r="AQ137" s="3">
        <f>AQ5/Output!AQ4*Output!AQ112</f>
        <v>126694227.35177997</v>
      </c>
      <c r="AR137" s="3">
        <f>AR5/Output!AR4*Output!AR112</f>
        <v>343257760.62920773</v>
      </c>
      <c r="AS137" s="3">
        <f>AS5/Output!AS4*Output!AS112</f>
        <v>210786401.39007545</v>
      </c>
      <c r="AT137" s="3">
        <f>AT5/Output!AT4*Output!AT112</f>
        <v>227618707.59047672</v>
      </c>
      <c r="AU137" s="3">
        <f>AU5/Output!AU4*Output!AU112</f>
        <v>93459887.326415941</v>
      </c>
      <c r="AV137" s="3">
        <f>AV5/Output!AV4*Output!AV112</f>
        <v>272392571.98563045</v>
      </c>
      <c r="AW137" s="3">
        <f>AW5/Output!AW4*Output!AW112</f>
        <v>621265304.70249319</v>
      </c>
      <c r="AX137" s="3">
        <f>AX5/Output!AX4*Output!AX112</f>
        <v>345356831.79213279</v>
      </c>
      <c r="AY137" s="3">
        <f>AY5/Output!AY4*Output!AY112</f>
        <v>127169896.37952526</v>
      </c>
      <c r="AZ137" s="3">
        <f>AZ5/Output!AZ4*Output!AZ112</f>
        <v>691953766.6352545</v>
      </c>
      <c r="BA137" s="3">
        <f>BA5/Output!BA4*Output!BA112</f>
        <v>239378618.88942343</v>
      </c>
      <c r="BB137" s="3">
        <f>BB5/Output!BB4*Output!BB112</f>
        <v>149611641.86542809</v>
      </c>
      <c r="BC137" s="3">
        <f>BC5/Output!BC4*Output!BC112</f>
        <v>640827340.67914772</v>
      </c>
      <c r="BD137" s="3">
        <f>BD5/Output!BD4*Output!BD112</f>
        <v>56104366.077647991</v>
      </c>
      <c r="BE137" s="3">
        <f>BE5/Output!BE4*Output!BE112</f>
        <v>4392599021.0960922</v>
      </c>
      <c r="BF137" s="3">
        <f>BF5/Output!BF4*Output!BF112</f>
        <v>716383509.85517025</v>
      </c>
      <c r="BH137" s="3">
        <f>SUM(B137:AI137,AK137:AM137,AP137,AR137:AS137,AU137,AW137:BF137)/10^9</f>
        <v>383.00773431560356</v>
      </c>
    </row>
    <row r="138" spans="1:60" x14ac:dyDescent="0.25">
      <c r="A138" s="3">
        <v>2029</v>
      </c>
      <c r="B138" s="3">
        <f>B6/Output!B5*Output!B113</f>
        <v>1048822192.9503219</v>
      </c>
      <c r="C138" s="3">
        <f>C6/Output!C5*Output!C113</f>
        <v>1071137500.0842729</v>
      </c>
      <c r="D138" s="3">
        <f>D6/Output!D5*Output!D113</f>
        <v>9051978336.17943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1160399004.4474664</v>
      </c>
      <c r="H138" s="3">
        <f>H6/Output!H5*Output!H113</f>
        <v>1294291061.1628022</v>
      </c>
      <c r="I138" s="3">
        <f>I6/Output!I5*Output!I113</f>
        <v>1740598506.6711996</v>
      </c>
      <c r="J138" s="3">
        <f>J6/Output!J5*Output!J113</f>
        <v>6092094952.9540634</v>
      </c>
      <c r="K138" s="3">
        <f>K6/Output!K5*Output!K113</f>
        <v>10198122019.855619</v>
      </c>
      <c r="L138" s="3">
        <f>L6/Output!L5*Output!L113</f>
        <v>446307315.61907822</v>
      </c>
      <c r="M138" s="3">
        <f>M6/Output!M5*Output!M113</f>
        <v>423991924.69651335</v>
      </c>
      <c r="N138" s="3">
        <f>N6/Output!N5*Output!N113</f>
        <v>2744789879.1922998</v>
      </c>
      <c r="O138" s="3">
        <f>O6/Output!O5*Output!O113</f>
        <v>3994450841.7426114</v>
      </c>
      <c r="P138" s="3">
        <f>P6/Output!P5*Output!P113</f>
        <v>6430750231.2512579</v>
      </c>
      <c r="Q138" s="3">
        <f>Q6/Output!Q5*Output!Q113</f>
        <v>557884128.31507063</v>
      </c>
      <c r="R138" s="3">
        <f>R6/Output!R5*Output!R113</f>
        <v>423991956.51382303</v>
      </c>
      <c r="S138" s="3">
        <f>S6/Output!S5*Output!S113</f>
        <v>4284550557.4798675</v>
      </c>
      <c r="T138" s="3">
        <f>T6/Output!T5*Output!T113</f>
        <v>1922234920.0182538</v>
      </c>
      <c r="U138" s="3">
        <f>U6/Output!U5*Output!U113</f>
        <v>1651337194.5504415</v>
      </c>
      <c r="V138" s="3">
        <f>V6/Output!V5*Output!V113</f>
        <v>1963752108.5947115</v>
      </c>
      <c r="W138" s="3">
        <f>W6/Output!W5*Output!W113</f>
        <v>937245406.45886683</v>
      </c>
      <c r="X138" s="3">
        <f>X6/Output!X5*Output!X113</f>
        <v>1338921807.8371074</v>
      </c>
      <c r="Y138" s="3">
        <f>Y6/Output!Y5*Output!Y113</f>
        <v>468622653.60872507</v>
      </c>
      <c r="Z138" s="3">
        <f>Z6/Output!Z5*Output!Z113</f>
        <v>3838242048.1613111</v>
      </c>
      <c r="AA138" s="3">
        <f>AA6/Output!AA5*Output!AA113</f>
        <v>2298482261.2689972</v>
      </c>
      <c r="AB138" s="3">
        <f>AB6/Output!AB5*Output!AB113</f>
        <v>2543951548.1496644</v>
      </c>
      <c r="AC138" s="3">
        <f>AC6/Output!AC5*Output!AC113</f>
        <v>1852175249.9955831</v>
      </c>
      <c r="AD138" s="3">
        <f>AD6/Output!AD5*Output!AD113</f>
        <v>9908020934.3747234</v>
      </c>
      <c r="AE138" s="3">
        <f>AE6/Output!AE5*Output!AE113</f>
        <v>220050487378.26355</v>
      </c>
      <c r="AF138" s="3">
        <f>AF6/Output!AF5*Output!AF113</f>
        <v>119475523129.61626</v>
      </c>
      <c r="AG138" s="3">
        <f>AG6/Output!AG5*Output!AG113</f>
        <v>3789488424.5063448</v>
      </c>
      <c r="AH138" s="3">
        <f>AH6/Output!AH5*Output!AH113</f>
        <v>9261678418.5719604</v>
      </c>
      <c r="AI138" s="3">
        <f>AI6/Output!AI5*Output!AI113</f>
        <v>4962861651.5157576</v>
      </c>
      <c r="AJ138" s="3">
        <f>AJ6/Output!AJ5*Output!AJ113</f>
        <v>4044152275.2352037</v>
      </c>
      <c r="AK138" s="3">
        <f>AK6/Output!AK5*Output!AK113</f>
        <v>855277157.28389132</v>
      </c>
      <c r="AL138" s="3">
        <f>AL6/Output!AL5*Output!AL113</f>
        <v>873743198.55219018</v>
      </c>
      <c r="AM138" s="3">
        <f>AM6/Output!AM5*Output!AM113</f>
        <v>3666841946.7659307</v>
      </c>
      <c r="AN138" s="3">
        <f>AN6/Output!AN5*Output!AN113</f>
        <v>827147865.68372083</v>
      </c>
      <c r="AO138" s="3">
        <f>AO6/Output!AO5*Output!AO113</f>
        <v>2554018512.7126727</v>
      </c>
      <c r="AP138" s="3">
        <f>AP6/Output!AP5*Output!AP113</f>
        <v>1013542293.9620329</v>
      </c>
      <c r="AQ138" s="3">
        <f>AQ6/Output!AQ5*Output!AQ113</f>
        <v>179514316.14667264</v>
      </c>
      <c r="AR138" s="3">
        <f>AR6/Output!AR5*Output!AR113</f>
        <v>471337836.20991969</v>
      </c>
      <c r="AS138" s="3">
        <f>AS6/Output!AS5*Output!AS113</f>
        <v>248322701.04419726</v>
      </c>
      <c r="AT138" s="3">
        <f>AT6/Output!AT5*Output!AT113</f>
        <v>324729663.48874027</v>
      </c>
      <c r="AU138" s="3">
        <f>AU6/Output!AU5*Output!AU113</f>
        <v>130603047.50953846</v>
      </c>
      <c r="AV138" s="3">
        <f>AV6/Output!AV5*Output!AV113</f>
        <v>385955799.69366115</v>
      </c>
      <c r="AW138" s="3">
        <f>AW6/Output!AW5*Output!AW113</f>
        <v>731898453.78258288</v>
      </c>
      <c r="AX138" s="3">
        <f>AX6/Output!AX5*Output!AX113</f>
        <v>475751851.27944583</v>
      </c>
      <c r="AY138" s="3">
        <f>AY6/Output!AY5*Output!AY113</f>
        <v>149413006.78257987</v>
      </c>
      <c r="AZ138" s="3">
        <f>AZ6/Output!AZ5*Output!AZ113</f>
        <v>812982513.71302056</v>
      </c>
      <c r="BA138" s="3">
        <f>BA6/Output!BA5*Output!BA113</f>
        <v>281247987.63312978</v>
      </c>
      <c r="BB138" s="3">
        <f>BB6/Output!BB5*Output!BB113</f>
        <v>175780005.53150329</v>
      </c>
      <c r="BC138" s="3">
        <f>BC6/Output!BC5*Output!BC113</f>
        <v>744394619.14191806</v>
      </c>
      <c r="BD138" s="3">
        <f>BD6/Output!BD5*Output!BD113</f>
        <v>65917503.0653276</v>
      </c>
      <c r="BE138" s="3">
        <f>BE6/Output!BE5*Output!BE113</f>
        <v>5226139115.4470463</v>
      </c>
      <c r="BF138" s="3">
        <f>BF6/Output!BF5*Output!BF113</f>
        <v>825668559.8193903</v>
      </c>
      <c r="BH138" s="3">
        <f t="shared" ref="BH138:BH144" si="12">SUM(B138:AI138,AK138:AM138,AP138,AR138:AS138,AU138,AW138:BF138)/10^9</f>
        <v>458.14037797908134</v>
      </c>
    </row>
    <row r="139" spans="1:60" x14ac:dyDescent="0.25">
      <c r="A139" s="3">
        <v>2030</v>
      </c>
      <c r="B139" s="3">
        <f>B7/Output!B6*Output!B114</f>
        <v>1093126052.3436074</v>
      </c>
      <c r="C139" s="3">
        <f>C7/Output!C6*Output!C114</f>
        <v>1116383930.6310232</v>
      </c>
      <c r="D139" s="3">
        <f>D7/Output!D6*Output!D114</f>
        <v>9720627360.0138607</v>
      </c>
      <c r="E139" s="3">
        <f>E7/Output!E6*Output!E114</f>
        <v>697739955.93627739</v>
      </c>
      <c r="F139" s="3">
        <f>F7/Output!F6*Output!F114</f>
        <v>3672709714.6662531</v>
      </c>
      <c r="G139" s="3">
        <f>G7/Output!G6*Output!G114</f>
        <v>1209415696.1422412</v>
      </c>
      <c r="H139" s="3">
        <f>H7/Output!H6*Output!H114</f>
        <v>1348963788.3485634</v>
      </c>
      <c r="I139" s="3">
        <f>I7/Output!I6*Output!I114</f>
        <v>1814123562.5937209</v>
      </c>
      <c r="J139" s="3">
        <f>J7/Output!J6*Output!J114</f>
        <v>6349434437.1888161</v>
      </c>
      <c r="K139" s="3">
        <f>K7/Output!K6*Output!K114</f>
        <v>10628906237.320066</v>
      </c>
      <c r="L139" s="3">
        <f>L7/Output!L6*Output!L114</f>
        <v>465160016.34176624</v>
      </c>
      <c r="M139" s="3">
        <f>M7/Output!M6*Output!M114</f>
        <v>441901915.43120372</v>
      </c>
      <c r="N139" s="3">
        <f>N7/Output!N6*Output!N114</f>
        <v>2860733195.4473119</v>
      </c>
      <c r="O139" s="3">
        <f>O7/Output!O6*Output!O114</f>
        <v>4163182270.377636</v>
      </c>
      <c r="P139" s="3">
        <f>P7/Output!P6*Output!P114</f>
        <v>6905774283.6135578</v>
      </c>
      <c r="Q139" s="3">
        <f>Q7/Output!Q6*Output!Q114</f>
        <v>581449998.08046269</v>
      </c>
      <c r="R139" s="3">
        <f>R7/Output!R6*Output!R114</f>
        <v>441901971.66126263</v>
      </c>
      <c r="S139" s="3">
        <f>S7/Output!S6*Output!S114</f>
        <v>4465534956.7033625</v>
      </c>
      <c r="T139" s="3">
        <f>T7/Output!T6*Output!T114</f>
        <v>2064226202.8899007</v>
      </c>
      <c r="U139" s="3">
        <f>U7/Output!U6*Output!U114</f>
        <v>1721092067.6986732</v>
      </c>
      <c r="V139" s="3">
        <f>V7/Output!V6*Output!V114</f>
        <v>2046703423.7648385</v>
      </c>
      <c r="W139" s="3">
        <f>W7/Output!W6*Output!W114</f>
        <v>976835988.43435991</v>
      </c>
      <c r="X139" s="3">
        <f>X7/Output!X6*Output!X114</f>
        <v>1395479816.6589923</v>
      </c>
      <c r="Y139" s="3">
        <f>Y7/Output!Y6*Output!Y114</f>
        <v>488418040.14108193</v>
      </c>
      <c r="Z139" s="3">
        <f>Z7/Output!Z6*Output!Z114</f>
        <v>4000374653.059195</v>
      </c>
      <c r="AA139" s="3">
        <f>AA7/Output!AA6*Output!AA114</f>
        <v>2395573377.9199915</v>
      </c>
      <c r="AB139" s="3">
        <f>AB7/Output!AB6*Output!AB114</f>
        <v>2651411855.2490487</v>
      </c>
      <c r="AC139" s="3">
        <f>AC7/Output!AC6*Output!AC114</f>
        <v>1930413894.5740833</v>
      </c>
      <c r="AD139" s="3">
        <f>AD7/Output!AD6*Output!AD114</f>
        <v>10326549857.438862</v>
      </c>
      <c r="AE139" s="3">
        <f>AE7/Output!AE6*Output!AE114</f>
        <v>237626116492.25247</v>
      </c>
      <c r="AF139" s="3">
        <f>AF7/Output!AF6*Output!AF114</f>
        <v>132248213942.91096</v>
      </c>
      <c r="AG139" s="3">
        <f>AG7/Output!AG6*Output!AG114</f>
        <v>4767339335.6648483</v>
      </c>
      <c r="AH139" s="3">
        <f>AH7/Output!AH6*Output!AH114</f>
        <v>9945815181.0918789</v>
      </c>
      <c r="AI139" s="3">
        <f>AI7/Output!AI6*Output!AI114</f>
        <v>5329456349.8812437</v>
      </c>
      <c r="AJ139" s="3">
        <f>AJ7/Output!AJ6*Output!AJ114</f>
        <v>4790952236.775013</v>
      </c>
      <c r="AK139" s="3">
        <f>AK7/Output!AK6*Output!AK114</f>
        <v>1133240052.2623286</v>
      </c>
      <c r="AL139" s="3">
        <f>AL7/Output!AL6*Output!AL114</f>
        <v>938284477.67934012</v>
      </c>
      <c r="AM139" s="3">
        <f>AM7/Output!AM6*Output!AM114</f>
        <v>4736149866.1471672</v>
      </c>
      <c r="AN139" s="3">
        <f>AN7/Output!AN6*Output!AN114</f>
        <v>1471882868.4311707</v>
      </c>
      <c r="AO139" s="3">
        <f>AO7/Output!AO6*Output!AO114</f>
        <v>3345187773.3315897</v>
      </c>
      <c r="AP139" s="3">
        <f>AP7/Output!AP6*Output!AP114</f>
        <v>1088410179.6687715</v>
      </c>
      <c r="AQ139" s="3">
        <f>AQ7/Output!AQ6*Output!AQ114</f>
        <v>231849873.20656639</v>
      </c>
      <c r="AR139" s="3">
        <f>AR7/Output!AR6*Output!AR114</f>
        <v>591006433.36870718</v>
      </c>
      <c r="AS139" s="3">
        <f>AS7/Output!AS6*Output!AS114</f>
        <v>264852215.69434968</v>
      </c>
      <c r="AT139" s="3">
        <f>AT7/Output!AT6*Output!AT114</f>
        <v>422430162.08414531</v>
      </c>
      <c r="AU139" s="3">
        <f>AU7/Output!AU6*Output!AU114</f>
        <v>166750028.01214039</v>
      </c>
      <c r="AV139" s="3">
        <f>AV7/Output!AV6*Output!AV114</f>
        <v>498477148.53033841</v>
      </c>
      <c r="AW139" s="3">
        <f>AW7/Output!AW6*Output!AW114</f>
        <v>780616996.76753473</v>
      </c>
      <c r="AX139" s="3">
        <f>AX7/Output!AX6*Output!AX114</f>
        <v>596475643.37806082</v>
      </c>
      <c r="AY139" s="3">
        <f>AY7/Output!AY6*Output!AY114</f>
        <v>158908063.31412795</v>
      </c>
      <c r="AZ139" s="3">
        <f>AZ7/Output!AZ6*Output!AZ114</f>
        <v>864646659.09697986</v>
      </c>
      <c r="BA139" s="3">
        <f>BA7/Output!BA6*Output!BA114</f>
        <v>299121015.02897412</v>
      </c>
      <c r="BB139" s="3">
        <f>BB7/Output!BB6*Output!BB114</f>
        <v>186950658.30775315</v>
      </c>
      <c r="BC139" s="3">
        <f>BC7/Output!BC6*Output!BC114</f>
        <v>782274017.33338916</v>
      </c>
      <c r="BD139" s="3">
        <f>BD7/Output!BD6*Output!BD114</f>
        <v>70106498.652611077</v>
      </c>
      <c r="BE139" s="3">
        <f>BE7/Output!BE6*Output!BE114</f>
        <v>5286618304.9458294</v>
      </c>
      <c r="BF139" s="3">
        <f>BF7/Output!BF6*Output!BF114</f>
        <v>860545850.07438362</v>
      </c>
      <c r="BH139" s="3">
        <f t="shared" si="12"/>
        <v>496.69604678220372</v>
      </c>
    </row>
    <row r="140" spans="1:60" x14ac:dyDescent="0.25">
      <c r="A140" s="3">
        <v>2031</v>
      </c>
      <c r="B140" s="3">
        <f>B8/Output!B7*Output!B115</f>
        <v>1026287800.6304566</v>
      </c>
      <c r="C140" s="3">
        <f>C8/Output!C7*Output!C115</f>
        <v>1048123562.0086908</v>
      </c>
      <c r="D140" s="3">
        <f>D8/Output!D7*Output!D115</f>
        <v>9373797664.9891872</v>
      </c>
      <c r="E140" s="3">
        <f>E8/Output!E7*Output!E115</f>
        <v>655077345.32675779</v>
      </c>
      <c r="F140" s="3">
        <f>F8/Output!F7*Output!F115</f>
        <v>3474001063.6593857</v>
      </c>
      <c r="G140" s="3">
        <f>G8/Output!G7*Output!G115</f>
        <v>1135467309.2645235</v>
      </c>
      <c r="H140" s="3">
        <f>H8/Output!H7*Output!H115</f>
        <v>1266482817.4931309</v>
      </c>
      <c r="I140" s="3">
        <f>I8/Output!I7*Output!I115</f>
        <v>1703200963.8967853</v>
      </c>
      <c r="J140" s="3">
        <f>J8/Output!J7*Output!J115</f>
        <v>5961203830.5782747</v>
      </c>
      <c r="K140" s="3">
        <f>K8/Output!K7*Output!K115</f>
        <v>9979010775.6516781</v>
      </c>
      <c r="L140" s="3">
        <f>L8/Output!L7*Output!L115</f>
        <v>436718211.68585676</v>
      </c>
      <c r="M140" s="3">
        <f>M8/Output!M7*Output!M115</f>
        <v>414882237.13784027</v>
      </c>
      <c r="N140" s="3">
        <f>N8/Output!N7*Output!N115</f>
        <v>2685816717.267962</v>
      </c>
      <c r="O140" s="3">
        <f>O8/Output!O7*Output!O115</f>
        <v>3908627699.4567094</v>
      </c>
      <c r="P140" s="3">
        <f>P8/Output!P7*Output!P115</f>
        <v>6659378711.5888643</v>
      </c>
      <c r="Q140" s="3">
        <f>Q8/Output!Q7*Output!Q115</f>
        <v>545897723.36995769</v>
      </c>
      <c r="R140" s="3">
        <f>R8/Output!R7*Output!R115</f>
        <v>414882318.08546144</v>
      </c>
      <c r="S140" s="3">
        <f>S8/Output!S7*Output!S115</f>
        <v>4192494351.9874973</v>
      </c>
      <c r="T140" s="3">
        <f>T8/Output!T7*Output!T115</f>
        <v>1990575236.7717621</v>
      </c>
      <c r="U140" s="3">
        <f>U8/Output!U7*Output!U115</f>
        <v>1615857197.7193866</v>
      </c>
      <c r="V140" s="3">
        <f>V8/Output!V7*Output!V115</f>
        <v>1921559927.5579591</v>
      </c>
      <c r="W140" s="3">
        <f>W8/Output!W7*Output!W115</f>
        <v>917108067.0437659</v>
      </c>
      <c r="X140" s="3">
        <f>X8/Output!X7*Output!X115</f>
        <v>1310154689.6934795</v>
      </c>
      <c r="Y140" s="3">
        <f>Y8/Output!Y7*Output!Y115</f>
        <v>458554195.82999408</v>
      </c>
      <c r="Z140" s="3">
        <f>Z8/Output!Z7*Output!Z115</f>
        <v>3755775598.3634496</v>
      </c>
      <c r="AA140" s="3">
        <f>AA8/Output!AA7*Output!AA115</f>
        <v>2249098443.5744958</v>
      </c>
      <c r="AB140" s="3">
        <f>AB8/Output!AB7*Output!AB115</f>
        <v>2489293422.7522049</v>
      </c>
      <c r="AC140" s="3">
        <f>AC8/Output!AC7*Output!AC115</f>
        <v>1812380299.0899506</v>
      </c>
      <c r="AD140" s="3">
        <f>AD8/Output!AD7*Output!AD115</f>
        <v>9695143571.1334667</v>
      </c>
      <c r="AE140" s="3">
        <f>AE8/Output!AE7*Output!AE115</f>
        <v>230274754231.56335</v>
      </c>
      <c r="AF140" s="3">
        <f>AF8/Output!AF7*Output!AF115</f>
        <v>130934456956.97876</v>
      </c>
      <c r="AG140" s="3">
        <f>AG8/Output!AG7*Output!AG115</f>
        <v>5319800287.2202244</v>
      </c>
      <c r="AH140" s="3">
        <f>AH8/Output!AH7*Output!AH115</f>
        <v>9590953295.2346325</v>
      </c>
      <c r="AI140" s="3">
        <f>AI8/Output!AI7*Output!AI115</f>
        <v>5139303297.6815176</v>
      </c>
      <c r="AJ140" s="3">
        <f>AJ8/Output!AJ7*Output!AJ115</f>
        <v>5011795314.5978689</v>
      </c>
      <c r="AK140" s="3">
        <f>AK8/Output!AK7*Output!AK115</f>
        <v>964994804.99259257</v>
      </c>
      <c r="AL140" s="3">
        <f>AL8/Output!AL7*Output!AL115</f>
        <v>904806784.10766661</v>
      </c>
      <c r="AM140" s="3">
        <f>AM8/Output!AM7*Output!AM115</f>
        <v>5516950850.1643524</v>
      </c>
      <c r="AN140" s="3">
        <f>AN8/Output!AN7*Output!AN115</f>
        <v>1751706001.7124321</v>
      </c>
      <c r="AO140" s="3">
        <f>AO8/Output!AO7*Output!AO115</f>
        <v>3981149719.5060964</v>
      </c>
      <c r="AP140" s="3">
        <f>AP8/Output!AP7*Output!AP115</f>
        <v>1049576033.9053848</v>
      </c>
      <c r="AQ140" s="3">
        <f>AQ8/Output!AQ7*Output!AQ115</f>
        <v>272511493.1964978</v>
      </c>
      <c r="AR140" s="3">
        <f>AR8/Output!AR7*Output!AR115</f>
        <v>668764239.49045908</v>
      </c>
      <c r="AS140" s="3">
        <f>AS8/Output!AS7*Output!AS115</f>
        <v>11879564.714615352</v>
      </c>
      <c r="AT140" s="3">
        <f>AT8/Output!AT7*Output!AT115</f>
        <v>499710892.45441645</v>
      </c>
      <c r="AU140" s="3">
        <f>AU8/Output!AU7*Output!AU115</f>
        <v>193401558.24672523</v>
      </c>
      <c r="AV140" s="3">
        <f>AV8/Output!AV7*Output!AV115</f>
        <v>585899678.96991467</v>
      </c>
      <c r="AW140" s="3">
        <f>AW8/Output!AW7*Output!AW115</f>
        <v>748230165.6247257</v>
      </c>
      <c r="AX140" s="3">
        <f>AX8/Output!AX7*Output!AX115</f>
        <v>687558468.0645324</v>
      </c>
      <c r="AY140" s="3">
        <f>AY8/Output!AY7*Output!AY115</f>
        <v>151932017.15494183</v>
      </c>
      <c r="AZ140" s="3">
        <f>AZ8/Output!AZ7*Output!AZ115</f>
        <v>826688855.55616045</v>
      </c>
      <c r="BA140" s="3">
        <f>BA8/Output!BA7*Output!BA115</f>
        <v>285989612.90013725</v>
      </c>
      <c r="BB140" s="3">
        <f>BB8/Output!BB7*Output!BB115</f>
        <v>178743543.12193635</v>
      </c>
      <c r="BC140" s="3">
        <f>BC8/Output!BC7*Output!BC115</f>
        <v>739949685.0319488</v>
      </c>
      <c r="BD140" s="3">
        <f>BD8/Output!BD7*Output!BD115</f>
        <v>67028831.290802702</v>
      </c>
      <c r="BE140" s="3">
        <f>BE8/Output!BE7*Output!BE115</f>
        <v>5040731057.0564909</v>
      </c>
      <c r="BF140" s="3">
        <f>BF8/Output!BF7*Output!BF115</f>
        <v>807928757.5733068</v>
      </c>
      <c r="BH140" s="3">
        <f t="shared" si="12"/>
        <v>483.20127465128428</v>
      </c>
    </row>
    <row r="141" spans="1:60" x14ac:dyDescent="0.25">
      <c r="A141" s="3">
        <v>2032</v>
      </c>
      <c r="B141" s="3">
        <f>B9/Output!B8*Output!B116</f>
        <v>847667344.69131601</v>
      </c>
      <c r="C141" s="3">
        <f>C9/Output!C8*Output!C116</f>
        <v>865702618.72276211</v>
      </c>
      <c r="D141" s="3">
        <f>D9/Output!D8*Output!D116</f>
        <v>7920387968.0865068</v>
      </c>
      <c r="E141" s="3">
        <f>E9/Output!E8*Output!E116</f>
        <v>541064193.8102957</v>
      </c>
      <c r="F141" s="3">
        <f>F9/Output!F8*Output!F116</f>
        <v>2887823707.1433196</v>
      </c>
      <c r="G141" s="3">
        <f>G9/Output!G8*Output!G116</f>
        <v>937844320.55730784</v>
      </c>
      <c r="H141" s="3">
        <f>H9/Output!H8*Output!H116</f>
        <v>1046057092.0585471</v>
      </c>
      <c r="I141" s="3">
        <f>I9/Output!I8*Output!I116</f>
        <v>1406766500.1195595</v>
      </c>
      <c r="J141" s="3">
        <f>J9/Output!J8*Output!J116</f>
        <v>4923683261.1986446</v>
      </c>
      <c r="K141" s="3">
        <f>K9/Output!K8*Output!K116</f>
        <v>8242211790.9367361</v>
      </c>
      <c r="L141" s="3">
        <f>L9/Output!L8*Output!L116</f>
        <v>360709501.5005427</v>
      </c>
      <c r="M141" s="3">
        <f>M9/Output!M8*Output!M116</f>
        <v>342673890.33615494</v>
      </c>
      <c r="N141" s="3">
        <f>N9/Output!N8*Output!N116</f>
        <v>2218363074.5792584</v>
      </c>
      <c r="O141" s="3">
        <f>O9/Output!O8*Output!O116</f>
        <v>3228349428.2820015</v>
      </c>
      <c r="P141" s="3">
        <f>P9/Output!P8*Output!P116</f>
        <v>5626839459.5240307</v>
      </c>
      <c r="Q141" s="3">
        <f>Q9/Output!Q8*Output!Q116</f>
        <v>450886833.39537305</v>
      </c>
      <c r="R141" s="3">
        <f>R9/Output!R8*Output!R116</f>
        <v>342673988.65830708</v>
      </c>
      <c r="S141" s="3">
        <f>S9/Output!S8*Output!S116</f>
        <v>3462810360.1118555</v>
      </c>
      <c r="T141" s="3">
        <f>T9/Output!T8*Output!T116</f>
        <v>1681935649.8276165</v>
      </c>
      <c r="U141" s="3">
        <f>U9/Output!U8*Output!U116</f>
        <v>1334624826.1856248</v>
      </c>
      <c r="V141" s="3">
        <f>V9/Output!V8*Output!V116</f>
        <v>1587121549.469944</v>
      </c>
      <c r="W141" s="3">
        <f>W9/Output!W8*Output!W116</f>
        <v>757489678.571679</v>
      </c>
      <c r="X141" s="3">
        <f>X9/Output!X8*Output!X116</f>
        <v>1082128088.8759553</v>
      </c>
      <c r="Y141" s="3">
        <f>Y9/Output!Y8*Output!Y116</f>
        <v>378744966.33479542</v>
      </c>
      <c r="Z141" s="3">
        <f>Z9/Output!Z8*Output!Z116</f>
        <v>3102100229.7572579</v>
      </c>
      <c r="AA141" s="3">
        <f>AA9/Output!AA8*Output!AA116</f>
        <v>1857653366.9272604</v>
      </c>
      <c r="AB141" s="3">
        <f>AB9/Output!AB8*Output!AB116</f>
        <v>2056043722.4641626</v>
      </c>
      <c r="AC141" s="3">
        <f>AC9/Output!AC8*Output!AC116</f>
        <v>1496944113.7183528</v>
      </c>
      <c r="AD141" s="3">
        <f>AD9/Output!AD8*Output!AD116</f>
        <v>8007749417.1280842</v>
      </c>
      <c r="AE141" s="3">
        <f>AE9/Output!AE8*Output!AE116</f>
        <v>195369668603.92838</v>
      </c>
      <c r="AF141" s="3">
        <f>AF9/Output!AF8*Output!AF116</f>
        <v>113066041100.2256</v>
      </c>
      <c r="AG141" s="3">
        <f>AG9/Output!AG8*Output!AG116</f>
        <v>5324675642.4934607</v>
      </c>
      <c r="AH141" s="3">
        <f>AH9/Output!AH8*Output!AH116</f>
        <v>8103871027.3439198</v>
      </c>
      <c r="AI141" s="3">
        <f>AI9/Output!AI8*Output!AI116</f>
        <v>4342452392.3442774</v>
      </c>
      <c r="AJ141" s="3">
        <f>AJ9/Output!AJ8*Output!AJ116</f>
        <v>4700051214.9524126</v>
      </c>
      <c r="AK141" s="3">
        <f>AK9/Output!AK8*Output!AK116</f>
        <v>883569822.04093826</v>
      </c>
      <c r="AL141" s="3">
        <f>AL9/Output!AL8*Output!AL116</f>
        <v>764516099.13393271</v>
      </c>
      <c r="AM141" s="3">
        <f>AM9/Output!AM8*Output!AM116</f>
        <v>5768695294.1968422</v>
      </c>
      <c r="AN141" s="3">
        <f>AN9/Output!AN8*Output!AN116</f>
        <v>1860022971.0302372</v>
      </c>
      <c r="AO141" s="3">
        <f>AO9/Output!AO8*Output!AO116</f>
        <v>4227324482.3746533</v>
      </c>
      <c r="AP141" s="3">
        <f>AP9/Output!AP8*Output!AP116</f>
        <v>886838797.16512418</v>
      </c>
      <c r="AQ141" s="3">
        <f>AQ9/Output!AQ8*Output!AQ116</f>
        <v>286338736.2607668</v>
      </c>
      <c r="AR141" s="3">
        <f>AR9/Output!AR8*Output!AR116</f>
        <v>673218912.74851084</v>
      </c>
      <c r="AS141" s="3">
        <f>AS9/Output!AS8*Output!AS116</f>
        <v>12327154.513083402</v>
      </c>
      <c r="AT141" s="3">
        <f>AT9/Output!AT8*Output!AT116</f>
        <v>527923330.28445351</v>
      </c>
      <c r="AU141" s="3">
        <f>AU9/Output!AU8*Output!AU116</f>
        <v>200654162.93179932</v>
      </c>
      <c r="AV141" s="3">
        <f>AV9/Output!AV8*Output!AV116</f>
        <v>615628306.14542246</v>
      </c>
      <c r="AW141" s="3">
        <f>AW9/Output!AW8*Output!AW116</f>
        <v>629015073.26901066</v>
      </c>
      <c r="AX141" s="3">
        <f>AX9/Output!AX8*Output!AX116</f>
        <v>710315254.94933498</v>
      </c>
      <c r="AY141" s="3">
        <f>AY9/Output!AY8*Output!AY116</f>
        <v>127453455.83846541</v>
      </c>
      <c r="AZ141" s="3">
        <f>AZ9/Output!AZ8*Output!AZ116</f>
        <v>693496793.24993205</v>
      </c>
      <c r="BA141" s="3">
        <f>BA9/Output!BA8*Output!BA116</f>
        <v>239912394.062181</v>
      </c>
      <c r="BB141" s="3">
        <f>BB9/Output!BB8*Output!BB116</f>
        <v>149945234.1785523</v>
      </c>
      <c r="BC141" s="3">
        <f>BC9/Output!BC8*Output!BC116</f>
        <v>615095910.43468785</v>
      </c>
      <c r="BD141" s="3">
        <f>BD9/Output!BD8*Output!BD116</f>
        <v>56229466.049225159</v>
      </c>
      <c r="BE141" s="3">
        <f>BE9/Output!BE8*Output!BE116</f>
        <v>4218813422.3398337</v>
      </c>
      <c r="BF141" s="3">
        <f>BF9/Output!BF8*Output!BF116</f>
        <v>667312420.80923665</v>
      </c>
      <c r="BH141" s="3">
        <f t="shared" si="12"/>
        <v>412.49916937721963</v>
      </c>
    </row>
    <row r="142" spans="1:60" x14ac:dyDescent="0.25">
      <c r="A142" s="3">
        <v>2033</v>
      </c>
      <c r="B142" s="3">
        <f>B10/Output!B9*Output!B117</f>
        <v>626544727.17303729</v>
      </c>
      <c r="C142" s="3">
        <f>C10/Output!C9*Output!C117</f>
        <v>639875270.76861143</v>
      </c>
      <c r="D142" s="3">
        <f>D10/Output!D9*Output!D117</f>
        <v>5958068916.1824102</v>
      </c>
      <c r="E142" s="3">
        <f>E10/Output!E9*Output!E117</f>
        <v>399922200.00019681</v>
      </c>
      <c r="F142" s="3">
        <f>F10/Output!F9*Output!F117</f>
        <v>2145126823.5823765</v>
      </c>
      <c r="G142" s="3">
        <f>G10/Output!G9*Output!G117</f>
        <v>693198363.17512214</v>
      </c>
      <c r="H142" s="3">
        <f>H10/Output!H9*Output!H117</f>
        <v>773182681.83960068</v>
      </c>
      <c r="I142" s="3">
        <f>I10/Output!I9*Output!I117</f>
        <v>1039797544.7626832</v>
      </c>
      <c r="J142" s="3">
        <f>J10/Output!J9*Output!J117</f>
        <v>3639292004.4403901</v>
      </c>
      <c r="K142" s="3">
        <f>K10/Output!K9*Output!K117</f>
        <v>6092147153.2890558</v>
      </c>
      <c r="L142" s="3">
        <f>L10/Output!L9*Output!L117</f>
        <v>266614775.75648245</v>
      </c>
      <c r="M142" s="3">
        <f>M10/Output!M9*Output!M117</f>
        <v>253283953.29093614</v>
      </c>
      <c r="N142" s="3">
        <f>N10/Output!N9*Output!N117</f>
        <v>1639680498.5868866</v>
      </c>
      <c r="O142" s="3">
        <f>O10/Output!O9*Output!O117</f>
        <v>2386202392.7284184</v>
      </c>
      <c r="P142" s="3">
        <f>P10/Output!P9*Output!P117</f>
        <v>4232760202.5802279</v>
      </c>
      <c r="Q142" s="3">
        <f>Q10/Output!Q9*Output!Q117</f>
        <v>333268415.74864024</v>
      </c>
      <c r="R142" s="3">
        <f>R10/Output!R9*Output!R117</f>
        <v>253284059.18709394</v>
      </c>
      <c r="S142" s="3">
        <f>S10/Output!S9*Output!S117</f>
        <v>2559501791.8401318</v>
      </c>
      <c r="T142" s="3">
        <f>T10/Output!T9*Output!T117</f>
        <v>1265227056.9717951</v>
      </c>
      <c r="U142" s="3">
        <f>U10/Output!U9*Output!U117</f>
        <v>986474649.13132727</v>
      </c>
      <c r="V142" s="3">
        <f>V10/Output!V9*Output!V117</f>
        <v>1173104746.6379106</v>
      </c>
      <c r="W142" s="3">
        <f>W10/Output!W9*Output!W117</f>
        <v>559890922.72316206</v>
      </c>
      <c r="X142" s="3">
        <f>X10/Output!X9*Output!X117</f>
        <v>799844220.68792927</v>
      </c>
      <c r="Y142" s="3">
        <f>Y10/Output!Y9*Output!Y117</f>
        <v>279945547.86639321</v>
      </c>
      <c r="Z142" s="3">
        <f>Z10/Output!Z9*Output!Z117</f>
        <v>2292886249.5589962</v>
      </c>
      <c r="AA142" s="3">
        <f>AA10/Output!AA9*Output!AA117</f>
        <v>1373065950.0540776</v>
      </c>
      <c r="AB142" s="3">
        <f>AB10/Output!AB9*Output!AB117</f>
        <v>1519704402.7343044</v>
      </c>
      <c r="AC142" s="3">
        <f>AC10/Output!AC9*Output!AC117</f>
        <v>1106451451.0437648</v>
      </c>
      <c r="AD142" s="3">
        <f>AD10/Output!AD9*Output!AD117</f>
        <v>5918845753.1492891</v>
      </c>
      <c r="AE142" s="3">
        <f>AE10/Output!AE9*Output!AE117</f>
        <v>147430958357.99475</v>
      </c>
      <c r="AF142" s="3">
        <f>AF10/Output!AF9*Output!AF117</f>
        <v>86489451696.408463</v>
      </c>
      <c r="AG142" s="3">
        <f>AG10/Output!AG9*Output!AG117</f>
        <v>4876474295.8982544</v>
      </c>
      <c r="AH142" s="3">
        <f>AH10/Output!AH9*Output!AH117</f>
        <v>6096095210.4513769</v>
      </c>
      <c r="AI142" s="3">
        <f>AI10/Output!AI9*Output!AI117</f>
        <v>3266585529.1276336</v>
      </c>
      <c r="AJ142" s="3">
        <f>AJ10/Output!AJ9*Output!AJ117</f>
        <v>4042387242.3247533</v>
      </c>
      <c r="AK142" s="3">
        <f>AK10/Output!AK9*Output!AK117</f>
        <v>737863909.3487674</v>
      </c>
      <c r="AL142" s="3">
        <f>AL10/Output!AL9*Output!AL117</f>
        <v>575103143.94668639</v>
      </c>
      <c r="AM142" s="3">
        <f>AM10/Output!AM9*Output!AM117</f>
        <v>5526288649.6944389</v>
      </c>
      <c r="AN142" s="3">
        <f>AN10/Output!AN9*Output!AN117</f>
        <v>1807467275.5933924</v>
      </c>
      <c r="AO142" s="3">
        <f>AO10/Output!AO9*Output!AO117</f>
        <v>4107879552.3830209</v>
      </c>
      <c r="AP142" s="3">
        <f>AP10/Output!AP9*Output!AP117</f>
        <v>667119720.94440389</v>
      </c>
      <c r="AQ142" s="3">
        <f>AQ10/Output!AQ9*Output!AQ117</f>
        <v>276000969.5156101</v>
      </c>
      <c r="AR142" s="3">
        <f>AR10/Output!AR9*Output!AR117</f>
        <v>617687031.66037858</v>
      </c>
      <c r="AS142" s="3">
        <f>AS10/Output!AS9*Output!AS117</f>
        <v>10440420.474690717</v>
      </c>
      <c r="AT142" s="3">
        <f>AT10/Output!AT9*Output!AT117</f>
        <v>511000784.58945256</v>
      </c>
      <c r="AU142" s="3">
        <f>AU10/Output!AU9*Output!AU117</f>
        <v>190945428.74970025</v>
      </c>
      <c r="AV142" s="3">
        <f>AV10/Output!AV9*Output!AV117</f>
        <v>593402079.81492603</v>
      </c>
      <c r="AW142" s="3">
        <f>AW10/Output!AW9*Output!AW117</f>
        <v>471323067.14940619</v>
      </c>
      <c r="AX142" s="3">
        <f>AX10/Output!AX9*Output!AX117</f>
        <v>674287737.534343</v>
      </c>
      <c r="AY142" s="3">
        <f>AY10/Output!AY9*Output!AY117</f>
        <v>95344645.724391609</v>
      </c>
      <c r="AZ142" s="3">
        <f>AZ10/Output!AZ9*Output!AZ117</f>
        <v>518786960.45726901</v>
      </c>
      <c r="BA142" s="3">
        <f>BA10/Output!BA9*Output!BA117</f>
        <v>179472265.40827999</v>
      </c>
      <c r="BB142" s="3">
        <f>BB10/Output!BB9*Output!BB117</f>
        <v>112170162.737114</v>
      </c>
      <c r="BC142" s="3">
        <f>BC10/Output!BC9*Output!BC117</f>
        <v>456904269.27307791</v>
      </c>
      <c r="BD142" s="3">
        <f>BD10/Output!BD9*Output!BD117</f>
        <v>42063814.549754739</v>
      </c>
      <c r="BE142" s="3">
        <f>BE10/Output!BE9*Output!BE117</f>
        <v>3150346186.3684349</v>
      </c>
      <c r="BF142" s="3">
        <f>BF10/Output!BF9*Output!BF117</f>
        <v>493237199.99700373</v>
      </c>
      <c r="BH142" s="3">
        <f t="shared" si="12"/>
        <v>313.88614242938985</v>
      </c>
    </row>
    <row r="143" spans="1:60" x14ac:dyDescent="0.25">
      <c r="A143" s="3">
        <v>2034</v>
      </c>
      <c r="B143" s="3">
        <f>B11/Output!B10*Output!B118</f>
        <v>407988635.93387771</v>
      </c>
      <c r="C143" s="3">
        <f>C11/Output!C10*Output!C118</f>
        <v>416669279.64862162</v>
      </c>
      <c r="D143" s="3">
        <f>D11/Output!D10*Output!D118</f>
        <v>3927457276.2470713</v>
      </c>
      <c r="E143" s="3">
        <f>E11/Output!E10*Output!E118</f>
        <v>260418385.29217187</v>
      </c>
      <c r="F143" s="3">
        <f>F11/Output!F10*Output!F118</f>
        <v>1401664015.4219081</v>
      </c>
      <c r="G143" s="3">
        <f>G11/Output!G10*Output!G118</f>
        <v>451391625.76846093</v>
      </c>
      <c r="H143" s="3">
        <f>H11/Output!H10*Output!H118</f>
        <v>503475409.9685033</v>
      </c>
      <c r="I143" s="3">
        <f>I11/Output!I10*Output!I118</f>
        <v>677087452.9965868</v>
      </c>
      <c r="J143" s="3">
        <f>J11/Output!J10*Output!J118</f>
        <v>2369806630.5635891</v>
      </c>
      <c r="K143" s="3">
        <f>K11/Output!K10*Output!K118</f>
        <v>3967040211.0457635</v>
      </c>
      <c r="L143" s="3">
        <f>L11/Output!L10*Output!L118</f>
        <v>173612187.69663921</v>
      </c>
      <c r="M143" s="3">
        <f>M11/Output!M10*Output!M118</f>
        <v>164931635.17106286</v>
      </c>
      <c r="N143" s="3">
        <f>N11/Output!N10*Output!N118</f>
        <v>1067715146.3620409</v>
      </c>
      <c r="O143" s="3">
        <f>O11/Output!O10*Output!O118</f>
        <v>1553829781.8821361</v>
      </c>
      <c r="P143" s="3">
        <f>P11/Output!P10*Output!P118</f>
        <v>2790163970.6366324</v>
      </c>
      <c r="Q143" s="3">
        <f>Q11/Output!Q10*Output!Q118</f>
        <v>217015301.68483743</v>
      </c>
      <c r="R143" s="3">
        <f>R11/Output!R10*Output!R118</f>
        <v>164931643.23226216</v>
      </c>
      <c r="S143" s="3">
        <f>S11/Output!S10*Output!S118</f>
        <v>1666677545.4807644</v>
      </c>
      <c r="T143" s="3">
        <f>T11/Output!T10*Output!T118</f>
        <v>834016151.03108859</v>
      </c>
      <c r="U143" s="3">
        <f>U11/Output!U10*Output!U118</f>
        <v>642365304.38713992</v>
      </c>
      <c r="V143" s="3">
        <f>V11/Output!V10*Output!V118</f>
        <v>763893763.29489315</v>
      </c>
      <c r="W143" s="3">
        <f>W11/Output!W10*Output!W118</f>
        <v>364585622.10194838</v>
      </c>
      <c r="X143" s="3">
        <f>X11/Output!X10*Output!X118</f>
        <v>520836695.58647823</v>
      </c>
      <c r="Y143" s="3">
        <f>Y11/Output!Y10*Output!Y118</f>
        <v>182292859.93132365</v>
      </c>
      <c r="Z143" s="3">
        <f>Z11/Output!Z10*Output!Z118</f>
        <v>1493064555.0126524</v>
      </c>
      <c r="AA143" s="3">
        <f>AA11/Output!AA10*Output!AA118</f>
        <v>894102947.00822675</v>
      </c>
      <c r="AB143" s="3">
        <f>AB11/Output!AB10*Output!AB118</f>
        <v>989589528.0168047</v>
      </c>
      <c r="AC143" s="3">
        <f>AC11/Output!AC10*Output!AC118</f>
        <v>720490621.2960552</v>
      </c>
      <c r="AD143" s="3">
        <f>AD11/Output!AD10*Output!AD118</f>
        <v>3854190115.4395084</v>
      </c>
      <c r="AE143" s="3">
        <f>AE11/Output!AE10*Output!AE118</f>
        <v>97399070297.169266</v>
      </c>
      <c r="AF143" s="3">
        <f>AF11/Output!AF10*Output!AF118</f>
        <v>57687004429.366386</v>
      </c>
      <c r="AG143" s="3">
        <f>AG11/Output!AG10*Output!AG118</f>
        <v>4086532451.5136456</v>
      </c>
      <c r="AH143" s="3">
        <f>AH11/Output!AH10*Output!AH118</f>
        <v>4018441992.0247378</v>
      </c>
      <c r="AI143" s="3">
        <f>AI11/Output!AI10*Output!AI118</f>
        <v>2153277783.3150439</v>
      </c>
      <c r="AJ143" s="3">
        <f>AJ11/Output!AJ10*Output!AJ118</f>
        <v>3185443188.3258686</v>
      </c>
      <c r="AK143" s="3">
        <f>AK11/Output!AK10*Output!AK118</f>
        <v>560706890.04173994</v>
      </c>
      <c r="AL143" s="3">
        <f>AL11/Output!AL10*Output!AL118</f>
        <v>379098224.19243395</v>
      </c>
      <c r="AM143" s="3">
        <f>AM11/Output!AM10*Output!AM118</f>
        <v>4849223889.8599367</v>
      </c>
      <c r="AN143" s="3">
        <f>AN11/Output!AN10*Output!AN118</f>
        <v>1607376711.0137992</v>
      </c>
      <c r="AO143" s="3">
        <f>AO11/Output!AO10*Output!AO118</f>
        <v>3653128628.8332906</v>
      </c>
      <c r="AP143" s="3">
        <f>AP11/Output!AP10*Output!AP118</f>
        <v>439753970.54915303</v>
      </c>
      <c r="AQ143" s="3">
        <f>AQ11/Output!AQ10*Output!AQ118</f>
        <v>244062807.72014797</v>
      </c>
      <c r="AR143" s="3">
        <f>AR11/Output!AR10*Output!AR118</f>
        <v>515515244.71913075</v>
      </c>
      <c r="AS143" s="3">
        <f>AS11/Output!AS10*Output!AS118</f>
        <v>8647054.1896983478</v>
      </c>
      <c r="AT143" s="3">
        <f>AT11/Output!AT10*Output!AT118</f>
        <v>453190503.64056176</v>
      </c>
      <c r="AU143" s="3">
        <f>AU11/Output!AU10*Output!AU118</f>
        <v>166632137.35666019</v>
      </c>
      <c r="AV143" s="3">
        <f>AV11/Output!AV10*Output!AV118</f>
        <v>524735011.29974282</v>
      </c>
      <c r="AW143" s="3">
        <f>AW11/Output!AW10*Output!AW118</f>
        <v>309839363.00228131</v>
      </c>
      <c r="AX143" s="3">
        <f>AX11/Output!AX10*Output!AX118</f>
        <v>587702093.40799594</v>
      </c>
      <c r="AY143" s="3">
        <f>AY11/Output!AY10*Output!AY118</f>
        <v>62606179.835497171</v>
      </c>
      <c r="AZ143" s="3">
        <f>AZ11/Output!AZ10*Output!AZ118</f>
        <v>340651286.29069322</v>
      </c>
      <c r="BA143" s="3">
        <f>BA11/Output!BA10*Output!BA118</f>
        <v>117846906.86794093</v>
      </c>
      <c r="BB143" s="3">
        <f>BB11/Output!BB10*Output!BB118</f>
        <v>73654320.732500106</v>
      </c>
      <c r="BC143" s="3">
        <f>BC11/Output!BC10*Output!BC118</f>
        <v>298549460.51044482</v>
      </c>
      <c r="BD143" s="3">
        <f>BD11/Output!BD10*Output!BD118</f>
        <v>27620373.709928494</v>
      </c>
      <c r="BE143" s="3">
        <f>BE11/Output!BE10*Output!BE118</f>
        <v>2066037237.5888205</v>
      </c>
      <c r="BF143" s="3">
        <f>BF11/Output!BF10*Output!BF118</f>
        <v>321182623.4946785</v>
      </c>
      <c r="BH143" s="3">
        <f t="shared" si="12"/>
        <v>209.91089850787768</v>
      </c>
    </row>
    <row r="144" spans="1:60" x14ac:dyDescent="0.25">
      <c r="A144" s="3">
        <v>2035</v>
      </c>
      <c r="B144" s="3">
        <f>B12/Output!B11*Output!B119</f>
        <v>224771604.84599835</v>
      </c>
      <c r="C144" s="3">
        <f>C12/Output!C11*Output!C119</f>
        <v>229553973.76155809</v>
      </c>
      <c r="D144" s="3">
        <f>D12/Output!D11*Output!D119</f>
        <v>2172700635.644959</v>
      </c>
      <c r="E144" s="3">
        <f>E12/Output!E11*Output!E119</f>
        <v>143471265.36163563</v>
      </c>
      <c r="F144" s="3">
        <f>F12/Output!F11*Output!F119</f>
        <v>773110443.85249233</v>
      </c>
      <c r="G144" s="3">
        <f>G12/Output!G11*Output!G119</f>
        <v>248683428.83497503</v>
      </c>
      <c r="H144" s="3">
        <f>H12/Output!H11*Output!H119</f>
        <v>277377724.79384202</v>
      </c>
      <c r="I144" s="3">
        <f>I12/Output!I11*Output!I119</f>
        <v>373025143.25246263</v>
      </c>
      <c r="J144" s="3">
        <f>J12/Output!J11*Output!J119</f>
        <v>1305588501.7647731</v>
      </c>
      <c r="K144" s="3">
        <f>K12/Output!K11*Output!K119</f>
        <v>2185544749.5689154</v>
      </c>
      <c r="L144" s="3">
        <f>L12/Output!L11*Output!L119</f>
        <v>95647489.947257221</v>
      </c>
      <c r="M144" s="3">
        <f>M12/Output!M11*Output!M119</f>
        <v>90865116.861497745</v>
      </c>
      <c r="N144" s="3">
        <f>N12/Output!N11*Output!N119</f>
        <v>588231751.51840818</v>
      </c>
      <c r="O144" s="3">
        <f>O12/Output!O11*Output!O119</f>
        <v>856044711.83782375</v>
      </c>
      <c r="P144" s="3">
        <f>P12/Output!P11*Output!P119</f>
        <v>1543540557.2347775</v>
      </c>
      <c r="Q144" s="3">
        <f>Q12/Output!Q11*Output!Q119</f>
        <v>119559317.27623756</v>
      </c>
      <c r="R144" s="3">
        <f>R12/Output!R11*Output!R119</f>
        <v>90865134.04846552</v>
      </c>
      <c r="S144" s="3">
        <f>S12/Output!S11*Output!S119</f>
        <v>918215377.64423549</v>
      </c>
      <c r="T144" s="3">
        <f>T12/Output!T11*Output!T119</f>
        <v>461384133.71392822</v>
      </c>
      <c r="U144" s="3">
        <f>U12/Output!U11*Output!U119</f>
        <v>353895787.80420148</v>
      </c>
      <c r="V144" s="3">
        <f>V12/Output!V11*Output!V119</f>
        <v>420848732.52699727</v>
      </c>
      <c r="W144" s="3">
        <f>W12/Output!W11*Output!W119</f>
        <v>200859692.52055681</v>
      </c>
      <c r="X144" s="3">
        <f>X12/Output!X11*Output!X119</f>
        <v>286942529.67196393</v>
      </c>
      <c r="Y144" s="3">
        <f>Y12/Output!Y11*Output!Y119</f>
        <v>100429866.00779496</v>
      </c>
      <c r="Z144" s="3">
        <f>Z12/Output!Z11*Output!Z119</f>
        <v>822567941.15075159</v>
      </c>
      <c r="AA144" s="3">
        <f>AA12/Output!AA11*Output!AA119</f>
        <v>492584580.8285355</v>
      </c>
      <c r="AB144" s="3">
        <f>AB12/Output!AB11*Output!AB119</f>
        <v>545190701.19630337</v>
      </c>
      <c r="AC144" s="3">
        <f>AC12/Output!AC11*Output!AC119</f>
        <v>396937089.44244081</v>
      </c>
      <c r="AD144" s="3">
        <f>AD12/Output!AD11*Output!AD119</f>
        <v>2123373479.2971728</v>
      </c>
      <c r="AE144" s="3">
        <f>AE12/Output!AE11*Output!AE119</f>
        <v>53922370509.776833</v>
      </c>
      <c r="AF144" s="3">
        <f>AF12/Output!AF11*Output!AF119</f>
        <v>32040829027.64613</v>
      </c>
      <c r="AG144" s="3">
        <f>AG12/Output!AG11*Output!AG119</f>
        <v>3094536454.533298</v>
      </c>
      <c r="AH144" s="3">
        <f>AH12/Output!AH11*Output!AH119</f>
        <v>2223032689.9589639</v>
      </c>
      <c r="AI144" s="3">
        <f>AI12/Output!AI11*Output!AI119</f>
        <v>1191209961.0222595</v>
      </c>
      <c r="AJ144" s="3">
        <f>AJ12/Output!AJ11*Output!AJ119</f>
        <v>2268907318.3819356</v>
      </c>
      <c r="AK144" s="3">
        <f>AK12/Output!AK11*Output!AK119</f>
        <v>381939439.13850123</v>
      </c>
      <c r="AL144" s="3">
        <f>AL12/Output!AL11*Output!AL119</f>
        <v>209720061.49874547</v>
      </c>
      <c r="AM144" s="3">
        <f>AM12/Output!AM11*Output!AM119</f>
        <v>3848361062.0273438</v>
      </c>
      <c r="AN144" s="3">
        <f>AN12/Output!AN11*Output!AN119</f>
        <v>1291875958.734051</v>
      </c>
      <c r="AO144" s="3">
        <f>AO12/Output!AO11*Output!AO119</f>
        <v>2936081098.6027179</v>
      </c>
      <c r="AP144" s="3">
        <f>AP12/Output!AP11*Output!AP119</f>
        <v>243275270.51483977</v>
      </c>
      <c r="AQ144" s="3">
        <f>AQ12/Output!AQ11*Output!AQ119</f>
        <v>195782160.87905362</v>
      </c>
      <c r="AR144" s="3">
        <f>AR12/Output!AR11*Output!AR119</f>
        <v>385849435.43712234</v>
      </c>
      <c r="AS144" s="3">
        <f>AS12/Output!AS11*Output!AS119</f>
        <v>6342330.7721729744</v>
      </c>
      <c r="AT144" s="3">
        <f>AT12/Output!AT11*Output!AT119</f>
        <v>363899420.5445534</v>
      </c>
      <c r="AU144" s="3">
        <f>AU12/Output!AU11*Output!AU119</f>
        <v>131828128.37083639</v>
      </c>
      <c r="AV144" s="3">
        <f>AV12/Output!AV11*Output!AV119</f>
        <v>420931610.43737942</v>
      </c>
      <c r="AW144" s="3">
        <f>AW12/Output!AW11*Output!AW119</f>
        <v>171246814.81439978</v>
      </c>
      <c r="AX144" s="3">
        <f>AX12/Output!AX11*Output!AX119</f>
        <v>464687945.3215723</v>
      </c>
      <c r="AY144" s="3">
        <f>AY12/Output!AY11*Output!AY119</f>
        <v>34588735.787023991</v>
      </c>
      <c r="AZ144" s="3">
        <f>AZ12/Output!AZ11*Output!AZ119</f>
        <v>188203345.51561108</v>
      </c>
      <c r="BA144" s="3">
        <f>BA12/Output!BA11*Output!BA119</f>
        <v>65108183.982251741</v>
      </c>
      <c r="BB144" s="3">
        <f>BB12/Output!BB11*Output!BB119</f>
        <v>40692622.970493205</v>
      </c>
      <c r="BC144" s="3">
        <f>BC12/Output!BC11*Output!BC119</f>
        <v>164669733.53089836</v>
      </c>
      <c r="BD144" s="3">
        <f>BD12/Output!BD11*Output!BD119</f>
        <v>15259736.5963584</v>
      </c>
      <c r="BE144" s="3">
        <f>BE12/Output!BE11*Output!BE119</f>
        <v>1140965658.1522081</v>
      </c>
      <c r="BF144" s="3">
        <f>BF12/Output!BF11*Output!BF119</f>
        <v>176947789.60871515</v>
      </c>
      <c r="BH144" s="3">
        <f t="shared" si="12"/>
        <v>118.58347639918756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0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1669645063.8743806</v>
      </c>
      <c r="C8" s="3">
        <v>1705169426.9355381</v>
      </c>
      <c r="D8" s="3">
        <v>15263501383.529272</v>
      </c>
      <c r="E8" s="3">
        <v>1065730891.8347108</v>
      </c>
      <c r="F8" s="3">
        <v>5653154303.6946163</v>
      </c>
      <c r="G8" s="3">
        <v>1847266879.1801665</v>
      </c>
      <c r="H8" s="3">
        <v>2060413057.5471079</v>
      </c>
      <c r="I8" s="3">
        <v>2770900318.7702498</v>
      </c>
      <c r="J8" s="3">
        <v>9698151115.6958714</v>
      </c>
      <c r="K8" s="3">
        <v>16234633918.948771</v>
      </c>
      <c r="L8" s="3">
        <v>710487261.22314095</v>
      </c>
      <c r="M8" s="3">
        <v>674962898.16198385</v>
      </c>
      <c r="N8" s="3">
        <v>4369496656.522316</v>
      </c>
      <c r="O8" s="3">
        <v>6358860987.9471092</v>
      </c>
      <c r="P8" s="3">
        <v>10843568550.460949</v>
      </c>
      <c r="Q8" s="3">
        <v>888109076.5289259</v>
      </c>
      <c r="R8" s="3">
        <v>674962898.16198385</v>
      </c>
      <c r="S8" s="3">
        <v>6820677707.7421522</v>
      </c>
      <c r="T8" s="3">
        <v>3241284077.5834355</v>
      </c>
      <c r="U8" s="3">
        <v>2628802866.5256214</v>
      </c>
      <c r="V8" s="3">
        <v>3126143949.3818197</v>
      </c>
      <c r="W8" s="3">
        <v>1492023248.5685956</v>
      </c>
      <c r="X8" s="3">
        <v>2131461783.6694217</v>
      </c>
      <c r="Y8" s="3">
        <v>746011624.28429782</v>
      </c>
      <c r="Z8" s="3">
        <v>6110190446.5190105</v>
      </c>
      <c r="AA8" s="3">
        <v>3659009395.2991748</v>
      </c>
      <c r="AB8" s="3">
        <v>4049777388.9719014</v>
      </c>
      <c r="AC8" s="3">
        <v>2948522134.0760355</v>
      </c>
      <c r="AD8" s="3">
        <v>15772817199.153727</v>
      </c>
      <c r="AE8" s="3">
        <v>375021764276.60028</v>
      </c>
      <c r="AF8" s="3">
        <v>213393727478.53226</v>
      </c>
      <c r="AG8" s="3">
        <v>4950324773.03652</v>
      </c>
      <c r="AH8" s="3">
        <v>15617096010.174742</v>
      </c>
      <c r="AI8" s="3">
        <v>8368406163.9426889</v>
      </c>
      <c r="AJ8" s="3">
        <v>6364703279.6183853</v>
      </c>
      <c r="AK8" s="3">
        <v>1296513631.0333745</v>
      </c>
      <c r="AL8" s="3">
        <v>1473310944.3561072</v>
      </c>
      <c r="AM8" s="3">
        <v>4419932833.0683222</v>
      </c>
      <c r="AN8" s="3">
        <v>1296513631.0333745</v>
      </c>
      <c r="AO8" s="3">
        <v>2946621888.7122145</v>
      </c>
      <c r="AP8" s="3">
        <v>1709040695.4530842</v>
      </c>
      <c r="AQ8" s="3">
        <v>201613966.35727844</v>
      </c>
      <c r="AR8" s="3">
        <v>564519105.80037963</v>
      </c>
      <c r="AS8" s="3">
        <v>413286987.60437602</v>
      </c>
      <c r="AT8" s="3">
        <v>369783094.17233658</v>
      </c>
      <c r="AU8" s="3">
        <v>151210474.76795876</v>
      </c>
      <c r="AV8" s="3">
        <v>433470027.66814864</v>
      </c>
      <c r="AW8" s="3">
        <v>1218109016.0971086</v>
      </c>
      <c r="AX8" s="3">
        <v>564519105.80037963</v>
      </c>
      <c r="AY8" s="3">
        <v>247322610.18918055</v>
      </c>
      <c r="AZ8" s="3">
        <v>1345725967.2058349</v>
      </c>
      <c r="BA8" s="3">
        <v>465548442.70904583</v>
      </c>
      <c r="BB8" s="3">
        <v>290967776.69315356</v>
      </c>
      <c r="BC8" s="3">
        <v>1204101458.1876616</v>
      </c>
      <c r="BD8" s="3">
        <v>109112916.25993259</v>
      </c>
      <c r="BE8" s="3">
        <v>8204813234.4293289</v>
      </c>
      <c r="BF8" s="3">
        <v>1314401433.2628107</v>
      </c>
    </row>
    <row r="9" spans="1:60" x14ac:dyDescent="0.25">
      <c r="A9" s="3">
        <v>2032</v>
      </c>
      <c r="B9" s="3">
        <v>1688425174.0192432</v>
      </c>
      <c r="C9" s="3">
        <v>1724349113.8919935</v>
      </c>
      <c r="D9" s="3">
        <v>15804852873.027699</v>
      </c>
      <c r="E9" s="3">
        <v>1077718196.1824961</v>
      </c>
      <c r="F9" s="3">
        <v>5755015156.3971205</v>
      </c>
      <c r="G9" s="3">
        <v>1868044873.3829937</v>
      </c>
      <c r="H9" s="3">
        <v>2083588512.6194923</v>
      </c>
      <c r="I9" s="3">
        <v>2802067310.0744901</v>
      </c>
      <c r="J9" s="3">
        <v>9807235585.2607155</v>
      </c>
      <c r="K9" s="3">
        <v>16417240521.846689</v>
      </c>
      <c r="L9" s="3">
        <v>718478797.45499754</v>
      </c>
      <c r="M9" s="3">
        <v>682554857.58224761</v>
      </c>
      <c r="N9" s="3">
        <v>4418644604.3482342</v>
      </c>
      <c r="O9" s="3">
        <v>6430385237.2222252</v>
      </c>
      <c r="P9" s="3">
        <v>11228158025.625856</v>
      </c>
      <c r="Q9" s="3">
        <v>898098496.81874669</v>
      </c>
      <c r="R9" s="3">
        <v>682554857.58224761</v>
      </c>
      <c r="S9" s="3">
        <v>6897396455.5679741</v>
      </c>
      <c r="T9" s="3">
        <v>3356242888.0946851</v>
      </c>
      <c r="U9" s="3">
        <v>2658371550.5834908</v>
      </c>
      <c r="V9" s="3">
        <v>3161306708.8019886</v>
      </c>
      <c r="W9" s="3">
        <v>1508805474.6554947</v>
      </c>
      <c r="X9" s="3">
        <v>2155436392.3649921</v>
      </c>
      <c r="Y9" s="3">
        <v>754402737.32774734</v>
      </c>
      <c r="Z9" s="3">
        <v>6178917658.1129789</v>
      </c>
      <c r="AA9" s="3">
        <v>3700165806.8932366</v>
      </c>
      <c r="AB9" s="3">
        <v>4095329145.4934835</v>
      </c>
      <c r="AC9" s="3">
        <v>2981687009.4382396</v>
      </c>
      <c r="AD9" s="3">
        <v>15950229303.500942</v>
      </c>
      <c r="AE9" s="3">
        <v>389983416624.95892</v>
      </c>
      <c r="AF9" s="3">
        <v>226024821146.99573</v>
      </c>
      <c r="AG9" s="3">
        <v>5125898229.090065</v>
      </c>
      <c r="AH9" s="3">
        <v>16170988460.819845</v>
      </c>
      <c r="AI9" s="3">
        <v>8665208911.080822</v>
      </c>
      <c r="AJ9" s="3">
        <v>6590440580.2586555</v>
      </c>
      <c r="AK9" s="3">
        <v>1342497155.237874</v>
      </c>
      <c r="AL9" s="3">
        <v>1525564949.1339476</v>
      </c>
      <c r="AM9" s="3">
        <v>4576694847.4018431</v>
      </c>
      <c r="AN9" s="3">
        <v>1342497155.237874</v>
      </c>
      <c r="AO9" s="3">
        <v>3051129898.2678952</v>
      </c>
      <c r="AP9" s="3">
        <v>1769655340.9953797</v>
      </c>
      <c r="AQ9" s="3">
        <v>206494253.10375008</v>
      </c>
      <c r="AR9" s="3">
        <v>578183908.69050038</v>
      </c>
      <c r="AS9" s="3">
        <v>425688942.51476723</v>
      </c>
      <c r="AT9" s="3">
        <v>380879580.14479166</v>
      </c>
      <c r="AU9" s="3">
        <v>154870689.82781249</v>
      </c>
      <c r="AV9" s="3">
        <v>443962644.17306262</v>
      </c>
      <c r="AW9" s="3">
        <v>1254662146.3593137</v>
      </c>
      <c r="AX9" s="3">
        <v>578183908.69050038</v>
      </c>
      <c r="AY9" s="3">
        <v>254181035.10477614</v>
      </c>
      <c r="AZ9" s="3">
        <v>1383043867.4818699</v>
      </c>
      <c r="BA9" s="3">
        <v>478458419.02075511</v>
      </c>
      <c r="BB9" s="3">
        <v>299036511.88797206</v>
      </c>
      <c r="BC9" s="3">
        <v>1225797452.0845847</v>
      </c>
      <c r="BD9" s="3">
        <v>112138691.95798948</v>
      </c>
      <c r="BE9" s="3">
        <v>8412039659.9688673</v>
      </c>
      <c r="BF9" s="3">
        <v>1329185775.2917454</v>
      </c>
    </row>
    <row r="10" spans="1:60" x14ac:dyDescent="0.25">
      <c r="A10" s="3">
        <v>2033</v>
      </c>
      <c r="B10" s="3">
        <v>1609317588.9597504</v>
      </c>
      <c r="C10" s="3">
        <v>1643558388.7248516</v>
      </c>
      <c r="D10" s="3">
        <v>15330274981.579195</v>
      </c>
      <c r="E10" s="3">
        <v>1027223992.9530318</v>
      </c>
      <c r="F10" s="3">
        <v>5512567656.1027412</v>
      </c>
      <c r="G10" s="3">
        <v>1780521587.7852557</v>
      </c>
      <c r="H10" s="3">
        <v>1985966386.3758624</v>
      </c>
      <c r="I10" s="3">
        <v>2670782381.6778836</v>
      </c>
      <c r="J10" s="3">
        <v>9347738335.872591</v>
      </c>
      <c r="K10" s="3">
        <v>15648045492.651188</v>
      </c>
      <c r="L10" s="3">
        <v>684815995.30202138</v>
      </c>
      <c r="M10" s="3">
        <v>650575195.53692031</v>
      </c>
      <c r="N10" s="3">
        <v>4211618371.1074305</v>
      </c>
      <c r="O10" s="3">
        <v>6129103157.9530897</v>
      </c>
      <c r="P10" s="3">
        <v>10891006164.519585</v>
      </c>
      <c r="Q10" s="3">
        <v>856019994.127527</v>
      </c>
      <c r="R10" s="3">
        <v>650575195.53692031</v>
      </c>
      <c r="S10" s="3">
        <v>6574233554.8994064</v>
      </c>
      <c r="T10" s="3">
        <v>3255463799.1770492</v>
      </c>
      <c r="U10" s="3">
        <v>2533819182.6174793</v>
      </c>
      <c r="V10" s="3">
        <v>3013190379.3288941</v>
      </c>
      <c r="W10" s="3">
        <v>1438113590.1342447</v>
      </c>
      <c r="X10" s="3">
        <v>2054447985.9060636</v>
      </c>
      <c r="Y10" s="3">
        <v>719056795.06712234</v>
      </c>
      <c r="Z10" s="3">
        <v>5889417559.5973835</v>
      </c>
      <c r="AA10" s="3">
        <v>3526802375.8054109</v>
      </c>
      <c r="AB10" s="3">
        <v>3903451173.2215209</v>
      </c>
      <c r="AC10" s="3">
        <v>2841986380.5033884</v>
      </c>
      <c r="AD10" s="3">
        <v>15202915095.704876</v>
      </c>
      <c r="AE10" s="3">
        <v>379464280020.05841</v>
      </c>
      <c r="AF10" s="3">
        <v>222918510853.84436</v>
      </c>
      <c r="AG10" s="3">
        <v>4971981075.1067677</v>
      </c>
      <c r="AH10" s="3">
        <v>15685416486.943968</v>
      </c>
      <c r="AI10" s="3">
        <v>8405015626.9661989</v>
      </c>
      <c r="AJ10" s="3">
        <v>6392547096.5658455</v>
      </c>
      <c r="AK10" s="3">
        <v>1302185519.67082</v>
      </c>
      <c r="AL10" s="3">
        <v>1479756272.3532043</v>
      </c>
      <c r="AM10" s="3">
        <v>4439268817.0596123</v>
      </c>
      <c r="AN10" s="3">
        <v>1302185519.67082</v>
      </c>
      <c r="AO10" s="3">
        <v>2959512544.7064085</v>
      </c>
      <c r="AP10" s="3">
        <v>1716517275.9297171</v>
      </c>
      <c r="AQ10" s="3">
        <v>198683720.7427341</v>
      </c>
      <c r="AR10" s="3">
        <v>556314418.07965565</v>
      </c>
      <c r="AS10" s="3">
        <v>411299991.72686094</v>
      </c>
      <c r="AT10" s="3">
        <v>368005255.75561237</v>
      </c>
      <c r="AU10" s="3">
        <v>149012790.55705056</v>
      </c>
      <c r="AV10" s="3">
        <v>427169999.59687829</v>
      </c>
      <c r="AW10" s="3">
        <v>1212252607.1949584</v>
      </c>
      <c r="AX10" s="3">
        <v>556314418.07965565</v>
      </c>
      <c r="AY10" s="3">
        <v>245188310.9102608</v>
      </c>
      <c r="AZ10" s="3">
        <v>1334112868.1881833</v>
      </c>
      <c r="BA10" s="3">
        <v>461530938.18402022</v>
      </c>
      <c r="BB10" s="3">
        <v>288456836.36501276</v>
      </c>
      <c r="BC10" s="3">
        <v>1174157009.7836163</v>
      </c>
      <c r="BD10" s="3">
        <v>108171313.63687977</v>
      </c>
      <c r="BE10" s="3">
        <v>8099994021.5190878</v>
      </c>
      <c r="BF10" s="3">
        <v>1266909591.3087397</v>
      </c>
    </row>
    <row r="11" spans="1:60" x14ac:dyDescent="0.25">
      <c r="A11" s="3">
        <v>2034</v>
      </c>
      <c r="B11" s="3">
        <v>1450428141.3082662</v>
      </c>
      <c r="C11" s="3">
        <v>1481288314.5275908</v>
      </c>
      <c r="D11" s="3">
        <v>13972016578.789227</v>
      </c>
      <c r="E11" s="3">
        <v>925805196.57974398</v>
      </c>
      <c r="F11" s="3">
        <v>4983977384.6499519</v>
      </c>
      <c r="G11" s="3">
        <v>1604729007.4048905</v>
      </c>
      <c r="H11" s="3">
        <v>1789890046.7208393</v>
      </c>
      <c r="I11" s="3">
        <v>2407093511.1073346</v>
      </c>
      <c r="J11" s="3">
        <v>8424827288.8756723</v>
      </c>
      <c r="K11" s="3">
        <v>14103099161.231441</v>
      </c>
      <c r="L11" s="3">
        <v>617203464.38649619</v>
      </c>
      <c r="M11" s="3">
        <v>586343291.16717148</v>
      </c>
      <c r="N11" s="3">
        <v>3795801305.9769506</v>
      </c>
      <c r="O11" s="3">
        <v>5523971006.25914</v>
      </c>
      <c r="P11" s="3">
        <v>9926065832.0355892</v>
      </c>
      <c r="Q11" s="3">
        <v>771504330.4831202</v>
      </c>
      <c r="R11" s="3">
        <v>586343291.16717148</v>
      </c>
      <c r="S11" s="3">
        <v>5925153258.110363</v>
      </c>
      <c r="T11" s="3">
        <v>2967030547.6193347</v>
      </c>
      <c r="U11" s="3">
        <v>2283652818.2300358</v>
      </c>
      <c r="V11" s="3">
        <v>2715695243.3005829</v>
      </c>
      <c r="W11" s="3">
        <v>1296127275.2116423</v>
      </c>
      <c r="X11" s="3">
        <v>1851610393.159488</v>
      </c>
      <c r="Y11" s="3">
        <v>648063637.60582113</v>
      </c>
      <c r="Z11" s="3">
        <v>5307949793.7238665</v>
      </c>
      <c r="AA11" s="3">
        <v>3178597841.5904555</v>
      </c>
      <c r="AB11" s="3">
        <v>3518059747.0030274</v>
      </c>
      <c r="AC11" s="3">
        <v>2561394377.203959</v>
      </c>
      <c r="AD11" s="3">
        <v>13701916909.380217</v>
      </c>
      <c r="AE11" s="3">
        <v>346542743275.9621</v>
      </c>
      <c r="AF11" s="3">
        <v>205360242859.33182</v>
      </c>
      <c r="AG11" s="3">
        <v>4531464836.3640757</v>
      </c>
      <c r="AH11" s="3">
        <v>14295692638.529524</v>
      </c>
      <c r="AI11" s="3">
        <v>7660333413.8535557</v>
      </c>
      <c r="AJ11" s="3">
        <v>5826169075.3252392</v>
      </c>
      <c r="AK11" s="3">
        <v>1186812219.047734</v>
      </c>
      <c r="AL11" s="3">
        <v>1348650248.9178791</v>
      </c>
      <c r="AM11" s="3">
        <v>4045950746.7536373</v>
      </c>
      <c r="AN11" s="3">
        <v>1186812219.047734</v>
      </c>
      <c r="AO11" s="3">
        <v>2697300497.8357582</v>
      </c>
      <c r="AP11" s="3">
        <v>1564434288.74474</v>
      </c>
      <c r="AQ11" s="3">
        <v>180147014.90792298</v>
      </c>
      <c r="AR11" s="3">
        <v>504411641.74218446</v>
      </c>
      <c r="AS11" s="3">
        <v>373923325.76147503</v>
      </c>
      <c r="AT11" s="3">
        <v>334562975.68131995</v>
      </c>
      <c r="AU11" s="3">
        <v>135110261.18094221</v>
      </c>
      <c r="AV11" s="3">
        <v>387316082.05203438</v>
      </c>
      <c r="AW11" s="3">
        <v>1102089802.2443478</v>
      </c>
      <c r="AX11" s="3">
        <v>504411641.74218446</v>
      </c>
      <c r="AY11" s="3">
        <v>222673919.33755755</v>
      </c>
      <c r="AZ11" s="3">
        <v>1211608090.5131807</v>
      </c>
      <c r="BA11" s="3">
        <v>419150906.98834378</v>
      </c>
      <c r="BB11" s="3">
        <v>261969316.86771485</v>
      </c>
      <c r="BC11" s="3">
        <v>1061569190.2323002</v>
      </c>
      <c r="BD11" s="3">
        <v>98238493.825393066</v>
      </c>
      <c r="BE11" s="3">
        <v>7347841790.9664679</v>
      </c>
      <c r="BF11" s="3">
        <v>1141826409.1150179</v>
      </c>
    </row>
    <row r="12" spans="1:60" x14ac:dyDescent="0.25">
      <c r="A12" s="3">
        <v>2035</v>
      </c>
      <c r="B12" s="3">
        <v>1236253961.9351087</v>
      </c>
      <c r="C12" s="3">
        <v>1262557237.7209623</v>
      </c>
      <c r="D12" s="3">
        <v>11949951731.154427</v>
      </c>
      <c r="E12" s="3">
        <v>789098273.57560146</v>
      </c>
      <c r="F12" s="3">
        <v>4252142301.4106493</v>
      </c>
      <c r="G12" s="3">
        <v>1367770340.8643761</v>
      </c>
      <c r="H12" s="3">
        <v>1525589995.5794961</v>
      </c>
      <c r="I12" s="3">
        <v>2051655511.2965639</v>
      </c>
      <c r="J12" s="3">
        <v>7180794289.5379725</v>
      </c>
      <c r="K12" s="3">
        <v>12020597034.134995</v>
      </c>
      <c r="L12" s="3">
        <v>526065515.71706772</v>
      </c>
      <c r="M12" s="3">
        <v>499762239.93121427</v>
      </c>
      <c r="N12" s="3">
        <v>3235302921.6599655</v>
      </c>
      <c r="O12" s="3">
        <v>4708286365.6677561</v>
      </c>
      <c r="P12" s="3">
        <v>8489540998.1946487</v>
      </c>
      <c r="Q12" s="3">
        <v>657581894.64633453</v>
      </c>
      <c r="R12" s="3">
        <v>499762239.93121427</v>
      </c>
      <c r="S12" s="3">
        <v>5050228950.8838491</v>
      </c>
      <c r="T12" s="3">
        <v>2537634537.5038347</v>
      </c>
      <c r="U12" s="3">
        <v>1946442408.1531498</v>
      </c>
      <c r="V12" s="3">
        <v>2314688269.1550975</v>
      </c>
      <c r="W12" s="3">
        <v>1104737583.0058422</v>
      </c>
      <c r="X12" s="3">
        <v>1578196547.1512029</v>
      </c>
      <c r="Y12" s="3">
        <v>552368791.5029211</v>
      </c>
      <c r="Z12" s="3">
        <v>4524163435.1667824</v>
      </c>
      <c r="AA12" s="3">
        <v>2709237405.9428983</v>
      </c>
      <c r="AB12" s="3">
        <v>2998573439.587285</v>
      </c>
      <c r="AC12" s="3">
        <v>2183171890.2258315</v>
      </c>
      <c r="AD12" s="3">
        <v>11678654448.918901</v>
      </c>
      <c r="AE12" s="3">
        <v>296575412502.72095</v>
      </c>
      <c r="AF12" s="3">
        <v>176225969747.99365</v>
      </c>
      <c r="AG12" s="3">
        <v>3875660020.9149485</v>
      </c>
      <c r="AH12" s="3">
        <v>12226784589.791204</v>
      </c>
      <c r="AI12" s="3">
        <v>6551710987.737175</v>
      </c>
      <c r="AJ12" s="3">
        <v>4982991455.4620771</v>
      </c>
      <c r="AK12" s="3">
        <v>1015053815.001534</v>
      </c>
      <c r="AL12" s="3">
        <v>1153470244.3199251</v>
      </c>
      <c r="AM12" s="3">
        <v>3460410732.9597754</v>
      </c>
      <c r="AN12" s="3">
        <v>1015053815.001534</v>
      </c>
      <c r="AO12" s="3">
        <v>2306940488.6398501</v>
      </c>
      <c r="AP12" s="3">
        <v>1338025483.411113</v>
      </c>
      <c r="AQ12" s="3">
        <v>153830114.79927552</v>
      </c>
      <c r="AR12" s="3">
        <v>430724321.43797153</v>
      </c>
      <c r="AS12" s="3">
        <v>319561408.55680716</v>
      </c>
      <c r="AT12" s="3">
        <v>285923365.55082756</v>
      </c>
      <c r="AU12" s="3">
        <v>115372586.09945662</v>
      </c>
      <c r="AV12" s="3">
        <v>330734746.81844229</v>
      </c>
      <c r="AW12" s="3">
        <v>941865204.16743195</v>
      </c>
      <c r="AX12" s="3">
        <v>430724321.43797153</v>
      </c>
      <c r="AY12" s="3">
        <v>190239609.42632303</v>
      </c>
      <c r="AZ12" s="3">
        <v>1035127286.5844048</v>
      </c>
      <c r="BA12" s="3">
        <v>358098088.33190221</v>
      </c>
      <c r="BB12" s="3">
        <v>223811305.20743895</v>
      </c>
      <c r="BC12" s="3">
        <v>905690959.50623953</v>
      </c>
      <c r="BD12" s="3">
        <v>83929239.452789605</v>
      </c>
      <c r="BE12" s="3">
        <v>6275363800.782176</v>
      </c>
      <c r="BF12" s="3">
        <v>973221204.07657492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16.516240210778875</v>
      </c>
      <c r="D16" s="3">
        <f>D5/Output!D4*Output!D22</f>
        <v>180.91467335517169</v>
      </c>
      <c r="E16" s="3">
        <f>E5/Output!E4*Output!E22</f>
        <v>22.245230636841626</v>
      </c>
      <c r="F16" s="3">
        <f>F5/Output!F4*Output!F22</f>
        <v>48.595443341513345</v>
      </c>
      <c r="G16" s="3">
        <f>G5/Output!G4*Output!G22</f>
        <v>12.382861684681142</v>
      </c>
      <c r="H16" s="3">
        <f>H5/Output!H4*Output!H22</f>
        <v>0</v>
      </c>
      <c r="I16" s="3">
        <f>I5/Output!I4*Output!I22</f>
        <v>0</v>
      </c>
      <c r="J16" s="3">
        <f>J5/Output!J4*Output!J22</f>
        <v>437.54407400033216</v>
      </c>
      <c r="K16" s="3">
        <f>K5/Output!K4*Output!K22</f>
        <v>0</v>
      </c>
      <c r="L16" s="3">
        <f>L5/Output!L4*Output!L22</f>
        <v>14.497965702311161</v>
      </c>
      <c r="M16" s="3">
        <f>M5/Output!M4*Output!M22</f>
        <v>19.342493034814808</v>
      </c>
      <c r="N16" s="3">
        <f>N5/Output!N4*Output!N22</f>
        <v>0</v>
      </c>
      <c r="O16" s="3">
        <f>O5/Output!O4*Output!O22</f>
        <v>47.253590964504227</v>
      </c>
      <c r="P16" s="3">
        <f>P5/Output!P4*Output!P22</f>
        <v>309.88821026238389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25.062565742290531</v>
      </c>
      <c r="U16" s="3">
        <f>U5/Output!U4*Output!U22</f>
        <v>67.166860296141124</v>
      </c>
      <c r="V16" s="3">
        <f>V5/Output!V4*Output!V22</f>
        <v>11.912559481054519</v>
      </c>
      <c r="W16" s="3">
        <f>W5/Output!W4*Output!W22</f>
        <v>0</v>
      </c>
      <c r="X16" s="3">
        <f>X5/Output!X4*Output!X22</f>
        <v>55.474460488485086</v>
      </c>
      <c r="Y16" s="3">
        <f>Y5/Output!Y4*Output!Y22</f>
        <v>41.327332349898022</v>
      </c>
      <c r="Z16" s="3">
        <f>Z5/Output!Z4*Output!Z22</f>
        <v>69.584200107514761</v>
      </c>
      <c r="AA16" s="3">
        <f>AA5/Output!AA4*Output!AA22</f>
        <v>0</v>
      </c>
      <c r="AB16" s="3">
        <f>AB5/Output!AB4*Output!AB22</f>
        <v>162.14093295398402</v>
      </c>
      <c r="AC16" s="3">
        <f>AC5/Output!AC4*Output!AC22</f>
        <v>42.808277868030068</v>
      </c>
      <c r="AD16" s="3">
        <f>AD5/Output!AD4*Output!AD22</f>
        <v>0</v>
      </c>
      <c r="AE16" s="3">
        <f>AE5/Output!AE4*Output!AE22</f>
        <v>12694.990322927193</v>
      </c>
      <c r="AF16" s="3">
        <f>AF5/Output!AF4*Output!AF22</f>
        <v>4032.0428262740616</v>
      </c>
      <c r="AG16" s="3">
        <f>AG5/Output!AG4*Output!AG22</f>
        <v>149.30961040293326</v>
      </c>
      <c r="AH16" s="3">
        <f>AH5/Output!AH4*Output!AH22</f>
        <v>498.57163878796007</v>
      </c>
      <c r="AI16" s="3">
        <f>AI5/Output!AI4*Output!AI22</f>
        <v>221.75002563869174</v>
      </c>
      <c r="AJ16" s="3">
        <f>AJ5/Output!AJ4*Output!AJ22</f>
        <v>260.08843337425645</v>
      </c>
      <c r="AK16" s="3">
        <f>AK5/Output!AK4*Output!AK22</f>
        <v>44.423861275007688</v>
      </c>
      <c r="AL16" s="3">
        <f>AL5/Output!AL4*Output!AL22</f>
        <v>29.635543918018548</v>
      </c>
      <c r="AM16" s="3">
        <f>AM5/Output!AM4*Output!AM22</f>
        <v>9.7975529780503123</v>
      </c>
      <c r="AN16" s="3">
        <f>AN5/Output!AN4*Output!AN22</f>
        <v>20.099886043685856</v>
      </c>
      <c r="AO16" s="3">
        <f>AO5/Output!AO4*Output!AO22</f>
        <v>126.51182417272436</v>
      </c>
      <c r="AP16" s="3">
        <f>AP5/Output!AP4*Output!AP22</f>
        <v>25.108964899911626</v>
      </c>
      <c r="AQ16" s="3">
        <f>AQ5/Output!AQ4*Output!AQ22</f>
        <v>0</v>
      </c>
      <c r="AR16" s="3">
        <f>AR5/Output!AR4*Output!AR22</f>
        <v>2.4769490034662294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0.10668994997888502</v>
      </c>
      <c r="AV16" s="3">
        <f>AV5/Output!AV4*Output!AV22</f>
        <v>0</v>
      </c>
      <c r="AW16" s="3">
        <f>AW5/Output!AW4*Output!AW22</f>
        <v>47.81393126122228</v>
      </c>
      <c r="AX16" s="3">
        <f>AX5/Output!AX4*Output!AX22</f>
        <v>0.66436509658145348</v>
      </c>
      <c r="AY16" s="3">
        <f>AY5/Output!AY4*Output!AY22</f>
        <v>7.3918867321856885</v>
      </c>
      <c r="AZ16" s="3">
        <f>AZ5/Output!AZ4*Output!AZ22</f>
        <v>13.499929283170646</v>
      </c>
      <c r="BA16" s="3">
        <f>BA5/Output!BA4*Output!BA22</f>
        <v>8.1688312607530662</v>
      </c>
      <c r="BB16" s="3">
        <f>BB5/Output!BB4*Output!BB22</f>
        <v>9.3416262328112403</v>
      </c>
      <c r="BC16" s="3">
        <f>BC5/Output!BC4*Output!BC22</f>
        <v>49.31473206248728</v>
      </c>
      <c r="BD16" s="3">
        <f>BD5/Output!BD4*Output!BD22</f>
        <v>3.046074138687255</v>
      </c>
      <c r="BE16" s="3">
        <f>BE5/Output!BE4*Output!BE22</f>
        <v>298.23143781910358</v>
      </c>
      <c r="BF16" s="3">
        <f>BF5/Output!BF4*Output!BF22</f>
        <v>8.7226170746714669</v>
      </c>
      <c r="BH16" s="3">
        <f>SUM(B16:AI16,AK16:AM16,AP16,AR16:AS16,AU16,AW16:BF16)/1000</f>
        <v>19.739067389497681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49.877993474101082</v>
      </c>
      <c r="D17" s="3">
        <f>D6/Output!D5*Output!D23</f>
        <v>482.91570144201199</v>
      </c>
      <c r="E17" s="3">
        <f>E6/Output!E5*Output!E23</f>
        <v>62.933985953853075</v>
      </c>
      <c r="F17" s="3">
        <f>F6/Output!F5*Output!F23</f>
        <v>129.0203988187055</v>
      </c>
      <c r="G17" s="3">
        <f>G6/Output!G5*Output!G23</f>
        <v>38.37828605673085</v>
      </c>
      <c r="H17" s="3">
        <f>H6/Output!H5*Output!H23</f>
        <v>0</v>
      </c>
      <c r="I17" s="3">
        <f>I6/Output!I5*Output!I23</f>
        <v>0</v>
      </c>
      <c r="J17" s="3">
        <f>J6/Output!J5*Output!J23</f>
        <v>1143.824349228051</v>
      </c>
      <c r="K17" s="3">
        <f>K6/Output!K5*Output!K23</f>
        <v>0</v>
      </c>
      <c r="L17" s="3">
        <f>L6/Output!L5*Output!L23</f>
        <v>36.691531858776379</v>
      </c>
      <c r="M17" s="3">
        <f>M6/Output!M5*Output!M23</f>
        <v>53.043734022649396</v>
      </c>
      <c r="N17" s="3">
        <f>N6/Output!N5*Output!N23</f>
        <v>0</v>
      </c>
      <c r="O17" s="3">
        <f>O6/Output!O5*Output!O23</f>
        <v>198.14737956772882</v>
      </c>
      <c r="P17" s="3">
        <f>P6/Output!P5*Output!P23</f>
        <v>882.01387131225511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67.252338562657712</v>
      </c>
      <c r="U17" s="3">
        <f>U6/Output!U5*Output!U23</f>
        <v>164.48819474400162</v>
      </c>
      <c r="V17" s="3">
        <f>V6/Output!V5*Output!V23</f>
        <v>45.904126689545798</v>
      </c>
      <c r="W17" s="3">
        <f>W6/Output!W5*Output!W23</f>
        <v>0</v>
      </c>
      <c r="X17" s="3">
        <f>X6/Output!X5*Output!X23</f>
        <v>143.16505602883481</v>
      </c>
      <c r="Y17" s="3">
        <f>Y6/Output!Y5*Output!Y23</f>
        <v>106.41898306617469</v>
      </c>
      <c r="Z17" s="3">
        <f>Z6/Output!Z5*Output!Z23</f>
        <v>189.06731547931813</v>
      </c>
      <c r="AA17" s="3">
        <f>AA6/Output!AA5*Output!AA23</f>
        <v>0</v>
      </c>
      <c r="AB17" s="3">
        <f>AB6/Output!AB5*Output!AB23</f>
        <v>428.34729269473235</v>
      </c>
      <c r="AC17" s="3">
        <f>AC6/Output!AC5*Output!AC23</f>
        <v>116.14904275751972</v>
      </c>
      <c r="AD17" s="3">
        <f>AD6/Output!AD5*Output!AD23</f>
        <v>0</v>
      </c>
      <c r="AE17" s="3">
        <f>AE6/Output!AE5*Output!AE23</f>
        <v>33715.34108766033</v>
      </c>
      <c r="AF17" s="3">
        <f>AF6/Output!AF5*Output!AF23</f>
        <v>11542.99663523241</v>
      </c>
      <c r="AG17" s="3">
        <f>AG6/Output!AG5*Output!AG23</f>
        <v>249.4426367912863</v>
      </c>
      <c r="AH17" s="3">
        <f>AH6/Output!AH5*Output!AH23</f>
        <v>1365.1729417787385</v>
      </c>
      <c r="AI17" s="3">
        <f>AI6/Output!AI5*Output!AI23</f>
        <v>666.95071277825718</v>
      </c>
      <c r="AJ17" s="3">
        <f>AJ6/Output!AJ5*Output!AJ23</f>
        <v>519.54843093727209</v>
      </c>
      <c r="AK17" s="3">
        <f>AK6/Output!AK5*Output!AK23</f>
        <v>84.590519952455054</v>
      </c>
      <c r="AL17" s="3">
        <f>AL6/Output!AL5*Output!AL23</f>
        <v>81.365206633360117</v>
      </c>
      <c r="AM17" s="3">
        <f>AM6/Output!AM5*Output!AM23</f>
        <v>16.979194532921031</v>
      </c>
      <c r="AN17" s="3">
        <f>AN6/Output!AN5*Output!AN23</f>
        <v>42.14339670404145</v>
      </c>
      <c r="AO17" s="3">
        <f>AO6/Output!AO5*Output!AO23</f>
        <v>0</v>
      </c>
      <c r="AP17" s="3">
        <f>AP6/Output!AP5*Output!AP23</f>
        <v>68.108778846253884</v>
      </c>
      <c r="AQ17" s="3">
        <f>AQ6/Output!AQ5*Output!AQ23</f>
        <v>0</v>
      </c>
      <c r="AR17" s="3">
        <f>AR6/Output!AR5*Output!AR23</f>
        <v>6.4351244475866283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0.2709449270819369</v>
      </c>
      <c r="AV17" s="3">
        <f>AV6/Output!AV5*Output!AV23</f>
        <v>0</v>
      </c>
      <c r="AW17" s="3">
        <f>AW6/Output!AW5*Output!AW23</f>
        <v>123.84878022973481</v>
      </c>
      <c r="AX17" s="3">
        <f>AX6/Output!AX5*Output!AX23</f>
        <v>1.7822259678840306</v>
      </c>
      <c r="AY17" s="3">
        <f>AY6/Output!AY5*Output!AY23</f>
        <v>18.66562672817507</v>
      </c>
      <c r="AZ17" s="3">
        <f>AZ6/Output!AZ5*Output!AZ23</f>
        <v>37.889621689184018</v>
      </c>
      <c r="BA17" s="3">
        <f>BA6/Output!BA5*Output!BA23</f>
        <v>23.249381190183865</v>
      </c>
      <c r="BB17" s="3">
        <f>BB6/Output!BB5*Output!BB23</f>
        <v>24.483934961250249</v>
      </c>
      <c r="BC17" s="3">
        <f>BC6/Output!BC5*Output!BC23</f>
        <v>125.98214272426932</v>
      </c>
      <c r="BD17" s="3">
        <f>BD6/Output!BD5*Output!BD23</f>
        <v>7.7863565065195957</v>
      </c>
      <c r="BE17" s="3">
        <f>BE6/Output!BE5*Output!BE23</f>
        <v>894.66283921937941</v>
      </c>
      <c r="BF17" s="3">
        <f>BF6/Output!BF5*Output!BF23</f>
        <v>0</v>
      </c>
      <c r="BH17" s="3">
        <f t="shared" ref="BH17:BH23" si="0">SUM(B17:AI17,AK17:AM17,AP17,AR17:AS17,AU17,AW17:BF17)/1000</f>
        <v>53.393644274554909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99.888620069038424</v>
      </c>
      <c r="D18" s="3">
        <f>D7/Output!D6*Output!D24</f>
        <v>886.24071923217298</v>
      </c>
      <c r="E18" s="3">
        <f>E7/Output!E6*Output!E24</f>
        <v>120.32743843920046</v>
      </c>
      <c r="F18" s="3">
        <f>F7/Output!F6*Output!F24</f>
        <v>234.75879126762419</v>
      </c>
      <c r="G18" s="3">
        <f>G7/Output!G6*Output!G24</f>
        <v>78.316149130748116</v>
      </c>
      <c r="H18" s="3">
        <f>H7/Output!H6*Output!H24</f>
        <v>0</v>
      </c>
      <c r="I18" s="3">
        <f>I7/Output!I6*Output!I24</f>
        <v>0</v>
      </c>
      <c r="J18" s="3">
        <f>J7/Output!J6*Output!J24</f>
        <v>2062.7709272035763</v>
      </c>
      <c r="K18" s="3">
        <f>K7/Output!K6*Output!K24</f>
        <v>0</v>
      </c>
      <c r="L18" s="3">
        <f>L7/Output!L6*Output!L24</f>
        <v>64.01979654909394</v>
      </c>
      <c r="M18" s="3">
        <f>M7/Output!M6*Output!M24</f>
        <v>99.001684630966537</v>
      </c>
      <c r="N18" s="3">
        <f>N7/Output!N6*Output!N24</f>
        <v>0</v>
      </c>
      <c r="O18" s="3">
        <f>O7/Output!O6*Output!O24</f>
        <v>477.43563261676064</v>
      </c>
      <c r="P18" s="3">
        <f>P7/Output!P6*Output!P24</f>
        <v>1710.1720139453751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122.82721504480932</v>
      </c>
      <c r="U18" s="3">
        <f>U7/Output!U6*Output!U24</f>
        <v>275.48931180054888</v>
      </c>
      <c r="V18" s="3">
        <f>V7/Output!V6*Output!V24</f>
        <v>105.81421585328994</v>
      </c>
      <c r="W18" s="3">
        <f>W7/Output!W6*Output!W24</f>
        <v>0</v>
      </c>
      <c r="X18" s="3">
        <f>X7/Output!X6*Output!X24</f>
        <v>253.57418490029585</v>
      </c>
      <c r="Y18" s="3">
        <f>Y7/Output!Y6*Output!Y24</f>
        <v>214.72337227541885</v>
      </c>
      <c r="Z18" s="3">
        <f>Z7/Output!Z6*Output!Z24</f>
        <v>350.81185793376989</v>
      </c>
      <c r="AA18" s="3">
        <f>AA7/Output!AA6*Output!AA24</f>
        <v>0</v>
      </c>
      <c r="AB18" s="3">
        <f>AB7/Output!AB6*Output!AB24</f>
        <v>776.89671536545063</v>
      </c>
      <c r="AC18" s="3">
        <f>AC7/Output!AC6*Output!AC24</f>
        <v>214.79273792302718</v>
      </c>
      <c r="AD18" s="3">
        <f>AD7/Output!AD6*Output!AD24</f>
        <v>0</v>
      </c>
      <c r="AE18" s="3">
        <f>AE7/Output!AE6*Output!AE24</f>
        <v>61578.273464071608</v>
      </c>
      <c r="AF18" s="3">
        <f>AF7/Output!AF6*Output!AF24</f>
        <v>22600.051070889582</v>
      </c>
      <c r="AG18" s="3">
        <f>AG7/Output!AG6*Output!AG24</f>
        <v>334.41182273894839</v>
      </c>
      <c r="AH18" s="3">
        <f>AH7/Output!AH6*Output!AH24</f>
        <v>2559.0718408976345</v>
      </c>
      <c r="AI18" s="3">
        <f>AI7/Output!AI6*Output!AI24</f>
        <v>1336.7591570004288</v>
      </c>
      <c r="AJ18" s="3">
        <f>AJ7/Output!AJ6*Output!AJ24</f>
        <v>733.05466568568727</v>
      </c>
      <c r="AK18" s="3">
        <f>AK7/Output!AK6*Output!AK24</f>
        <v>92.273185017697188</v>
      </c>
      <c r="AL18" s="3">
        <f>AL7/Output!AL6*Output!AL24</f>
        <v>157.18169782946947</v>
      </c>
      <c r="AM18" s="3">
        <f>AM7/Output!AM6*Output!AM24</f>
        <v>22.64435618483914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127.46962821588372</v>
      </c>
      <c r="AQ18" s="3">
        <f>AQ7/Output!AQ6*Output!AQ24</f>
        <v>0</v>
      </c>
      <c r="AR18" s="3">
        <f>AR7/Output!AR6*Output!AR24</f>
        <v>11.45103618387385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0.47218781887354838</v>
      </c>
      <c r="AV18" s="3">
        <f>AV7/Output!AV6*Output!AV24</f>
        <v>0</v>
      </c>
      <c r="AW18" s="3">
        <f>AW7/Output!AW6*Output!AW24</f>
        <v>220.60258660303762</v>
      </c>
      <c r="AX18" s="3">
        <f>AX7/Output!AX6*Output!AX24</f>
        <v>3.2756383110015097</v>
      </c>
      <c r="AY18" s="3">
        <f>AY7/Output!AY6*Output!AY24</f>
        <v>32.335867483704284</v>
      </c>
      <c r="AZ18" s="3">
        <f>AZ7/Output!AZ6*Output!AZ24</f>
        <v>71.703064161435904</v>
      </c>
      <c r="BA18" s="3">
        <f>BA7/Output!BA6*Output!BA24</f>
        <v>45.023099763176454</v>
      </c>
      <c r="BB18" s="3">
        <f>BB7/Output!BB6*Output!BB24</f>
        <v>45.326017086213284</v>
      </c>
      <c r="BC18" s="3">
        <f>BC7/Output!BC6*Output!BC24</f>
        <v>221.26186721685079</v>
      </c>
      <c r="BD18" s="3">
        <f>BD7/Output!BD6*Output!BD24</f>
        <v>13.652901301263295</v>
      </c>
      <c r="BE18" s="3">
        <f>BE7/Output!BE6*Output!BE24</f>
        <v>2084.3708045339149</v>
      </c>
      <c r="BF18" s="3">
        <f>BF7/Output!BF6*Output!BF24</f>
        <v>0</v>
      </c>
      <c r="BH18" s="3">
        <f t="shared" si="0"/>
        <v>99.705472677490619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140.17324855062355</v>
      </c>
      <c r="D19" s="3">
        <f>D8/Output!D7*Output!D25</f>
        <v>1298.3225027417495</v>
      </c>
      <c r="E19" s="3">
        <f>E8/Output!E7*Output!E25</f>
        <v>171.5948660617307</v>
      </c>
      <c r="F19" s="3">
        <f>F8/Output!F7*Output!F25</f>
        <v>341.52387349594159</v>
      </c>
      <c r="G19" s="3">
        <f>G8/Output!G7*Output!G25</f>
        <v>108.03089302276994</v>
      </c>
      <c r="H19" s="3">
        <f>H8/Output!H7*Output!H25</f>
        <v>0</v>
      </c>
      <c r="I19" s="3">
        <f>I8/Output!I7*Output!I25</f>
        <v>0</v>
      </c>
      <c r="J19" s="3">
        <f>J8/Output!J7*Output!J25</f>
        <v>3291.55967050872</v>
      </c>
      <c r="K19" s="3">
        <f>K8/Output!K7*Output!K25</f>
        <v>0</v>
      </c>
      <c r="L19" s="3">
        <f>L8/Output!L7*Output!L25</f>
        <v>91.67590013633243</v>
      </c>
      <c r="M19" s="3">
        <f>M8/Output!M7*Output!M25</f>
        <v>149.51469149506289</v>
      </c>
      <c r="N19" s="3">
        <f>N8/Output!N7*Output!N25</f>
        <v>0</v>
      </c>
      <c r="O19" s="3">
        <f>O8/Output!O7*Output!O25</f>
        <v>640.36613807700041</v>
      </c>
      <c r="P19" s="3">
        <f>P8/Output!P7*Output!P25</f>
        <v>2504.0408065840879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163.35505485786072</v>
      </c>
      <c r="U19" s="3">
        <f>U8/Output!U7*Output!U25</f>
        <v>398.12329935395513</v>
      </c>
      <c r="V19" s="3">
        <f>V8/Output!V7*Output!V25</f>
        <v>109.24581207465657</v>
      </c>
      <c r="W19" s="3">
        <f>W8/Output!W7*Output!W25</f>
        <v>0</v>
      </c>
      <c r="X19" s="3">
        <f>X8/Output!X7*Output!X25</f>
        <v>367.96714749847092</v>
      </c>
      <c r="Y19" s="3">
        <f>Y8/Output!Y7*Output!Y25</f>
        <v>311.49980184594642</v>
      </c>
      <c r="Z19" s="3">
        <f>Z8/Output!Z7*Output!Z25</f>
        <v>503.85835265878239</v>
      </c>
      <c r="AA19" s="3">
        <f>AA8/Output!AA7*Output!AA25</f>
        <v>0</v>
      </c>
      <c r="AB19" s="3">
        <f>AB8/Output!AB7*Output!AB25</f>
        <v>1176.4595243548247</v>
      </c>
      <c r="AC19" s="3">
        <f>AC8/Output!AC7*Output!AC25</f>
        <v>298.0055236252054</v>
      </c>
      <c r="AD19" s="3">
        <f>AD8/Output!AD7*Output!AD25</f>
        <v>0</v>
      </c>
      <c r="AE19" s="3">
        <f>AE8/Output!AE7*Output!AE25</f>
        <v>93022.60030043291</v>
      </c>
      <c r="AF19" s="3">
        <f>AF8/Output!AF7*Output!AF25</f>
        <v>34028.466062454092</v>
      </c>
      <c r="AG19" s="3">
        <f>AG8/Output!AG7*Output!AG25</f>
        <v>543.34736863445619</v>
      </c>
      <c r="AH19" s="3">
        <f>AH8/Output!AH7*Output!AH25</f>
        <v>3847.9196452525048</v>
      </c>
      <c r="AI19" s="3">
        <f>AI8/Output!AI7*Output!AI25</f>
        <v>2066.9711725621464</v>
      </c>
      <c r="AJ19" s="3">
        <f>AJ8/Output!AJ7*Output!AJ25</f>
        <v>1092.3432999081779</v>
      </c>
      <c r="AK19" s="3">
        <f>AK8/Output!AK7*Output!AK25</f>
        <v>252.82943097586829</v>
      </c>
      <c r="AL19" s="3">
        <f>AL8/Output!AL7*Output!AL25</f>
        <v>250.50148614889753</v>
      </c>
      <c r="AM19" s="3">
        <f>AM8/Output!AM7*Output!AM25</f>
        <v>38.503874492941385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193.64169119017444</v>
      </c>
      <c r="AQ19" s="3">
        <f>AQ8/Output!AQ7*Output!AQ25</f>
        <v>0</v>
      </c>
      <c r="AR19" s="3">
        <f>AR8/Output!AR7*Output!AR25</f>
        <v>19.627370428350339</v>
      </c>
      <c r="AS19" s="3">
        <f>AS8/Output!AS7*Output!AS25</f>
        <v>45.883870546888041</v>
      </c>
      <c r="AT19" s="3">
        <f>AT8/Output!AT7*Output!AT25</f>
        <v>0</v>
      </c>
      <c r="AU19" s="3">
        <f>AU8/Output!AU7*Output!AU25</f>
        <v>0.77172105689765824</v>
      </c>
      <c r="AV19" s="3">
        <f>AV8/Output!AV7*Output!AV25</f>
        <v>0</v>
      </c>
      <c r="AW19" s="3">
        <f>AW8/Output!AW7*Output!AW25</f>
        <v>323.08448618634452</v>
      </c>
      <c r="AX19" s="3">
        <f>AX8/Output!AX7*Output!AX25</f>
        <v>5.113851176876155</v>
      </c>
      <c r="AY19" s="3">
        <f>AY8/Output!AY7*Output!AY25</f>
        <v>46.285403899331918</v>
      </c>
      <c r="AZ19" s="3">
        <f>AZ8/Output!AZ7*Output!AZ25</f>
        <v>98.929008729336516</v>
      </c>
      <c r="BA19" s="3">
        <f>BA8/Output!BA7*Output!BA25</f>
        <v>65.69601103483113</v>
      </c>
      <c r="BB19" s="3">
        <f>BB8/Output!BB7*Output!BB25</f>
        <v>48.970384024612372</v>
      </c>
      <c r="BC19" s="3">
        <f>BC8/Output!BC7*Output!BC25</f>
        <v>336.5177813477701</v>
      </c>
      <c r="BD19" s="3">
        <f>BD8/Output!BD7*Output!BD25</f>
        <v>19.80751870751914</v>
      </c>
      <c r="BE19" s="3">
        <f>BE8/Output!BE7*Output!BE25</f>
        <v>3212.3781995660011</v>
      </c>
      <c r="BF19" s="3">
        <f>BF8/Output!BF7*Output!BF25</f>
        <v>0</v>
      </c>
      <c r="BH19" s="3">
        <f t="shared" si="0"/>
        <v>150.53316374579248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172.92060880607414</v>
      </c>
      <c r="D20" s="3">
        <f>D9/Output!D8*Output!D26</f>
        <v>1651.8201206961971</v>
      </c>
      <c r="E20" s="3">
        <f>E9/Output!E8*Output!E26</f>
        <v>214.14620072026133</v>
      </c>
      <c r="F20" s="3">
        <f>F9/Output!F8*Output!F26</f>
        <v>429.7569750672738</v>
      </c>
      <c r="G20" s="3">
        <f>G9/Output!G8*Output!G26</f>
        <v>128.39594197766536</v>
      </c>
      <c r="H20" s="3">
        <f>H9/Output!H8*Output!H26</f>
        <v>0</v>
      </c>
      <c r="I20" s="3">
        <f>I9/Output!I8*Output!I26</f>
        <v>0</v>
      </c>
      <c r="J20" s="3">
        <f>J9/Output!J8*Output!J26</f>
        <v>4184.7470750445118</v>
      </c>
      <c r="K20" s="3">
        <f>K9/Output!K8*Output!K26</f>
        <v>0</v>
      </c>
      <c r="L20" s="3">
        <f>L9/Output!L8*Output!L26</f>
        <v>116.55673238445186</v>
      </c>
      <c r="M20" s="3">
        <f>M9/Output!M8*Output!M26</f>
        <v>199.22319659306126</v>
      </c>
      <c r="N20" s="3">
        <f>N9/Output!N8*Output!N26</f>
        <v>0</v>
      </c>
      <c r="O20" s="3">
        <f>O9/Output!O8*Output!O26</f>
        <v>781.11046844328882</v>
      </c>
      <c r="P20" s="3">
        <f>P9/Output!P8*Output!P26</f>
        <v>3224.2577995702432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192.82551570177949</v>
      </c>
      <c r="U20" s="3">
        <f>U9/Output!U8*Output!U26</f>
        <v>498.81429855357868</v>
      </c>
      <c r="V20" s="3">
        <f>V9/Output!V8*Output!V26</f>
        <v>88.46694165014766</v>
      </c>
      <c r="W20" s="3">
        <f>W9/Output!W8*Output!W26</f>
        <v>0</v>
      </c>
      <c r="X20" s="3">
        <f>X9/Output!X8*Output!X26</f>
        <v>469.4612060695008</v>
      </c>
      <c r="Y20" s="3">
        <f>Y9/Output!Y8*Output!Y26</f>
        <v>396.30918039895221</v>
      </c>
      <c r="Z20" s="3">
        <f>Z9/Output!Z8*Output!Z26</f>
        <v>637.69379141827744</v>
      </c>
      <c r="AA20" s="3">
        <f>AA9/Output!AA8*Output!AA26</f>
        <v>0</v>
      </c>
      <c r="AB20" s="3">
        <f>AB9/Output!AB8*Output!AB26</f>
        <v>1543.8843572053443</v>
      </c>
      <c r="AC20" s="3">
        <f>AC9/Output!AC8*Output!AC26</f>
        <v>356.66770232182949</v>
      </c>
      <c r="AD20" s="3">
        <f>AD9/Output!AD8*Output!AD26</f>
        <v>0</v>
      </c>
      <c r="AE20" s="3">
        <f>AE9/Output!AE8*Output!AE26</f>
        <v>126226.24250044095</v>
      </c>
      <c r="AF20" s="3">
        <f>AF9/Output!AF8*Output!AF26</f>
        <v>44886.224438241734</v>
      </c>
      <c r="AG20" s="3">
        <f>AG9/Output!AG8*Output!AG26</f>
        <v>725.56563081224124</v>
      </c>
      <c r="AH20" s="3">
        <f>AH9/Output!AH8*Output!AH26</f>
        <v>5104.6934649035138</v>
      </c>
      <c r="AI20" s="3">
        <f>AI9/Output!AI8*Output!AI26</f>
        <v>2647.6460999701753</v>
      </c>
      <c r="AJ20" s="3">
        <f>AJ9/Output!AJ8*Output!AJ26</f>
        <v>1389.507611492777</v>
      </c>
      <c r="AK20" s="3">
        <f>AK9/Output!AK8*Output!AK26</f>
        <v>325.1417698885719</v>
      </c>
      <c r="AL20" s="3">
        <f>AL9/Output!AL8*Output!AL26</f>
        <v>325.95293514480056</v>
      </c>
      <c r="AM20" s="3">
        <f>AM9/Output!AM8*Output!AM26</f>
        <v>51.83664023597305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256.5810365431916</v>
      </c>
      <c r="AQ20" s="3">
        <f>AQ9/Output!AQ8*Output!AQ26</f>
        <v>0</v>
      </c>
      <c r="AR20" s="3">
        <f>AR9/Output!AR8*Output!AR26</f>
        <v>29.040440586445481</v>
      </c>
      <c r="AS20" s="3">
        <f>AS9/Output!AS8*Output!AS26</f>
        <v>14.081483127235247</v>
      </c>
      <c r="AT20" s="3">
        <f>AT9/Output!AT8*Output!AT26</f>
        <v>0</v>
      </c>
      <c r="AU20" s="3">
        <f>AU9/Output!AU8*Output!AU26</f>
        <v>1.0782599186778288</v>
      </c>
      <c r="AV20" s="3">
        <f>AV9/Output!AV8*Output!AV26</f>
        <v>0</v>
      </c>
      <c r="AW20" s="3">
        <f>AW9/Output!AW8*Output!AW26</f>
        <v>426.0339838825779</v>
      </c>
      <c r="AX20" s="3">
        <f>AX9/Output!AX8*Output!AX26</f>
        <v>6.9279299265897611</v>
      </c>
      <c r="AY20" s="3">
        <f>AY9/Output!AY8*Output!AY26</f>
        <v>59.056432848274682</v>
      </c>
      <c r="AZ20" s="3">
        <f>AZ9/Output!AZ8*Output!AZ26</f>
        <v>117.56508555657959</v>
      </c>
      <c r="BA20" s="3">
        <f>BA9/Output!BA8*Output!BA26</f>
        <v>85.726827012597965</v>
      </c>
      <c r="BB20" s="3">
        <f>BB9/Output!BB8*Output!BB26</f>
        <v>62.419589842181971</v>
      </c>
      <c r="BC20" s="3">
        <f>BC9/Output!BC8*Output!BC26</f>
        <v>419.31464811059504</v>
      </c>
      <c r="BD20" s="3">
        <f>BD9/Output!BD8*Output!BD26</f>
        <v>24.778735370549864</v>
      </c>
      <c r="BE20" s="3">
        <f>BE9/Output!BE8*Output!BE26</f>
        <v>4072.9461287180475</v>
      </c>
      <c r="BF20" s="3">
        <f>BF9/Output!BF8*Output!BF26</f>
        <v>0</v>
      </c>
      <c r="BH20" s="3">
        <f t="shared" si="0"/>
        <v>201.15591217370391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192.86811217465112</v>
      </c>
      <c r="D21" s="3">
        <f>D10/Output!D9*Output!D27</f>
        <v>1932.9381979911657</v>
      </c>
      <c r="E21" s="3">
        <f>E10/Output!E9*Output!E27</f>
        <v>244.08105964438857</v>
      </c>
      <c r="F21" s="3">
        <f>F10/Output!F9*Output!F27</f>
        <v>489.63423367633112</v>
      </c>
      <c r="G21" s="3">
        <f>G10/Output!G9*Output!G27</f>
        <v>138.32200370773327</v>
      </c>
      <c r="H21" s="3">
        <f>H10/Output!H9*Output!H27</f>
        <v>0</v>
      </c>
      <c r="I21" s="3">
        <f>I10/Output!I9*Output!I27</f>
        <v>0</v>
      </c>
      <c r="J21" s="3">
        <f>J10/Output!J9*Output!J27</f>
        <v>4752.0474173665762</v>
      </c>
      <c r="K21" s="3">
        <f>K10/Output!K9*Output!K27</f>
        <v>0</v>
      </c>
      <c r="L21" s="3">
        <f>L10/Output!L9*Output!L27</f>
        <v>134.17762246588424</v>
      </c>
      <c r="M21" s="3">
        <f>M10/Output!M9*Output!M27</f>
        <v>225.25042978983049</v>
      </c>
      <c r="N21" s="3">
        <f>N10/Output!N9*Output!N27</f>
        <v>0</v>
      </c>
      <c r="O21" s="3">
        <f>O10/Output!O9*Output!O27</f>
        <v>861.22496144791864</v>
      </c>
      <c r="P21" s="3">
        <f>P10/Output!P9*Output!P27</f>
        <v>3767.6792848170312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203.08848485366377</v>
      </c>
      <c r="U21" s="3">
        <f>U10/Output!U9*Output!U27</f>
        <v>565.4208265800346</v>
      </c>
      <c r="V21" s="3">
        <f>V10/Output!V9*Output!V27</f>
        <v>44.09021536195948</v>
      </c>
      <c r="W21" s="3">
        <f>W10/Output!W9*Output!W27</f>
        <v>0</v>
      </c>
      <c r="X21" s="3">
        <f>X10/Output!X9*Output!X27</f>
        <v>555.25815923008804</v>
      </c>
      <c r="Y21" s="3">
        <f>Y10/Output!Y9*Output!Y27</f>
        <v>454.66880902946372</v>
      </c>
      <c r="Z21" s="3">
        <f>Z10/Output!Z9*Output!Z27</f>
        <v>730.45377087310112</v>
      </c>
      <c r="AA21" s="3">
        <f>AA10/Output!AA9*Output!AA27</f>
        <v>0</v>
      </c>
      <c r="AB21" s="3">
        <f>AB10/Output!AB9*Output!AB27</f>
        <v>1759.3815745943955</v>
      </c>
      <c r="AC21" s="3">
        <f>AC10/Output!AC9*Output!AC27</f>
        <v>385.45160203363503</v>
      </c>
      <c r="AD21" s="3">
        <f>AD10/Output!AD9*Output!AD27</f>
        <v>0</v>
      </c>
      <c r="AE21" s="3">
        <f>AE10/Output!AE9*Output!AE27</f>
        <v>146279.42815812121</v>
      </c>
      <c r="AF21" s="3">
        <f>AF10/Output!AF9*Output!AF27</f>
        <v>53600.623804850984</v>
      </c>
      <c r="AG21" s="3">
        <f>AG10/Output!AG9*Output!AG27</f>
        <v>867.87040786457112</v>
      </c>
      <c r="AH21" s="3">
        <f>AH10/Output!AH9*Output!AH27</f>
        <v>5848.4941961773284</v>
      </c>
      <c r="AI21" s="3">
        <f>AI10/Output!AI9*Output!AI27</f>
        <v>3047.0832895161325</v>
      </c>
      <c r="AJ21" s="3">
        <f>AJ10/Output!AJ9*Output!AJ27</f>
        <v>1591.8934123928077</v>
      </c>
      <c r="AK21" s="3">
        <f>AK10/Output!AK9*Output!AK27</f>
        <v>383.85703617091679</v>
      </c>
      <c r="AL21" s="3">
        <f>AL10/Output!AL9*Output!AL27</f>
        <v>379.62435013163145</v>
      </c>
      <c r="AM21" s="3">
        <f>AM10/Output!AM9*Output!AM27</f>
        <v>62.821789009922455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295.42960074794144</v>
      </c>
      <c r="AQ21" s="3">
        <f>AQ10/Output!AQ9*Output!AQ27</f>
        <v>0</v>
      </c>
      <c r="AR21" s="3">
        <f>AR10/Output!AR9*Output!AR27</f>
        <v>38.886526605003191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1.3656503591079152</v>
      </c>
      <c r="AV21" s="3">
        <f>AV10/Output!AV9*Output!AV27</f>
        <v>0</v>
      </c>
      <c r="AW21" s="3">
        <f>AW10/Output!AW9*Output!AW27</f>
        <v>473.27064555661553</v>
      </c>
      <c r="AX21" s="3">
        <f>AX10/Output!AX9*Output!AX27</f>
        <v>8.5312846384036085</v>
      </c>
      <c r="AY21" s="3">
        <f>AY10/Output!AY9*Output!AY27</f>
        <v>68.126273675471921</v>
      </c>
      <c r="AZ21" s="3">
        <f>AZ10/Output!AZ9*Output!AZ27</f>
        <v>124.92507741186144</v>
      </c>
      <c r="BA21" s="3">
        <f>BA10/Output!BA9*Output!BA27</f>
        <v>95.038033197081418</v>
      </c>
      <c r="BB21" s="3">
        <f>BB10/Output!BB9*Output!BB27</f>
        <v>71.719303238860263</v>
      </c>
      <c r="BC21" s="3">
        <f>BC10/Output!BC9*Output!BC27</f>
        <v>472.55776653670148</v>
      </c>
      <c r="BD21" s="3">
        <f>BD10/Output!BD9*Output!BD27</f>
        <v>27.982168781604997</v>
      </c>
      <c r="BE21" s="3">
        <f>BE10/Output!BE9*Output!BE27</f>
        <v>4644.4415680377597</v>
      </c>
      <c r="BF21" s="3">
        <f>BF10/Output!BF9*Output!BF27</f>
        <v>0</v>
      </c>
      <c r="BH21" s="3">
        <f t="shared" si="0"/>
        <v>234.22811369626689</v>
      </c>
    </row>
    <row r="22" spans="1:60" x14ac:dyDescent="0.25">
      <c r="A22" s="3">
        <v>2034</v>
      </c>
      <c r="B22" s="3">
        <f>B11/Output!B10*Output!B28</f>
        <v>42.2047451024984</v>
      </c>
      <c r="C22" s="3">
        <f>C11/Output!C10*Output!C28</f>
        <v>197.59383892555834</v>
      </c>
      <c r="D22" s="3">
        <f>D11/Output!D10*Output!D28</f>
        <v>2129.3040586199495</v>
      </c>
      <c r="E22" s="3">
        <f>E11/Output!E10*Output!E28</f>
        <v>245.89846661656409</v>
      </c>
      <c r="F22" s="3">
        <f>F11/Output!F10*Output!F28</f>
        <v>519.41102362461606</v>
      </c>
      <c r="G22" s="3">
        <f>G11/Output!G10*Output!G28</f>
        <v>136.78948376461062</v>
      </c>
      <c r="H22" s="3">
        <f>H11/Output!H10*Output!H28</f>
        <v>0</v>
      </c>
      <c r="I22" s="3">
        <f>I11/Output!I10*Output!I28</f>
        <v>43.965342395413643</v>
      </c>
      <c r="J22" s="3">
        <f>J11/Output!J10*Output!J28</f>
        <v>4977.2501537247954</v>
      </c>
      <c r="K22" s="3">
        <f>K11/Output!K10*Output!K28</f>
        <v>0</v>
      </c>
      <c r="L22" s="3">
        <f>L11/Output!L10*Output!L28</f>
        <v>142.08293915512252</v>
      </c>
      <c r="M22" s="3">
        <f>M11/Output!M10*Output!M28</f>
        <v>233.77935864665398</v>
      </c>
      <c r="N22" s="3">
        <f>N11/Output!N10*Output!N28</f>
        <v>0</v>
      </c>
      <c r="O22" s="3">
        <f>O11/Output!O10*Output!O28</f>
        <v>871.92016784517477</v>
      </c>
      <c r="P22" s="3">
        <f>P11/Output!P10*Output!P28</f>
        <v>3883.6166068560779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193.51280979477269</v>
      </c>
      <c r="U22" s="3">
        <f>U11/Output!U10*Output!U28</f>
        <v>589.11063624188671</v>
      </c>
      <c r="V22" s="3">
        <f>V11/Output!V10*Output!V28</f>
        <v>0</v>
      </c>
      <c r="W22" s="3">
        <f>W11/Output!W10*Output!W28</f>
        <v>0</v>
      </c>
      <c r="X22" s="3">
        <f>X11/Output!X10*Output!X28</f>
        <v>575.47441313783258</v>
      </c>
      <c r="Y22" s="3">
        <f>Y11/Output!Y10*Output!Y28</f>
        <v>489.44609305624942</v>
      </c>
      <c r="Z22" s="3">
        <f>Z11/Output!Z10*Output!Z28</f>
        <v>769.37638036537771</v>
      </c>
      <c r="AA22" s="3">
        <f>AA11/Output!AA10*Output!AA28</f>
        <v>0</v>
      </c>
      <c r="AB22" s="3">
        <f>AB11/Output!AB10*Output!AB28</f>
        <v>1837.50147608476</v>
      </c>
      <c r="AC22" s="3">
        <f>AC11/Output!AC10*Output!AC28</f>
        <v>382.11955122047647</v>
      </c>
      <c r="AD22" s="3">
        <f>AD11/Output!AD10*Output!AD28</f>
        <v>0</v>
      </c>
      <c r="AE22" s="3">
        <f>AE11/Output!AE10*Output!AE28</f>
        <v>155560.29799064354</v>
      </c>
      <c r="AF22" s="3">
        <f>AF11/Output!AF10*Output!AF28</f>
        <v>56678.475698449161</v>
      </c>
      <c r="AG22" s="3">
        <f>AG11/Output!AG10*Output!AG28</f>
        <v>945.58080832984911</v>
      </c>
      <c r="AH22" s="3">
        <f>AH11/Output!AH10*Output!AH28</f>
        <v>6138.3047423992994</v>
      </c>
      <c r="AI22" s="3">
        <f>AI11/Output!AI10*Output!AI28</f>
        <v>3199.3474213559084</v>
      </c>
      <c r="AJ22" s="3">
        <f>AJ11/Output!AJ10*Output!AJ28</f>
        <v>1668.5972175083787</v>
      </c>
      <c r="AK22" s="3">
        <f>AK11/Output!AK10*Output!AK28</f>
        <v>404.54578026869859</v>
      </c>
      <c r="AL22" s="3">
        <f>AL11/Output!AL10*Output!AL28</f>
        <v>404.16229766513891</v>
      </c>
      <c r="AM22" s="3">
        <f>AM11/Output!AM10*Output!AM28</f>
        <v>69.64080062422596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310.462191607965</v>
      </c>
      <c r="AQ22" s="3">
        <f>AQ11/Output!AQ10*Output!AQ28</f>
        <v>0</v>
      </c>
      <c r="AR22" s="3">
        <f>AR11/Output!AR10*Output!AR28</f>
        <v>47.900764778637729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1.593038432129368</v>
      </c>
      <c r="AV22" s="3">
        <f>AV11/Output!AV10*Output!AV28</f>
        <v>0</v>
      </c>
      <c r="AW22" s="3">
        <f>AW11/Output!AW10*Output!AW28</f>
        <v>480.07725430852952</v>
      </c>
      <c r="AX22" s="3">
        <f>AX11/Output!AX10*Output!AX28</f>
        <v>9.7077682842227961</v>
      </c>
      <c r="AY22" s="3">
        <f>AY11/Output!AY10*Output!AY28</f>
        <v>67.798344959441607</v>
      </c>
      <c r="AZ22" s="3">
        <f>AZ11/Output!AZ10*Output!AZ28</f>
        <v>120.38990796345716</v>
      </c>
      <c r="BA22" s="3">
        <f>BA11/Output!BA10*Output!BA28</f>
        <v>97.032657267804623</v>
      </c>
      <c r="BB22" s="3">
        <f>BB11/Output!BB10*Output!BB28</f>
        <v>101.92092582869516</v>
      </c>
      <c r="BC22" s="3">
        <f>BC11/Output!BC10*Output!BC28</f>
        <v>485.85156992986481</v>
      </c>
      <c r="BD22" s="3">
        <f>BD11/Output!BD10*Output!BD28</f>
        <v>28.59858567980271</v>
      </c>
      <c r="BE22" s="3">
        <f>BE11/Output!BE10*Output!BE28</f>
        <v>4862.7060691849947</v>
      </c>
      <c r="BF22" s="3">
        <f>BF11/Output!BF10*Output!BF28</f>
        <v>0</v>
      </c>
      <c r="BH22" s="3">
        <f t="shared" si="0"/>
        <v>248.27475216313977</v>
      </c>
    </row>
    <row r="23" spans="1:60" x14ac:dyDescent="0.25">
      <c r="A23" s="3">
        <v>2035</v>
      </c>
      <c r="B23" s="3">
        <f>B12/Output!B11*Output!B29</f>
        <v>123.3293406713784</v>
      </c>
      <c r="C23" s="3">
        <f>C12/Output!C11*Output!C29</f>
        <v>187.37932729895326</v>
      </c>
      <c r="D23" s="3">
        <f>D12/Output!D11*Output!D29</f>
        <v>2008.7522208175453</v>
      </c>
      <c r="E23" s="3">
        <f>E12/Output!E11*Output!E29</f>
        <v>230.12742953429867</v>
      </c>
      <c r="F23" s="3">
        <f>F12/Output!F11*Output!F29</f>
        <v>509.28805945180625</v>
      </c>
      <c r="G23" s="3">
        <f>G12/Output!G11*Output!G29</f>
        <v>120.09815442841041</v>
      </c>
      <c r="H23" s="3">
        <f>H12/Output!H11*Output!H29</f>
        <v>0</v>
      </c>
      <c r="I23" s="3">
        <f>I12/Output!I11*Output!I29</f>
        <v>242.65558718697523</v>
      </c>
      <c r="J23" s="3">
        <f>J12/Output!J11*Output!J29</f>
        <v>4830.3962120208398</v>
      </c>
      <c r="K23" s="3">
        <f>K12/Output!K11*Output!K29</f>
        <v>0</v>
      </c>
      <c r="L23" s="3">
        <f>L12/Output!L11*Output!L29</f>
        <v>139.75675832343723</v>
      </c>
      <c r="M23" s="3">
        <f>M12/Output!M11*Output!M29</f>
        <v>225.60157703906617</v>
      </c>
      <c r="N23" s="3">
        <f>N12/Output!N11*Output!N29</f>
        <v>0</v>
      </c>
      <c r="O23" s="3">
        <f>O12/Output!O11*Output!O29</f>
        <v>816.71186540154963</v>
      </c>
      <c r="P23" s="3">
        <f>P12/Output!P11*Output!P29</f>
        <v>3674.8646336738893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167.47296574215221</v>
      </c>
      <c r="U23" s="3">
        <f>U12/Output!U11*Output!U29</f>
        <v>568.52858411374507</v>
      </c>
      <c r="V23" s="3">
        <f>V12/Output!V11*Output!V29</f>
        <v>0</v>
      </c>
      <c r="W23" s="3">
        <f>W12/Output!W11*Output!W29</f>
        <v>0</v>
      </c>
      <c r="X23" s="3">
        <f>X12/Output!X11*Output!X29</f>
        <v>550.09944109686262</v>
      </c>
      <c r="Y23" s="3">
        <f>Y12/Output!Y11*Output!Y29</f>
        <v>549.82020498866575</v>
      </c>
      <c r="Z23" s="3">
        <f>Z12/Output!Z11*Output!Z29</f>
        <v>750.90178039385421</v>
      </c>
      <c r="AA23" s="3">
        <f>AA12/Output!AA11*Output!AA29</f>
        <v>0</v>
      </c>
      <c r="AB23" s="3">
        <f>AB12/Output!AB11*Output!AB29</f>
        <v>1775.1089724540388</v>
      </c>
      <c r="AC23" s="3">
        <f>AC12/Output!AC11*Output!AC29</f>
        <v>350.17538081496002</v>
      </c>
      <c r="AD23" s="3">
        <f>AD12/Output!AD11*Output!AD29</f>
        <v>0</v>
      </c>
      <c r="AE23" s="3">
        <f>AE12/Output!AE11*Output!AE29</f>
        <v>151443.51022401272</v>
      </c>
      <c r="AF23" s="3">
        <f>AF12/Output!AF11*Output!AF29</f>
        <v>54839.994667783423</v>
      </c>
      <c r="AG23" s="3">
        <f>AG12/Output!AG11*Output!AG29</f>
        <v>945.10808295112315</v>
      </c>
      <c r="AH23" s="3">
        <f>AH12/Output!AH11*Output!AH29</f>
        <v>5920.4055518960595</v>
      </c>
      <c r="AI23" s="3">
        <f>AI12/Output!AI11*Output!AI29</f>
        <v>3082.5260985881432</v>
      </c>
      <c r="AJ23" s="3">
        <f>AJ12/Output!AJ11*Output!AJ29</f>
        <v>1610.3445188726191</v>
      </c>
      <c r="AK23" s="3">
        <f>AK12/Output!AK11*Output!AK29</f>
        <v>393.43849468651217</v>
      </c>
      <c r="AL23" s="3">
        <f>AL12/Output!AL11*Output!AL29</f>
        <v>394.18344950340571</v>
      </c>
      <c r="AM23" s="3">
        <f>AM12/Output!AM11*Output!AM29</f>
        <v>71.066460411612582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300.55957704020392</v>
      </c>
      <c r="AQ23" s="3">
        <f>AQ12/Output!AQ11*Output!AQ29</f>
        <v>0</v>
      </c>
      <c r="AR23" s="3">
        <f>AR12/Output!AR11*Output!AR29</f>
        <v>54.688243945581192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1.7229797713342099</v>
      </c>
      <c r="AV23" s="3">
        <f>AV12/Output!AV11*Output!AV29</f>
        <v>0</v>
      </c>
      <c r="AW23" s="3">
        <f>AW12/Output!AW11*Output!AW29</f>
        <v>446.19574985820515</v>
      </c>
      <c r="AX23" s="3">
        <f>AX12/Output!AX11*Output!AX29</f>
        <v>10.290803062501773</v>
      </c>
      <c r="AY23" s="3">
        <f>AY12/Output!AY11*Output!AY29</f>
        <v>61.845535713209493</v>
      </c>
      <c r="AZ23" s="3">
        <f>AZ12/Output!AZ11*Output!AZ29</f>
        <v>105.70697206151058</v>
      </c>
      <c r="BA23" s="3">
        <f>BA12/Output!BA11*Output!BA29</f>
        <v>91.588955845227716</v>
      </c>
      <c r="BB23" s="3">
        <f>BB12/Output!BB11*Output!BB29</f>
        <v>107.86493584737508</v>
      </c>
      <c r="BC23" s="3">
        <f>BC12/Output!BC11*Output!BC29</f>
        <v>461.87910119158727</v>
      </c>
      <c r="BD23" s="3">
        <f>BD12/Output!BD11*Output!BD29</f>
        <v>27.013228926661384</v>
      </c>
      <c r="BE23" s="3">
        <f>BE12/Output!BE11*Output!BE29</f>
        <v>5192.3637202571081</v>
      </c>
      <c r="BF23" s="3">
        <f>BF12/Output!BF11*Output!BF29</f>
        <v>0</v>
      </c>
      <c r="BH23" s="3">
        <f t="shared" si="0"/>
        <v>241.77302132880592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34.443487992806844</v>
      </c>
      <c r="C27" s="3">
        <f>C5/Output!C4*Output!C13</f>
        <v>13.463617433586577</v>
      </c>
      <c r="D27" s="3">
        <f>D5/Output!D4*Output!D13</f>
        <v>57.215972675683801</v>
      </c>
      <c r="E27" s="3">
        <f>E5/Output!E4*Output!E13</f>
        <v>8.2821015038139105</v>
      </c>
      <c r="F27" s="3">
        <f>F5/Output!F4*Output!F13</f>
        <v>36.167542183388235</v>
      </c>
      <c r="G27" s="3">
        <f>G5/Output!G4*Output!G13</f>
        <v>13.818207508046616</v>
      </c>
      <c r="H27" s="3">
        <f>H5/Output!H4*Output!H13</f>
        <v>16.521247710701275</v>
      </c>
      <c r="I27" s="3">
        <f>I5/Output!I4*Output!I13</f>
        <v>64.852874560622794</v>
      </c>
      <c r="J27" s="3">
        <f>J5/Output!J4*Output!J13</f>
        <v>25.360500265837835</v>
      </c>
      <c r="K27" s="3">
        <f>K5/Output!K4*Output!K13</f>
        <v>165.49094555819434</v>
      </c>
      <c r="L27" s="3">
        <f>L5/Output!L4*Output!L13</f>
        <v>4.4881103067990313</v>
      </c>
      <c r="M27" s="3">
        <f>M5/Output!M4*Output!M13</f>
        <v>3.3215107484795658</v>
      </c>
      <c r="N27" s="3">
        <f>N5/Output!N4*Output!N13</f>
        <v>35.834256593331702</v>
      </c>
      <c r="O27" s="3">
        <f>O5/Output!O4*Output!O13</f>
        <v>76.316540535294877</v>
      </c>
      <c r="P27" s="3">
        <f>P5/Output!P4*Output!P13</f>
        <v>55.862401849961991</v>
      </c>
      <c r="Q27" s="3">
        <f>Q5/Output!Q4*Output!Q13</f>
        <v>8.357007935015476</v>
      </c>
      <c r="R27" s="3">
        <f>R5/Output!R4*Output!R13</f>
        <v>10.134262990523185</v>
      </c>
      <c r="S27" s="3">
        <f>S5/Output!S4*Output!S13</f>
        <v>58.538485294651153</v>
      </c>
      <c r="T27" s="3">
        <f>T5/Output!T4*Output!T13</f>
        <v>20.325086643937265</v>
      </c>
      <c r="U27" s="3">
        <f>U5/Output!U4*Output!U13</f>
        <v>36.803376066249662</v>
      </c>
      <c r="V27" s="3">
        <f>V5/Output!V4*Output!V13</f>
        <v>28.114560010429194</v>
      </c>
      <c r="W27" s="3">
        <f>W5/Output!W4*Output!W13</f>
        <v>14.254777681407763</v>
      </c>
      <c r="X27" s="3">
        <f>X5/Output!X4*Output!X13</f>
        <v>13.206302449637558</v>
      </c>
      <c r="Y27" s="3">
        <f>Y5/Output!Y4*Output!Y13</f>
        <v>0</v>
      </c>
      <c r="Z27" s="3">
        <f>Z5/Output!Z4*Output!Z13</f>
        <v>46.073974051045745</v>
      </c>
      <c r="AA27" s="3">
        <f>AA5/Output!AA4*Output!AA13</f>
        <v>66.948075567307669</v>
      </c>
      <c r="AB27" s="3">
        <f>AB5/Output!AB4*Output!AB13</f>
        <v>28.895408043936598</v>
      </c>
      <c r="AC27" s="3">
        <f>AC5/Output!AC4*Output!AC13</f>
        <v>19.504260152412723</v>
      </c>
      <c r="AD27" s="3">
        <f>AD5/Output!AD4*Output!AD13</f>
        <v>130.48166904126737</v>
      </c>
      <c r="AE27" s="3">
        <f>AE5/Output!AE4*Output!AE13</f>
        <v>1248.1307184110617</v>
      </c>
      <c r="AF27" s="3">
        <f>AF5/Output!AF4*Output!AF13</f>
        <v>890.08646220250682</v>
      </c>
      <c r="AG27" s="3">
        <f>AG5/Output!AG4*Output!AG13</f>
        <v>0</v>
      </c>
      <c r="AH27" s="3">
        <f>AH5/Output!AH4*Output!AH13</f>
        <v>53.746256340717487</v>
      </c>
      <c r="AI27" s="3">
        <f>AI5/Output!AI4*Output!AI13</f>
        <v>37.623071138836337</v>
      </c>
      <c r="AJ27" s="3">
        <f>AJ5/Output!AJ4*Output!AJ13</f>
        <v>0</v>
      </c>
      <c r="AK27" s="3">
        <f>AK5/Output!AK4*Output!AK13</f>
        <v>0.31958608419127799</v>
      </c>
      <c r="AL27" s="3">
        <f>AL5/Output!AL4*Output!AL13</f>
        <v>2.018427621490106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1.8591995977205154</v>
      </c>
      <c r="AP27" s="3">
        <f>AP5/Output!AP4*Output!AP13</f>
        <v>6.7745815361645931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3.8794521411436143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3.1017195183333341</v>
      </c>
      <c r="AX27" s="3">
        <f>AX5/Output!AX4*Output!AX13</f>
        <v>0</v>
      </c>
      <c r="AY27" s="3">
        <f>AY5/Output!AY4*Output!AY13</f>
        <v>0.74437132682513296</v>
      </c>
      <c r="AZ27" s="3">
        <f>AZ5/Output!AZ4*Output!AZ13</f>
        <v>12.844860250857911</v>
      </c>
      <c r="BA27" s="3">
        <f>BA5/Output!BA4*Output!BA13</f>
        <v>3.0500354938830028</v>
      </c>
      <c r="BB27" s="3">
        <f>BB5/Output!BB4*Output!BB13</f>
        <v>0</v>
      </c>
      <c r="BC27" s="3">
        <f>BC5/Output!BC4*Output!BC13</f>
        <v>2.1690250935344579</v>
      </c>
      <c r="BD27" s="3">
        <f>BD5/Output!BD4*Output!BD13</f>
        <v>0.49559958975424018</v>
      </c>
      <c r="BE27" s="3">
        <f>BE5/Output!BE4*Output!BE13</f>
        <v>0</v>
      </c>
      <c r="BF27" s="3">
        <f>BF5/Output!BF4*Output!BF13</f>
        <v>9.5206635638813513</v>
      </c>
      <c r="BH27" s="3">
        <f>SUM(B27:AI27,AK27:AM27,AP27,AR27:AS27,AU27,AW27:BF27)/1000</f>
        <v>3.3675813936675527</v>
      </c>
    </row>
    <row r="28" spans="1:60" x14ac:dyDescent="0.25">
      <c r="A28" s="3">
        <v>2029</v>
      </c>
      <c r="B28" s="3">
        <f>B6/Output!B5*Output!B14</f>
        <v>88.556792804786397</v>
      </c>
      <c r="C28" s="3">
        <f>C6/Output!C5*Output!C14</f>
        <v>33.281450265334371</v>
      </c>
      <c r="D28" s="3">
        <f>D6/Output!D5*Output!D14</f>
        <v>149.96549615226542</v>
      </c>
      <c r="E28" s="3">
        <f>E6/Output!E5*Output!E14</f>
        <v>19.633355877538687</v>
      </c>
      <c r="F28" s="3">
        <f>F6/Output!F5*Output!F14</f>
        <v>92.376102274299967</v>
      </c>
      <c r="G28" s="3">
        <f>G6/Output!G5*Output!G14</f>
        <v>32.193947535185202</v>
      </c>
      <c r="H28" s="3">
        <f>H6/Output!H5*Output!H14</f>
        <v>42.47425689227299</v>
      </c>
      <c r="I28" s="3">
        <f>I6/Output!I5*Output!I14</f>
        <v>166.73770731070408</v>
      </c>
      <c r="J28" s="3">
        <f>J6/Output!J5*Output!J14</f>
        <v>62.330071814680686</v>
      </c>
      <c r="K28" s="3">
        <f>K6/Output!K5*Output!K14</f>
        <v>425.46496453486481</v>
      </c>
      <c r="L28" s="3">
        <f>L6/Output!L5*Output!L14</f>
        <v>11.623808864859166</v>
      </c>
      <c r="M28" s="3">
        <f>M6/Output!M5*Output!M14</f>
        <v>7.7478343488588317</v>
      </c>
      <c r="N28" s="3">
        <f>N6/Output!N5*Output!N14</f>
        <v>92.132563261651953</v>
      </c>
      <c r="O28" s="3">
        <f>O6/Output!O5*Output!O14</f>
        <v>187.2518816564293</v>
      </c>
      <c r="P28" s="3">
        <f>P6/Output!P5*Output!P14</f>
        <v>136.92748395288262</v>
      </c>
      <c r="Q28" s="3">
        <f>Q6/Output!Q5*Output!Q14</f>
        <v>21.48649464083536</v>
      </c>
      <c r="R28" s="3">
        <f>R6/Output!R5*Output!R14</f>
        <v>26.056957269011139</v>
      </c>
      <c r="S28" s="3">
        <f>S6/Output!S5*Output!S14</f>
        <v>150.50683933134403</v>
      </c>
      <c r="T28" s="3">
        <f>T6/Output!T5*Output!T14</f>
        <v>53.688372644224323</v>
      </c>
      <c r="U28" s="3">
        <f>U6/Output!U5*Output!U14</f>
        <v>95.850275858278692</v>
      </c>
      <c r="V28" s="3">
        <f>V6/Output!V5*Output!V14</f>
        <v>69.396635970325121</v>
      </c>
      <c r="W28" s="3">
        <f>W6/Output!W5*Output!W14</f>
        <v>36.652371832672344</v>
      </c>
      <c r="X28" s="3">
        <f>X6/Output!X5*Output!X14</f>
        <v>33.82599852989533</v>
      </c>
      <c r="Y28" s="3">
        <f>Y6/Output!Y5*Output!Y14</f>
        <v>0</v>
      </c>
      <c r="Z28" s="3">
        <f>Z6/Output!Z5*Output!Z14</f>
        <v>116.75993431374081</v>
      </c>
      <c r="AA28" s="3">
        <f>AA6/Output!AA5*Output!AA14</f>
        <v>172.12852710885124</v>
      </c>
      <c r="AB28" s="3">
        <f>AB6/Output!AB5*Output!AB14</f>
        <v>71.201369758396481</v>
      </c>
      <c r="AC28" s="3">
        <f>AC6/Output!AC5*Output!AC14</f>
        <v>48.90108629408347</v>
      </c>
      <c r="AD28" s="3">
        <f>AD6/Output!AD5*Output!AD14</f>
        <v>335.50188659583978</v>
      </c>
      <c r="AE28" s="3">
        <f>AE6/Output!AE5*Output!AE14</f>
        <v>3328.5227466719293</v>
      </c>
      <c r="AF28" s="3">
        <f>AF6/Output!AF5*Output!AF14</f>
        <v>2286.7409860995699</v>
      </c>
      <c r="AG28" s="3">
        <f>AG6/Output!AG5*Output!AG14</f>
        <v>0</v>
      </c>
      <c r="AH28" s="3">
        <f>AH6/Output!AH5*Output!AH14</f>
        <v>131.08871232192163</v>
      </c>
      <c r="AI28" s="3">
        <f>AI6/Output!AI5*Output!AI14</f>
        <v>63.176198461548708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3.8619700539094231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16.973249106198494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10.195872506026692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8.4525612424270076</v>
      </c>
      <c r="AX28" s="3">
        <f>AX6/Output!AX5*Output!AX14</f>
        <v>0</v>
      </c>
      <c r="AY28" s="3">
        <f>AY6/Output!AY5*Output!AY14</f>
        <v>2.0911228302803466</v>
      </c>
      <c r="AZ28" s="3">
        <f>AZ6/Output!AZ5*Output!AZ14</f>
        <v>33.054184254564341</v>
      </c>
      <c r="BA28" s="3">
        <f>BA6/Output!BA5*Output!BA14</f>
        <v>7.2539318586550348</v>
      </c>
      <c r="BB28" s="3">
        <f>BB6/Output!BB5*Output!BB14</f>
        <v>0</v>
      </c>
      <c r="BC28" s="3">
        <f>BC6/Output!BC5*Output!BC14</f>
        <v>6.1520171793485146</v>
      </c>
      <c r="BD28" s="3">
        <f>BD6/Output!BD5*Output!BD14</f>
        <v>1.3427049015844894</v>
      </c>
      <c r="BE28" s="3">
        <f>BE6/Output!BE5*Output!BE14</f>
        <v>0</v>
      </c>
      <c r="BF28" s="3">
        <f>BF6/Output!BF5*Output!BF14</f>
        <v>28.586007346242376</v>
      </c>
      <c r="BH28" s="3">
        <f t="shared" ref="BH28:BH34" si="1">SUM(B28:AI28,AK28:AM28,AP28,AR28:AS28,AU28,AW28:BF28)/1000</f>
        <v>8.7081467325283235</v>
      </c>
    </row>
    <row r="29" spans="1:60" x14ac:dyDescent="0.25">
      <c r="A29" s="3">
        <v>2030</v>
      </c>
      <c r="B29" s="3">
        <f>B7/Output!B6*Output!B15</f>
        <v>156.53443375678629</v>
      </c>
      <c r="C29" s="3">
        <f>C7/Output!C6*Output!C15</f>
        <v>56.699385078873732</v>
      </c>
      <c r="D29" s="3">
        <f>D7/Output!D6*Output!D15</f>
        <v>270.84489695426532</v>
      </c>
      <c r="E29" s="3">
        <f>E7/Output!E6*Output!E15</f>
        <v>32.08935288209004</v>
      </c>
      <c r="F29" s="3">
        <f>F7/Output!F6*Output!F15</f>
        <v>162.47353842513024</v>
      </c>
      <c r="G29" s="3">
        <f>G7/Output!G6*Output!G15</f>
        <v>51.569933420766837</v>
      </c>
      <c r="H29" s="3">
        <f>H7/Output!H6*Output!H15</f>
        <v>75.065689146644544</v>
      </c>
      <c r="I29" s="3">
        <f>I7/Output!I6*Output!I15</f>
        <v>295.12011778046934</v>
      </c>
      <c r="J29" s="3">
        <f>J7/Output!J6*Output!J15</f>
        <v>109.39283002674996</v>
      </c>
      <c r="K29" s="3">
        <f>K7/Output!K6*Output!K15</f>
        <v>751.92977672704933</v>
      </c>
      <c r="L29" s="3">
        <f>L7/Output!L6*Output!L15</f>
        <v>20.659107373941133</v>
      </c>
      <c r="M29" s="3">
        <f>M7/Output!M6*Output!M15</f>
        <v>12.67120029285663</v>
      </c>
      <c r="N29" s="3">
        <f>N7/Output!N6*Output!N15</f>
        <v>162.82393177836764</v>
      </c>
      <c r="O29" s="3">
        <f>O7/Output!O6*Output!O15</f>
        <v>316.0409256405992</v>
      </c>
      <c r="P29" s="3">
        <f>P7/Output!P6*Output!P15</f>
        <v>231.29816502301676</v>
      </c>
      <c r="Q29" s="3">
        <f>Q7/Output!Q6*Output!Q15</f>
        <v>37.972627849504477</v>
      </c>
      <c r="R29" s="3">
        <f>R7/Output!R6*Output!R15</f>
        <v>46.049316938211582</v>
      </c>
      <c r="S29" s="3">
        <f>S7/Output!S6*Output!S15</f>
        <v>265.98755610292028</v>
      </c>
      <c r="T29" s="3">
        <f>T7/Output!T6*Output!T15</f>
        <v>97.733240069674508</v>
      </c>
      <c r="U29" s="3">
        <f>U7/Output!U6*Output!U15</f>
        <v>171.66912965060678</v>
      </c>
      <c r="V29" s="3">
        <f>V7/Output!V6*Output!V15</f>
        <v>117.96710614192644</v>
      </c>
      <c r="W29" s="3">
        <f>W7/Output!W6*Output!W15</f>
        <v>64.77362570593472</v>
      </c>
      <c r="X29" s="3">
        <f>X7/Output!X6*Output!X15</f>
        <v>59.666516259089747</v>
      </c>
      <c r="Y29" s="3">
        <f>Y7/Output!Y6*Output!Y15</f>
        <v>0</v>
      </c>
      <c r="Z29" s="3">
        <f>Z7/Output!Z6*Output!Z15</f>
        <v>203.55141834880695</v>
      </c>
      <c r="AA29" s="3">
        <f>AA7/Output!AA6*Output!AA15</f>
        <v>304.19910792548137</v>
      </c>
      <c r="AB29" s="3">
        <f>AB7/Output!AB6*Output!AB15</f>
        <v>123.91754696178747</v>
      </c>
      <c r="AC29" s="3">
        <f>AC7/Output!AC6*Output!AC15</f>
        <v>84.468283014001344</v>
      </c>
      <c r="AD29" s="3">
        <f>AD7/Output!AD6*Output!AD15</f>
        <v>592.91141862686629</v>
      </c>
      <c r="AE29" s="3">
        <f>AE7/Output!AE6*Output!AE15</f>
        <v>6131.9915638641678</v>
      </c>
      <c r="AF29" s="3">
        <f>AF7/Output!AF6*Output!AF15</f>
        <v>4065.0280756950015</v>
      </c>
      <c r="AG29" s="3">
        <f>AG7/Output!AG6*Output!AG15</f>
        <v>0</v>
      </c>
      <c r="AH29" s="3">
        <f>AH7/Output!AH6*Output!AH15</f>
        <v>221.5249017000865</v>
      </c>
      <c r="AI29" s="3">
        <f>AI7/Output!AI6*Output!AI15</f>
        <v>66.128275290367412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4.9378562156064181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29.111761528882671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18.439105359611119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15.880192358806291</v>
      </c>
      <c r="AX29" s="3">
        <f>AX7/Output!AX6*Output!AX15</f>
        <v>0</v>
      </c>
      <c r="AY29" s="3">
        <f>AY7/Output!AY6*Output!AY15</f>
        <v>4.0463363791887925</v>
      </c>
      <c r="AZ29" s="3">
        <f>AZ7/Output!AZ6*Output!AZ15</f>
        <v>58.7882010668215</v>
      </c>
      <c r="BA29" s="3">
        <f>BA7/Output!BA6*Output!BA15</f>
        <v>11.906355303968596</v>
      </c>
      <c r="BB29" s="3">
        <f>BB7/Output!BB6*Output!BB15</f>
        <v>0</v>
      </c>
      <c r="BC29" s="3">
        <f>BC7/Output!BC6*Output!BC15</f>
        <v>12.114937908062601</v>
      </c>
      <c r="BD29" s="3">
        <f>BD7/Output!BD6*Output!BD15</f>
        <v>2.5076135010307103</v>
      </c>
      <c r="BE29" s="3">
        <f>BE7/Output!BE6*Output!BE15</f>
        <v>3.8271638541941999</v>
      </c>
      <c r="BF29" s="3">
        <f>BF7/Output!BF6*Output!BF15</f>
        <v>50.519446601544907</v>
      </c>
      <c r="BH29" s="3">
        <f t="shared" si="1"/>
        <v>15.572831964529765</v>
      </c>
    </row>
    <row r="30" spans="1:60" x14ac:dyDescent="0.25">
      <c r="A30" s="3">
        <v>2031</v>
      </c>
      <c r="B30" s="3">
        <f>B8/Output!B7*Output!B16</f>
        <v>235.5357149380452</v>
      </c>
      <c r="C30" s="3">
        <f>C8/Output!C7*Output!C16</f>
        <v>84.087537803162007</v>
      </c>
      <c r="D30" s="3">
        <f>D8/Output!D7*Output!D16</f>
        <v>423.61131217761658</v>
      </c>
      <c r="E30" s="3">
        <f>E8/Output!E7*Output!E16</f>
        <v>50.286159430326215</v>
      </c>
      <c r="F30" s="3">
        <f>F8/Output!F7*Output!F16</f>
        <v>241.96878074679105</v>
      </c>
      <c r="G30" s="3">
        <f>G8/Output!G7*Output!G16</f>
        <v>80.24851063472245</v>
      </c>
      <c r="H30" s="3">
        <f>H8/Output!H7*Output!H16</f>
        <v>109.87967221537281</v>
      </c>
      <c r="I30" s="3">
        <f>I8/Output!I7*Output!I16</f>
        <v>438.33281480632343</v>
      </c>
      <c r="J30" s="3">
        <f>J8/Output!J7*Output!J16</f>
        <v>185.86481020347412</v>
      </c>
      <c r="K30" s="3">
        <f>K8/Output!K7*Output!K16</f>
        <v>1100.6252315926147</v>
      </c>
      <c r="L30" s="3">
        <f>L8/Output!L7*Output!L16</f>
        <v>30.529902783147509</v>
      </c>
      <c r="M30" s="3">
        <f>M8/Output!M7*Output!M16</f>
        <v>21.132138685034363</v>
      </c>
      <c r="N30" s="3">
        <f>N8/Output!N7*Output!N16</f>
        <v>238.32792458127847</v>
      </c>
      <c r="O30" s="3">
        <f>O8/Output!O7*Output!O16</f>
        <v>469.45524434956621</v>
      </c>
      <c r="P30" s="3">
        <f>P8/Output!P7*Output!P16</f>
        <v>369.91027805589908</v>
      </c>
      <c r="Q30" s="3">
        <f>Q8/Output!Q7*Output!Q16</f>
        <v>55.58290367348215</v>
      </c>
      <c r="R30" s="3">
        <f>R8/Output!R7*Output!R16</f>
        <v>67.415237914825838</v>
      </c>
      <c r="S30" s="3">
        <f>S8/Output!S7*Output!S16</f>
        <v>389.34257507296729</v>
      </c>
      <c r="T30" s="3">
        <f>T8/Output!T7*Output!T16</f>
        <v>148.75487420482131</v>
      </c>
      <c r="U30" s="3">
        <f>U8/Output!U7*Output!U16</f>
        <v>252.04902291273635</v>
      </c>
      <c r="V30" s="3">
        <f>V8/Output!V7*Output!V16</f>
        <v>181.31724688515661</v>
      </c>
      <c r="W30" s="3">
        <f>W8/Output!W7*Output!W16</f>
        <v>94.815151891191533</v>
      </c>
      <c r="X30" s="3">
        <f>X8/Output!X7*Output!X16</f>
        <v>91.028565565103293</v>
      </c>
      <c r="Y30" s="3">
        <f>Y8/Output!Y7*Output!Y16</f>
        <v>0</v>
      </c>
      <c r="Z30" s="3">
        <f>Z8/Output!Z7*Output!Z16</f>
        <v>299.56872468227738</v>
      </c>
      <c r="AA30" s="3">
        <f>AA8/Output!AA7*Output!AA16</f>
        <v>445.94385283096426</v>
      </c>
      <c r="AB30" s="3">
        <f>AB8/Output!AB7*Output!AB16</f>
        <v>211.56106837403485</v>
      </c>
      <c r="AC30" s="3">
        <f>AC8/Output!AC7*Output!AC16</f>
        <v>127.01694233251237</v>
      </c>
      <c r="AD30" s="3">
        <f>AD8/Output!AD7*Output!AD16</f>
        <v>867.90187774449794</v>
      </c>
      <c r="AE30" s="3">
        <f>AE8/Output!AE7*Output!AE16</f>
        <v>9780.1791103716623</v>
      </c>
      <c r="AF30" s="3">
        <f>AF8/Output!AF7*Output!AF16</f>
        <v>6642.0544731029386</v>
      </c>
      <c r="AG30" s="3">
        <f>AG8/Output!AG7*Output!AG16</f>
        <v>0</v>
      </c>
      <c r="AH30" s="3">
        <f>AH8/Output!AH7*Output!AH16</f>
        <v>377.06588077879854</v>
      </c>
      <c r="AI30" s="3">
        <f>AI8/Output!AI7*Output!AI16</f>
        <v>136.35985784798416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9.469265272373196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49.733203733095237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81.180780596078975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27.332971348872025</v>
      </c>
      <c r="AX30" s="3">
        <f>AX8/Output!AX7*Output!AX16</f>
        <v>0</v>
      </c>
      <c r="AY30" s="3">
        <f>AY8/Output!AY7*Output!AY16</f>
        <v>6.893332620975281</v>
      </c>
      <c r="AZ30" s="3">
        <f>AZ8/Output!AZ7*Output!AZ16</f>
        <v>89.636374240378956</v>
      </c>
      <c r="BA30" s="3">
        <f>BA8/Output!BA7*Output!BA16</f>
        <v>21.419575103815887</v>
      </c>
      <c r="BB30" s="3">
        <f>BB8/Output!BB7*Output!BB16</f>
        <v>19.881133924490168</v>
      </c>
      <c r="BC30" s="3">
        <f>BC8/Output!BC7*Output!BC16</f>
        <v>24.646812893679815</v>
      </c>
      <c r="BD30" s="3">
        <f>BD8/Output!BD7*Output!BD16</f>
        <v>3.9535280174705254</v>
      </c>
      <c r="BE30" s="3">
        <f>BE8/Output!BE7*Output!BE16</f>
        <v>16.428091100177866</v>
      </c>
      <c r="BF30" s="3">
        <f>BF8/Output!BF7*Output!BF16</f>
        <v>73.948464805233101</v>
      </c>
      <c r="BH30" s="3">
        <f t="shared" si="1"/>
        <v>24.672276932845961</v>
      </c>
    </row>
    <row r="31" spans="1:60" x14ac:dyDescent="0.25">
      <c r="A31" s="3">
        <v>2032</v>
      </c>
      <c r="B31" s="3">
        <f>B9/Output!B8*Output!B17</f>
        <v>317.71604661056659</v>
      </c>
      <c r="C31" s="3">
        <f>C9/Output!C8*Output!C17</f>
        <v>107.61565866724317</v>
      </c>
      <c r="D31" s="3">
        <f>D9/Output!D8*Output!D17</f>
        <v>593.82090180028933</v>
      </c>
      <c r="E31" s="3">
        <f>E9/Output!E8*Output!E17</f>
        <v>73.370395803869471</v>
      </c>
      <c r="F31" s="3">
        <f>F9/Output!F8*Output!F17</f>
        <v>315.85966559603349</v>
      </c>
      <c r="G31" s="3">
        <f>G9/Output!G8*Output!G17</f>
        <v>111.63379150718909</v>
      </c>
      <c r="H31" s="3">
        <f>H9/Output!H8*Output!H17</f>
        <v>138.89551100892973</v>
      </c>
      <c r="I31" s="3">
        <f>I9/Output!I8*Output!I17</f>
        <v>571.85224157177436</v>
      </c>
      <c r="J31" s="3">
        <f>J9/Output!J8*Output!J17</f>
        <v>247.23062035052433</v>
      </c>
      <c r="K31" s="3">
        <f>K9/Output!K8*Output!K17</f>
        <v>1391.2724217674208</v>
      </c>
      <c r="L31" s="3">
        <f>L9/Output!L8*Output!L17</f>
        <v>38.690497096365718</v>
      </c>
      <c r="M31" s="3">
        <f>M9/Output!M8*Output!M17</f>
        <v>29.953996580631628</v>
      </c>
      <c r="N31" s="3">
        <f>N9/Output!N8*Output!N17</f>
        <v>301.26271236210061</v>
      </c>
      <c r="O31" s="3">
        <f>O9/Output!O8*Output!O17</f>
        <v>598.29630484909887</v>
      </c>
      <c r="P31" s="3">
        <f>P9/Output!P8*Output!P17</f>
        <v>539.16653722043327</v>
      </c>
      <c r="Q31" s="3">
        <f>Q9/Output!Q8*Output!Q17</f>
        <v>70.260122823367013</v>
      </c>
      <c r="R31" s="3">
        <f>R9/Output!R8*Output!R17</f>
        <v>87.89032902009869</v>
      </c>
      <c r="S31" s="3">
        <f>S9/Output!S8*Output!S17</f>
        <v>492.15235867649506</v>
      </c>
      <c r="T31" s="3">
        <f>T9/Output!T8*Output!T17</f>
        <v>194.00011416846155</v>
      </c>
      <c r="U31" s="3">
        <f>U9/Output!U8*Output!U17</f>
        <v>320.16300657583224</v>
      </c>
      <c r="V31" s="3">
        <f>V9/Output!V8*Output!V17</f>
        <v>238.59399963239466</v>
      </c>
      <c r="W31" s="3">
        <f>W9/Output!W8*Output!W17</f>
        <v>119.8505532228786</v>
      </c>
      <c r="X31" s="3">
        <f>X9/Output!X8*Output!X17</f>
        <v>129.129541871231</v>
      </c>
      <c r="Y31" s="3">
        <f>Y9/Output!Y8*Output!Y17</f>
        <v>0</v>
      </c>
      <c r="Z31" s="3">
        <f>Z9/Output!Z8*Output!Z17</f>
        <v>378.84291005291504</v>
      </c>
      <c r="AA31" s="3">
        <f>AA9/Output!AA8*Output!AA17</f>
        <v>569.51444069725233</v>
      </c>
      <c r="AB31" s="3">
        <f>AB9/Output!AB8*Output!AB17</f>
        <v>294.55603620574152</v>
      </c>
      <c r="AC31" s="3">
        <f>AC9/Output!AC8*Output!AC17</f>
        <v>166.53441511085819</v>
      </c>
      <c r="AD31" s="3">
        <f>AD9/Output!AD8*Output!AD17</f>
        <v>1097.0644960923162</v>
      </c>
      <c r="AE31" s="3">
        <f>AE9/Output!AE8*Output!AE17</f>
        <v>14971.585742842171</v>
      </c>
      <c r="AF31" s="3">
        <f>AF9/Output!AF8*Output!AF17</f>
        <v>10131.498911064436</v>
      </c>
      <c r="AG31" s="3">
        <f>AG9/Output!AG8*Output!AG17</f>
        <v>0</v>
      </c>
      <c r="AH31" s="3">
        <f>AH9/Output!AH8*Output!AH17</f>
        <v>588.36360928999443</v>
      </c>
      <c r="AI31" s="3">
        <f>AI9/Output!AI8*Output!AI17</f>
        <v>195.46935082320542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12.652042952772414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74.480159618035188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90.908669182347737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44.48919054554252</v>
      </c>
      <c r="AX31" s="3">
        <f>AX9/Output!AX8*Output!AX17</f>
        <v>0</v>
      </c>
      <c r="AY31" s="3">
        <f>AY9/Output!AY8*Output!AY17</f>
        <v>10.45991848270736</v>
      </c>
      <c r="AZ31" s="3">
        <f>AZ9/Output!AZ8*Output!AZ17</f>
        <v>117.66746672701338</v>
      </c>
      <c r="BA31" s="3">
        <f>BA9/Output!BA8*Output!BA17</f>
        <v>35.926286198890779</v>
      </c>
      <c r="BB31" s="3">
        <f>BB9/Output!BB8*Output!BB17</f>
        <v>26.565067294955366</v>
      </c>
      <c r="BC31" s="3">
        <f>BC9/Output!BC8*Output!BC17</f>
        <v>36.081739852937908</v>
      </c>
      <c r="BD31" s="3">
        <f>BD9/Output!BD8*Output!BD17</f>
        <v>6.3054734438139679</v>
      </c>
      <c r="BE31" s="3">
        <f>BE9/Output!BE8*Output!BE17</f>
        <v>33.283891809072834</v>
      </c>
      <c r="BF31" s="3">
        <f>BF9/Output!BF8*Output!BF17</f>
        <v>93.4752932365042</v>
      </c>
      <c r="BH31" s="3">
        <f t="shared" si="1"/>
        <v>36.004402440306713</v>
      </c>
    </row>
    <row r="32" spans="1:60" x14ac:dyDescent="0.25">
      <c r="A32" s="3">
        <v>2033</v>
      </c>
      <c r="B32" s="3">
        <f>B10/Output!B9*Output!B18</f>
        <v>401.64419429367763</v>
      </c>
      <c r="C32" s="3">
        <f>C10/Output!C9*Output!C18</f>
        <v>127.73321273799739</v>
      </c>
      <c r="D32" s="3">
        <f>D10/Output!D9*Output!D18</f>
        <v>771.28301924212633</v>
      </c>
      <c r="E32" s="3">
        <f>E10/Output!E9*Output!E18</f>
        <v>95.98918022208882</v>
      </c>
      <c r="F32" s="3">
        <f>F10/Output!F9*Output!F18</f>
        <v>386.6805506213579</v>
      </c>
      <c r="G32" s="3">
        <f>G10/Output!G9*Output!G18</f>
        <v>143.45852767784453</v>
      </c>
      <c r="H32" s="3">
        <f>H10/Output!H9*Output!H18</f>
        <v>158.86232448375537</v>
      </c>
      <c r="I32" s="3">
        <f>I10/Output!I9*Output!I18</f>
        <v>690.40230716154429</v>
      </c>
      <c r="J32" s="3">
        <f>J10/Output!J9*Output!J18</f>
        <v>292.21680062235777</v>
      </c>
      <c r="K32" s="3">
        <f>K10/Output!K9*Output!K18</f>
        <v>1591.9016109519566</v>
      </c>
      <c r="L32" s="3">
        <f>L10/Output!L9*Output!L18</f>
        <v>45.866226677630351</v>
      </c>
      <c r="M32" s="3">
        <f>M10/Output!M9*Output!M18</f>
        <v>35.73233352472031</v>
      </c>
      <c r="N32" s="3">
        <f>N10/Output!N9*Output!N18</f>
        <v>344.57869216460392</v>
      </c>
      <c r="O32" s="3">
        <f>O10/Output!O9*Output!O18</f>
        <v>707.20685052592864</v>
      </c>
      <c r="P32" s="3">
        <f>P10/Output!P9*Output!P18</f>
        <v>710.77349186853723</v>
      </c>
      <c r="Q32" s="3">
        <f>Q10/Output!Q9*Output!Q18</f>
        <v>80.363563567836621</v>
      </c>
      <c r="R32" s="3">
        <f>R10/Output!R9*Output!R18</f>
        <v>109.40530184018226</v>
      </c>
      <c r="S32" s="3">
        <f>S10/Output!S9*Output!S18</f>
        <v>562.91232288183198</v>
      </c>
      <c r="T32" s="3">
        <f>T10/Output!T9*Output!T18</f>
        <v>227.48803429619792</v>
      </c>
      <c r="U32" s="3">
        <f>U10/Output!U9*Output!U18</f>
        <v>373.76076653337913</v>
      </c>
      <c r="V32" s="3">
        <f>V10/Output!V9*Output!V18</f>
        <v>283.74390745834097</v>
      </c>
      <c r="W32" s="3">
        <f>W10/Output!W9*Output!W18</f>
        <v>137.0839482054119</v>
      </c>
      <c r="X32" s="3">
        <f>X10/Output!X9*Output!X18</f>
        <v>167.20332974624895</v>
      </c>
      <c r="Y32" s="3">
        <f>Y10/Output!Y9*Output!Y18</f>
        <v>0</v>
      </c>
      <c r="Z32" s="3">
        <f>Z10/Output!Z9*Output!Z18</f>
        <v>440.79426295656987</v>
      </c>
      <c r="AA32" s="3">
        <f>AA10/Output!AA9*Output!AA18</f>
        <v>669.26131997265497</v>
      </c>
      <c r="AB32" s="3">
        <f>AB10/Output!AB9*Output!AB18</f>
        <v>346.72408210633569</v>
      </c>
      <c r="AC32" s="3">
        <f>AC10/Output!AC9*Output!AC18</f>
        <v>203.87462726746062</v>
      </c>
      <c r="AD32" s="3">
        <f>AD10/Output!AD9*Output!AD18</f>
        <v>1254.8143802231202</v>
      </c>
      <c r="AE32" s="3">
        <f>AE10/Output!AE9*Output!AE18</f>
        <v>18251.264781507049</v>
      </c>
      <c r="AF32" s="3">
        <f>AF10/Output!AF9*Output!AF18</f>
        <v>13810.856792711056</v>
      </c>
      <c r="AG32" s="3">
        <f>AG10/Output!AG9*Output!AG18</f>
        <v>0</v>
      </c>
      <c r="AH32" s="3">
        <f>AH10/Output!AH9*Output!AH18</f>
        <v>725.20389114343709</v>
      </c>
      <c r="AI32" s="3">
        <f>AI10/Output!AI9*Output!AI18</f>
        <v>245.95747232581678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14.89350721154376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91.270494651847557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91.237595302979599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57.28540500840041</v>
      </c>
      <c r="AX32" s="3">
        <f>AX10/Output!AX9*Output!AX18</f>
        <v>0</v>
      </c>
      <c r="AY32" s="3">
        <f>AY10/Output!AY9*Output!AY18</f>
        <v>14.1994842207764</v>
      </c>
      <c r="AZ32" s="3">
        <f>AZ10/Output!AZ9*Output!AZ18</f>
        <v>141.35199199582644</v>
      </c>
      <c r="BA32" s="3">
        <f>BA10/Output!BA9*Output!BA18</f>
        <v>44.876556615092944</v>
      </c>
      <c r="BB32" s="3">
        <f>BB10/Output!BB9*Output!BB18</f>
        <v>31.273776219801253</v>
      </c>
      <c r="BC32" s="3">
        <f>BC10/Output!BC9*Output!BC18</f>
        <v>46.28310873771273</v>
      </c>
      <c r="BD32" s="3">
        <f>BD10/Output!BD9*Output!BD18</f>
        <v>9.0796119786908882</v>
      </c>
      <c r="BE32" s="3">
        <f>BE10/Output!BE9*Output!BE18</f>
        <v>54.269221263229845</v>
      </c>
      <c r="BF32" s="3">
        <f>BF10/Output!BF9*Output!BF18</f>
        <v>106.91484764864944</v>
      </c>
      <c r="BH32" s="3">
        <f t="shared" si="1"/>
        <v>45.097977708373605</v>
      </c>
    </row>
    <row r="33" spans="1:60" x14ac:dyDescent="0.25">
      <c r="A33" s="3">
        <v>2034</v>
      </c>
      <c r="B33" s="3">
        <f>B11/Output!B10*Output!B19</f>
        <v>427.00097931969924</v>
      </c>
      <c r="C33" s="3">
        <f>C11/Output!C10*Output!C19</f>
        <v>142.95035301821849</v>
      </c>
      <c r="D33" s="3">
        <f>D11/Output!D10*Output!D19</f>
        <v>933.62580317552602</v>
      </c>
      <c r="E33" s="3">
        <f>E11/Output!E10*Output!E19</f>
        <v>106.03672828678096</v>
      </c>
      <c r="F33" s="3">
        <f>F11/Output!F10*Output!F19</f>
        <v>445.77079718725065</v>
      </c>
      <c r="G33" s="3">
        <f>G11/Output!G10*Output!G19</f>
        <v>172.19311535053737</v>
      </c>
      <c r="H33" s="3">
        <f>H11/Output!H10*Output!H19</f>
        <v>167.04880270619429</v>
      </c>
      <c r="I33" s="3">
        <f>I11/Output!I10*Output!I19</f>
        <v>761.76935543316483</v>
      </c>
      <c r="J33" s="3">
        <f>J11/Output!J10*Output!J19</f>
        <v>315.41597199197298</v>
      </c>
      <c r="K33" s="3">
        <f>K11/Output!K10*Output!K19</f>
        <v>1724.1846054041141</v>
      </c>
      <c r="L33" s="3">
        <f>L11/Output!L10*Output!L19</f>
        <v>52.361226934096628</v>
      </c>
      <c r="M33" s="3">
        <f>M11/Output!M10*Output!M19</f>
        <v>38.952659543242312</v>
      </c>
      <c r="N33" s="3">
        <f>N11/Output!N10*Output!N19</f>
        <v>362.34537659297627</v>
      </c>
      <c r="O33" s="3">
        <f>O11/Output!O10*Output!O19</f>
        <v>802.67708647829716</v>
      </c>
      <c r="P33" s="3">
        <f>P11/Output!P10*Output!P19</f>
        <v>801.72041683997156</v>
      </c>
      <c r="Q33" s="3">
        <f>Q11/Output!Q10*Output!Q19</f>
        <v>84.944972030806255</v>
      </c>
      <c r="R33" s="3">
        <f>R11/Output!R10*Output!R19</f>
        <v>131.59324466423729</v>
      </c>
      <c r="S33" s="3">
        <f>S11/Output!S10*Output!S19</f>
        <v>592.07699948558229</v>
      </c>
      <c r="T33" s="3">
        <f>T11/Output!T10*Output!T19</f>
        <v>243.67026604147043</v>
      </c>
      <c r="U33" s="3">
        <f>U11/Output!U10*Output!U19</f>
        <v>411.86365348258806</v>
      </c>
      <c r="V33" s="3">
        <f>V11/Output!V10*Output!V19</f>
        <v>310.94222408401055</v>
      </c>
      <c r="W33" s="3">
        <f>W11/Output!W10*Output!W19</f>
        <v>144.81530087849893</v>
      </c>
      <c r="X33" s="3">
        <f>X11/Output!X10*Output!X19</f>
        <v>182.06988004043026</v>
      </c>
      <c r="Y33" s="3">
        <f>Y11/Output!Y10*Output!Y19</f>
        <v>0</v>
      </c>
      <c r="Z33" s="3">
        <f>Z11/Output!Z10*Output!Z19</f>
        <v>490.70938667941817</v>
      </c>
      <c r="AA33" s="3">
        <f>AA11/Output!AA10*Output!AA19</f>
        <v>743.27697053484394</v>
      </c>
      <c r="AB33" s="3">
        <f>AB11/Output!AB10*Output!AB19</f>
        <v>374.45869893021381</v>
      </c>
      <c r="AC33" s="3">
        <f>AC11/Output!AC10*Output!AC19</f>
        <v>237.1712280368925</v>
      </c>
      <c r="AD33" s="3">
        <f>AD11/Output!AD10*Output!AD19</f>
        <v>1319.5328766880079</v>
      </c>
      <c r="AE33" s="3">
        <f>AE11/Output!AE10*Output!AE19</f>
        <v>20130.542114973148</v>
      </c>
      <c r="AF33" s="3">
        <f>AF11/Output!AF10*Output!AF19</f>
        <v>15749.853558682369</v>
      </c>
      <c r="AG33" s="3">
        <f>AG11/Output!AG10*Output!AG19</f>
        <v>0</v>
      </c>
      <c r="AH33" s="3">
        <f>AH11/Output!AH10*Output!AH19</f>
        <v>808.18696935963999</v>
      </c>
      <c r="AI33" s="3">
        <f>AI11/Output!AI10*Output!AI19</f>
        <v>284.95449869161126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16.05425282647499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100.22359308116513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82.502415872962558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66.8880977706512</v>
      </c>
      <c r="AX33" s="3">
        <f>AX11/Output!AX10*Output!AX19</f>
        <v>0</v>
      </c>
      <c r="AY33" s="3">
        <f>AY11/Output!AY10*Output!AY19</f>
        <v>16.422683252145212</v>
      </c>
      <c r="AZ33" s="3">
        <f>AZ11/Output!AZ10*Output!AZ19</f>
        <v>160.36196073070869</v>
      </c>
      <c r="BA33" s="3">
        <f>BA11/Output!BA10*Output!BA19</f>
        <v>50.409297863803765</v>
      </c>
      <c r="BB33" s="3">
        <f>BB11/Output!BB10*Output!BB19</f>
        <v>8.0514575323932576</v>
      </c>
      <c r="BC33" s="3">
        <f>BC11/Output!BC10*Output!BC19</f>
        <v>53.246209388816474</v>
      </c>
      <c r="BD33" s="3">
        <f>BD11/Output!BD10*Output!BD19</f>
        <v>9.096059057271928</v>
      </c>
      <c r="BE33" s="3">
        <f>BE11/Output!BE10*Output!BE19</f>
        <v>76.803460605206155</v>
      </c>
      <c r="BF33" s="3">
        <f>BF11/Output!BF10*Output!BF19</f>
        <v>112.43682567372947</v>
      </c>
      <c r="BH33" s="3">
        <f t="shared" si="1"/>
        <v>50.247212435201142</v>
      </c>
    </row>
    <row r="34" spans="1:60" x14ac:dyDescent="0.25">
      <c r="A34" s="3">
        <v>2035</v>
      </c>
      <c r="B34" s="3">
        <f>B12/Output!B11*Output!B20</f>
        <v>367.01216237179284</v>
      </c>
      <c r="C34" s="3">
        <f>C12/Output!C11*Output!C20</f>
        <v>160.33589496082354</v>
      </c>
      <c r="D34" s="3">
        <f>D12/Output!D11*Output!D20</f>
        <v>950.94841389370208</v>
      </c>
      <c r="E34" s="3">
        <f>E12/Output!E11*Output!E20</f>
        <v>108.64197970847735</v>
      </c>
      <c r="F34" s="3">
        <f>F12/Output!F11*Output!F20</f>
        <v>471.51657232807827</v>
      </c>
      <c r="G34" s="3">
        <f>G12/Output!G11*Output!G20</f>
        <v>183.78775149701647</v>
      </c>
      <c r="H34" s="3">
        <f>H12/Output!H11*Output!H20</f>
        <v>163.37765987622114</v>
      </c>
      <c r="I34" s="3">
        <f>I12/Output!I11*Output!I20</f>
        <v>707.2221464327713</v>
      </c>
      <c r="J34" s="3">
        <f>J12/Output!J11*Output!J20</f>
        <v>315.79194620892815</v>
      </c>
      <c r="K34" s="3">
        <f>K12/Output!K11*Output!K20</f>
        <v>1904.9420213155829</v>
      </c>
      <c r="L34" s="3">
        <f>L12/Output!L11*Output!L20</f>
        <v>57.611335739294127</v>
      </c>
      <c r="M34" s="3">
        <f>M12/Output!M11*Output!M20</f>
        <v>39.547972568504484</v>
      </c>
      <c r="N34" s="3">
        <f>N12/Output!N11*Output!N20</f>
        <v>355.88048927775299</v>
      </c>
      <c r="O34" s="3">
        <f>O12/Output!O11*Output!O20</f>
        <v>884.28707581245851</v>
      </c>
      <c r="P34" s="3">
        <f>P12/Output!P11*Output!P20</f>
        <v>825.01011205518682</v>
      </c>
      <c r="Q34" s="3">
        <f>Q12/Output!Q11*Output!Q20</f>
        <v>91.59839031816027</v>
      </c>
      <c r="R34" s="3">
        <f>R12/Output!R11*Output!R20</f>
        <v>151.67549355961395</v>
      </c>
      <c r="S34" s="3">
        <f>S12/Output!S11*Output!S20</f>
        <v>590.48476636315331</v>
      </c>
      <c r="T34" s="3">
        <f>T12/Output!T11*Output!T20</f>
        <v>240.53221132882729</v>
      </c>
      <c r="U34" s="3">
        <f>U12/Output!U11*Output!U20</f>
        <v>435.65212382312751</v>
      </c>
      <c r="V34" s="3">
        <f>V12/Output!V11*Output!V20</f>
        <v>336.33707452482872</v>
      </c>
      <c r="W34" s="3">
        <f>W12/Output!W11*Output!W20</f>
        <v>148.78735491986012</v>
      </c>
      <c r="X34" s="3">
        <f>X12/Output!X11*Output!X20</f>
        <v>182.71374098763937</v>
      </c>
      <c r="Y34" s="3">
        <f>Y12/Output!Y11*Output!Y20</f>
        <v>0</v>
      </c>
      <c r="Z34" s="3">
        <f>Z12/Output!Z11*Output!Z20</f>
        <v>529.59047702842906</v>
      </c>
      <c r="AA34" s="3">
        <f>AA12/Output!AA11*Output!AA20</f>
        <v>796.04367882906968</v>
      </c>
      <c r="AB34" s="3">
        <f>AB12/Output!AB11*Output!AB20</f>
        <v>378.27368530772804</v>
      </c>
      <c r="AC34" s="3">
        <f>AC12/Output!AC11*Output!AC20</f>
        <v>264.49312048490083</v>
      </c>
      <c r="AD34" s="3">
        <f>AD12/Output!AD11*Output!AD20</f>
        <v>1295.6449334611891</v>
      </c>
      <c r="AE34" s="3">
        <f>AE12/Output!AE11*Output!AE20</f>
        <v>20074.076258660465</v>
      </c>
      <c r="AF34" s="3">
        <f>AF12/Output!AF11*Output!AF20</f>
        <v>16085.118676615157</v>
      </c>
      <c r="AG34" s="3">
        <f>AG12/Output!AG11*Output!AG20</f>
        <v>0</v>
      </c>
      <c r="AH34" s="3">
        <f>AH12/Output!AH11*Output!AH20</f>
        <v>820.31608736248984</v>
      </c>
      <c r="AI34" s="3">
        <f>AI12/Output!AI11*Output!AI20</f>
        <v>303.95924409820503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15.838822140839397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100.54247168248413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70.344034238207641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71.058724263899322</v>
      </c>
      <c r="AX34" s="3">
        <f>AX12/Output!AX11*Output!AX20</f>
        <v>0</v>
      </c>
      <c r="AY34" s="3">
        <f>AY12/Output!AY11*Output!AY20</f>
        <v>17.412773920601079</v>
      </c>
      <c r="AZ34" s="3">
        <f>AZ12/Output!AZ11*Output!AZ20</f>
        <v>173.78649812852311</v>
      </c>
      <c r="BA34" s="3">
        <f>BA12/Output!BA11*Output!BA20</f>
        <v>51.393543556947726</v>
      </c>
      <c r="BB34" s="3">
        <f>BB12/Output!BB11*Output!BB20</f>
        <v>0</v>
      </c>
      <c r="BC34" s="3">
        <f>BC12/Output!BC11*Output!BC20</f>
        <v>56.274814437340368</v>
      </c>
      <c r="BD34" s="3">
        <f>BD12/Output!BD11*Output!BD20</f>
        <v>8.5516192836630918</v>
      </c>
      <c r="BE34" s="3">
        <f>BE12/Output!BE11*Output!BE20</f>
        <v>114.06437820752176</v>
      </c>
      <c r="BF34" s="3">
        <f>BF12/Output!BF11*Output!BF20</f>
        <v>110.69999454070114</v>
      </c>
      <c r="BH34" s="3">
        <f t="shared" si="1"/>
        <v>51.011178526120169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16.347541758067287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5.0980516697818263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0.95513726659661946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0.27508883142375551</v>
      </c>
      <c r="AU38" s="3">
        <f>AU5/Output!AU4*Output!AU31*0.0114</f>
        <v>1.933649331890762E-3</v>
      </c>
      <c r="AV38" s="3">
        <f>AV5/Output!AV4*Output!AV31*0.0114</f>
        <v>6.01809227366636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88.495417037259401</v>
      </c>
      <c r="BF38" s="3">
        <f>BF5/Output!BF4*Output!BF31*0.0114</f>
        <v>0</v>
      </c>
      <c r="BH38" s="3">
        <f>SUM(B38:AI38,AK38:AM38,AP38,AR38:AS38,AU38,AW38:BF38)</f>
        <v>88.627441059667063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154.99716822299507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28.379627989805265</v>
      </c>
      <c r="AO39" s="3">
        <f>AO6/Output!AO5*Output!AO32*0.0114</f>
        <v>29.621187027234491</v>
      </c>
      <c r="AP39" s="3">
        <f>AP6/Output!AP5*Output!AP32*0.0114</f>
        <v>0</v>
      </c>
      <c r="AQ39" s="3">
        <f>AQ6/Output!AQ5*Output!AQ32*0.0114</f>
        <v>2.3168654516092317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1.2498259051402569</v>
      </c>
      <c r="AU39" s="3">
        <f>AU6/Output!AU5*Output!AU32*0.0114</f>
        <v>2.5235066738023538E-3</v>
      </c>
      <c r="AV39" s="3">
        <f>AV6/Output!AV5*Output!AV32*0.0114</f>
        <v>15.307098404431544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154.8639779301021</v>
      </c>
      <c r="BF39" s="3">
        <f>BF6/Output!BF5*Output!BF32*0.0114</f>
        <v>0</v>
      </c>
      <c r="BH39" s="3">
        <f t="shared" ref="BH39:BH45" si="2">SUM(B39:AI39,AK39:AM39,AP39,AR39:AS39,AU39,AW39:BF39)</f>
        <v>155.05934238187197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419.3576125599738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47.399147528419803</v>
      </c>
      <c r="AO40" s="3">
        <f>AO7/Output!AO6*Output!AO33*0.0114</f>
        <v>48.002818701212199</v>
      </c>
      <c r="AP40" s="3">
        <f>AP7/Output!AP6*Output!AP33*0.0114</f>
        <v>0</v>
      </c>
      <c r="AQ40" s="3">
        <f>AQ7/Output!AQ6*Output!AQ33*0.0114</f>
        <v>3.9411090331924985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3.1467459037194416</v>
      </c>
      <c r="AU40" s="3">
        <f>AU7/Output!AU6*Output!AU33*0.0114</f>
        <v>6.0414603088198111E-3</v>
      </c>
      <c r="AV40" s="3">
        <f>AV7/Output!AV6*Output!AV33*0.0114</f>
        <v>27.044319703316546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0.23981795213289142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0.11034399220509132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629.81722983721409</v>
      </c>
      <c r="AK41" s="3">
        <f>AK8/Output!AK7*Output!AK34*0.0114</f>
        <v>2.8827744125191523E-2</v>
      </c>
      <c r="AL41" s="3">
        <f>AL8/Output!AL7*Output!AL34*0.0114</f>
        <v>0</v>
      </c>
      <c r="AM41" s="3">
        <f>AM8/Output!AM7*Output!AM34*0.0114</f>
        <v>0.19812420185941404</v>
      </c>
      <c r="AN41" s="3">
        <f>AN8/Output!AN7*Output!AN34*0.0114</f>
        <v>61.479409292116436</v>
      </c>
      <c r="AO41" s="3">
        <f>AO8/Output!AO7*Output!AO34*0.0114</f>
        <v>64.733683476691056</v>
      </c>
      <c r="AP41" s="3">
        <f>AP8/Output!AP7*Output!AP34*0.0114</f>
        <v>0</v>
      </c>
      <c r="AQ41" s="3">
        <f>AQ8/Output!AQ7*Output!AQ34*0.0114</f>
        <v>5.4887841300604192</v>
      </c>
      <c r="AR41" s="3">
        <f>AR8/Output!AR7*Output!AR34*0.0114</f>
        <v>2.5301297323819059E-2</v>
      </c>
      <c r="AS41" s="3">
        <f>AS8/Output!AS7*Output!AS34*0.0114</f>
        <v>0</v>
      </c>
      <c r="AT41" s="3">
        <f>AT8/Output!AT7*Output!AT34*0.0114</f>
        <v>4.2914874295399716</v>
      </c>
      <c r="AU41" s="3">
        <f>AU8/Output!AU7*Output!AU34*0.0114</f>
        <v>6.7311553547309139E-3</v>
      </c>
      <c r="AV41" s="3">
        <f>AV8/Output!AV7*Output!AV34*0.0114</f>
        <v>38.769917629166073</v>
      </c>
      <c r="AW41" s="3">
        <f>AW8/Output!AW7*Output!AW34*0.0114</f>
        <v>0</v>
      </c>
      <c r="AX41" s="3">
        <f>AX8/Output!AX7*Output!AX34*0.0114</f>
        <v>2.5253586058647682E-2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0.39458197692689456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0.11425756898124889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823.37294403568546</v>
      </c>
      <c r="AK42" s="3">
        <f>AK9/Output!AK8*Output!AK35*0.0114</f>
        <v>5.9700358798616772E-2</v>
      </c>
      <c r="AL42" s="3">
        <f>AL9/Output!AL8*Output!AL35*0.0114</f>
        <v>0</v>
      </c>
      <c r="AM42" s="3">
        <f>AM9/Output!AM8*Output!AM35*0.0114</f>
        <v>0.20515108442634708</v>
      </c>
      <c r="AN42" s="3">
        <f>AN9/Output!AN8*Output!AN35*0.0114</f>
        <v>71.576860455063411</v>
      </c>
      <c r="AO42" s="3">
        <f>AO9/Output!AO8*Output!AO35*0.0114</f>
        <v>76.800475828029107</v>
      </c>
      <c r="AP42" s="3">
        <f>AP9/Output!AP8*Output!AP35*0.0114</f>
        <v>0</v>
      </c>
      <c r="AQ42" s="3">
        <f>AQ9/Output!AQ8*Output!AQ35*0.0114</f>
        <v>7.0189606763653254</v>
      </c>
      <c r="AR42" s="3">
        <f>AR9/Output!AR8*Output!AR35*0.0114</f>
        <v>2.5913742920862473E-2</v>
      </c>
      <c r="AS42" s="3">
        <f>AS9/Output!AS8*Output!AS35*0.0114</f>
        <v>0</v>
      </c>
      <c r="AT42" s="3">
        <f>AT9/Output!AT8*Output!AT35*0.0114</f>
        <v>4.9664001376186251</v>
      </c>
      <c r="AU42" s="3">
        <f>AU9/Output!AU8*Output!AU35*0.0114</f>
        <v>6.8940903381532522E-3</v>
      </c>
      <c r="AV42" s="3">
        <f>AV9/Output!AV8*Output!AV35*0.0114</f>
        <v>49.252331312414945</v>
      </c>
      <c r="AW42" s="3">
        <f>AW9/Output!AW8*Output!AW35*0.0114</f>
        <v>0</v>
      </c>
      <c r="AX42" s="3">
        <f>AX9/Output!AX8*Output!AX35*0.0114</f>
        <v>2.5864876752291887E-2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0.43778172221752032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0.11082671665982738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966.18045606894486</v>
      </c>
      <c r="AK43" s="3">
        <f>AK10/Output!AK9*Output!AK36*0.0114</f>
        <v>5.7907715069188695E-2</v>
      </c>
      <c r="AL43" s="3">
        <f>AL10/Output!AL9*Output!AL36*0.0114</f>
        <v>0</v>
      </c>
      <c r="AM43" s="3">
        <f>AM10/Output!AM9*Output!AM36*0.0114</f>
        <v>0.19899094045932647</v>
      </c>
      <c r="AN43" s="3">
        <f>AN10/Output!AN9*Output!AN36*0.0114</f>
        <v>74.092795853090522</v>
      </c>
      <c r="AO43" s="3">
        <f>AO10/Output!AO9*Output!AO36*0.0114</f>
        <v>81.585905881369513</v>
      </c>
      <c r="AP43" s="3">
        <f>AP10/Output!AP9*Output!AP36*0.0114</f>
        <v>0</v>
      </c>
      <c r="AQ43" s="3">
        <f>AQ10/Output!AQ9*Output!AQ36*0.0114</f>
        <v>8.0801267395474614</v>
      </c>
      <c r="AR43" s="3">
        <f>AR10/Output!AR9*Output!AR36*0.0114</f>
        <v>2.4933569745889166E-2</v>
      </c>
      <c r="AS43" s="3">
        <f>AS10/Output!AS9*Output!AS36*0.0114</f>
        <v>0</v>
      </c>
      <c r="AT43" s="3">
        <f>AT10/Output!AT9*Output!AT36*0.0114</f>
        <v>5.0953442287246098</v>
      </c>
      <c r="AU43" s="3">
        <f>AU10/Output!AU9*Output!AU36*0.0114</f>
        <v>6.6333251358458604E-3</v>
      </c>
      <c r="AV43" s="3">
        <f>AV10/Output!AV9*Output!AV36*0.0114</f>
        <v>56.361677578758943</v>
      </c>
      <c r="AW43" s="3">
        <f>AW10/Output!AW9*Output!AW36*0.0114</f>
        <v>0</v>
      </c>
      <c r="AX43" s="3">
        <f>AX10/Output!AX9*Output!AX36*0.0114</f>
        <v>2.4886551913459863E-2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0.42417881898353743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0.20201499639171822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1033.6266504529203</v>
      </c>
      <c r="AK44" s="3">
        <f>AK11/Output!AK10*Output!AK37*0.0114</f>
        <v>5.2777106474522092E-2</v>
      </c>
      <c r="AL44" s="3">
        <f>AL11/Output!AL10*Output!AL37*0.0114</f>
        <v>0</v>
      </c>
      <c r="AM44" s="3">
        <f>AM11/Output!AM10*Output!AM37*0.0114</f>
        <v>0.27204059181593687</v>
      </c>
      <c r="AN44" s="3">
        <f>AN11/Output!AN10*Output!AN37*0.0114</f>
        <v>69.056953229353297</v>
      </c>
      <c r="AO44" s="3">
        <f>AO11/Output!AO10*Output!AO37*0.0114</f>
        <v>78.646104986843554</v>
      </c>
      <c r="AP44" s="3">
        <f>AP11/Output!AP10*Output!AP37*0.0114</f>
        <v>0</v>
      </c>
      <c r="AQ44" s="3">
        <f>AQ11/Output!AQ10*Output!AQ37*0.0114</f>
        <v>8.5089688888979538</v>
      </c>
      <c r="AR44" s="3">
        <f>AR11/Output!AR10*Output!AR37*0.0114</f>
        <v>2.2607328592041655E-2</v>
      </c>
      <c r="AS44" s="3">
        <f>AS11/Output!AS10*Output!AS37*0.0114</f>
        <v>0</v>
      </c>
      <c r="AT44" s="3">
        <f>AT11/Output!AT10*Output!AT37*0.0114</f>
        <v>4.6922727034523461</v>
      </c>
      <c r="AU44" s="3">
        <f>AU11/Output!AU10*Output!AU37*0.0114</f>
        <v>9.0216781551290589E-3</v>
      </c>
      <c r="AV44" s="3">
        <f>AV11/Output!AV10*Output!AV37*0.0114</f>
        <v>59.038776923680167</v>
      </c>
      <c r="AW44" s="3">
        <f>AW11/Output!AW10*Output!AW37*0.0114</f>
        <v>0</v>
      </c>
      <c r="AX44" s="3">
        <f>AX11/Output!AX10*Output!AX37*0.0114</f>
        <v>2.2564697408530916E-2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0.58102639883787888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0.17277888572757211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1014.6282547814019</v>
      </c>
      <c r="AK45" s="3">
        <f>AK12/Output!AK11*Output!AK38*0.0114</f>
        <v>4.5139072897892991E-2</v>
      </c>
      <c r="AL45" s="3">
        <f>AL12/Output!AL11*Output!AL38*0.0114</f>
        <v>0</v>
      </c>
      <c r="AM45" s="3">
        <f>AM12/Output!AM11*Output!AM38*0.0114</f>
        <v>0.23267020353026521</v>
      </c>
      <c r="AN45" s="3">
        <f>AN12/Output!AN11*Output!AN38*0.0114</f>
        <v>58.102654296591943</v>
      </c>
      <c r="AO45" s="3">
        <f>AO12/Output!AO11*Output!AO38*0.0114</f>
        <v>69.1757490154219</v>
      </c>
      <c r="AP45" s="3">
        <f>AP12/Output!AP11*Output!AP38*0.0114</f>
        <v>0</v>
      </c>
      <c r="AQ45" s="3">
        <f>AQ12/Output!AQ11*Output!AQ38*0.0114</f>
        <v>8.2482786052831152</v>
      </c>
      <c r="AR45" s="3">
        <f>AR12/Output!AR11*Output!AR38*0.0114</f>
        <v>1.9304721504246031E-2</v>
      </c>
      <c r="AS45" s="3">
        <f>AS12/Output!AS11*Output!AS38*0.0114</f>
        <v>0</v>
      </c>
      <c r="AT45" s="3">
        <f>AT12/Output!AT11*Output!AT38*0.0114</f>
        <v>3.8691682800110341</v>
      </c>
      <c r="AU45" s="3">
        <f>AU12/Output!AU11*Output!AU38*0.0114</f>
        <v>7.703740120228785E-3</v>
      </c>
      <c r="AV45" s="3">
        <f>AV12/Output!AV11*Output!AV38*0.0114</f>
        <v>56.982711784143817</v>
      </c>
      <c r="AW45" s="3">
        <f>AW12/Output!AW11*Output!AW38*0.0114</f>
        <v>0</v>
      </c>
      <c r="AX45" s="3">
        <f>AX12/Output!AX11*Output!AX38*0.0114</f>
        <v>2.8902477189583699E-2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0.50649910096978878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22669.865899978689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7031.3597963142147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1313.9056935376361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400.40435022874914</v>
      </c>
      <c r="AU49" s="3">
        <f>AU5/Output!AU4*Output!AU40</f>
        <v>0</v>
      </c>
      <c r="AV49" s="3">
        <f>AV5/Output!AV4*Output!AV40</f>
        <v>8235.3821051205268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121155.98193409701</v>
      </c>
      <c r="BF49" s="3">
        <f>BF5/Output!BF4*Output!BF40</f>
        <v>0</v>
      </c>
      <c r="BH49" s="3">
        <f>SUM(B49:AI49,AK49:AM49,AP49,AR49:AS49,AU49,AW49:BF49)/1000</f>
        <v>121.15598193409701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211824.91148909988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38793.511261938569</v>
      </c>
      <c r="AO50" s="3">
        <f>AO6/Output!AO5*Output!AO41</f>
        <v>40652.554781921302</v>
      </c>
      <c r="AP50" s="3">
        <f>AP6/Output!AP5*Output!AP41</f>
        <v>0</v>
      </c>
      <c r="AQ50" s="3">
        <f>AQ6/Output!AQ5*Output!AQ41</f>
        <v>3176.5682444796212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1737.481575214332</v>
      </c>
      <c r="AU50" s="3">
        <f>AU6/Output!AU5*Output!AU41</f>
        <v>0</v>
      </c>
      <c r="AV50" s="3">
        <f>AV6/Output!AV5*Output!AV41</f>
        <v>20899.518692924856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211688.95741713117</v>
      </c>
      <c r="BF50" s="3">
        <f>BF6/Output!BF5*Output!BF41</f>
        <v>0</v>
      </c>
      <c r="BH50" s="3">
        <f t="shared" ref="BH50:BH56" si="3">SUM(B50:AI50,AK50:AM50,AP50,AR50:AS50,AU50,AW50:BF50)/1000</f>
        <v>211.68895741713118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572271.75164438062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64713.93240005523</v>
      </c>
      <c r="AO51" s="3">
        <f>AO7/Output!AO6*Output!AO42</f>
        <v>65751.66525092852</v>
      </c>
      <c r="AP51" s="3">
        <f>AP7/Output!AP6*Output!AP42</f>
        <v>0</v>
      </c>
      <c r="AQ51" s="3">
        <f>AQ7/Output!AQ6*Output!AQ42</f>
        <v>5390.8914172351006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4328.3631160624891</v>
      </c>
      <c r="AU51" s="3">
        <f>AU7/Output!AU6*Output!AU42</f>
        <v>0</v>
      </c>
      <c r="AV51" s="3">
        <f>AV7/Output!AV6*Output!AV42</f>
        <v>36911.930664274216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208.29729397529795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398.93735839401239</v>
      </c>
      <c r="AJ52" s="3">
        <f>AJ8/Output!AJ7*Output!AJ43</f>
        <v>859055.84574918367</v>
      </c>
      <c r="AK52" s="3">
        <f>AK8/Output!AK7*Output!AK43</f>
        <v>0</v>
      </c>
      <c r="AL52" s="3">
        <f>AL8/Output!AL7*Output!AL43</f>
        <v>111.00130616848651</v>
      </c>
      <c r="AM52" s="3">
        <f>AM8/Output!AM7*Output!AM43</f>
        <v>0</v>
      </c>
      <c r="AN52" s="3">
        <f>AN8/Output!AN7*Output!AN43</f>
        <v>83922.332785157167</v>
      </c>
      <c r="AO52" s="3">
        <f>AO8/Output!AO7*Output!AO43</f>
        <v>88602.615749924895</v>
      </c>
      <c r="AP52" s="3">
        <f>AP8/Output!AP7*Output!AP43</f>
        <v>0</v>
      </c>
      <c r="AQ52" s="3">
        <f>AQ8/Output!AQ7*Output!AQ43</f>
        <v>7505.8162015359458</v>
      </c>
      <c r="AR52" s="3">
        <f>AR8/Output!AR7*Output!AR43</f>
        <v>0</v>
      </c>
      <c r="AS52" s="3">
        <f>AS8/Output!AS7*Output!AS43</f>
        <v>168.18885825198018</v>
      </c>
      <c r="AT52" s="3">
        <f>AT8/Output!AT7*Output!AT43</f>
        <v>5887.9684268327655</v>
      </c>
      <c r="AU52" s="3">
        <f>AU8/Output!AU7*Output!AU43</f>
        <v>0</v>
      </c>
      <c r="AV52" s="3">
        <f>AV8/Output!AV7*Output!AV43</f>
        <v>52898.444090518067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6.2920411188938017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1297.3515469378297</v>
      </c>
      <c r="BF52" s="3">
        <f>BF8/Output!BF7*Output!BF43</f>
        <v>0</v>
      </c>
      <c r="BH52" s="3">
        <f t="shared" si="3"/>
        <v>2.1900684048465004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1710.2232194525059</v>
      </c>
      <c r="K53" s="3">
        <f>K9/Output!K8*Output!K44</f>
        <v>0</v>
      </c>
      <c r="L53" s="3">
        <f>L9/Output!L8*Output!L44</f>
        <v>0</v>
      </c>
      <c r="M53" s="3">
        <f>M9/Output!M8*Output!M44</f>
        <v>45.624759597772396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442.04777463781977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394.62052697419909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2268.6512389396157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711.75313230668053</v>
      </c>
      <c r="AI53" s="3">
        <f>AI9/Output!AI8*Output!AI44</f>
        <v>1843.0012757450886</v>
      </c>
      <c r="AJ53" s="3">
        <f>AJ9/Output!AJ8*Output!AJ44</f>
        <v>1123049.7964592697</v>
      </c>
      <c r="AK53" s="3">
        <f>AK9/Output!AK8*Output!AK44</f>
        <v>0</v>
      </c>
      <c r="AL53" s="3">
        <f>AL9/Output!AL8*Output!AL44</f>
        <v>403.75725239455409</v>
      </c>
      <c r="AM53" s="3">
        <f>AM9/Output!AM8*Output!AM44</f>
        <v>0</v>
      </c>
      <c r="AN53" s="3">
        <f>AN9/Output!AN8*Output!AN44</f>
        <v>97687.98234538814</v>
      </c>
      <c r="AO53" s="3">
        <f>AO9/Output!AO8*Output!AO44</f>
        <v>105092.99050763738</v>
      </c>
      <c r="AP53" s="3">
        <f>AP9/Output!AP8*Output!AP44</f>
        <v>111.31498331591827</v>
      </c>
      <c r="AQ53" s="3">
        <f>AQ9/Output!AQ8*Output!AQ44</f>
        <v>9593.0422779592009</v>
      </c>
      <c r="AR53" s="3">
        <f>AR9/Output!AR8*Output!AR44</f>
        <v>0</v>
      </c>
      <c r="AS53" s="3">
        <f>AS9/Output!AS8*Output!AS44</f>
        <v>138.92346363491328</v>
      </c>
      <c r="AT53" s="3">
        <f>AT9/Output!AT8*Output!AT44</f>
        <v>6813.1931712492806</v>
      </c>
      <c r="AU53" s="3">
        <f>AU9/Output!AU8*Output!AU44</f>
        <v>0</v>
      </c>
      <c r="AV53" s="3">
        <f>AV9/Output!AV8*Output!AV44</f>
        <v>67180.20575035346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50.556458150571189</v>
      </c>
      <c r="BC53" s="3">
        <f>BC9/Output!BC8*Output!BC44</f>
        <v>166.30862056464366</v>
      </c>
      <c r="BD53" s="3">
        <f>BD9/Output!BD8*Output!BD44</f>
        <v>0</v>
      </c>
      <c r="BE53" s="3">
        <f>BE9/Output!BE8*Output!BE44</f>
        <v>3650.0922244150502</v>
      </c>
      <c r="BF53" s="3">
        <f>BF9/Output!BF8*Output!BF44</f>
        <v>0</v>
      </c>
      <c r="BH53" s="3">
        <f t="shared" si="3"/>
        <v>11.936874930129331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42.414105640362436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3690.1036552568939</v>
      </c>
      <c r="K54" s="3">
        <f>K10/Output!K9*Output!K45</f>
        <v>0</v>
      </c>
      <c r="L54" s="3">
        <f>L10/Output!L9*Output!L45</f>
        <v>0</v>
      </c>
      <c r="M54" s="3">
        <f>M10/Output!M9*Output!M45</f>
        <v>154.762943640733</v>
      </c>
      <c r="N54" s="3">
        <f>N10/Output!N9*Output!N45</f>
        <v>0</v>
      </c>
      <c r="O54" s="3">
        <f>O10/Output!O9*Output!O45</f>
        <v>0</v>
      </c>
      <c r="P54" s="3">
        <f>P10/Output!P9*Output!P45</f>
        <v>363.69832229976623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56.025240927851357</v>
      </c>
      <c r="Y54" s="3">
        <f>Y10/Output!Y9*Output!Y45</f>
        <v>657.4547032533643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1113.0419514582718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52978.997914389111</v>
      </c>
      <c r="AF54" s="3">
        <f>AF10/Output!AF9*Output!AF45</f>
        <v>8766.2933083950975</v>
      </c>
      <c r="AG54" s="3">
        <f>AG10/Output!AG9*Output!AG45</f>
        <v>0</v>
      </c>
      <c r="AH54" s="3">
        <f>AH10/Output!AH9*Output!AH45</f>
        <v>2927.2157366895522</v>
      </c>
      <c r="AI54" s="3">
        <f>AI10/Output!AI9*Output!AI45</f>
        <v>3390.3912225363215</v>
      </c>
      <c r="AJ54" s="3">
        <f>AJ10/Output!AJ9*Output!AJ45</f>
        <v>1317581.0156519928</v>
      </c>
      <c r="AK54" s="3">
        <f>AK10/Output!AK9*Output!AK45</f>
        <v>33.017556837695309</v>
      </c>
      <c r="AL54" s="3">
        <f>AL10/Output!AL9*Output!AL45</f>
        <v>714.65965506447981</v>
      </c>
      <c r="AM54" s="3">
        <f>AM10/Output!AM9*Output!AM45</f>
        <v>0</v>
      </c>
      <c r="AN54" s="3">
        <f>AN10/Output!AN9*Output!AN45</f>
        <v>101111.49881837796</v>
      </c>
      <c r="AO54" s="3">
        <f>AO10/Output!AO9*Output!AO45</f>
        <v>111541.5501760055</v>
      </c>
      <c r="AP54" s="3">
        <f>AP10/Output!AP9*Output!AP45</f>
        <v>354.28472970218087</v>
      </c>
      <c r="AQ54" s="3">
        <f>AQ10/Output!AQ9*Output!AQ45</f>
        <v>11038.661376771934</v>
      </c>
      <c r="AR54" s="3">
        <f>AR10/Output!AR9*Output!AR45</f>
        <v>0</v>
      </c>
      <c r="AS54" s="3">
        <f>AS10/Output!AS9*Output!AS45</f>
        <v>129.3760324767068</v>
      </c>
      <c r="AT54" s="3">
        <f>AT10/Output!AT9*Output!AT45</f>
        <v>6992.2483397645947</v>
      </c>
      <c r="AU54" s="3">
        <f>AU10/Output!AU9*Output!AU45</f>
        <v>0</v>
      </c>
      <c r="AV54" s="3">
        <f>AV10/Output!AV9*Output!AV45</f>
        <v>76874.854030127623</v>
      </c>
      <c r="AW54" s="3">
        <f>AW10/Output!AW9*Output!AW45</f>
        <v>130.36648773013997</v>
      </c>
      <c r="AX54" s="3">
        <f>AX10/Output!AX9*Output!AX45</f>
        <v>0</v>
      </c>
      <c r="AY54" s="3">
        <f>AY10/Output!AY9*Output!AY45</f>
        <v>5.7707044788699884</v>
      </c>
      <c r="AZ54" s="3">
        <f>AZ10/Output!AZ9*Output!AZ45</f>
        <v>0</v>
      </c>
      <c r="BA54" s="3">
        <f>BA10/Output!BA9*Output!BA45</f>
        <v>62.463082856422105</v>
      </c>
      <c r="BB54" s="3">
        <f>BB10/Output!BB9*Output!BB45</f>
        <v>103.20629686317004</v>
      </c>
      <c r="BC54" s="3">
        <f>BC10/Output!BC9*Output!BC45</f>
        <v>350.92694807863194</v>
      </c>
      <c r="BD54" s="3">
        <f>BD10/Output!BD9*Output!BD45</f>
        <v>4.6511156432626155</v>
      </c>
      <c r="BE54" s="3">
        <f>BE10/Output!BE9*Output!BE45</f>
        <v>5882.6406144280436</v>
      </c>
      <c r="BF54" s="3">
        <f>BF10/Output!BF9*Output!BF45</f>
        <v>0</v>
      </c>
      <c r="BH54" s="3">
        <f t="shared" si="3"/>
        <v>81.91176232864693</v>
      </c>
    </row>
    <row r="55" spans="1:60" x14ac:dyDescent="0.25">
      <c r="A55" s="3">
        <v>2034</v>
      </c>
      <c r="B55" s="3">
        <f>B11/Output!B10*Output!B46</f>
        <v>136.80630503240974</v>
      </c>
      <c r="C55" s="3">
        <f>C11/Output!C10*Output!C46</f>
        <v>0</v>
      </c>
      <c r="D55" s="3">
        <f>D11/Output!D10*Output!D46</f>
        <v>0</v>
      </c>
      <c r="E55" s="3">
        <f>E11/Output!E10*Output!E46</f>
        <v>162.00763609015149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5246.9770638988184</v>
      </c>
      <c r="K55" s="3">
        <f>K11/Output!K10*Output!K46</f>
        <v>0</v>
      </c>
      <c r="L55" s="3">
        <f>L11/Output!L10*Output!L46</f>
        <v>0</v>
      </c>
      <c r="M55" s="3">
        <f>M11/Output!M10*Output!M46</f>
        <v>248.99453882218165</v>
      </c>
      <c r="N55" s="3">
        <f>N11/Output!N10*Output!N46</f>
        <v>0</v>
      </c>
      <c r="O55" s="3">
        <f>O11/Output!O10*Output!O46</f>
        <v>0</v>
      </c>
      <c r="P55" s="3">
        <f>P11/Output!P10*Output!P46</f>
        <v>1345.3974940282133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295.74949314227689</v>
      </c>
      <c r="Y55" s="3">
        <f>Y11/Output!Y10*Output!Y46</f>
        <v>784.96095571045021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1750.3242587544635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101469.16778585791</v>
      </c>
      <c r="AF55" s="3">
        <f>AF11/Output!AF10*Output!AF46</f>
        <v>30688.08794923369</v>
      </c>
      <c r="AG55" s="3">
        <f>AG11/Output!AG10*Output!AG46</f>
        <v>0</v>
      </c>
      <c r="AH55" s="3">
        <f>AH11/Output!AH10*Output!AH46</f>
        <v>4983.3708054314329</v>
      </c>
      <c r="AI55" s="3">
        <f>AI11/Output!AI10*Output!AI46</f>
        <v>4592.8687436985847</v>
      </c>
      <c r="AJ55" s="3">
        <f>AJ11/Output!AJ10*Output!AJ46</f>
        <v>1409413.0446613245</v>
      </c>
      <c r="AK55" s="3">
        <f>AK11/Output!AK10*Output!AK46</f>
        <v>185.18282973516523</v>
      </c>
      <c r="AL55" s="3">
        <f>AL11/Output!AL10*Output!AL46</f>
        <v>958.77394354800322</v>
      </c>
      <c r="AM55" s="3">
        <f>AM11/Output!AM10*Output!AM46</f>
        <v>0</v>
      </c>
      <c r="AN55" s="3">
        <f>AN11/Output!AN10*Output!AN46</f>
        <v>94258.862684024163</v>
      </c>
      <c r="AO55" s="3">
        <f>AO11/Output!AO10*Output!AO46</f>
        <v>107519.25259338059</v>
      </c>
      <c r="AP55" s="3">
        <f>AP11/Output!AP10*Output!AP46</f>
        <v>581.21134952410819</v>
      </c>
      <c r="AQ55" s="3">
        <f>AQ11/Output!AQ10*Output!AQ46</f>
        <v>11618.429214995862</v>
      </c>
      <c r="AR55" s="3">
        <f>AR11/Output!AR10*Output!AR46</f>
        <v>0</v>
      </c>
      <c r="AS55" s="3">
        <f>AS11/Output!AS10*Output!AS46</f>
        <v>121.29465044140446</v>
      </c>
      <c r="AT55" s="3">
        <f>AT11/Output!AT10*Output!AT46</f>
        <v>6433.7604959477057</v>
      </c>
      <c r="AU55" s="3">
        <f>AU11/Output!AU10*Output!AU46</f>
        <v>0</v>
      </c>
      <c r="AV55" s="3">
        <f>AV11/Output!AV10*Output!AV46</f>
        <v>80514.208189081779</v>
      </c>
      <c r="AW55" s="3">
        <f>AW11/Output!AW10*Output!AW46</f>
        <v>247.81350656008016</v>
      </c>
      <c r="AX55" s="3">
        <f>AX11/Output!AX10*Output!AX46</f>
        <v>0</v>
      </c>
      <c r="AY55" s="3">
        <f>AY11/Output!AY10*Output!AY46</f>
        <v>25.800911410690368</v>
      </c>
      <c r="AZ55" s="3">
        <f>AZ11/Output!AZ10*Output!AZ46</f>
        <v>0</v>
      </c>
      <c r="BA55" s="3">
        <f>BA11/Output!BA10*Output!BA46</f>
        <v>120.85406158328556</v>
      </c>
      <c r="BB55" s="3">
        <f>BB11/Output!BB10*Output!BB46</f>
        <v>194.15373479034528</v>
      </c>
      <c r="BC55" s="3">
        <f>BC11/Output!BC10*Output!BC46</f>
        <v>509.31338315383664</v>
      </c>
      <c r="BD55" s="3">
        <f>BD11/Output!BD10*Output!BD46</f>
        <v>23.616153330753502</v>
      </c>
      <c r="BE55" s="3">
        <f>BE11/Output!BE10*Output!BE46</f>
        <v>7403.3942676610332</v>
      </c>
      <c r="BF55" s="3">
        <f>BF11/Output!BF10*Output!BF46</f>
        <v>0</v>
      </c>
      <c r="BH55" s="3">
        <f t="shared" si="3"/>
        <v>162.07612182143927</v>
      </c>
    </row>
    <row r="56" spans="1:60" x14ac:dyDescent="0.25">
      <c r="A56" s="3">
        <v>2035</v>
      </c>
      <c r="B56" s="3">
        <f>B12/Output!B11*Output!B47</f>
        <v>444.55699146829198</v>
      </c>
      <c r="C56" s="3">
        <f>C12/Output!C11*Output!C47</f>
        <v>0</v>
      </c>
      <c r="D56" s="3">
        <f>D12/Output!D11*Output!D47</f>
        <v>1187.5136289175377</v>
      </c>
      <c r="E56" s="3">
        <f>E12/Output!E11*Output!E47</f>
        <v>265.30966297001879</v>
      </c>
      <c r="F56" s="3">
        <f>F12/Output!F11*Output!F47</f>
        <v>150.48401244513138</v>
      </c>
      <c r="G56" s="3">
        <f>G12/Output!G11*Output!G47</f>
        <v>153.31335921747313</v>
      </c>
      <c r="H56" s="3">
        <f>H12/Output!H11*Output!H47</f>
        <v>0</v>
      </c>
      <c r="I56" s="3">
        <f>I12/Output!I11*Output!I47</f>
        <v>11.207247503054818</v>
      </c>
      <c r="J56" s="3">
        <f>J12/Output!J11*Output!J47</f>
        <v>6150.9869691660151</v>
      </c>
      <c r="K56" s="3">
        <f>K12/Output!K11*Output!K47</f>
        <v>0</v>
      </c>
      <c r="L56" s="3">
        <f>L12/Output!L11*Output!L47</f>
        <v>0</v>
      </c>
      <c r="M56" s="3">
        <f>M12/Output!M11*Output!M47</f>
        <v>305.56804722379309</v>
      </c>
      <c r="N56" s="3">
        <f>N12/Output!N11*Output!N47</f>
        <v>0</v>
      </c>
      <c r="O56" s="3">
        <f>O12/Output!O11*Output!O47</f>
        <v>0</v>
      </c>
      <c r="P56" s="3">
        <f>P12/Output!P11*Output!P47</f>
        <v>2117.9334202059536</v>
      </c>
      <c r="Q56" s="3">
        <f>Q12/Output!Q11*Output!Q47</f>
        <v>0</v>
      </c>
      <c r="R56" s="3">
        <f>R12/Output!R11*Output!R47</f>
        <v>26.989551073815665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516.45313422712525</v>
      </c>
      <c r="Y56" s="3">
        <f>Y12/Output!Y11*Output!Y47</f>
        <v>763.54413787408316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2187.6778994414199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138596.58449370228</v>
      </c>
      <c r="AF56" s="3">
        <f>AF12/Output!AF11*Output!AF47</f>
        <v>49203.740808671777</v>
      </c>
      <c r="AG56" s="3">
        <f>AG12/Output!AG11*Output!AG47</f>
        <v>0</v>
      </c>
      <c r="AH56" s="3">
        <f>AH12/Output!AH11*Output!AH47</f>
        <v>6371.7214721133887</v>
      </c>
      <c r="AI56" s="3">
        <f>AI12/Output!AI11*Output!AI47</f>
        <v>5261.5954201088325</v>
      </c>
      <c r="AJ56" s="3">
        <f>AJ12/Output!AJ11*Output!AJ47</f>
        <v>1383453.2960265779</v>
      </c>
      <c r="AK56" s="3">
        <f>AK12/Output!AK11*Output!AK47</f>
        <v>304.88672045068068</v>
      </c>
      <c r="AL56" s="3">
        <f>AL12/Output!AL11*Output!AL47</f>
        <v>1096.3281504351412</v>
      </c>
      <c r="AM56" s="3">
        <f>AM12/Output!AM11*Output!AM47</f>
        <v>0</v>
      </c>
      <c r="AN56" s="3">
        <f>AN12/Output!AN11*Output!AN47</f>
        <v>79298.503157459738</v>
      </c>
      <c r="AO56" s="3">
        <f>AO12/Output!AO11*Output!AO47</f>
        <v>94591.761932766094</v>
      </c>
      <c r="AP56" s="3">
        <f>AP12/Output!AP11*Output!AP47</f>
        <v>731.17971924897563</v>
      </c>
      <c r="AQ56" s="3">
        <f>AQ12/Output!AQ11*Output!AQ47</f>
        <v>11261.478469086551</v>
      </c>
      <c r="AR56" s="3">
        <f>AR12/Output!AR11*Output!AR47</f>
        <v>0</v>
      </c>
      <c r="AS56" s="3">
        <f>AS12/Output!AS11*Output!AS47</f>
        <v>108.05824727354639</v>
      </c>
      <c r="AT56" s="3">
        <f>AT12/Output!AT11*Output!AT47</f>
        <v>5303.4173095654896</v>
      </c>
      <c r="AU56" s="3">
        <f>AU12/Output!AU11*Output!AU47</f>
        <v>0</v>
      </c>
      <c r="AV56" s="3">
        <f>AV12/Output!AV11*Output!AV47</f>
        <v>77707.363418379464</v>
      </c>
      <c r="AW56" s="3">
        <f>AW12/Output!AW11*Output!AW47</f>
        <v>327.80751377411116</v>
      </c>
      <c r="AX56" s="3">
        <f>AX12/Output!AX11*Output!AX47</f>
        <v>0</v>
      </c>
      <c r="AY56" s="3">
        <f>AY12/Output!AY11*Output!AY47</f>
        <v>39.608145278974696</v>
      </c>
      <c r="AZ56" s="3">
        <f>AZ12/Output!AZ11*Output!AZ47</f>
        <v>0</v>
      </c>
      <c r="BA56" s="3">
        <f>BA12/Output!BA11*Output!BA47</f>
        <v>162.25103951967918</v>
      </c>
      <c r="BB56" s="3">
        <f>BB12/Output!BB11*Output!BB47</f>
        <v>233.63102393550324</v>
      </c>
      <c r="BC56" s="3">
        <f>BC12/Output!BC11*Output!BC47</f>
        <v>603.70766121070835</v>
      </c>
      <c r="BD56" s="3">
        <f>BD12/Output!BD11*Output!BD47</f>
        <v>37.071834694106585</v>
      </c>
      <c r="BE56" s="3">
        <f>BE12/Output!BE11*Output!BE47</f>
        <v>6934.3203826340869</v>
      </c>
      <c r="BF56" s="3">
        <f>BF12/Output!BF11*Output!BF47</f>
        <v>0</v>
      </c>
      <c r="BH56" s="3">
        <f t="shared" si="3"/>
        <v>224.2940306947855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0.33309895267690437</v>
      </c>
      <c r="C60" s="3">
        <f>C5*Output!C49/10^9</f>
        <v>0.33846517919131691</v>
      </c>
      <c r="D60" s="3">
        <f>D5*Output!D49/10^9</f>
        <v>2.0979022825929539</v>
      </c>
      <c r="E60" s="3">
        <f>E5*Output!E49/10^9</f>
        <v>9.0586652875017007E-2</v>
      </c>
      <c r="F60" s="3">
        <f>F5*Output!F49/10^9</f>
        <v>0.40709739396531464</v>
      </c>
      <c r="G60" s="3">
        <f>G5*Output!G49/10^9</f>
        <v>0.36756348482711182</v>
      </c>
      <c r="H60" s="3">
        <f>H5*Output!H49/10^9</f>
        <v>0.4293696057004468</v>
      </c>
      <c r="I60" s="3">
        <f>I5*Output!I49/10^9</f>
        <v>0.29729368357387187</v>
      </c>
      <c r="J60" s="3">
        <f>J5*Output!J49/10^9</f>
        <v>1.7327287145996726</v>
      </c>
      <c r="K60" s="3">
        <f>K5*Output!K49/10^9</f>
        <v>3.2118072273743401</v>
      </c>
      <c r="L60" s="3">
        <f>L5*Output!L49/10^9</f>
        <v>8.6920631790318739E-2</v>
      </c>
      <c r="M60" s="3">
        <f>M5*Output!M49/10^9</f>
        <v>4.2993754489312919E-2</v>
      </c>
      <c r="N60" s="3">
        <f>N5*Output!N49/10^9</f>
        <v>1.053576518258208</v>
      </c>
      <c r="O60" s="3">
        <f>O5*Output!O49/10^9</f>
        <v>1.6088641336510898</v>
      </c>
      <c r="P60" s="3">
        <f>P5*Output!P49/10^9</f>
        <v>1.2266970955697121</v>
      </c>
      <c r="Q60" s="3">
        <f>Q5*Output!Q49/10^9</f>
        <v>0.1271853456702918</v>
      </c>
      <c r="R60" s="3">
        <f>R5*Output!R49/10^9</f>
        <v>0.10094351742037327</v>
      </c>
      <c r="S60" s="3">
        <f>S5*Output!S49/10^9</f>
        <v>1.0130565668001301</v>
      </c>
      <c r="T60" s="3">
        <f>T5*Output!T49/10^9</f>
        <v>0.36133291625673986</v>
      </c>
      <c r="U60" s="3">
        <f>U5*Output!U49/10^9</f>
        <v>0.25420235149894715</v>
      </c>
      <c r="V60" s="3">
        <f>V5*Output!V49/10^9</f>
        <v>0.41474876751557832</v>
      </c>
      <c r="W60" s="3">
        <f>W5*Output!W49/10^9</f>
        <v>0.18930997945780498</v>
      </c>
      <c r="X60" s="3">
        <f>X5*Output!X49/10^9</f>
        <v>0.21648158558949959</v>
      </c>
      <c r="Y60" s="3">
        <f>Y5*Output!Y49/10^9</f>
        <v>0.10145456044629539</v>
      </c>
      <c r="Z60" s="3">
        <f>Z5*Output!Z49/10^9</f>
        <v>0.77884479651045002</v>
      </c>
      <c r="AA60" s="3">
        <f>AA5*Output!AA49/10^9</f>
        <v>0.44942427280950459</v>
      </c>
      <c r="AB60" s="3">
        <f>AB5*Output!AB49/10^9</f>
        <v>0.90045057617878355</v>
      </c>
      <c r="AC60" s="3">
        <f>AC5*Output!AC49/10^9</f>
        <v>8.7364198373041171E-2</v>
      </c>
      <c r="AD60" s="3">
        <f>AD5*Output!AD49/10^9</f>
        <v>3.2015745988255495</v>
      </c>
      <c r="AE60" s="3">
        <f>AE5*Output!AE49/10^9</f>
        <v>34.474848597517827</v>
      </c>
      <c r="AF60" s="3">
        <f>AF5*Output!AF49/10^9</f>
        <v>8.3976368309584686</v>
      </c>
      <c r="AG60" s="3">
        <f>AG5*Output!AG49/10^9</f>
        <v>0.4061782018225969</v>
      </c>
      <c r="AH60" s="3">
        <f>AH5*Output!AH49/10^9</f>
        <v>0.67431527950445613</v>
      </c>
      <c r="AI60" s="3">
        <f>AI5*Output!AI49/10^9</f>
        <v>0.45027568432632453</v>
      </c>
      <c r="AJ60" s="3">
        <f>AJ5*Output!AJ49/10^9</f>
        <v>2.0476757251067315</v>
      </c>
      <c r="AK60" s="3">
        <f>AK5*Output!AK49/10^9</f>
        <v>4.9983286240201479E-2</v>
      </c>
      <c r="AL60" s="3">
        <f>AL5*Output!AL49/10^9</f>
        <v>0.15277613985259289</v>
      </c>
      <c r="AM60" s="3">
        <f>AM5*Output!AM49/10^9</f>
        <v>0.71331056619603728</v>
      </c>
      <c r="AN60" s="3">
        <f>AN5*Output!AN49/10^9</f>
        <v>0.64204822482494606</v>
      </c>
      <c r="AO60" s="3">
        <f>AO5*Output!AO49/10^9</f>
        <v>0.20380879925837095</v>
      </c>
      <c r="AP60" s="3">
        <f>AP5*Output!AP49/10^9</f>
        <v>7.390233745616985E-2</v>
      </c>
      <c r="AQ60" s="3">
        <f>AQ5*Output!AQ49/10^9</f>
        <v>0.11342970991953406</v>
      </c>
      <c r="AR60" s="3">
        <f>AR5*Output!AR49/10^9</f>
        <v>6.6235106612797176E-2</v>
      </c>
      <c r="AS60" s="3">
        <f>AS5*Output!AS49/10^9</f>
        <v>5.5423806767928928E-2</v>
      </c>
      <c r="AT60" s="3">
        <f>AT5*Output!AT49/10^9</f>
        <v>4.3271935600235602E-2</v>
      </c>
      <c r="AU60" s="3">
        <f>AU5*Output!AU49/10^9</f>
        <v>5.2607795117893767E-3</v>
      </c>
      <c r="AV60" s="3">
        <f>AV5*Output!AV49/10^9</f>
        <v>0.70118735462316084</v>
      </c>
      <c r="AW60" s="3">
        <f>AW5*Output!AW49/10^9</f>
        <v>0.12182820063757088</v>
      </c>
      <c r="AX60" s="3">
        <f>AX5*Output!AX49/10^9</f>
        <v>3.5622358490157324E-2</v>
      </c>
      <c r="AY60" s="3">
        <f>AY5*Output!AY49/10^9</f>
        <v>3.2799415817150101E-3</v>
      </c>
      <c r="AZ60" s="3">
        <f>AZ5*Output!AZ49/10^9</f>
        <v>0.1068772032323503</v>
      </c>
      <c r="BA60" s="3">
        <f>BA5*Output!BA49/10^9</f>
        <v>4.2002170071311837E-2</v>
      </c>
      <c r="BB60" s="3">
        <f>BB5*Output!BB49/10^9</f>
        <v>3.2567624926121724E-2</v>
      </c>
      <c r="BC60" s="3">
        <f>BC5*Output!BC49/10^9</f>
        <v>6.8203329925278847E-2</v>
      </c>
      <c r="BD60" s="3">
        <f>BD5*Output!BD49/10^9</f>
        <v>1.0960054606467796E-2</v>
      </c>
      <c r="BE60" s="3">
        <f>BE5*Output!BE49/10^9</f>
        <v>10.293791870627631</v>
      </c>
      <c r="BF60" s="3">
        <f>BF5*Output!BF49/10^9</f>
        <v>4.5531120500194838E-2</v>
      </c>
      <c r="BH60" s="3">
        <f>SUM(B60:AI60,AK60:AM60,AP60,AR60:AS60,AU60,AW60:BF60)</f>
        <v>77.802149835854578</v>
      </c>
    </row>
    <row r="61" spans="1:60" x14ac:dyDescent="0.25">
      <c r="A61" s="3">
        <v>2029</v>
      </c>
      <c r="B61" s="3">
        <f>B6*Output!B50/10^9</f>
        <v>0.39145021930916013</v>
      </c>
      <c r="C61" s="3">
        <f>C6*Output!C50/10^9</f>
        <v>0.39590210925230057</v>
      </c>
      <c r="D61" s="3">
        <f>D6*Output!D50/10^9</f>
        <v>2.5385026759129032</v>
      </c>
      <c r="E61" s="3">
        <f>E6*Output!E50/10^9</f>
        <v>0.10932091958814294</v>
      </c>
      <c r="F61" s="3">
        <f>F6*Output!F50/10^9</f>
        <v>0.49488826153041854</v>
      </c>
      <c r="G61" s="3">
        <f>G6*Output!G50/10^9</f>
        <v>0.43146097892665031</v>
      </c>
      <c r="H61" s="3">
        <f>H6*Output!H50/10^9</f>
        <v>0.4984851632762487</v>
      </c>
      <c r="I61" s="3">
        <f>I6*Output!I50/10^9</f>
        <v>0.35683616375417743</v>
      </c>
      <c r="J61" s="3">
        <f>J6*Output!J50/10^9</f>
        <v>2.053068630338724</v>
      </c>
      <c r="K61" s="3">
        <f>K6*Output!K50/10^9</f>
        <v>3.7379806278196517</v>
      </c>
      <c r="L61" s="3">
        <f>L6*Output!L50/10^9</f>
        <v>0.1024793000797642</v>
      </c>
      <c r="M61" s="3">
        <f>M6*Output!M50/10^9</f>
        <v>5.3131540984273529E-2</v>
      </c>
      <c r="N61" s="3">
        <f>N6*Output!N50/10^9</f>
        <v>1.2221413404696417</v>
      </c>
      <c r="O61" s="3">
        <f>O6*Output!O50/10^9</f>
        <v>1.8766431039295155</v>
      </c>
      <c r="P61" s="3">
        <f>P6*Output!P50/10^9</f>
        <v>1.5038325231792435</v>
      </c>
      <c r="Q61" s="3">
        <f>Q6*Output!Q50/10^9</f>
        <v>0.14841614398820158</v>
      </c>
      <c r="R61" s="3">
        <f>R6*Output!R50/10^9</f>
        <v>0.11855997833162683</v>
      </c>
      <c r="S61" s="3">
        <f>S6*Output!S50/10^9</f>
        <v>1.1804078371740794</v>
      </c>
      <c r="T61" s="3">
        <f>T6*Output!T50/10^9</f>
        <v>0.43504148231096246</v>
      </c>
      <c r="U61" s="3">
        <f>U6*Output!U50/10^9</f>
        <v>0.30697474540123237</v>
      </c>
      <c r="V61" s="3">
        <f>V6*Output!V50/10^9</f>
        <v>0.48715030150418165</v>
      </c>
      <c r="W61" s="3">
        <f>W6*Output!W50/10^9</f>
        <v>0.22130863953813404</v>
      </c>
      <c r="X61" s="3">
        <f>X6*Output!X50/10^9</f>
        <v>0.25940464500532945</v>
      </c>
      <c r="Y61" s="3">
        <f>Y6*Output!Y50/10^9</f>
        <v>0.12207709178568814</v>
      </c>
      <c r="Z61" s="3">
        <f>Z6*Output!Z50/10^9</f>
        <v>0.91559819717440449</v>
      </c>
      <c r="AA61" s="3">
        <f>AA6*Output!AA50/10^9</f>
        <v>0.53263324394754408</v>
      </c>
      <c r="AB61" s="3">
        <f>AB6*Output!AB50/10^9</f>
        <v>1.061697760365808</v>
      </c>
      <c r="AC61" s="3">
        <f>AC6*Output!AC50/10^9</f>
        <v>0.11046630301115706</v>
      </c>
      <c r="AD61" s="3">
        <f>AD6*Output!AD50/10^9</f>
        <v>3.7185306075290034</v>
      </c>
      <c r="AE61" s="3">
        <f>AE6*Output!AE50/10^9</f>
        <v>42.814514800819715</v>
      </c>
      <c r="AF61" s="3">
        <f>AF6*Output!AF50/10^9</f>
        <v>11.087627296591556</v>
      </c>
      <c r="AG61" s="3">
        <f>AG6*Output!AG50/10^9</f>
        <v>0.6112514875639814</v>
      </c>
      <c r="AH61" s="3">
        <f>AH6*Output!AH50/10^9</f>
        <v>0.86934364290996691</v>
      </c>
      <c r="AI61" s="3">
        <f>AI6*Output!AI50/10^9</f>
        <v>0.58074283933584825</v>
      </c>
      <c r="AJ61" s="3">
        <f>AJ6*Output!AJ50/10^9</f>
        <v>16.431922016778966</v>
      </c>
      <c r="AK61" s="3">
        <f>AK6*Output!AK50/10^9</f>
        <v>7.9330368388776967E-2</v>
      </c>
      <c r="AL61" s="3">
        <f>AL6*Output!AL50/10^9</f>
        <v>0.18878887797767929</v>
      </c>
      <c r="AM61" s="3">
        <f>AM6*Output!AM50/10^9</f>
        <v>1.0769284264470607</v>
      </c>
      <c r="AN61" s="3">
        <f>AN6*Output!AN50/10^9</f>
        <v>3.0456503070144714</v>
      </c>
      <c r="AO61" s="3">
        <f>AO6*Output!AO50/10^9</f>
        <v>3.5593891652366771</v>
      </c>
      <c r="AP61" s="3">
        <f>AP6*Output!AP50/10^9</f>
        <v>9.5341888815556761E-2</v>
      </c>
      <c r="AQ61" s="3">
        <f>AQ6*Output!AQ50/10^9</f>
        <v>0.2539468610947983</v>
      </c>
      <c r="AR61" s="3">
        <f>AR6*Output!AR50/10^9</f>
        <v>9.8967336600347372E-2</v>
      </c>
      <c r="AS61" s="3">
        <f>AS6*Output!AS50/10^9</f>
        <v>6.6161244449313747E-2</v>
      </c>
      <c r="AT61" s="3">
        <f>AT6*Output!AT50/10^9</f>
        <v>0.1569746268676912</v>
      </c>
      <c r="AU61" s="3">
        <f>AU6*Output!AU50/10^9</f>
        <v>9.9554391671533293E-3</v>
      </c>
      <c r="AV61" s="3">
        <f>AV6*Output!AV50/10^9</f>
        <v>1.634984263344498</v>
      </c>
      <c r="AW61" s="3">
        <f>AW6*Output!AW50/10^9</f>
        <v>0.14860814736172012</v>
      </c>
      <c r="AX61" s="3">
        <f>AX6*Output!AX50/10^9</f>
        <v>5.6886532316215883E-2</v>
      </c>
      <c r="AY61" s="3">
        <f>AY6*Output!AY50/10^9</f>
        <v>4.819392449571188E-3</v>
      </c>
      <c r="AZ61" s="3">
        <f>AZ6*Output!AZ50/10^9</f>
        <v>0.12992247315680308</v>
      </c>
      <c r="BA61" s="3">
        <f>BA6*Output!BA50/10^9</f>
        <v>5.1200133016948507E-2</v>
      </c>
      <c r="BB61" s="3">
        <f>BB6*Output!BB50/10^9</f>
        <v>3.981566558118179E-2</v>
      </c>
      <c r="BC61" s="3">
        <f>BC6*Output!BC50/10^9</f>
        <v>8.469852016778362E-2</v>
      </c>
      <c r="BD61" s="3">
        <f>BD6*Output!BD50/10^9</f>
        <v>1.3279572318796343E-2</v>
      </c>
      <c r="BE61" s="3">
        <f>BE6*Output!BE50/10^9</f>
        <v>16.570574403444336</v>
      </c>
      <c r="BF61" s="3">
        <f>BF6*Output!BF50/10^9</f>
        <v>5.4018566624224454E-2</v>
      </c>
      <c r="BH61" s="3">
        <f t="shared" ref="BH61:BH67" si="4">SUM(B61:AI61,AK61:AM61,AP61,AR61:AS61,AU61,AW61:BF61)</f>
        <v>100.11716759092272</v>
      </c>
    </row>
    <row r="62" spans="1:60" x14ac:dyDescent="0.25">
      <c r="A62" s="3">
        <v>2030</v>
      </c>
      <c r="B62" s="3">
        <f>B7*Output!B51/10^9</f>
        <v>0.41758366226398391</v>
      </c>
      <c r="C62" s="3">
        <f>C7*Output!C51/10^9</f>
        <v>0.42039892446607385</v>
      </c>
      <c r="D62" s="3">
        <f>D7*Output!D51/10^9</f>
        <v>2.7914820483987182</v>
      </c>
      <c r="E62" s="3">
        <f>E7*Output!E51/10^9</f>
        <v>0.12031219618589466</v>
      </c>
      <c r="F62" s="3">
        <f>F7*Output!F51/10^9</f>
        <v>0.54806497117875697</v>
      </c>
      <c r="G62" s="3">
        <f>G7*Output!G51/10^9</f>
        <v>0.46033529791244071</v>
      </c>
      <c r="H62" s="3">
        <f>H7*Output!H51/10^9</f>
        <v>0.52414364227020882</v>
      </c>
      <c r="I62" s="3">
        <f>I7*Output!I51/10^9</f>
        <v>0.39004184034339218</v>
      </c>
      <c r="J62" s="3">
        <f>J7*Output!J51/10^9</f>
        <v>2.2115072328958836</v>
      </c>
      <c r="K62" s="3">
        <f>K7*Output!K51/10^9</f>
        <v>3.9419724719029197</v>
      </c>
      <c r="L62" s="3">
        <f>L7*Output!L51/10^9</f>
        <v>0.10966104484087488</v>
      </c>
      <c r="M62" s="3">
        <f>M7*Output!M51/10^9</f>
        <v>6.0036884430781132E-2</v>
      </c>
      <c r="N62" s="3">
        <f>N7*Output!N51/10^9</f>
        <v>1.2837474299215166</v>
      </c>
      <c r="O62" s="3">
        <f>O7*Output!O51/10^9</f>
        <v>1.9865272374205138</v>
      </c>
      <c r="P62" s="3">
        <f>P7*Output!P51/10^9</f>
        <v>1.6810224576838411</v>
      </c>
      <c r="Q62" s="3">
        <f>Q7*Output!Q51/10^9</f>
        <v>0.15701318022583258</v>
      </c>
      <c r="R62" s="3">
        <f>R7*Output!R51/10^9</f>
        <v>0.1263909571499402</v>
      </c>
      <c r="S62" s="3">
        <f>S7*Output!S51/10^9</f>
        <v>1.2465752020917782</v>
      </c>
      <c r="T62" s="3">
        <f>T7*Output!T51/10^9</f>
        <v>0.47572748208583848</v>
      </c>
      <c r="U62" s="3">
        <f>U7*Output!U51/10^9</f>
        <v>0.33707956003140604</v>
      </c>
      <c r="V62" s="3">
        <f>V7*Output!V51/10^9</f>
        <v>0.52037880724490648</v>
      </c>
      <c r="W62" s="3">
        <f>W7*Output!W51/10^9</f>
        <v>0.23462766154422965</v>
      </c>
      <c r="X62" s="3">
        <f>X7*Output!X51/10^9</f>
        <v>0.28268472634521818</v>
      </c>
      <c r="Y62" s="3">
        <f>Y7*Output!Y51/10^9</f>
        <v>0.13587654182545089</v>
      </c>
      <c r="Z62" s="3">
        <f>Z7*Output!Z51/10^9</f>
        <v>0.97728686398428155</v>
      </c>
      <c r="AA62" s="3">
        <f>AA7*Output!AA51/10^9</f>
        <v>0.57377979757937592</v>
      </c>
      <c r="AB62" s="3">
        <f>AB7*Output!AB51/10^9</f>
        <v>1.137157441594425</v>
      </c>
      <c r="AC62" s="3">
        <f>AC7*Output!AC51/10^9</f>
        <v>0.12765019068278086</v>
      </c>
      <c r="AD62" s="3">
        <f>AD7*Output!AD51/10^9</f>
        <v>3.9119525827741377</v>
      </c>
      <c r="AE62" s="3">
        <f>AE7*Output!AE51/10^9</f>
        <v>48.433534343305261</v>
      </c>
      <c r="AF62" s="3">
        <f>AF7*Output!AF51/10^9</f>
        <v>13.411407344607836</v>
      </c>
      <c r="AG62" s="3">
        <f>AG7*Output!AG51/10^9</f>
        <v>0.81373536845617744</v>
      </c>
      <c r="AH62" s="3">
        <f>AH7*Output!AH51/10^9</f>
        <v>1.0243560883620604</v>
      </c>
      <c r="AI62" s="3">
        <f>AI7*Output!AI51/10^9</f>
        <v>0.6868888348339135</v>
      </c>
      <c r="AJ62" s="3">
        <f>AJ7*Output!AJ51/10^9</f>
        <v>40.891847291739104</v>
      </c>
      <c r="AK62" s="3">
        <f>AK7*Output!AK51/10^9</f>
        <v>0.12484563072875042</v>
      </c>
      <c r="AL62" s="3">
        <f>AL7*Output!AL51/10^9</f>
        <v>0.21337754460504404</v>
      </c>
      <c r="AM62" s="3">
        <f>AM7*Output!AM51/10^9</f>
        <v>1.4599989417444974</v>
      </c>
      <c r="AN62" s="3">
        <f>AN7*Output!AN51/10^9</f>
        <v>4.825170601139944</v>
      </c>
      <c r="AO62" s="3">
        <f>AO7*Output!AO51/10^9</f>
        <v>5.3075417986905435</v>
      </c>
      <c r="AP62" s="3">
        <f>AP7*Output!AP51/10^9</f>
        <v>0.11242596173771814</v>
      </c>
      <c r="AQ62" s="3">
        <f>AQ7*Output!AQ51/10^9</f>
        <v>0.40085484258745885</v>
      </c>
      <c r="AR62" s="3">
        <f>AR7*Output!AR51/10^9</f>
        <v>0.13159074015314018</v>
      </c>
      <c r="AS62" s="3">
        <f>AS7*Output!AS51/10^9</f>
        <v>7.1695581024218191E-2</v>
      </c>
      <c r="AT62" s="3">
        <f>AT7*Output!AT51/10^9</f>
        <v>0.34801831485666163</v>
      </c>
      <c r="AU62" s="3">
        <f>AU7*Output!AU51/10^9</f>
        <v>1.5251577124379362E-2</v>
      </c>
      <c r="AV62" s="3">
        <f>AV7*Output!AV51/10^9</f>
        <v>2.6743684914803327</v>
      </c>
      <c r="AW62" s="3">
        <f>AW7*Output!AW51/10^9</f>
        <v>0.16486126759037797</v>
      </c>
      <c r="AX62" s="3">
        <f>AX7*Output!AX51/10^9</f>
        <v>7.8115823286070404E-2</v>
      </c>
      <c r="AY62" s="3">
        <f>AY7*Output!AY51/10^9</f>
        <v>6.3071086400863048E-3</v>
      </c>
      <c r="AZ62" s="3">
        <f>AZ7*Output!AZ51/10^9</f>
        <v>0.14382729934155561</v>
      </c>
      <c r="BA62" s="3">
        <f>BA7*Output!BA51/10^9</f>
        <v>5.6876207416663507E-2</v>
      </c>
      <c r="BB62" s="3">
        <f>BB7*Output!BB51/10^9</f>
        <v>4.4427903407742012E-2</v>
      </c>
      <c r="BC62" s="3">
        <f>BC7*Output!BC51/10^9</f>
        <v>9.5805119723727322E-2</v>
      </c>
      <c r="BD62" s="3">
        <f>BD7*Output!BD51/10^9</f>
        <v>1.4625517297652697E-2</v>
      </c>
      <c r="BE62" s="3">
        <f>BE7*Output!BE51/10^9</f>
        <v>0.53287920943642098</v>
      </c>
      <c r="BF62" s="3">
        <f>BF7*Output!BF51/10^9</f>
        <v>5.9397190191806809E-2</v>
      </c>
      <c r="BH62" s="3">
        <f t="shared" si="4"/>
        <v>94.887248940290476</v>
      </c>
    </row>
    <row r="63" spans="1:60" x14ac:dyDescent="0.25">
      <c r="A63" s="3">
        <v>2031</v>
      </c>
      <c r="B63" s="3">
        <f>B8*Output!B52/10^9</f>
        <v>0.41153281950116505</v>
      </c>
      <c r="C63" s="3">
        <f>C8*Output!C52/10^9</f>
        <v>0.40966081680848404</v>
      </c>
      <c r="D63" s="3">
        <f>D8*Output!D52/10^9</f>
        <v>2.8164774431178459</v>
      </c>
      <c r="E63" s="3">
        <f>E8*Output!E52/10^9</f>
        <v>0.12225722014530931</v>
      </c>
      <c r="F63" s="3">
        <f>F8*Output!F52/10^9</f>
        <v>0.55990977818453869</v>
      </c>
      <c r="G63" s="3">
        <f>G8*Output!G52/10^9</f>
        <v>0.45039300270633742</v>
      </c>
      <c r="H63" s="3">
        <f>H8*Output!H52/10^9</f>
        <v>0.50607820193676756</v>
      </c>
      <c r="I63" s="3">
        <f>I8*Output!I52/10^9</f>
        <v>0.39578554790850706</v>
      </c>
      <c r="J63" s="3">
        <f>J8*Output!J52/10^9</f>
        <v>2.2177108026291821</v>
      </c>
      <c r="K63" s="3">
        <f>K8*Output!K52/10^9</f>
        <v>3.8203759643828388</v>
      </c>
      <c r="L63" s="3">
        <f>L8*Output!L52/10^9</f>
        <v>0.10805482522974795</v>
      </c>
      <c r="M63" s="3">
        <f>M8*Output!M52/10^9</f>
        <v>6.3376928285697243E-2</v>
      </c>
      <c r="N63" s="3">
        <f>N8*Output!N52/10^9</f>
        <v>1.2379001267390426</v>
      </c>
      <c r="O63" s="3">
        <f>O8*Output!O52/10^9</f>
        <v>1.9291880936476624</v>
      </c>
      <c r="P63" s="3">
        <f>P8*Output!P52/10^9</f>
        <v>1.7249240687451184</v>
      </c>
      <c r="Q63" s="3">
        <f>Q8*Output!Q52/10^9</f>
        <v>0.15278089495937675</v>
      </c>
      <c r="R63" s="3">
        <f>R8*Output!R52/10^9</f>
        <v>0.1241646831603932</v>
      </c>
      <c r="S63" s="3">
        <f>S8*Output!S52/10^9</f>
        <v>1.2102711716607566</v>
      </c>
      <c r="T63" s="3">
        <f>T8*Output!T52/10^9</f>
        <v>0.47673852736328542</v>
      </c>
      <c r="U63" s="3">
        <f>U8*Output!U52/10^9</f>
        <v>0.34284765636725478</v>
      </c>
      <c r="V63" s="3">
        <f>V8*Output!V52/10^9</f>
        <v>0.50747816777663191</v>
      </c>
      <c r="W63" s="3">
        <f>W8*Output!W52/10^9</f>
        <v>0.22891487981416311</v>
      </c>
      <c r="X63" s="3">
        <f>X8*Output!X52/10^9</f>
        <v>0.28478273662307962</v>
      </c>
      <c r="Y63" s="3">
        <f>Y8*Output!Y52/10^9</f>
        <v>0.14386387952872659</v>
      </c>
      <c r="Z63" s="3">
        <f>Z8*Output!Z52/10^9</f>
        <v>0.95972901337169658</v>
      </c>
      <c r="AA63" s="3">
        <f>AA8*Output!AA52/10^9</f>
        <v>0.57101345961646843</v>
      </c>
      <c r="AB63" s="3">
        <f>AB8*Output!AB52/10^9</f>
        <v>1.1284170246614438</v>
      </c>
      <c r="AC63" s="3">
        <f>AC8*Output!AC52/10^9</f>
        <v>0.13567616450388517</v>
      </c>
      <c r="AD63" s="3">
        <f>AD8*Output!AD52/10^9</f>
        <v>3.7796114477709359</v>
      </c>
      <c r="AE63" s="3">
        <f>AE8*Output!AE52/10^9</f>
        <v>50.529693846109097</v>
      </c>
      <c r="AF63" s="3">
        <f>AF8*Output!AF52/10^9</f>
        <v>14.873337256421935</v>
      </c>
      <c r="AG63" s="3">
        <f>AG8*Output!AG52/10^9</f>
        <v>0.96883287046041799</v>
      </c>
      <c r="AH63" s="3">
        <f>AH8*Output!AH52/10^9</f>
        <v>1.1195564172749097</v>
      </c>
      <c r="AI63" s="3">
        <f>AI8*Output!AI52/10^9</f>
        <v>0.76945403452802241</v>
      </c>
      <c r="AJ63" s="3">
        <f>AJ8*Output!AJ52/10^9</f>
        <v>59.983268707785037</v>
      </c>
      <c r="AK63" s="3">
        <f>AK8*Output!AK52/10^9</f>
        <v>0.10819645284569042</v>
      </c>
      <c r="AL63" s="3">
        <f>AL8*Output!AL52/10^9</f>
        <v>0.22711521269870377</v>
      </c>
      <c r="AM63" s="3">
        <f>AM8*Output!AM52/10^9</f>
        <v>1.8065409906959013</v>
      </c>
      <c r="AN63" s="3">
        <f>AN8*Output!AN52/10^9</f>
        <v>6.1408344609789358</v>
      </c>
      <c r="AO63" s="3">
        <f>AO8*Output!AO52/10^9</f>
        <v>6.9942897842241614</v>
      </c>
      <c r="AP63" s="3">
        <f>AP8*Output!AP52/10^9</f>
        <v>0.12347975559896343</v>
      </c>
      <c r="AQ63" s="3">
        <f>AQ8*Output!AQ52/10^9</f>
        <v>0.54793934678602951</v>
      </c>
      <c r="AR63" s="3">
        <f>AR8*Output!AR52/10^9</f>
        <v>0.15992164703598871</v>
      </c>
      <c r="AS63" s="3">
        <f>AS8*Output!AS52/10^9</f>
        <v>2.3244934821645774E-2</v>
      </c>
      <c r="AT63" s="3">
        <f>AT8*Output!AT52/10^9</f>
        <v>0.4690864185218187</v>
      </c>
      <c r="AU63" s="3">
        <f>AU8*Output!AU52/10^9</f>
        <v>2.0897713254491451E-2</v>
      </c>
      <c r="AV63" s="3">
        <f>AV8*Output!AV52/10^9</f>
        <v>3.74863521960458</v>
      </c>
      <c r="AW63" s="3">
        <f>AW8*Output!AW52/10^9</f>
        <v>0.16867082975902289</v>
      </c>
      <c r="AX63" s="3">
        <f>AX8*Output!AX52/10^9</f>
        <v>0.10148579986669187</v>
      </c>
      <c r="AY63" s="3">
        <f>AY8*Output!AY52/10^9</f>
        <v>7.5900983494524444E-3</v>
      </c>
      <c r="AZ63" s="3">
        <f>AZ8*Output!AZ52/10^9</f>
        <v>0.14656712135939082</v>
      </c>
      <c r="BA63" s="3">
        <f>BA8*Output!BA52/10^9</f>
        <v>5.8608297809763649E-2</v>
      </c>
      <c r="BB63" s="3">
        <f>BB8*Output!BB52/10^9</f>
        <v>4.6772551288261043E-2</v>
      </c>
      <c r="BC63" s="3">
        <f>BC8*Output!BC52/10^9</f>
        <v>0.10198455306756078</v>
      </c>
      <c r="BD63" s="3">
        <f>BD8*Output!BD52/10^9</f>
        <v>1.4842064324695353E-2</v>
      </c>
      <c r="BE63" s="3">
        <f>BE8*Output!BE52/10^9</f>
        <v>0.6657217635519781</v>
      </c>
      <c r="BF63" s="3">
        <f>BF8*Output!BF52/10^9</f>
        <v>6.0549421588571066E-2</v>
      </c>
      <c r="BH63" s="3">
        <f t="shared" si="4"/>
        <v>98.922978979857518</v>
      </c>
    </row>
    <row r="64" spans="1:60" x14ac:dyDescent="0.25">
      <c r="A64" s="3">
        <v>2032</v>
      </c>
      <c r="B64" s="3">
        <f>B9*Output!B53/10^9</f>
        <v>0.37083191278801031</v>
      </c>
      <c r="C64" s="3">
        <f>C9*Output!C53/10^9</f>
        <v>0.36162486620860007</v>
      </c>
      <c r="D64" s="3">
        <f>D9*Output!D53/10^9</f>
        <v>2.571572460631538</v>
      </c>
      <c r="E64" s="3">
        <f>E9*Output!E53/10^9</f>
        <v>0.11453111452589543</v>
      </c>
      <c r="F64" s="3">
        <f>F9*Output!F53/10^9</f>
        <v>0.52198093650303301</v>
      </c>
      <c r="G64" s="3">
        <f>G9*Output!G53/10^9</f>
        <v>0.39977468124482052</v>
      </c>
      <c r="H64" s="3">
        <f>H9*Output!H53/10^9</f>
        <v>0.44157359363545484</v>
      </c>
      <c r="I64" s="3">
        <f>I9*Output!I53/10^9</f>
        <v>0.36908504958991784</v>
      </c>
      <c r="J64" s="3">
        <f>J9*Output!J53/10^9</f>
        <v>2.0565057298959948</v>
      </c>
      <c r="K64" s="3">
        <f>K9*Output!K53/10^9</f>
        <v>3.3496399959843615</v>
      </c>
      <c r="L64" s="3">
        <f>L9*Output!L53/10^9</f>
        <v>9.6781112066618935E-2</v>
      </c>
      <c r="M64" s="3">
        <f>M9*Output!M53/10^9</f>
        <v>6.3260420391476085E-2</v>
      </c>
      <c r="N64" s="3">
        <f>N9*Output!N53/10^9</f>
        <v>1.078297718309531</v>
      </c>
      <c r="O64" s="3">
        <f>O9*Output!O53/10^9</f>
        <v>1.6962751348651988</v>
      </c>
      <c r="P64" s="3">
        <f>P9*Output!P53/10^9</f>
        <v>1.6130668409955187</v>
      </c>
      <c r="Q64" s="3">
        <f>Q9*Output!Q53/10^9</f>
        <v>0.13464717593925185</v>
      </c>
      <c r="R64" s="3">
        <f>R9*Output!R53/10^9</f>
        <v>0.11116025416570008</v>
      </c>
      <c r="S64" s="3">
        <f>S9*Output!S53/10^9</f>
        <v>1.063576121842253</v>
      </c>
      <c r="T64" s="3">
        <f>T9*Output!T53/10^9</f>
        <v>0.43105730155116545</v>
      </c>
      <c r="U64" s="3">
        <f>U9*Output!U53/10^9</f>
        <v>0.31863122081487227</v>
      </c>
      <c r="V64" s="3">
        <f>V9*Output!V53/10^9</f>
        <v>0.4475571019897836</v>
      </c>
      <c r="W64" s="3">
        <f>W9*Output!W53/10^9</f>
        <v>0.20243413370364419</v>
      </c>
      <c r="X64" s="3">
        <f>X9*Output!X53/10^9</f>
        <v>0.26369379225556283</v>
      </c>
      <c r="Y64" s="3">
        <f>Y9*Output!Y53/10^9</f>
        <v>0.13998054272225993</v>
      </c>
      <c r="Z64" s="3">
        <f>Z9*Output!Z53/10^9</f>
        <v>0.85557547234866349</v>
      </c>
      <c r="AA64" s="3">
        <f>AA9*Output!AA53/10^9</f>
        <v>0.51835600812015958</v>
      </c>
      <c r="AB64" s="3">
        <f>AB9*Output!AB53/10^9</f>
        <v>1.0312242969854866</v>
      </c>
      <c r="AC64" s="3">
        <f>AC9*Output!AC53/10^9</f>
        <v>0.13209994212372772</v>
      </c>
      <c r="AD64" s="3">
        <f>AD9*Output!AD53/10^9</f>
        <v>3.3006869151836171</v>
      </c>
      <c r="AE64" s="3">
        <f>AE9*Output!AE53/10^9</f>
        <v>48.536506737381742</v>
      </c>
      <c r="AF64" s="3">
        <f>AF9*Output!AF53/10^9</f>
        <v>15.173062379726149</v>
      </c>
      <c r="AG64" s="3">
        <f>AG9*Output!AG53/10^9</f>
        <v>1.054648279943496</v>
      </c>
      <c r="AH64" s="3">
        <f>AH9*Output!AH53/10^9</f>
        <v>1.1547682458514432</v>
      </c>
      <c r="AI64" s="3">
        <f>AI9*Output!AI53/10^9</f>
        <v>0.80381727022626648</v>
      </c>
      <c r="AJ64" s="3">
        <f>AJ9*Output!AJ53/10^9</f>
        <v>76.690914993329912</v>
      </c>
      <c r="AK64" s="3">
        <f>AK9*Output!AK53/10^9</f>
        <v>0.11590703758821078</v>
      </c>
      <c r="AL64" s="3">
        <f>AL9*Output!AL53/10^9</f>
        <v>0.22292384508497237</v>
      </c>
      <c r="AM64" s="3">
        <f>AM9*Output!AM53/10^9</f>
        <v>2.0460973428692082</v>
      </c>
      <c r="AN64" s="3">
        <f>AN9*Output!AN53/10^9</f>
        <v>7.0164212890865203</v>
      </c>
      <c r="AO64" s="3">
        <f>AO9*Output!AO53/10^9</f>
        <v>8.1354272425214855</v>
      </c>
      <c r="AP64" s="3">
        <f>AP9*Output!AP53/10^9</f>
        <v>0.12832606994023196</v>
      </c>
      <c r="AQ64" s="3">
        <f>AQ9*Output!AQ53/10^9</f>
        <v>0.68589070872999369</v>
      </c>
      <c r="AR64" s="3">
        <f>AR9*Output!AR53/10^9</f>
        <v>0.17540577289187947</v>
      </c>
      <c r="AS64" s="3">
        <f>AS9*Output!AS53/10^9</f>
        <v>2.1741197885895101E-2</v>
      </c>
      <c r="AT64" s="3">
        <f>AT9*Output!AT53/10^9</f>
        <v>0.53979127151705253</v>
      </c>
      <c r="AU64" s="3">
        <f>AU9*Output!AU53/10^9</f>
        <v>2.5318263088627568E-2</v>
      </c>
      <c r="AV64" s="3">
        <f>AV9*Output!AV53/10^9</f>
        <v>4.6580225204391263</v>
      </c>
      <c r="AW64" s="3">
        <f>AW9*Output!AW53/10^9</f>
        <v>0.15848827390406497</v>
      </c>
      <c r="AX64" s="3">
        <f>AX9*Output!AX53/10^9</f>
        <v>0.11882982843756039</v>
      </c>
      <c r="AY64" s="3">
        <f>AY9*Output!AY53/10^9</f>
        <v>8.5006657877140165E-3</v>
      </c>
      <c r="AZ64" s="3">
        <f>AZ9*Output!AZ53/10^9</f>
        <v>0.13566498221718676</v>
      </c>
      <c r="BA64" s="3">
        <f>BA9*Output!BA53/10^9</f>
        <v>5.599229984244989E-2</v>
      </c>
      <c r="BB64" s="3">
        <f>BB9*Output!BB53/10^9</f>
        <v>4.5349075840865179E-2</v>
      </c>
      <c r="BC64" s="3">
        <f>BC9*Output!BC53/10^9</f>
        <v>0.10273396429407823</v>
      </c>
      <c r="BD64" s="3">
        <f>BD9*Output!BD53/10^9</f>
        <v>1.3810409622597691E-2</v>
      </c>
      <c r="BE64" s="3">
        <f>BE9*Output!BE53/10^9</f>
        <v>0.75920107408012982</v>
      </c>
      <c r="BF64" s="3">
        <f>BF9*Output!BF53/10^9</f>
        <v>5.6466395560033994E-2</v>
      </c>
      <c r="BH64" s="3">
        <f t="shared" si="4"/>
        <v>94.969041259446897</v>
      </c>
    </row>
    <row r="65" spans="1:60" x14ac:dyDescent="0.25">
      <c r="A65" s="3">
        <v>2033</v>
      </c>
      <c r="B65" s="3">
        <f>B10*Output!B54/10^9</f>
        <v>0.31347156001239662</v>
      </c>
      <c r="C65" s="3">
        <f>C10*Output!C54/10^9</f>
        <v>0.29461404464414759</v>
      </c>
      <c r="D65" s="3">
        <f>D10*Output!D54/10^9</f>
        <v>2.1668685687110703</v>
      </c>
      <c r="E65" s="3">
        <f>E10*Output!E54/10^9</f>
        <v>0.10210095507896835</v>
      </c>
      <c r="F65" s="3">
        <f>F10*Output!F54/10^9</f>
        <v>0.45509752749107579</v>
      </c>
      <c r="G65" s="3">
        <f>G10*Output!G54/10^9</f>
        <v>0.3283211038421206</v>
      </c>
      <c r="H65" s="3">
        <f>H10*Output!H54/10^9</f>
        <v>0.35390051301223568</v>
      </c>
      <c r="I65" s="3">
        <f>I10*Output!I54/10^9</f>
        <v>0.32515222579419734</v>
      </c>
      <c r="J65" s="3">
        <f>J10*Output!J54/10^9</f>
        <v>1.7807224854413417</v>
      </c>
      <c r="K65" s="3">
        <f>K10*Output!K54/10^9</f>
        <v>2.7023905374412442</v>
      </c>
      <c r="L65" s="3">
        <f>L10*Output!L54/10^9</f>
        <v>8.045745369401032E-2</v>
      </c>
      <c r="M65" s="3">
        <f>M10*Output!M54/10^9</f>
        <v>5.9782058461683385E-2</v>
      </c>
      <c r="N65" s="3">
        <f>N10*Output!N54/10^9</f>
        <v>0.86221524822671036</v>
      </c>
      <c r="O65" s="3">
        <f>O10*Output!O54/10^9</f>
        <v>1.375729889719933</v>
      </c>
      <c r="P65" s="3">
        <f>P10*Output!P54/10^9</f>
        <v>1.4100537820519097</v>
      </c>
      <c r="Q65" s="3">
        <f>Q10*Output!Q54/10^9</f>
        <v>0.10937825049521886</v>
      </c>
      <c r="R65" s="3">
        <f>R10*Output!R54/10^9</f>
        <v>9.3193871000247369E-2</v>
      </c>
      <c r="S65" s="3">
        <f>S10*Output!S54/10^9</f>
        <v>0.86067838516908179</v>
      </c>
      <c r="T65" s="3">
        <f>T10*Output!T54/10^9</f>
        <v>0.35695152330634916</v>
      </c>
      <c r="U65" s="3">
        <f>U10*Output!U54/10^9</f>
        <v>0.27715277578621733</v>
      </c>
      <c r="V65" s="3">
        <f>V10*Output!V54/10^9</f>
        <v>0.36283222900712425</v>
      </c>
      <c r="W65" s="3">
        <f>W10*Output!W54/10^9</f>
        <v>0.16519015684991839</v>
      </c>
      <c r="X65" s="3">
        <f>X10*Output!X54/10^9</f>
        <v>0.23146429590376816</v>
      </c>
      <c r="Y65" s="3">
        <f>Y10*Output!Y54/10^9</f>
        <v>0.12752762463878087</v>
      </c>
      <c r="Z65" s="3">
        <f>Z10*Output!Z54/10^9</f>
        <v>0.70615043642782493</v>
      </c>
      <c r="AA65" s="3">
        <f>AA10*Output!AA54/10^9</f>
        <v>0.43944001287769263</v>
      </c>
      <c r="AB65" s="3">
        <f>AB10*Output!AB54/10^9</f>
        <v>0.87947579646107621</v>
      </c>
      <c r="AC65" s="3">
        <f>AC10*Output!AC54/10^9</f>
        <v>0.12137734542513727</v>
      </c>
      <c r="AD65" s="3">
        <f>AD10*Output!AD54/10^9</f>
        <v>2.6484353994484211</v>
      </c>
      <c r="AE65" s="3">
        <f>AE10*Output!AE54/10^9</f>
        <v>43.934432750434603</v>
      </c>
      <c r="AF65" s="3">
        <f>AF10*Output!AF54/10^9</f>
        <v>14.72691378942336</v>
      </c>
      <c r="AG65" s="3">
        <f>AG10*Output!AG54/10^9</f>
        <v>1.0633511239271318</v>
      </c>
      <c r="AH65" s="3">
        <f>AH10*Output!AH54/10^9</f>
        <v>1.1292537281143336</v>
      </c>
      <c r="AI65" s="3">
        <f>AI10*Output!AI54/10^9</f>
        <v>0.78368057897278642</v>
      </c>
      <c r="AJ65" s="3">
        <f>AJ10*Output!AJ54/10^9</f>
        <v>88.052595731219611</v>
      </c>
      <c r="AK65" s="3">
        <f>AK10*Output!AK54/10^9</f>
        <v>0.11616033384020881</v>
      </c>
      <c r="AL65" s="3">
        <f>AL10*Output!AL54/10^9</f>
        <v>0.20375886915200281</v>
      </c>
      <c r="AM65" s="3">
        <f>AM10*Output!AM54/10^9</f>
        <v>2.1524382590731865</v>
      </c>
      <c r="AN65" s="3">
        <f>AN10*Output!AN54/10^9</f>
        <v>7.1449293991379905</v>
      </c>
      <c r="AO65" s="3">
        <f>AO10*Output!AO54/10^9</f>
        <v>8.5028037108511665</v>
      </c>
      <c r="AP65" s="3">
        <f>AP10*Output!AP54/10^9</f>
        <v>0.12586655142415354</v>
      </c>
      <c r="AQ65" s="3">
        <f>AQ10*Output!AQ54/10^9</f>
        <v>0.77349139309759973</v>
      </c>
      <c r="AR65" s="3">
        <f>AR10*Output!AR54/10^9</f>
        <v>0.17757020688927191</v>
      </c>
      <c r="AS65" s="3">
        <f>AS10*Output!AS54/10^9</f>
        <v>2.0031951145418642E-2</v>
      </c>
      <c r="AT65" s="3">
        <f>AT10*Output!AT54/10^9</f>
        <v>0.55354247320374472</v>
      </c>
      <c r="AU65" s="3">
        <f>AU10*Output!AU54/10^9</f>
        <v>2.8024257728291792E-2</v>
      </c>
      <c r="AV65" s="3">
        <f>AV10*Output!AV54/10^9</f>
        <v>5.2187522558548158</v>
      </c>
      <c r="AW65" s="3">
        <f>AW10*Output!AW54/10^9</f>
        <v>0.13960619092868271</v>
      </c>
      <c r="AX65" s="3">
        <f>AX10*Output!AX54/10^9</f>
        <v>0.12861837340173751</v>
      </c>
      <c r="AY65" s="3">
        <f>AY10*Output!AY54/10^9</f>
        <v>9.0897941543706708E-3</v>
      </c>
      <c r="AZ65" s="3">
        <f>AZ10*Output!AZ54/10^9</f>
        <v>0.11651258389473723</v>
      </c>
      <c r="BA65" s="3">
        <f>BA10*Output!BA54/10^9</f>
        <v>5.0522128516655149E-2</v>
      </c>
      <c r="BB65" s="3">
        <f>BB10*Output!BB54/10^9</f>
        <v>4.1138655159571179E-2</v>
      </c>
      <c r="BC65" s="3">
        <f>BC10*Output!BC54/10^9</f>
        <v>9.7314931136386479E-2</v>
      </c>
      <c r="BD65" s="3">
        <f>BD10*Output!BD54/10^9</f>
        <v>1.2136197663493394E-2</v>
      </c>
      <c r="BE65" s="3">
        <f>BE10*Output!BE54/10^9</f>
        <v>0.79587226013710555</v>
      </c>
      <c r="BF65" s="3">
        <f>BF10*Output!BF54/10^9</f>
        <v>4.9228892387161174E-2</v>
      </c>
      <c r="BH65" s="3">
        <f t="shared" si="4"/>
        <v>85.891648463924568</v>
      </c>
    </row>
    <row r="66" spans="1:60" x14ac:dyDescent="0.25">
      <c r="A66" s="3">
        <v>2034</v>
      </c>
      <c r="B66" s="3">
        <f>B11*Output!B55/10^9</f>
        <v>0.25096825925898486</v>
      </c>
      <c r="C66" s="3">
        <f>C11*Output!C55/10^9</f>
        <v>0.22078047329354308</v>
      </c>
      <c r="D66" s="3">
        <f>D11*Output!D55/10^9</f>
        <v>1.6881990934640434</v>
      </c>
      <c r="E66" s="3">
        <f>E11*Output!E55/10^9</f>
        <v>8.6061462406065339E-2</v>
      </c>
      <c r="F66" s="3">
        <f>F11*Output!F55/10^9</f>
        <v>0.37354876632530187</v>
      </c>
      <c r="G66" s="3">
        <f>G11*Output!G55/10^9</f>
        <v>0.24903956596564442</v>
      </c>
      <c r="H66" s="3">
        <f>H11*Output!H55/10^9</f>
        <v>0.25852150535143409</v>
      </c>
      <c r="I66" s="3">
        <f>I11*Output!I55/10^9</f>
        <v>0.27394181874863482</v>
      </c>
      <c r="J66" s="3">
        <f>J11*Output!J55/10^9</f>
        <v>1.437260464579708</v>
      </c>
      <c r="K66" s="3">
        <f>K11*Output!K55/10^9</f>
        <v>2.0003752570638862</v>
      </c>
      <c r="L66" s="3">
        <f>L11*Output!L55/10^9</f>
        <v>6.2212913889506227E-2</v>
      </c>
      <c r="M66" s="3">
        <f>M11*Output!M55/10^9</f>
        <v>5.3115314563869136E-2</v>
      </c>
      <c r="N66" s="3">
        <f>N11*Output!N55/10^9</f>
        <v>0.62772879408101379</v>
      </c>
      <c r="O66" s="3">
        <f>O11*Output!O55/10^9</f>
        <v>1.0277061180602716</v>
      </c>
      <c r="P66" s="3">
        <f>P11*Output!P55/10^9</f>
        <v>1.1462639448698502</v>
      </c>
      <c r="Q66" s="3">
        <f>Q11*Output!Q55/10^9</f>
        <v>8.1521854762171747E-2</v>
      </c>
      <c r="R66" s="3">
        <f>R11*Output!R55/10^9</f>
        <v>7.3891038124049346E-2</v>
      </c>
      <c r="S66" s="3">
        <f>S11*Output!S55/10^9</f>
        <v>0.63753339896090266</v>
      </c>
      <c r="T66" s="3">
        <f>T11*Output!T55/10^9</f>
        <v>0.26921414829529439</v>
      </c>
      <c r="U66" s="3">
        <f>U11*Output!U55/10^9</f>
        <v>0.22713379825928848</v>
      </c>
      <c r="V66" s="3">
        <f>V11*Output!V55/10^9</f>
        <v>0.27005324743718817</v>
      </c>
      <c r="W66" s="3">
        <f>W11*Output!W55/10^9</f>
        <v>0.1239025101057485</v>
      </c>
      <c r="X66" s="3">
        <f>X11*Output!X55/10^9</f>
        <v>0.19186072471371496</v>
      </c>
      <c r="Y66" s="3">
        <f>Y11*Output!Y55/10^9</f>
        <v>0.10906072920711737</v>
      </c>
      <c r="Z66" s="3">
        <f>Z11*Output!Z55/10^9</f>
        <v>0.54027361923536565</v>
      </c>
      <c r="AA66" s="3">
        <f>AA11*Output!AA55/10^9</f>
        <v>0.35035914711395161</v>
      </c>
      <c r="AB66" s="3">
        <f>AB11*Output!AB55/10^9</f>
        <v>0.69832178012256663</v>
      </c>
      <c r="AC66" s="3">
        <f>AC11*Output!AC55/10^9</f>
        <v>0.10635856493312716</v>
      </c>
      <c r="AD66" s="3">
        <f>AD11*Output!AD55/10^9</f>
        <v>1.9379537597652821</v>
      </c>
      <c r="AE66" s="3">
        <f>AE11*Output!AE55/10^9</f>
        <v>37.0794887606503</v>
      </c>
      <c r="AF66" s="3">
        <f>AF11*Output!AF55/10^9</f>
        <v>13.442972066009734</v>
      </c>
      <c r="AG66" s="3">
        <f>AG11*Output!AG55/10^9</f>
        <v>0.99823104950830199</v>
      </c>
      <c r="AH66" s="3">
        <f>AH11*Output!AH55/10^9</f>
        <v>1.0347471240515573</v>
      </c>
      <c r="AI66" s="3">
        <f>AI11*Output!AI55/10^9</f>
        <v>0.71227921089939361</v>
      </c>
      <c r="AJ66" s="3">
        <f>AJ11*Output!AJ55/10^9</f>
        <v>92.226572418360206</v>
      </c>
      <c r="AK66" s="3">
        <f>AK11*Output!AK55/10^9</f>
        <v>0.11079336520999038</v>
      </c>
      <c r="AL66" s="3">
        <f>AL11*Output!AL55/10^9</f>
        <v>0.17341707081525423</v>
      </c>
      <c r="AM66" s="3">
        <f>AM11*Output!AM55/10^9</f>
        <v>2.1128552639936098</v>
      </c>
      <c r="AN66" s="3">
        <f>AN11*Output!AN55/10^9</f>
        <v>6.5687231898897123</v>
      </c>
      <c r="AO66" s="3">
        <f>AO11*Output!AO55/10^9</f>
        <v>8.0985321608766245</v>
      </c>
      <c r="AP66" s="3">
        <f>AP11*Output!AP55/10^9</f>
        <v>0.11550384477150201</v>
      </c>
      <c r="AQ66" s="3">
        <f>AQ11*Output!AQ55/10^9</f>
        <v>0.79819977678396248</v>
      </c>
      <c r="AR66" s="3">
        <f>AR11*Output!AR55/10^9</f>
        <v>0.16658153215149887</v>
      </c>
      <c r="AS66" s="3">
        <f>AS11*Output!AS55/10^9</f>
        <v>1.7979912206967597E-2</v>
      </c>
      <c r="AT66" s="3">
        <f>AT11*Output!AT55/10^9</f>
        <v>0.51222126581217364</v>
      </c>
      <c r="AU66" s="3">
        <f>AU11*Output!AU55/10^9</f>
        <v>2.8593996741753926E-2</v>
      </c>
      <c r="AV66" s="3">
        <f>AV11*Output!AV55/10^9</f>
        <v>5.3544350738906044</v>
      </c>
      <c r="AW66" s="3">
        <f>AW11*Output!AW55/10^9</f>
        <v>0.11419864924278934</v>
      </c>
      <c r="AX66" s="3">
        <f>AX11*Output!AX55/10^9</f>
        <v>0.12940216480359806</v>
      </c>
      <c r="AY66" s="3">
        <f>AY11*Output!AY55/10^9</f>
        <v>9.0658187871514757E-3</v>
      </c>
      <c r="AZ66" s="3">
        <f>AZ11*Output!AZ55/10^9</f>
        <v>9.3429178074822594E-2</v>
      </c>
      <c r="BA66" s="3">
        <f>BA11*Output!BA55/10^9</f>
        <v>4.2663379243736047E-2</v>
      </c>
      <c r="BB66" s="3">
        <f>BB11*Output!BB55/10^9</f>
        <v>3.4840943735031965E-2</v>
      </c>
      <c r="BC66" s="3">
        <f>BC11*Output!BC55/10^9</f>
        <v>8.6495417145778644E-2</v>
      </c>
      <c r="BD66" s="3">
        <f>BD11*Output!BD55/10^9</f>
        <v>9.9816907415449692E-3</v>
      </c>
      <c r="BE66" s="3">
        <f>BE11*Output!BE55/10^9</f>
        <v>0.76993268796303849</v>
      </c>
      <c r="BF66" s="3">
        <f>BF11*Output!BF55/10^9</f>
        <v>4.0186587972376196E-2</v>
      </c>
      <c r="BH66" s="3">
        <f t="shared" si="4"/>
        <v>72.696801787677245</v>
      </c>
    </row>
    <row r="67" spans="1:60" x14ac:dyDescent="0.25">
      <c r="A67" s="3">
        <v>2035</v>
      </c>
      <c r="B67" s="3">
        <f>B12*Output!B56/10^9</f>
        <v>0.18916848536284686</v>
      </c>
      <c r="C67" s="3">
        <f>C12*Output!C56/10^9</f>
        <v>0.15187952410616454</v>
      </c>
      <c r="D67" s="3">
        <f>D12*Output!D56/10^9</f>
        <v>1.2031013416679395</v>
      </c>
      <c r="E67" s="3">
        <f>E12*Output!E56/10^9</f>
        <v>6.8477659309490083E-2</v>
      </c>
      <c r="F67" s="3">
        <f>F12*Output!F56/10^9</f>
        <v>0.2903476498796369</v>
      </c>
      <c r="G67" s="3">
        <f>G12*Output!G56/10^9</f>
        <v>0.17471822907729473</v>
      </c>
      <c r="H67" s="3">
        <f>H12*Output!H56/10^9</f>
        <v>0.16887111161699145</v>
      </c>
      <c r="I67" s="3">
        <f>I12*Output!I56/10^9</f>
        <v>0.2225225738925983</v>
      </c>
      <c r="J67" s="3">
        <f>J12*Output!J56/10^9</f>
        <v>1.0764074673431547</v>
      </c>
      <c r="K67" s="3">
        <f>K12*Output!K56/10^9</f>
        <v>1.360987329438226</v>
      </c>
      <c r="L67" s="3">
        <f>L12*Output!L56/10^9</f>
        <v>4.468749178210956E-2</v>
      </c>
      <c r="M67" s="3">
        <f>M12*Output!M56/10^9</f>
        <v>4.4332854427976721E-2</v>
      </c>
      <c r="N67" s="3">
        <f>N12*Output!N56/10^9</f>
        <v>0.40803081613918857</v>
      </c>
      <c r="O67" s="3">
        <f>O12*Output!O56/10^9</f>
        <v>0.7027606924638693</v>
      </c>
      <c r="P67" s="3">
        <f>P12*Output!P56/10^9</f>
        <v>0.85873497883751304</v>
      </c>
      <c r="Q67" s="3">
        <f>Q12*Output!Q56/10^9</f>
        <v>5.6164887134461203E-2</v>
      </c>
      <c r="R67" s="3">
        <f>R12*Output!R56/10^9</f>
        <v>5.6633339071707353E-2</v>
      </c>
      <c r="S67" s="3">
        <f>S12*Output!S56/10^9</f>
        <v>0.42741442969149168</v>
      </c>
      <c r="T67" s="3">
        <f>T12*Output!T56/10^9</f>
        <v>0.18206946793172527</v>
      </c>
      <c r="U67" s="3">
        <f>U12*Output!U56/10^9</f>
        <v>0.1767150896555911</v>
      </c>
      <c r="V67" s="3">
        <f>V12*Output!V56/10^9</f>
        <v>0.18816487643852869</v>
      </c>
      <c r="W67" s="3">
        <f>W12*Output!W56/10^9</f>
        <v>8.5324395132888031E-2</v>
      </c>
      <c r="X67" s="3">
        <f>X12*Output!X56/10^9</f>
        <v>0.14939295615975173</v>
      </c>
      <c r="Y67" s="3">
        <f>Y12*Output!Y56/10^9</f>
        <v>9.0099066678213158E-2</v>
      </c>
      <c r="Z67" s="3">
        <f>Z12*Output!Z56/10^9</f>
        <v>0.38243994369126599</v>
      </c>
      <c r="AA67" s="3">
        <f>AA12*Output!AA56/10^9</f>
        <v>0.26565287443247715</v>
      </c>
      <c r="AB67" s="3">
        <f>AB12*Output!AB56/10^9</f>
        <v>0.5141362945675727</v>
      </c>
      <c r="AC67" s="3">
        <f>AC12*Output!AC56/10^9</f>
        <v>8.9854864464193801E-2</v>
      </c>
      <c r="AD67" s="3">
        <f>AD12*Output!AD56/10^9</f>
        <v>1.2701277312605455</v>
      </c>
      <c r="AE67" s="3">
        <f>AE12*Output!AE56/10^9</f>
        <v>29.017342771442156</v>
      </c>
      <c r="AF67" s="3">
        <f>AF12*Output!AF56/10^9</f>
        <v>11.403328424804752</v>
      </c>
      <c r="AG67" s="3">
        <f>AG12*Output!AG56/10^9</f>
        <v>0.87229337188443634</v>
      </c>
      <c r="AH67" s="3">
        <f>AH12*Output!AH56/10^9</f>
        <v>0.88380499621481468</v>
      </c>
      <c r="AI67" s="3">
        <f>AI12*Output!AI56/10^9</f>
        <v>0.6030551813272198</v>
      </c>
      <c r="AJ67" s="3">
        <f>AJ12*Output!AJ56/10^9</f>
        <v>88.680759900131093</v>
      </c>
      <c r="AK67" s="3">
        <f>AK12*Output!AK56/10^9</f>
        <v>9.8474670210191656E-2</v>
      </c>
      <c r="AL67" s="3">
        <f>AL12*Output!AL56/10^9</f>
        <v>0.13685805809142462</v>
      </c>
      <c r="AM67" s="3">
        <f>AM12*Output!AM56/10^9</f>
        <v>1.9338641773271183</v>
      </c>
      <c r="AN67" s="3">
        <f>AN12*Output!AN56/10^9</f>
        <v>5.4663746640624167</v>
      </c>
      <c r="AO67" s="3">
        <f>AO12*Output!AO56/10^9</f>
        <v>7.063638436690689</v>
      </c>
      <c r="AP67" s="3">
        <f>AP12*Output!AP56/10^9</f>
        <v>9.8861962294464478E-2</v>
      </c>
      <c r="AQ67" s="3">
        <f>AQ12*Output!AQ56/10^9</f>
        <v>0.75893613738984333</v>
      </c>
      <c r="AR67" s="3">
        <f>AR12*Output!AR56/10^9</f>
        <v>0.14462777061443619</v>
      </c>
      <c r="AS67" s="3">
        <f>AS12*Output!AS56/10^9</f>
        <v>1.5167971420530323E-2</v>
      </c>
      <c r="AT67" s="3">
        <f>AT12*Output!AT56/10^9</f>
        <v>0.4288129280285316</v>
      </c>
      <c r="AU67" s="3">
        <f>AU12*Output!AU56/10^9</f>
        <v>2.7022286901194119E-2</v>
      </c>
      <c r="AV67" s="3">
        <f>AV12*Output!AV56/10^9</f>
        <v>5.0648971940250691</v>
      </c>
      <c r="AW67" s="3">
        <f>AW12*Output!AW56/10^9</f>
        <v>8.6220215994575578E-2</v>
      </c>
      <c r="AX67" s="3">
        <f>AX12*Output!AX56/10^9</f>
        <v>0.12114415688467443</v>
      </c>
      <c r="AY67" s="3">
        <f>AY12*Output!AY56/10^9</f>
        <v>8.340651033908306E-3</v>
      </c>
      <c r="AZ67" s="3">
        <f>AZ12*Output!AZ56/10^9</f>
        <v>7.0337408302966906E-2</v>
      </c>
      <c r="BA67" s="3">
        <f>BA12*Output!BA56/10^9</f>
        <v>3.356994649924757E-2</v>
      </c>
      <c r="BB67" s="3">
        <f>BB12*Output!BB56/10^9</f>
        <v>2.7338379989446073E-2</v>
      </c>
      <c r="BC67" s="3">
        <f>BC12*Output!BC56/10^9</f>
        <v>7.2054510040239633E-2</v>
      </c>
      <c r="BD67" s="3">
        <f>BD12*Output!BD56/10^9</f>
        <v>7.6015040843823954E-3</v>
      </c>
      <c r="BE67" s="3">
        <f>BE12*Output!BE56/10^9</f>
        <v>0.70832508254664328</v>
      </c>
      <c r="BF67" s="3">
        <f>BF12*Output!BF56/10^9</f>
        <v>3.0819301122266426E-2</v>
      </c>
      <c r="BH67" s="3">
        <f t="shared" si="4"/>
        <v>57.299671220686506</v>
      </c>
    </row>
    <row r="68" spans="1:60" x14ac:dyDescent="0.25">
      <c r="B68" s="3">
        <f>SUM(B60:B67)</f>
        <v>2.678105871173452</v>
      </c>
      <c r="C68" s="3">
        <f t="shared" ref="C68:BF68" si="5">SUM(C60:C67)</f>
        <v>2.5933259379706302</v>
      </c>
      <c r="D68" s="3">
        <f t="shared" si="5"/>
        <v>17.874105914497012</v>
      </c>
      <c r="E68" s="3">
        <f t="shared" si="5"/>
        <v>0.81364818011478324</v>
      </c>
      <c r="F68" s="3">
        <f t="shared" si="5"/>
        <v>3.6509352850580767</v>
      </c>
      <c r="G68" s="3">
        <f t="shared" si="5"/>
        <v>2.8616063445024205</v>
      </c>
      <c r="H68" s="3">
        <f t="shared" si="5"/>
        <v>3.1809433367997877</v>
      </c>
      <c r="I68" s="3">
        <f t="shared" si="5"/>
        <v>2.6306589036052972</v>
      </c>
      <c r="J68" s="3">
        <f t="shared" si="5"/>
        <v>14.565911527723662</v>
      </c>
      <c r="K68" s="3">
        <f t="shared" si="5"/>
        <v>24.12552941140747</v>
      </c>
      <c r="L68" s="3">
        <f t="shared" si="5"/>
        <v>0.69125477337295083</v>
      </c>
      <c r="M68" s="3">
        <f t="shared" si="5"/>
        <v>0.44002975603507016</v>
      </c>
      <c r="N68" s="3">
        <f t="shared" si="5"/>
        <v>7.7736379921448524</v>
      </c>
      <c r="O68" s="3">
        <f t="shared" si="5"/>
        <v>12.203694403758053</v>
      </c>
      <c r="P68" s="3">
        <f t="shared" si="5"/>
        <v>11.164595691932705</v>
      </c>
      <c r="Q68" s="3">
        <f t="shared" si="5"/>
        <v>0.96710773317480647</v>
      </c>
      <c r="R68" s="3">
        <f t="shared" si="5"/>
        <v>0.80493763842403765</v>
      </c>
      <c r="S68" s="3">
        <f t="shared" si="5"/>
        <v>7.639513113390473</v>
      </c>
      <c r="T68" s="3">
        <f t="shared" si="5"/>
        <v>2.988132849101361</v>
      </c>
      <c r="U68" s="3">
        <f t="shared" si="5"/>
        <v>2.2407371978148092</v>
      </c>
      <c r="V68" s="3">
        <f t="shared" si="5"/>
        <v>3.1983634989139236</v>
      </c>
      <c r="W68" s="3">
        <f t="shared" si="5"/>
        <v>1.4510123561465309</v>
      </c>
      <c r="X68" s="3">
        <f t="shared" si="5"/>
        <v>1.8797654625959244</v>
      </c>
      <c r="Y68" s="3">
        <f t="shared" si="5"/>
        <v>0.96994003683253238</v>
      </c>
      <c r="Z68" s="3">
        <f t="shared" si="5"/>
        <v>6.1158983427439528</v>
      </c>
      <c r="AA68" s="3">
        <f t="shared" si="5"/>
        <v>3.7006588164971741</v>
      </c>
      <c r="AB68" s="3">
        <f t="shared" si="5"/>
        <v>7.3508809709371628</v>
      </c>
      <c r="AC68" s="3">
        <f t="shared" si="5"/>
        <v>0.91084757351705015</v>
      </c>
      <c r="AD68" s="3">
        <f t="shared" si="5"/>
        <v>23.768873042557491</v>
      </c>
      <c r="AE68" s="3">
        <f t="shared" si="5"/>
        <v>334.82036260766068</v>
      </c>
      <c r="AF68" s="3">
        <f t="shared" si="5"/>
        <v>102.51628538854379</v>
      </c>
      <c r="AG68" s="3">
        <f t="shared" si="5"/>
        <v>6.7885217535665392</v>
      </c>
      <c r="AH68" s="3">
        <f t="shared" si="5"/>
        <v>7.890145522283543</v>
      </c>
      <c r="AI68" s="3">
        <f t="shared" si="5"/>
        <v>5.3901936344497745</v>
      </c>
      <c r="AJ68" s="3">
        <f t="shared" si="5"/>
        <v>465.00555678445062</v>
      </c>
      <c r="AK68" s="3">
        <f t="shared" si="5"/>
        <v>0.80369114505202088</v>
      </c>
      <c r="AL68" s="3">
        <f t="shared" si="5"/>
        <v>1.519015618277674</v>
      </c>
      <c r="AM68" s="3">
        <f t="shared" si="5"/>
        <v>13.302033968346619</v>
      </c>
      <c r="AN68" s="3">
        <f t="shared" si="5"/>
        <v>40.85015213613493</v>
      </c>
      <c r="AO68" s="3">
        <f t="shared" si="5"/>
        <v>47.865431098349717</v>
      </c>
      <c r="AP68" s="3">
        <f t="shared" si="5"/>
        <v>0.87370837203876017</v>
      </c>
      <c r="AQ68" s="3">
        <f t="shared" si="5"/>
        <v>4.3326887763892197</v>
      </c>
      <c r="AR68" s="3">
        <f t="shared" si="5"/>
        <v>1.1209001129493599</v>
      </c>
      <c r="AS68" s="3">
        <f t="shared" si="5"/>
        <v>0.29144659972191828</v>
      </c>
      <c r="AT68" s="3">
        <f t="shared" si="5"/>
        <v>3.0517192344079098</v>
      </c>
      <c r="AU68" s="3">
        <f t="shared" si="5"/>
        <v>0.16032431351768092</v>
      </c>
      <c r="AV68" s="3">
        <f t="shared" si="5"/>
        <v>29.055282373262184</v>
      </c>
      <c r="AW68" s="3">
        <f t="shared" si="5"/>
        <v>1.1024817754188043</v>
      </c>
      <c r="AX68" s="3">
        <f t="shared" si="5"/>
        <v>0.77010503748670589</v>
      </c>
      <c r="AY68" s="3">
        <f t="shared" si="5"/>
        <v>5.6993470783969415E-2</v>
      </c>
      <c r="AZ68" s="3">
        <f t="shared" si="5"/>
        <v>0.94313824957981329</v>
      </c>
      <c r="BA68" s="3">
        <f t="shared" si="5"/>
        <v>0.39143456241677616</v>
      </c>
      <c r="BB68" s="3">
        <f t="shared" si="5"/>
        <v>0.31225079992822097</v>
      </c>
      <c r="BC68" s="3">
        <f t="shared" si="5"/>
        <v>0.70929034550083359</v>
      </c>
      <c r="BD68" s="3">
        <f t="shared" si="5"/>
        <v>9.7237010659630627E-2</v>
      </c>
      <c r="BE68" s="3">
        <f t="shared" si="5"/>
        <v>31.096298351787286</v>
      </c>
      <c r="BF68" s="3">
        <f t="shared" si="5"/>
        <v>0.3961974759466349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22669.120222635338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7030.867121085942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1313.7813836245064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400.27960730043475</v>
      </c>
      <c r="AU71" s="3">
        <f>AU5/Output!AU4*Output!AU58</f>
        <v>0</v>
      </c>
      <c r="AV71" s="3">
        <f>AV5/Output!AV4*Output!AV58</f>
        <v>8235.3639860066596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121154.68670230384</v>
      </c>
      <c r="BF71" s="3">
        <f>BF5/Output!BF4*Output!BF58</f>
        <v>0</v>
      </c>
      <c r="BH71" s="3">
        <f>SUM(B71:AI71,AK71:AM71,AP71,AR71:AS71,AU71,AW71:BF71)/1000</f>
        <v>121.15468670230383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211819.86241938313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38792.976616880478</v>
      </c>
      <c r="AO72" s="3">
        <f>AO6/Output!AO5*Output!AO59</f>
        <v>40649.918407551741</v>
      </c>
      <c r="AP72" s="3">
        <f>AP6/Output!AP5*Output!AP59</f>
        <v>0</v>
      </c>
      <c r="AQ72" s="3">
        <f>AQ6/Output!AQ5*Output!AQ59</f>
        <v>3176.4235443828052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1737.3122876497812</v>
      </c>
      <c r="AU72" s="3">
        <f>AU6/Output!AU5*Output!AU59</f>
        <v>0</v>
      </c>
      <c r="AV72" s="3">
        <f>AV6/Output!AV5*Output!AV59</f>
        <v>20899.055352729996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211679.99882891084</v>
      </c>
      <c r="BF72" s="3">
        <f>BF6/Output!BF5*Output!BF59</f>
        <v>0</v>
      </c>
      <c r="BH72" s="3">
        <f t="shared" ref="BH72:BH78" si="6">SUM(B72:AI72,AK72:AM72,AP72,AR72:AS72,AU72,AW72:BF72)/1000</f>
        <v>211.67999882891084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572264.62984025839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64712.490346401282</v>
      </c>
      <c r="AO73" s="3">
        <f>AO7/Output!AO6*Output!AO60</f>
        <v>65747.110845410352</v>
      </c>
      <c r="AP73" s="3">
        <f>AP7/Output!AP6*Output!AP60</f>
        <v>0</v>
      </c>
      <c r="AQ73" s="3">
        <f>AQ7/Output!AQ6*Output!AQ60</f>
        <v>5390.8448244544934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4327.855764517597</v>
      </c>
      <c r="AU73" s="3">
        <f>AU7/Output!AU6*Output!AU60</f>
        <v>0</v>
      </c>
      <c r="AV73" s="3">
        <f>AV7/Output!AV6*Output!AV60</f>
        <v>36911.853397849402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45.709520968762391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141.40794980612378</v>
      </c>
      <c r="AJ74" s="3">
        <f>AJ8/Output!AJ7*Output!AJ61</f>
        <v>859045.99503890215</v>
      </c>
      <c r="AK74" s="3">
        <f>AK8/Output!AK7*Output!AK61</f>
        <v>0</v>
      </c>
      <c r="AL74" s="3">
        <f>AL8/Output!AL7*Output!AL61</f>
        <v>34.865794886255379</v>
      </c>
      <c r="AM74" s="3">
        <f>AM8/Output!AM7*Output!AM61</f>
        <v>0</v>
      </c>
      <c r="AN74" s="3">
        <f>AN8/Output!AN7*Output!AN61</f>
        <v>83921.456090575244</v>
      </c>
      <c r="AO74" s="3">
        <f>AO8/Output!AO7*Output!AO61</f>
        <v>88601.272847536849</v>
      </c>
      <c r="AP74" s="3">
        <f>AP8/Output!AP7*Output!AP61</f>
        <v>0</v>
      </c>
      <c r="AQ74" s="3">
        <f>AQ8/Output!AQ7*Output!AQ61</f>
        <v>7505.5934958337511</v>
      </c>
      <c r="AR74" s="3">
        <f>AR8/Output!AR7*Output!AR61</f>
        <v>0</v>
      </c>
      <c r="AS74" s="3">
        <f>AS8/Output!AS7*Output!AS61</f>
        <v>24.649824065935146</v>
      </c>
      <c r="AT74" s="3">
        <f>AT8/Output!AT7*Output!AT61</f>
        <v>5887.567998469005</v>
      </c>
      <c r="AU74" s="3">
        <f>AU8/Output!AU7*Output!AU61</f>
        <v>0</v>
      </c>
      <c r="AV74" s="3">
        <f>AV8/Output!AV7*Output!AV61</f>
        <v>52898.190943054324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2.3423553074427379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283.41097107350004</v>
      </c>
      <c r="BF74" s="3">
        <f>BF8/Output!BF7*Output!BF61</f>
        <v>0</v>
      </c>
      <c r="BH74" s="3">
        <f t="shared" si="6"/>
        <v>0.53238641610801951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390.40073557897699</v>
      </c>
      <c r="K75" s="3">
        <f>K9/Output!K8*Output!K62</f>
        <v>0</v>
      </c>
      <c r="L75" s="3">
        <f>L9/Output!L8*Output!L62</f>
        <v>0</v>
      </c>
      <c r="M75" s="3">
        <f>M9/Output!M8*Output!M62</f>
        <v>11.498781323332697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86.99292531421122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102.17450256574824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831.08257053154591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244.15979450648373</v>
      </c>
      <c r="AI75" s="3">
        <f>AI9/Output!AI8*Output!AI62</f>
        <v>475.30367383784545</v>
      </c>
      <c r="AJ75" s="3">
        <f>AJ9/Output!AJ8*Output!AJ62</f>
        <v>1123041.0074051006</v>
      </c>
      <c r="AK75" s="3">
        <f>AK9/Output!AK8*Output!AK62</f>
        <v>0</v>
      </c>
      <c r="AL75" s="3">
        <f>AL9/Output!AL8*Output!AL62</f>
        <v>100.98941436353421</v>
      </c>
      <c r="AM75" s="3">
        <f>AM9/Output!AM8*Output!AM62</f>
        <v>0</v>
      </c>
      <c r="AN75" s="3">
        <f>AN9/Output!AN8*Output!AN62</f>
        <v>97686.342163809022</v>
      </c>
      <c r="AO75" s="3">
        <f>AO9/Output!AO8*Output!AO62</f>
        <v>105088.35740157701</v>
      </c>
      <c r="AP75" s="3">
        <f>AP9/Output!AP8*Output!AP62</f>
        <v>35.1337916090867</v>
      </c>
      <c r="AQ75" s="3">
        <f>AQ9/Output!AQ8*Output!AQ62</f>
        <v>9592.6640111034267</v>
      </c>
      <c r="AR75" s="3">
        <f>AR9/Output!AR8*Output!AR62</f>
        <v>0</v>
      </c>
      <c r="AS75" s="3">
        <f>AS9/Output!AS8*Output!AS62</f>
        <v>22.095525824632414</v>
      </c>
      <c r="AT75" s="3">
        <f>AT9/Output!AT8*Output!AT62</f>
        <v>6813.0292414201767</v>
      </c>
      <c r="AU75" s="3">
        <f>AU9/Output!AU8*Output!AU62</f>
        <v>0</v>
      </c>
      <c r="AV75" s="3">
        <f>AV9/Output!AV8*Output!AV62</f>
        <v>67179.672359336459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13.714908937823557</v>
      </c>
      <c r="BC75" s="3">
        <f>BC9/Output!BC8*Output!BC62</f>
        <v>45.954205212833273</v>
      </c>
      <c r="BD75" s="3">
        <f>BD9/Output!BD8*Output!BD62</f>
        <v>0</v>
      </c>
      <c r="BE75" s="3">
        <f>BE9/Output!BE8*Output!BE62</f>
        <v>659.27470829625383</v>
      </c>
      <c r="BF75" s="3">
        <f>BF9/Output!BF8*Output!BF62</f>
        <v>0</v>
      </c>
      <c r="BH75" s="3">
        <f t="shared" si="6"/>
        <v>3.0187755379023073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11.993093299641529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731.4107880960886</v>
      </c>
      <c r="K76" s="3">
        <f>K10/Output!K9*Output!K63</f>
        <v>0</v>
      </c>
      <c r="L76" s="3">
        <f>L10/Output!L9*Output!L63</f>
        <v>0</v>
      </c>
      <c r="M76" s="3">
        <f>M10/Output!M9*Output!M63</f>
        <v>33.647510399642663</v>
      </c>
      <c r="N76" s="3">
        <f>N10/Output!N9*Output!N63</f>
        <v>0</v>
      </c>
      <c r="O76" s="3">
        <f>O10/Output!O9*Output!O63</f>
        <v>0</v>
      </c>
      <c r="P76" s="3">
        <f>P10/Output!P9*Output!P63</f>
        <v>106.1571220736141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16.923624563134528</v>
      </c>
      <c r="Y76" s="3">
        <f>Y10/Output!Y9*Output!Y63</f>
        <v>119.60585627315075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235.45059156606598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13170.431717634037</v>
      </c>
      <c r="AF76" s="3">
        <f>AF10/Output!AF9*Output!AF63</f>
        <v>2870.5227438339748</v>
      </c>
      <c r="AG76" s="3">
        <f>AG10/Output!AG9*Output!AG63</f>
        <v>0</v>
      </c>
      <c r="AH76" s="3">
        <f>AH10/Output!AH9*Output!AH63</f>
        <v>751.57644801644199</v>
      </c>
      <c r="AI76" s="3">
        <f>AI10/Output!AI9*Output!AI63</f>
        <v>761.48186858165775</v>
      </c>
      <c r="AJ76" s="3">
        <f>AJ10/Output!AJ9*Output!AJ63</f>
        <v>1317569.590801642</v>
      </c>
      <c r="AK76" s="3">
        <f>AK10/Output!AK9*Output!AK63</f>
        <v>9.9992400976928018</v>
      </c>
      <c r="AL76" s="3">
        <f>AL10/Output!AL9*Output!AL63</f>
        <v>155.92158490334793</v>
      </c>
      <c r="AM76" s="3">
        <f>AM10/Output!AM9*Output!AM63</f>
        <v>0</v>
      </c>
      <c r="AN76" s="3">
        <f>AN10/Output!AN9*Output!AN63</f>
        <v>101111.28500825085</v>
      </c>
      <c r="AO76" s="3">
        <f>AO10/Output!AO9*Output!AO63</f>
        <v>111540.32348638354</v>
      </c>
      <c r="AP76" s="3">
        <f>AP10/Output!AP9*Output!AP63</f>
        <v>89.046936205430995</v>
      </c>
      <c r="AQ76" s="3">
        <f>AQ10/Output!AQ9*Output!AQ63</f>
        <v>11038.649270835589</v>
      </c>
      <c r="AR76" s="3">
        <f>AR10/Output!AR9*Output!AR63</f>
        <v>0</v>
      </c>
      <c r="AS76" s="3">
        <f>AS10/Output!AS9*Output!AS63</f>
        <v>21.08667609329725</v>
      </c>
      <c r="AT76" s="3">
        <f>AT10/Output!AT9*Output!AT63</f>
        <v>6991.7239934627396</v>
      </c>
      <c r="AU76" s="3">
        <f>AU10/Output!AU9*Output!AU63</f>
        <v>0</v>
      </c>
      <c r="AV76" s="3">
        <f>AV10/Output!AV9*Output!AV63</f>
        <v>76874.761634485665</v>
      </c>
      <c r="AW76" s="3">
        <f>AW10/Output!AW9*Output!AW63</f>
        <v>34.023282997789615</v>
      </c>
      <c r="AX76" s="3">
        <f>AX10/Output!AX9*Output!AX63</f>
        <v>0</v>
      </c>
      <c r="AY76" s="3">
        <f>AY10/Output!AY9*Output!AY63</f>
        <v>1.6544165840575729</v>
      </c>
      <c r="AZ76" s="3">
        <f>AZ10/Output!AZ9*Output!AZ63</f>
        <v>0</v>
      </c>
      <c r="BA76" s="3">
        <f>BA10/Output!BA9*Output!BA63</f>
        <v>15.242802741107761</v>
      </c>
      <c r="BB76" s="3">
        <f>BB10/Output!BB9*Output!BB63</f>
        <v>23.918342831822251</v>
      </c>
      <c r="BC76" s="3">
        <f>BC10/Output!BC9*Output!BC63</f>
        <v>81.812153500752643</v>
      </c>
      <c r="BD76" s="3">
        <f>BD10/Output!BD9*Output!BD63</f>
        <v>0.85178840575932169</v>
      </c>
      <c r="BE76" s="3">
        <f>BE10/Output!BE9*Output!BE63</f>
        <v>977.1438379591209</v>
      </c>
      <c r="BF76" s="3">
        <f>BF10/Output!BF9*Output!BF63</f>
        <v>0</v>
      </c>
      <c r="BH76" s="3">
        <f t="shared" si="6"/>
        <v>20.219902426657626</v>
      </c>
    </row>
    <row r="77" spans="1:60" x14ac:dyDescent="0.25">
      <c r="A77" s="3">
        <v>2034</v>
      </c>
      <c r="B77" s="3">
        <f>B11/Output!B10*Output!B64</f>
        <v>31.716261716680322</v>
      </c>
      <c r="C77" s="3">
        <f>C11/Output!C10*Output!C64</f>
        <v>0</v>
      </c>
      <c r="D77" s="3">
        <f>D11/Output!D10*Output!D64</f>
        <v>0</v>
      </c>
      <c r="E77" s="3">
        <f>E11/Output!E10*Output!E64</f>
        <v>36.89041295509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968.86642325752587</v>
      </c>
      <c r="K77" s="3">
        <f>K11/Output!K10*Output!K64</f>
        <v>0</v>
      </c>
      <c r="L77" s="3">
        <f>L11/Output!L10*Output!L64</f>
        <v>0</v>
      </c>
      <c r="M77" s="3">
        <f>M11/Output!M10*Output!M64</f>
        <v>49.401208153817564</v>
      </c>
      <c r="N77" s="3">
        <f>N11/Output!N10*Output!N64</f>
        <v>0</v>
      </c>
      <c r="O77" s="3">
        <f>O11/Output!O10*Output!O64</f>
        <v>0</v>
      </c>
      <c r="P77" s="3">
        <f>P11/Output!P10*Output!P64</f>
        <v>339.7421150137331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68.913238603286402</v>
      </c>
      <c r="Y77" s="3">
        <f>Y11/Output!Y10*Output!Y64</f>
        <v>141.44078935070962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337.14842728016311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22178.740945511523</v>
      </c>
      <c r="AF77" s="3">
        <f>AF11/Output!AF10*Output!AF64</f>
        <v>8049.9700178410894</v>
      </c>
      <c r="AG77" s="3">
        <f>AG11/Output!AG10*Output!AG64</f>
        <v>0</v>
      </c>
      <c r="AH77" s="3">
        <f>AH11/Output!AH10*Output!AH64</f>
        <v>1124.8071952804858</v>
      </c>
      <c r="AI77" s="3">
        <f>AI11/Output!AI10*Output!AI64</f>
        <v>957.77465596804336</v>
      </c>
      <c r="AJ77" s="3">
        <f>AJ11/Output!AJ10*Output!AJ64</f>
        <v>1409404.5560043866</v>
      </c>
      <c r="AK77" s="3">
        <f>AK11/Output!AK10*Output!AK64</f>
        <v>47.677634300689981</v>
      </c>
      <c r="AL77" s="3">
        <f>AL11/Output!AL10*Output!AL64</f>
        <v>195.13394578781197</v>
      </c>
      <c r="AM77" s="3">
        <f>AM11/Output!AM10*Output!AM64</f>
        <v>0</v>
      </c>
      <c r="AN77" s="3">
        <f>AN11/Output!AN10*Output!AN64</f>
        <v>94257.14869603538</v>
      </c>
      <c r="AO77" s="3">
        <f>AO11/Output!AO10*Output!AO64</f>
        <v>107515.14087743279</v>
      </c>
      <c r="AP77" s="3">
        <f>AP11/Output!AP10*Output!AP64</f>
        <v>130.04988344642612</v>
      </c>
      <c r="AQ77" s="3">
        <f>AQ11/Output!AQ10*Output!AQ64</f>
        <v>11618.079029810306</v>
      </c>
      <c r="AR77" s="3">
        <f>AR11/Output!AR10*Output!AR64</f>
        <v>0</v>
      </c>
      <c r="AS77" s="3">
        <f>AS11/Output!AS10*Output!AS64</f>
        <v>19.798227428411543</v>
      </c>
      <c r="AT77" s="3">
        <f>AT11/Output!AT10*Output!AT64</f>
        <v>6433.2062128513244</v>
      </c>
      <c r="AU77" s="3">
        <f>AU11/Output!AU10*Output!AU64</f>
        <v>0</v>
      </c>
      <c r="AV77" s="3">
        <f>AV11/Output!AV10*Output!AV64</f>
        <v>80513.678119567601</v>
      </c>
      <c r="AW77" s="3">
        <f>AW11/Output!AW10*Output!AW64</f>
        <v>56.895826206137357</v>
      </c>
      <c r="AX77" s="3">
        <f>AX11/Output!AX10*Output!AX64</f>
        <v>0</v>
      </c>
      <c r="AY77" s="3">
        <f>AY11/Output!AY10*Output!AY64</f>
        <v>6.2792968145767682</v>
      </c>
      <c r="AZ77" s="3">
        <f>AZ11/Output!AZ10*Output!AZ64</f>
        <v>0</v>
      </c>
      <c r="BA77" s="3">
        <f>BA11/Output!BA10*Output!BA64</f>
        <v>26.106121574936392</v>
      </c>
      <c r="BB77" s="3">
        <f>BB11/Output!BB10*Output!BB64</f>
        <v>41.365045443223671</v>
      </c>
      <c r="BC77" s="3">
        <f>BC11/Output!BC10*Output!BC64</f>
        <v>106.97668396161528</v>
      </c>
      <c r="BD77" s="3">
        <f>BD11/Output!BD10*Output!BD64</f>
        <v>4.0402822320247633</v>
      </c>
      <c r="BE77" s="3">
        <f>BE11/Output!BE10*Output!BE64</f>
        <v>1172.3031645657272</v>
      </c>
      <c r="BF77" s="3">
        <f>BF11/Output!BF10*Output!BF64</f>
        <v>0</v>
      </c>
      <c r="BH77" s="3">
        <f t="shared" si="6"/>
        <v>36.092037802693724</v>
      </c>
    </row>
    <row r="78" spans="1:60" x14ac:dyDescent="0.25">
      <c r="A78" s="3">
        <v>2035</v>
      </c>
      <c r="B78" s="3">
        <f>B12/Output!B11*Output!B65</f>
        <v>85.262629981170008</v>
      </c>
      <c r="C78" s="3">
        <f>C12/Output!C11*Output!C65</f>
        <v>0</v>
      </c>
      <c r="D78" s="3">
        <f>D12/Output!D11*Output!D65</f>
        <v>278.75319920906418</v>
      </c>
      <c r="E78" s="3">
        <f>E12/Output!E11*Output!E65</f>
        <v>52.835410893456263</v>
      </c>
      <c r="F78" s="3">
        <f>F12/Output!F11*Output!F65</f>
        <v>40.990172945471059</v>
      </c>
      <c r="G78" s="3">
        <f>G12/Output!G11*Output!G65</f>
        <v>36.028639416106181</v>
      </c>
      <c r="H78" s="3">
        <f>H12/Output!H11*Output!H65</f>
        <v>0</v>
      </c>
      <c r="I78" s="3">
        <f>I12/Output!I11*Output!I65</f>
        <v>6.1565146283447802</v>
      </c>
      <c r="J78" s="3">
        <f>J12/Output!J11*Output!J65</f>
        <v>1076.8080163269535</v>
      </c>
      <c r="K78" s="3">
        <f>K12/Output!K11*Output!K65</f>
        <v>0</v>
      </c>
      <c r="L78" s="3">
        <f>L12/Output!L11*Output!L65</f>
        <v>0</v>
      </c>
      <c r="M78" s="3">
        <f>M12/Output!M11*Output!M65</f>
        <v>57.984238928977973</v>
      </c>
      <c r="N78" s="3">
        <f>N12/Output!N11*Output!N65</f>
        <v>0</v>
      </c>
      <c r="O78" s="3">
        <f>O12/Output!O11*Output!O65</f>
        <v>0</v>
      </c>
      <c r="P78" s="3">
        <f>P12/Output!P11*Output!P65</f>
        <v>484.72325032839564</v>
      </c>
      <c r="Q78" s="3">
        <f>Q12/Output!Q11*Output!Q65</f>
        <v>0</v>
      </c>
      <c r="R78" s="3">
        <f>R12/Output!R11*Output!R65</f>
        <v>6.7705216693743298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105.35643938233355</v>
      </c>
      <c r="Y78" s="3">
        <f>Y12/Output!Y11*Output!Y65</f>
        <v>141.39360306788603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389.27693857014771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27522.061178900873</v>
      </c>
      <c r="AF78" s="3">
        <f>AF12/Output!AF11*Output!AF65</f>
        <v>11322.404469465908</v>
      </c>
      <c r="AG78" s="3">
        <f>AG12/Output!AG11*Output!AG65</f>
        <v>0</v>
      </c>
      <c r="AH78" s="3">
        <f>AH12/Output!AH11*Output!AH65</f>
        <v>1338.9440786720436</v>
      </c>
      <c r="AI78" s="3">
        <f>AI12/Output!AI11*Output!AI65</f>
        <v>1046.5289265046604</v>
      </c>
      <c r="AJ78" s="3">
        <f>AJ12/Output!AJ11*Output!AJ65</f>
        <v>1383448.8115457438</v>
      </c>
      <c r="AK78" s="3">
        <f>AK12/Output!AK11*Output!AK65</f>
        <v>70.201157275718757</v>
      </c>
      <c r="AL78" s="3">
        <f>AL12/Output!AL11*Output!AL65</f>
        <v>212.81467481160195</v>
      </c>
      <c r="AM78" s="3">
        <f>AM12/Output!AM11*Output!AM65</f>
        <v>0</v>
      </c>
      <c r="AN78" s="3">
        <f>AN12/Output!AN11*Output!AN65</f>
        <v>79297.892052359588</v>
      </c>
      <c r="AO78" s="3">
        <f>AO12/Output!AO11*Output!AO65</f>
        <v>94590.937149521138</v>
      </c>
      <c r="AP78" s="3">
        <f>AP12/Output!AP11*Output!AP65</f>
        <v>152.71661589378604</v>
      </c>
      <c r="AQ78" s="3">
        <f>AQ12/Output!AQ11*Output!AQ65</f>
        <v>11261.27770600586</v>
      </c>
      <c r="AR78" s="3">
        <f>AR12/Output!AR11*Output!AR65</f>
        <v>0</v>
      </c>
      <c r="AS78" s="3">
        <f>AS12/Output!AS11*Output!AS65</f>
        <v>17.416225179751471</v>
      </c>
      <c r="AT78" s="3">
        <f>AT12/Output!AT11*Output!AT65</f>
        <v>5303.2481711240644</v>
      </c>
      <c r="AU78" s="3">
        <f>AU12/Output!AU11*Output!AU65</f>
        <v>0</v>
      </c>
      <c r="AV78" s="3">
        <f>AV12/Output!AV11*Output!AV65</f>
        <v>77707.195631658105</v>
      </c>
      <c r="AW78" s="3">
        <f>AW12/Output!AW11*Output!AW65</f>
        <v>69.167385406337459</v>
      </c>
      <c r="AX78" s="3">
        <f>AX12/Output!AX11*Output!AX65</f>
        <v>0</v>
      </c>
      <c r="AY78" s="3">
        <f>AY12/Output!AY11*Output!AY65</f>
        <v>8.714480798683633</v>
      </c>
      <c r="AZ78" s="3">
        <f>AZ12/Output!AZ11*Output!AZ65</f>
        <v>0</v>
      </c>
      <c r="BA78" s="3">
        <f>BA12/Output!BA11*Output!BA65</f>
        <v>31.970478639901462</v>
      </c>
      <c r="BB78" s="3">
        <f>BB12/Output!BB11*Output!BB65</f>
        <v>47.483855678281316</v>
      </c>
      <c r="BC78" s="3">
        <f>BC12/Output!BC11*Output!BC65</f>
        <v>118.54040342427606</v>
      </c>
      <c r="BD78" s="3">
        <f>BD12/Output!BD11*Output!BD65</f>
        <v>6.3519144020349083</v>
      </c>
      <c r="BE78" s="3">
        <f>BE12/Output!BE11*Output!BE65</f>
        <v>1172.6731887011613</v>
      </c>
      <c r="BF78" s="3">
        <f>BF12/Output!BF11*Output!BF65</f>
        <v>0</v>
      </c>
      <c r="BH78" s="3">
        <f t="shared" si="6"/>
        <v>45.900328609102694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10.683668591673518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10751.775027625541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14.387008778341134</v>
      </c>
      <c r="AN82" s="3">
        <f>AN5/Output!AN4*Output!AN67</f>
        <v>3357.7711711468169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627.69675915495804</v>
      </c>
      <c r="AR82" s="3">
        <f>AR5/Output!AR4*Output!AR67</f>
        <v>1.9127019331785557</v>
      </c>
      <c r="AS82" s="3">
        <f>AS5/Output!AS4*Output!AS67</f>
        <v>0</v>
      </c>
      <c r="AT82" s="3">
        <f>AT5/Output!AT4*Output!AT67</f>
        <v>179.95701133876366</v>
      </c>
      <c r="AU82" s="3">
        <f>AU5/Output!AU4*Output!AU67</f>
        <v>0.50885508733967422</v>
      </c>
      <c r="AV82" s="3">
        <f>AV5/Output!AV4*Output!AV67</f>
        <v>3965.1477020372777</v>
      </c>
      <c r="AW82" s="3">
        <f>AW5/Output!AW4*Output!AW67</f>
        <v>0</v>
      </c>
      <c r="AX82" s="3">
        <f>AX5/Output!AX4*Output!AX67</f>
        <v>1.9090951051191194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58285.430693119153</v>
      </c>
      <c r="BF82" s="3">
        <f>BF5/Output!BF4*Output!BF67</f>
        <v>0</v>
      </c>
      <c r="BH82" s="3">
        <f>SUM(B82:AI82,AK82:AM82,AP82,AR82:AS82,AU82,AW82:BF82)/1000</f>
        <v>58.314832022614809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21.194887993141837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102127.76074818679</v>
      </c>
      <c r="AK83" s="3">
        <f>AK6/Output!AK5*Output!AK68</f>
        <v>3.691491160918833</v>
      </c>
      <c r="AL83" s="3">
        <f>AL6/Output!AL5*Output!AL68</f>
        <v>0</v>
      </c>
      <c r="AM83" s="3">
        <f>AM6/Output!AM5*Output!AM68</f>
        <v>31.713101480988101</v>
      </c>
      <c r="AN83" s="3">
        <f>AN6/Output!AN5*Output!AN68</f>
        <v>18699.210906740878</v>
      </c>
      <c r="AO83" s="3">
        <f>AO6/Output!AO5*Output!AO68</f>
        <v>19515.08527724948</v>
      </c>
      <c r="AP83" s="3">
        <f>AP6/Output!AP5*Output!AP68</f>
        <v>0</v>
      </c>
      <c r="AQ83" s="3">
        <f>AQ6/Output!AQ5*Output!AQ68</f>
        <v>1525.7392138623941</v>
      </c>
      <c r="AR83" s="3">
        <f>AR6/Output!AR5*Output!AR68</f>
        <v>4.1602821616153527</v>
      </c>
      <c r="AS83" s="3">
        <f>AS6/Output!AS5*Output!AS68</f>
        <v>0</v>
      </c>
      <c r="AT83" s="3">
        <f>AT6/Output!AT5*Output!AT68</f>
        <v>822.25388496069525</v>
      </c>
      <c r="AU83" s="3">
        <f>AU6/Output!AU5*Output!AU68</f>
        <v>1.1068011727203306</v>
      </c>
      <c r="AV83" s="3">
        <f>AV6/Output!AV5*Output!AV68</f>
        <v>10082.282640192727</v>
      </c>
      <c r="AW83" s="3">
        <f>AW6/Output!AW5*Output!AW68</f>
        <v>0</v>
      </c>
      <c r="AX83" s="3">
        <f>AX6/Output!AX5*Output!AX68</f>
        <v>4.1524370174371636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101963.17600355048</v>
      </c>
      <c r="BF83" s="3">
        <f>BF6/Output!BF5*Output!BF68</f>
        <v>0</v>
      </c>
      <c r="BH83" s="3">
        <f t="shared" ref="BH83:BH89" si="7">SUM(B83:AI83,AK83:AM83,AP83,AR83:AS83,AU83,AW83:BF83)/1000</f>
        <v>102.02919500453731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42.882106937185625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276317.8139611432</v>
      </c>
      <c r="AK84" s="3">
        <f>AK7/Output!AK6*Output!AK69</f>
        <v>8.9624772976249023</v>
      </c>
      <c r="AL84" s="3">
        <f>AL7/Output!AL6*Output!AL69</f>
        <v>0</v>
      </c>
      <c r="AM84" s="3">
        <f>AM7/Output!AM6*Output!AM69</f>
        <v>53.896801528008837</v>
      </c>
      <c r="AN84" s="3">
        <f>AN7/Output!AN6*Output!AN69</f>
        <v>31218.129172333662</v>
      </c>
      <c r="AO84" s="3">
        <f>AO7/Output!AO6*Output!AO69</f>
        <v>31614.139204892617</v>
      </c>
      <c r="AP84" s="3">
        <f>AP7/Output!AP6*Output!AP69</f>
        <v>0</v>
      </c>
      <c r="AQ84" s="3">
        <f>AQ7/Output!AQ6*Output!AQ69</f>
        <v>2594.6132406630636</v>
      </c>
      <c r="AR84" s="3">
        <f>AR7/Output!AR6*Output!AR69</f>
        <v>6.9720147244600295</v>
      </c>
      <c r="AS84" s="3">
        <f>AS7/Output!AS6*Output!AS69</f>
        <v>0</v>
      </c>
      <c r="AT84" s="3">
        <f>AT7/Output!AT6*Output!AT69</f>
        <v>2070.8755267867837</v>
      </c>
      <c r="AU84" s="3">
        <f>AU7/Output!AU6*Output!AU69</f>
        <v>2.1198106346736179</v>
      </c>
      <c r="AV84" s="3">
        <f>AV7/Output!AV6*Output!AV69</f>
        <v>17819.473595086823</v>
      </c>
      <c r="AW84" s="3">
        <f>AW7/Output!AW6*Output!AW69</f>
        <v>0</v>
      </c>
      <c r="AX84" s="3">
        <f>AX7/Output!AX6*Output!AX69</f>
        <v>5.9647435101696686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0.12079795463212267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48.396487809250573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414919.3079787388</v>
      </c>
      <c r="AK85" s="3">
        <f>AK8/Output!AK7*Output!AK70</f>
        <v>5.0574989693318457</v>
      </c>
      <c r="AL85" s="3">
        <f>AL8/Output!AL7*Output!AL70</f>
        <v>0</v>
      </c>
      <c r="AM85" s="3">
        <f>AM8/Output!AM7*Output!AM70</f>
        <v>78.206921786610806</v>
      </c>
      <c r="AN85" s="3">
        <f>AN8/Output!AN7*Output!AN70</f>
        <v>40495.049213163555</v>
      </c>
      <c r="AO85" s="3">
        <f>AO8/Output!AO7*Output!AO70</f>
        <v>42642.939193159778</v>
      </c>
      <c r="AP85" s="3">
        <f>AP8/Output!AP7*Output!AP70</f>
        <v>0</v>
      </c>
      <c r="AQ85" s="3">
        <f>AQ8/Output!AQ7*Output!AQ70</f>
        <v>3615.5993359808867</v>
      </c>
      <c r="AR85" s="3">
        <f>AR8/Output!AR7*Output!AR70</f>
        <v>8.8776481837961612</v>
      </c>
      <c r="AS85" s="3">
        <f>AS8/Output!AS7*Output!AS70</f>
        <v>0</v>
      </c>
      <c r="AT85" s="3">
        <f>AT8/Output!AT7*Output!AT70</f>
        <v>2822.6202628756432</v>
      </c>
      <c r="AU85" s="3">
        <f>AU8/Output!AU7*Output!AU70</f>
        <v>2.952261120496015</v>
      </c>
      <c r="AV85" s="3">
        <f>AV8/Output!AV7*Output!AV70</f>
        <v>25544.88043235517</v>
      </c>
      <c r="AW85" s="3">
        <f>AW8/Output!AW7*Output!AW70</f>
        <v>0</v>
      </c>
      <c r="AX85" s="3">
        <f>AX8/Output!AX7*Output!AX70</f>
        <v>8.8609073889991858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0.15235172525848459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60.135562621709937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542529.77911727445</v>
      </c>
      <c r="AK86" s="3">
        <f>AK9/Output!AK8*Output!AK71</f>
        <v>26.184367894130162</v>
      </c>
      <c r="AL86" s="3">
        <f>AL9/Output!AL8*Output!AL71</f>
        <v>0</v>
      </c>
      <c r="AM86" s="3">
        <f>AM9/Output!AM8*Output!AM71</f>
        <v>98.976400381132365</v>
      </c>
      <c r="AN86" s="3">
        <f>AN9/Output!AN8*Output!AN71</f>
        <v>47148.109785623223</v>
      </c>
      <c r="AO86" s="3">
        <f>AO9/Output!AO8*Output!AO71</f>
        <v>50604.546529940824</v>
      </c>
      <c r="AP86" s="3">
        <f>AP9/Output!AP8*Output!AP71</f>
        <v>0</v>
      </c>
      <c r="AQ86" s="3">
        <f>AQ9/Output!AQ8*Output!AQ71</f>
        <v>4624.0282058211696</v>
      </c>
      <c r="AR86" s="3">
        <f>AR9/Output!AR8*Output!AR71</f>
        <v>11.365676719676523</v>
      </c>
      <c r="AS86" s="3">
        <f>AS9/Output!AS8*Output!AS71</f>
        <v>0</v>
      </c>
      <c r="AT86" s="3">
        <f>AT9/Output!AT8*Output!AT71</f>
        <v>3268.8655876560765</v>
      </c>
      <c r="AU86" s="3">
        <f>AU9/Output!AU8*Output!AU71</f>
        <v>3.6284685990280274</v>
      </c>
      <c r="AV86" s="3">
        <f>AV9/Output!AV8*Output!AV71</f>
        <v>32448.681018005827</v>
      </c>
      <c r="AW86" s="3">
        <f>AW9/Output!AW8*Output!AW71</f>
        <v>0</v>
      </c>
      <c r="AX86" s="3">
        <f>AX9/Output!AX8*Output!AX71</f>
        <v>11.344244189601705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0.2116347204052787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68.051492685858918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636578.74293133838</v>
      </c>
      <c r="AK87" s="3">
        <f>AK10/Output!AK9*Output!AK72</f>
        <v>33.017556837695309</v>
      </c>
      <c r="AL87" s="3">
        <f>AL10/Output!AL9*Output!AL72</f>
        <v>0</v>
      </c>
      <c r="AM87" s="3">
        <f>AM10/Output!AM9*Output!AM72</f>
        <v>113.45974675312475</v>
      </c>
      <c r="AN87" s="3">
        <f>AN10/Output!AN9*Output!AN72</f>
        <v>48806.184820721821</v>
      </c>
      <c r="AO87" s="3">
        <f>AO10/Output!AO9*Output!AO72</f>
        <v>53730.168181311521</v>
      </c>
      <c r="AP87" s="3">
        <f>AP10/Output!AP9*Output!AP72</f>
        <v>0</v>
      </c>
      <c r="AQ87" s="3">
        <f>AQ10/Output!AQ9*Output!AQ72</f>
        <v>5323.8783935165302</v>
      </c>
      <c r="AR87" s="3">
        <f>AR10/Output!AR9*Output!AR72</f>
        <v>12.029353824771089</v>
      </c>
      <c r="AS87" s="3">
        <f>AS10/Output!AS9*Output!AS72</f>
        <v>0</v>
      </c>
      <c r="AT87" s="3">
        <f>AT10/Output!AT9*Output!AT72</f>
        <v>3356.5395681472369</v>
      </c>
      <c r="AU87" s="3">
        <f>AU10/Output!AU9*Output!AU72</f>
        <v>4.3640296946354349</v>
      </c>
      <c r="AV87" s="3">
        <f>AV10/Output!AV9*Output!AV72</f>
        <v>37136.328384213659</v>
      </c>
      <c r="AW87" s="3">
        <f>AW10/Output!AW9*Output!AW72</f>
        <v>0</v>
      </c>
      <c r="AX87" s="3">
        <f>AX10/Output!AX9*Output!AX72</f>
        <v>13.098185217610453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0.24402036501369595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70.882454874287092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681016.50963181851</v>
      </c>
      <c r="AK88" s="3">
        <f>AK11/Output!AK10*Output!AK73</f>
        <v>32.406995203653914</v>
      </c>
      <c r="AL88" s="3">
        <f>AL11/Output!AL10*Output!AL73</f>
        <v>0</v>
      </c>
      <c r="AM88" s="3">
        <f>AM11/Output!AM10*Output!AM73</f>
        <v>127.27045231154942</v>
      </c>
      <c r="AN88" s="3">
        <f>AN11/Output!AN10*Output!AN73</f>
        <v>45498.209276890091</v>
      </c>
      <c r="AO88" s="3">
        <f>AO11/Output!AO10*Output!AO73</f>
        <v>51804.441780281981</v>
      </c>
      <c r="AP88" s="3">
        <f>AP11/Output!AP10*Output!AP73</f>
        <v>0</v>
      </c>
      <c r="AQ88" s="3">
        <f>AQ11/Output!AQ10*Output!AQ73</f>
        <v>5605.0874492848716</v>
      </c>
      <c r="AR88" s="3">
        <f>AR11/Output!AR10*Output!AR73</f>
        <v>11.898593995811396</v>
      </c>
      <c r="AS88" s="3">
        <f>AS11/Output!AS10*Output!AS73</f>
        <v>0</v>
      </c>
      <c r="AT88" s="3">
        <f>AT11/Output!AT10*Output!AT73</f>
        <v>3088.3365405688678</v>
      </c>
      <c r="AU88" s="3">
        <f>AU11/Output!AU10*Output!AU73</f>
        <v>4.4844599016723397</v>
      </c>
      <c r="AV88" s="3">
        <f>AV11/Output!AV10*Output!AV73</f>
        <v>38898.420167401498</v>
      </c>
      <c r="AW88" s="3">
        <f>AW11/Output!AW10*Output!AW73</f>
        <v>0</v>
      </c>
      <c r="AX88" s="3">
        <f>AX11/Output!AX10*Output!AX73</f>
        <v>13.855515952606703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0.26079847223958086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60.624170430727048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668513.1307924398</v>
      </c>
      <c r="AK89" s="3">
        <f>AK12/Output!AK11*Output!AK74</f>
        <v>29.696758485455913</v>
      </c>
      <c r="AL89" s="3">
        <f>AL12/Output!AL11*Output!AL74</f>
        <v>0</v>
      </c>
      <c r="AM89" s="3">
        <f>AM12/Output!AM11*Output!AM74</f>
        <v>122.45800185803431</v>
      </c>
      <c r="AN89" s="3">
        <f>AN12/Output!AN11*Output!AN74</f>
        <v>38277.401273253236</v>
      </c>
      <c r="AO89" s="3">
        <f>AO12/Output!AO11*Output!AO74</f>
        <v>45580.603723459077</v>
      </c>
      <c r="AP89" s="3">
        <f>AP12/Output!AP11*Output!AP74</f>
        <v>0</v>
      </c>
      <c r="AQ89" s="3">
        <f>AQ12/Output!AQ11*Output!AQ74</f>
        <v>5434.2091103713838</v>
      </c>
      <c r="AR89" s="3">
        <f>AR12/Output!AR11*Output!AR74</f>
        <v>11.007078050666596</v>
      </c>
      <c r="AS89" s="3">
        <f>AS12/Output!AS11*Output!AS74</f>
        <v>0</v>
      </c>
      <c r="AT89" s="3">
        <f>AT12/Output!AT11*Output!AT74</f>
        <v>2545.5054473756804</v>
      </c>
      <c r="AU89" s="3">
        <f>AU12/Output!AU11*Output!AU74</f>
        <v>4.2798556223493254</v>
      </c>
      <c r="AV89" s="3">
        <f>AV12/Output!AV11*Output!AV74</f>
        <v>37545.205417028345</v>
      </c>
      <c r="AW89" s="3">
        <f>AW12/Output!AW11*Output!AW74</f>
        <v>0</v>
      </c>
      <c r="AX89" s="3">
        <f>AX12/Output!AX11*Output!AX74</f>
        <v>13.521626755360794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0.24158749120259396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5228246.0379279591</v>
      </c>
      <c r="C93" s="3">
        <f>C5/Output!C4*Output!C76</f>
        <v>7521284.1616884852</v>
      </c>
      <c r="D93" s="3">
        <f>D5/Output!D4*Output!D76</f>
        <v>401818259.6869809</v>
      </c>
      <c r="E93" s="3">
        <f>E5/Output!E4*Output!E76</f>
        <v>16663948.64579381</v>
      </c>
      <c r="F93" s="3">
        <f>F5/Output!F4*Output!F76</f>
        <v>39544125.038269036</v>
      </c>
      <c r="G93" s="3">
        <f>G5/Output!G4*Output!G76</f>
        <v>48506081.124206528</v>
      </c>
      <c r="H93" s="3">
        <f>H5/Output!H4*Output!H76</f>
        <v>8997840.2874078508</v>
      </c>
      <c r="I93" s="3">
        <f>I5/Output!I4*Output!I76</f>
        <v>5402219.0990182078</v>
      </c>
      <c r="J93" s="3">
        <f>J5/Output!J4*Output!J76</f>
        <v>11722990.242132483</v>
      </c>
      <c r="K93" s="3">
        <f>K5/Output!K4*Output!K76</f>
        <v>272468815.4055419</v>
      </c>
      <c r="L93" s="3">
        <f>L5/Output!L4*Output!L76</f>
        <v>7830402.4159822427</v>
      </c>
      <c r="M93" s="3">
        <f>M5/Output!M4*Output!M76</f>
        <v>6524849.7771396656</v>
      </c>
      <c r="N93" s="3">
        <f>N5/Output!N4*Output!N76</f>
        <v>48368364.697501563</v>
      </c>
      <c r="O93" s="3">
        <f>O5/Output!O4*Output!O76</f>
        <v>73451769.951160774</v>
      </c>
      <c r="P93" s="3">
        <f>P5/Output!P4*Output!P76</f>
        <v>245514903.46390462</v>
      </c>
      <c r="Q93" s="3">
        <f>Q5/Output!Q4*Output!Q76</f>
        <v>7727559.0016336143</v>
      </c>
      <c r="R93" s="3">
        <f>R5/Output!R4*Output!R76</f>
        <v>3056086.2405539928</v>
      </c>
      <c r="S93" s="3">
        <f>S5/Output!S4*Output!S76</f>
        <v>75469552.745714694</v>
      </c>
      <c r="T93" s="3">
        <f>T5/Output!T4*Output!T76</f>
        <v>18564377.548326783</v>
      </c>
      <c r="U93" s="3">
        <f>U5/Output!U4*Output!U76</f>
        <v>828767.35983455938</v>
      </c>
      <c r="V93" s="3">
        <f>V5/Output!V4*Output!V76</f>
        <v>112001805.4150054</v>
      </c>
      <c r="W93" s="3">
        <f>W5/Output!W4*Output!W76</f>
        <v>4033443.6923971386</v>
      </c>
      <c r="X93" s="3">
        <f>X5/Output!X4*Output!X76</f>
        <v>31851109.564898502</v>
      </c>
      <c r="Y93" s="3">
        <f>Y5/Output!Y4*Output!Y76</f>
        <v>8986555.4619140215</v>
      </c>
      <c r="Z93" s="3">
        <f>Z5/Output!Z4*Output!Z76</f>
        <v>24103476.020255037</v>
      </c>
      <c r="AA93" s="3">
        <f>AA5/Output!AA4*Output!AA76</f>
        <v>675218.27882434044</v>
      </c>
      <c r="AB93" s="3">
        <f>AB5/Output!AB4*Output!AB76</f>
        <v>1339512.7501563476</v>
      </c>
      <c r="AC93" s="3">
        <f>AC5/Output!AC4*Output!AC76</f>
        <v>70834034.688426673</v>
      </c>
      <c r="AD93" s="3">
        <f>AD5/Output!AD4*Output!AD76</f>
        <v>116484901.51039492</v>
      </c>
      <c r="AE93" s="3">
        <f>AE5/Output!AE4*Output!AE76</f>
        <v>5825180104.2738485</v>
      </c>
      <c r="AF93" s="3">
        <f>AF5/Output!AF4*Output!AF76</f>
        <v>5668415072.3940134</v>
      </c>
      <c r="AG93" s="3">
        <f>AG5/Output!AG4*Output!AG76</f>
        <v>83795004.191701069</v>
      </c>
      <c r="AH93" s="3">
        <f>AH5/Output!AH4*Output!AH76</f>
        <v>544387666.87097406</v>
      </c>
      <c r="AI93" s="3">
        <f>AI5/Output!AI4*Output!AI76</f>
        <v>303310035.64144635</v>
      </c>
      <c r="AJ93" s="3">
        <f>AJ5/Output!AJ4*Output!AJ76</f>
        <v>191387267.73819259</v>
      </c>
      <c r="AK93" s="3">
        <f>AK5/Output!AK4*Output!AK76</f>
        <v>21477873.500282139</v>
      </c>
      <c r="AL93" s="3">
        <f>AL5/Output!AL4*Output!AL76</f>
        <v>47130661.944384769</v>
      </c>
      <c r="AM93" s="3">
        <f>AM5/Output!AM4*Output!AM76</f>
        <v>81629921.583774552</v>
      </c>
      <c r="AN93" s="3">
        <f>AN5/Output!AN4*Output!AN76</f>
        <v>33482536.963524528</v>
      </c>
      <c r="AO93" s="3">
        <f>AO5/Output!AO4*Output!AO76</f>
        <v>67772808.758514926</v>
      </c>
      <c r="AP93" s="3">
        <f>AP5/Output!AP4*Output!AP76</f>
        <v>46042013.962714419</v>
      </c>
      <c r="AQ93" s="3">
        <f>AQ5/Output!AQ4*Output!AQ76</f>
        <v>4859691.1473557502</v>
      </c>
      <c r="AR93" s="3">
        <f>AR5/Output!AR4*Output!AR76</f>
        <v>11029340.670749718</v>
      </c>
      <c r="AS93" s="3">
        <f>AS5/Output!AS4*Output!AS76</f>
        <v>448074.03951735009</v>
      </c>
      <c r="AT93" s="3">
        <f>AT5/Output!AT4*Output!AT76</f>
        <v>8011878.3716093246</v>
      </c>
      <c r="AU93" s="3">
        <f>AU5/Output!AU4*Output!AU76</f>
        <v>3002801.3635329022</v>
      </c>
      <c r="AV93" s="3">
        <f>AV5/Output!AV4*Output!AV76</f>
        <v>12433228.199779032</v>
      </c>
      <c r="AW93" s="3">
        <f>AW5/Output!AW4*Output!AW76</f>
        <v>42948051.799213901</v>
      </c>
      <c r="AX93" s="3">
        <f>AX5/Output!AX4*Output!AX76</f>
        <v>10466410.277004359</v>
      </c>
      <c r="AY93" s="3">
        <f>AY5/Output!AY4*Output!AY76</f>
        <v>3523914.8335855505</v>
      </c>
      <c r="AZ93" s="3">
        <f>AZ5/Output!AZ4*Output!AZ76</f>
        <v>9162154.9463617951</v>
      </c>
      <c r="BA93" s="3">
        <f>BA5/Output!BA4*Output!BA76</f>
        <v>9815876.3322867658</v>
      </c>
      <c r="BB93" s="3">
        <f>BB5/Output!BB4*Output!BB76</f>
        <v>6879226.2635154948</v>
      </c>
      <c r="BC93" s="3">
        <f>BC5/Output!BC4*Output!BC76</f>
        <v>31255109.341558155</v>
      </c>
      <c r="BD93" s="3">
        <f>BD5/Output!BD4*Output!BD76</f>
        <v>1000916.7046067277</v>
      </c>
      <c r="BE93" s="3">
        <f>BE5/Output!BE4*Output!BE76</f>
        <v>285352343.65800714</v>
      </c>
      <c r="BF93" s="3">
        <f>BF5/Output!BF4*Output!BF76</f>
        <v>14891137.143709516</v>
      </c>
      <c r="BH93" s="3">
        <f>SUM(B93:AI93,AK93:AM93,AP93,AR93:AS93,AU93,AW93:BF93)/10^9</f>
        <v>14.726664212049782</v>
      </c>
    </row>
    <row r="94" spans="1:60" x14ac:dyDescent="0.25">
      <c r="A94" s="3">
        <v>2029</v>
      </c>
      <c r="B94" s="3">
        <f>B6/Output!B5*Output!B77</f>
        <v>12592339.098600775</v>
      </c>
      <c r="C94" s="3">
        <f>C6/Output!C5*Output!C77</f>
        <v>18268769.013486709</v>
      </c>
      <c r="D94" s="3">
        <f>D6/Output!D5*Output!D77</f>
        <v>1050492276.5167881</v>
      </c>
      <c r="E94" s="3">
        <f>E6/Output!E5*Output!E77</f>
        <v>42518811.344328135</v>
      </c>
      <c r="F94" s="3">
        <f>F6/Output!F5*Output!F77</f>
        <v>102614009.61580157</v>
      </c>
      <c r="G94" s="3">
        <f>G6/Output!G5*Output!G77</f>
        <v>124746027.97713746</v>
      </c>
      <c r="H94" s="3">
        <f>H6/Output!H5*Output!H77</f>
        <v>22446517.30983619</v>
      </c>
      <c r="I94" s="3">
        <f>I6/Output!I5*Output!I77</f>
        <v>11495658.411270613</v>
      </c>
      <c r="J94" s="3">
        <f>J6/Output!J5*Output!J77</f>
        <v>28360174.370750826</v>
      </c>
      <c r="K94" s="3">
        <f>K6/Output!K5*Output!K77</f>
        <v>687118144.30788946</v>
      </c>
      <c r="L94" s="3">
        <f>L6/Output!L5*Output!L77</f>
        <v>19291613.965016872</v>
      </c>
      <c r="M94" s="3">
        <f>M6/Output!M5*Output!M77</f>
        <v>16259166.886597529</v>
      </c>
      <c r="N94" s="3">
        <f>N6/Output!N5*Output!N77</f>
        <v>120892885.70457411</v>
      </c>
      <c r="O94" s="3">
        <f>O6/Output!O5*Output!O77</f>
        <v>184080596.30692765</v>
      </c>
      <c r="P94" s="3">
        <f>P6/Output!P5*Output!P77</f>
        <v>648169496.68784189</v>
      </c>
      <c r="Q94" s="3">
        <f>Q6/Output!Q5*Output!Q77</f>
        <v>19819097.291228347</v>
      </c>
      <c r="R94" s="3">
        <f>R6/Output!R5*Output!R77</f>
        <v>7172750.3276888346</v>
      </c>
      <c r="S94" s="3">
        <f>S6/Output!S5*Output!S77</f>
        <v>185456621.46819684</v>
      </c>
      <c r="T94" s="3">
        <f>T6/Output!T5*Output!T77</f>
        <v>49509591.978077605</v>
      </c>
      <c r="U94" s="3">
        <f>U6/Output!U5*Output!U77</f>
        <v>1985926.386257323</v>
      </c>
      <c r="V94" s="3">
        <f>V6/Output!V5*Output!V77</f>
        <v>286430054.95493191</v>
      </c>
      <c r="W94" s="3">
        <f>W6/Output!W5*Output!W77</f>
        <v>9802691.5670320056</v>
      </c>
      <c r="X94" s="3">
        <f>X6/Output!X5*Output!X77</f>
        <v>81397813.32137312</v>
      </c>
      <c r="Y94" s="3">
        <f>Y6/Output!Y5*Output!Y77</f>
        <v>23241426.859723579</v>
      </c>
      <c r="Z94" s="3">
        <f>Z6/Output!Z5*Output!Z77</f>
        <v>58519996.507382981</v>
      </c>
      <c r="AA94" s="3">
        <f>AA6/Output!AA5*Output!AA77</f>
        <v>1331958.0579852769</v>
      </c>
      <c r="AB94" s="3">
        <f>AB6/Output!AB5*Output!AB77</f>
        <v>2934795.7174294023</v>
      </c>
      <c r="AC94" s="3">
        <f>AC6/Output!AC5*Output!AC77</f>
        <v>182535583.64109448</v>
      </c>
      <c r="AD94" s="3">
        <f>AD6/Output!AD5*Output!AD77</f>
        <v>290394757.46310574</v>
      </c>
      <c r="AE94" s="3">
        <f>AE6/Output!AE5*Output!AE77</f>
        <v>15345393153.278496</v>
      </c>
      <c r="AF94" s="3">
        <f>AF6/Output!AF5*Output!AF77</f>
        <v>14956078269.384766</v>
      </c>
      <c r="AG94" s="3">
        <f>AG6/Output!AG5*Output!AG77</f>
        <v>208178168.05818516</v>
      </c>
      <c r="AH94" s="3">
        <f>AH6/Output!AH5*Output!AH77</f>
        <v>1407390450.9146862</v>
      </c>
      <c r="AI94" s="3">
        <f>AI6/Output!AI5*Output!AI77</f>
        <v>787194583.92101729</v>
      </c>
      <c r="AJ94" s="3">
        <f>AJ6/Output!AJ5*Output!AJ77</f>
        <v>500774657.92235041</v>
      </c>
      <c r="AK94" s="3">
        <f>AK6/Output!AK5*Output!AK77</f>
        <v>56592682.104303241</v>
      </c>
      <c r="AL94" s="3">
        <f>AL6/Output!AL5*Output!AL77</f>
        <v>120851243.24124472</v>
      </c>
      <c r="AM94" s="3">
        <f>AM6/Output!AM5*Output!AM77</f>
        <v>215726343.18592677</v>
      </c>
      <c r="AN94" s="3">
        <f>AN6/Output!AN5*Output!AN77</f>
        <v>86436049.833951592</v>
      </c>
      <c r="AO94" s="3">
        <f>AO6/Output!AO5*Output!AO77</f>
        <v>177478821.32735065</v>
      </c>
      <c r="AP94" s="3">
        <f>AP6/Output!AP5*Output!AP77</f>
        <v>120635492.18648288</v>
      </c>
      <c r="AQ94" s="3">
        <f>AQ6/Output!AQ5*Output!AQ77</f>
        <v>12591573.6383416</v>
      </c>
      <c r="AR94" s="3">
        <f>AR6/Output!AR5*Output!AR77</f>
        <v>28402262.958476663</v>
      </c>
      <c r="AS94" s="3">
        <f>AS6/Output!AS5*Output!AS77</f>
        <v>718726.10238950152</v>
      </c>
      <c r="AT94" s="3">
        <f>AT6/Output!AT5*Output!AT77</f>
        <v>21306790.836358175</v>
      </c>
      <c r="AU94" s="3">
        <f>AU6/Output!AU5*Output!AU77</f>
        <v>7842941.4212534074</v>
      </c>
      <c r="AV94" s="3">
        <f>AV6/Output!AV5*Output!AV77</f>
        <v>32233280.003989678</v>
      </c>
      <c r="AW94" s="3">
        <f>AW6/Output!AW5*Output!AW77</f>
        <v>109151627.37353137</v>
      </c>
      <c r="AX94" s="3">
        <f>AX6/Output!AX5*Output!AX77</f>
        <v>26687521.698965851</v>
      </c>
      <c r="AY94" s="3">
        <f>AY6/Output!AY5*Output!AY77</f>
        <v>9462052.8118644077</v>
      </c>
      <c r="AZ94" s="3">
        <f>AZ6/Output!AZ5*Output!AZ77</f>
        <v>29883212.261156898</v>
      </c>
      <c r="BA94" s="3">
        <f>BA6/Output!BA5*Output!BA77</f>
        <v>29697070.161950495</v>
      </c>
      <c r="BB94" s="3">
        <f>BB6/Output!BB5*Output!BB77</f>
        <v>20788089.061773643</v>
      </c>
      <c r="BC94" s="3">
        <f>BC6/Output!BC5*Output!BC77</f>
        <v>88497010.323264897</v>
      </c>
      <c r="BD94" s="3">
        <f>BD6/Output!BD5*Output!BD77</f>
        <v>2575748.1699691876</v>
      </c>
      <c r="BE94" s="3">
        <f>BE6/Output!BE5*Output!BE77</f>
        <v>741403283.5121063</v>
      </c>
      <c r="BF94" s="3">
        <f>BF6/Output!BF5*Output!BF77</f>
        <v>36096770.203658246</v>
      </c>
      <c r="BH94" s="3">
        <f t="shared" ref="BH94:BH100" si="8">SUM(B94:AI94,AK94:AM94,AP94,AR94:AS94,AU94,AW94:BF94)/10^9</f>
        <v>38.639126255393826</v>
      </c>
    </row>
    <row r="95" spans="1:60" x14ac:dyDescent="0.25">
      <c r="A95" s="3">
        <v>2030</v>
      </c>
      <c r="B95" s="3">
        <f>B7/Output!B6*Output!B78</f>
        <v>21054027.095010515</v>
      </c>
      <c r="C95" s="3">
        <f>C7/Output!C6*Output!C78</f>
        <v>30626023.360449485</v>
      </c>
      <c r="D95" s="3">
        <f>D7/Output!D6*Output!D78</f>
        <v>1889069945.3736951</v>
      </c>
      <c r="E95" s="3">
        <f>E7/Output!E6*Output!E78</f>
        <v>74507346.928280354</v>
      </c>
      <c r="F95" s="3">
        <f>F7/Output!F6*Output!F78</f>
        <v>183180475.43432215</v>
      </c>
      <c r="G95" s="3">
        <f>G7/Output!G6*Output!G78</f>
        <v>220508733.67656395</v>
      </c>
      <c r="H95" s="3">
        <f>H7/Output!H6*Output!H78</f>
        <v>38593404.004698321</v>
      </c>
      <c r="I95" s="3">
        <f>I7/Output!I6*Output!I78</f>
        <v>17269756.460926004</v>
      </c>
      <c r="J95" s="3">
        <f>J7/Output!J6*Output!J78</f>
        <v>47598242.180571117</v>
      </c>
      <c r="K95" s="3">
        <f>K7/Output!K6*Output!K78</f>
        <v>1191416478.4691882</v>
      </c>
      <c r="L95" s="3">
        <f>L7/Output!L6*Output!L78</f>
        <v>32732838.132929225</v>
      </c>
      <c r="M95" s="3">
        <f>M7/Output!M6*Output!M78</f>
        <v>27851740.641801246</v>
      </c>
      <c r="N95" s="3">
        <f>N7/Output!N6*Output!N78</f>
        <v>207857241.79987746</v>
      </c>
      <c r="O95" s="3">
        <f>O7/Output!O6*Output!O78</f>
        <v>317281941.91444987</v>
      </c>
      <c r="P95" s="3">
        <f>P7/Output!P6*Output!P78</f>
        <v>1177247830.0868514</v>
      </c>
      <c r="Q95" s="3">
        <f>Q7/Output!Q6*Output!Q78</f>
        <v>34880827.801712014</v>
      </c>
      <c r="R95" s="3">
        <f>R7/Output!R6*Output!R78</f>
        <v>11667723.086795745</v>
      </c>
      <c r="S95" s="3">
        <f>S7/Output!S6*Output!S78</f>
        <v>314307898.86203063</v>
      </c>
      <c r="T95" s="3">
        <f>T7/Output!T6*Output!T78</f>
        <v>90992424.685714796</v>
      </c>
      <c r="U95" s="3">
        <f>U7/Output!U6*Output!U78</f>
        <v>3325341.481727242</v>
      </c>
      <c r="V95" s="3">
        <f>V7/Output!V6*Output!V78</f>
        <v>503048572.35327464</v>
      </c>
      <c r="W95" s="3">
        <f>W7/Output!W6*Output!W78</f>
        <v>16445941.575380694</v>
      </c>
      <c r="X95" s="3">
        <f>X7/Output!X6*Output!X78</f>
        <v>142904653.39284861</v>
      </c>
      <c r="Y95" s="3">
        <f>Y7/Output!Y6*Output!Y78</f>
        <v>41277942.735465631</v>
      </c>
      <c r="Z95" s="3">
        <f>Z7/Output!Z6*Output!Z78</f>
        <v>98022337.027179375</v>
      </c>
      <c r="AA95" s="3">
        <f>AA7/Output!AA6*Output!AA78</f>
        <v>1837981.8160994095</v>
      </c>
      <c r="AB95" s="3">
        <f>AB7/Output!AB6*Output!AB78</f>
        <v>4522153.7703907192</v>
      </c>
      <c r="AC95" s="3">
        <f>AC7/Output!AC6*Output!AC78</f>
        <v>323028879.38193899</v>
      </c>
      <c r="AD95" s="3">
        <f>AD7/Output!AD6*Output!AD78</f>
        <v>497934354.37655097</v>
      </c>
      <c r="AE95" s="3">
        <f>AE7/Output!AE6*Output!AE78</f>
        <v>27823874858.564774</v>
      </c>
      <c r="AF95" s="3">
        <f>AF7/Output!AF6*Output!AF78</f>
        <v>27085177873.972935</v>
      </c>
      <c r="AG95" s="3">
        <f>AG7/Output!AG6*Output!AG78</f>
        <v>357890290.8723408</v>
      </c>
      <c r="AH95" s="3">
        <f>AH7/Output!AH6*Output!AH78</f>
        <v>2494383061.45364</v>
      </c>
      <c r="AI95" s="3">
        <f>AI7/Output!AI6*Output!AI78</f>
        <v>1401731818.9273748</v>
      </c>
      <c r="AJ95" s="3">
        <f>AJ7/Output!AJ6*Output!AJ78</f>
        <v>901792614.46658099</v>
      </c>
      <c r="AK95" s="3">
        <f>AK7/Output!AK6*Output!AK78</f>
        <v>102532667.21744788</v>
      </c>
      <c r="AL95" s="3">
        <f>AL7/Output!AL6*Output!AL78</f>
        <v>212578366.81909463</v>
      </c>
      <c r="AM95" s="3">
        <f>AM7/Output!AM6*Output!AM78</f>
        <v>392375182.74008769</v>
      </c>
      <c r="AN95" s="3">
        <f>AN7/Output!AN6*Output!AN78</f>
        <v>153987539.39839727</v>
      </c>
      <c r="AO95" s="3">
        <f>AO7/Output!AO6*Output!AO78</f>
        <v>320137472.58430904</v>
      </c>
      <c r="AP95" s="3">
        <f>AP7/Output!AP6*Output!AP78</f>
        <v>217045982.64096376</v>
      </c>
      <c r="AQ95" s="3">
        <f>AQ7/Output!AQ6*Output!AQ78</f>
        <v>22494190.662596952</v>
      </c>
      <c r="AR95" s="3">
        <f>AR7/Output!AR6*Output!AR78</f>
        <v>50374459.74771551</v>
      </c>
      <c r="AS95" s="3">
        <f>AS7/Output!AS6*Output!AS78</f>
        <v>788409.74061432981</v>
      </c>
      <c r="AT95" s="3">
        <f>AT7/Output!AT6*Output!AT78</f>
        <v>38968855.735362373</v>
      </c>
      <c r="AU95" s="3">
        <f>AU7/Output!AU6*Output!AU78</f>
        <v>14098357.076188497</v>
      </c>
      <c r="AV95" s="3">
        <f>AV7/Output!AV6*Output!AV78</f>
        <v>57651554.907593459</v>
      </c>
      <c r="AW95" s="3">
        <f>AW7/Output!AW6*Output!AW78</f>
        <v>189876898.98691002</v>
      </c>
      <c r="AX95" s="3">
        <f>AX7/Output!AX6*Output!AX78</f>
        <v>46695491.631322436</v>
      </c>
      <c r="AY95" s="3">
        <f>AY7/Output!AY6*Output!AY78</f>
        <v>17781236.755643003</v>
      </c>
      <c r="AZ95" s="3">
        <f>AZ7/Output!AZ6*Output!AZ78</f>
        <v>67684820.061717093</v>
      </c>
      <c r="BA95" s="3">
        <f>BA7/Output!BA6*Output!BA78</f>
        <v>60580133.308331035</v>
      </c>
      <c r="BB95" s="3">
        <f>BB7/Output!BB6*Output!BB78</f>
        <v>42505442.391880132</v>
      </c>
      <c r="BC95" s="3">
        <f>BC7/Output!BC6*Output!BC78</f>
        <v>173642028.97106519</v>
      </c>
      <c r="BD95" s="3">
        <f>BD7/Output!BD6*Output!BD78</f>
        <v>4587483.880475387</v>
      </c>
      <c r="BE95" s="3">
        <f>BE7/Output!BE6*Output!BE78</f>
        <v>1327693448.6155074</v>
      </c>
      <c r="BF95" s="3">
        <f>BF7/Output!BF6*Output!BF78</f>
        <v>59642835.839904711</v>
      </c>
      <c r="BH95" s="3">
        <f t="shared" si="8"/>
        <v>69.704534208122652</v>
      </c>
    </row>
    <row r="96" spans="1:60" x14ac:dyDescent="0.25">
      <c r="A96" s="3">
        <v>2031</v>
      </c>
      <c r="B96" s="3">
        <f>B8/Output!B7*Output!B79</f>
        <v>27696552.890492085</v>
      </c>
      <c r="C96" s="3">
        <f>C8/Output!C7*Output!C79</f>
        <v>43106988.457395561</v>
      </c>
      <c r="D96" s="3">
        <f>D8/Output!D7*Output!D79</f>
        <v>2729965882.1177778</v>
      </c>
      <c r="E96" s="3">
        <f>E8/Output!E7*Output!E79</f>
        <v>103307485.28720483</v>
      </c>
      <c r="F96" s="3">
        <f>F8/Output!F7*Output!F79</f>
        <v>264985491.38280714</v>
      </c>
      <c r="G96" s="3">
        <f>G8/Output!G7*Output!G79</f>
        <v>307416529.26317251</v>
      </c>
      <c r="H96" s="3">
        <f>H8/Output!H7*Output!H79</f>
        <v>51437745.97990945</v>
      </c>
      <c r="I96" s="3">
        <f>I8/Output!I7*Output!I79</f>
        <v>13478573.228654735</v>
      </c>
      <c r="J96" s="3">
        <f>J8/Output!J7*Output!J79</f>
        <v>63796417.464894556</v>
      </c>
      <c r="K96" s="3">
        <f>K8/Output!K7*Output!K79</f>
        <v>1644587276.1901033</v>
      </c>
      <c r="L96" s="3">
        <f>L8/Output!L7*Output!L79</f>
        <v>45499332.125701182</v>
      </c>
      <c r="M96" s="3">
        <f>M8/Output!M7*Output!M79</f>
        <v>39062383.487752043</v>
      </c>
      <c r="N96" s="3">
        <f>N8/Output!N7*Output!N79</f>
        <v>298442960.54304701</v>
      </c>
      <c r="O96" s="3">
        <f>O8/Output!O7*Output!O79</f>
        <v>452769818.47969782</v>
      </c>
      <c r="P96" s="3">
        <f>P8/Output!P7*Output!P79</f>
        <v>1709696080.4305274</v>
      </c>
      <c r="Q96" s="3">
        <f>Q8/Output!Q7*Output!Q79</f>
        <v>51345362.150523081</v>
      </c>
      <c r="R96" s="3">
        <f>R8/Output!R7*Output!R79</f>
        <v>15438838.034427164</v>
      </c>
      <c r="S96" s="3">
        <f>S8/Output!S7*Output!S79</f>
        <v>432971327.47386128</v>
      </c>
      <c r="T96" s="3">
        <f>T8/Output!T7*Output!T79</f>
        <v>131318715.20502983</v>
      </c>
      <c r="U96" s="3">
        <f>U8/Output!U7*Output!U79</f>
        <v>4111319.8255099361</v>
      </c>
      <c r="V96" s="3">
        <f>V8/Output!V7*Output!V79</f>
        <v>712007013.43334305</v>
      </c>
      <c r="W96" s="3">
        <f>W8/Output!W7*Output!W79</f>
        <v>22907288.562368989</v>
      </c>
      <c r="X96" s="3">
        <f>X8/Output!X7*Output!X79</f>
        <v>201695885.05008933</v>
      </c>
      <c r="Y96" s="3">
        <f>Y8/Output!Y7*Output!Y79</f>
        <v>57224576.769128367</v>
      </c>
      <c r="Z96" s="3">
        <f>Z8/Output!Z7*Output!Z79</f>
        <v>136519412.11927351</v>
      </c>
      <c r="AA96" s="3">
        <f>AA8/Output!AA7*Output!AA79</f>
        <v>866200.59200552048</v>
      </c>
      <c r="AB96" s="3">
        <f>AB8/Output!AB7*Output!AB79</f>
        <v>4356324.6385239251</v>
      </c>
      <c r="AC96" s="3">
        <f>AC8/Output!AC7*Output!AC79</f>
        <v>454659559.28798455</v>
      </c>
      <c r="AD96" s="3">
        <f>AD8/Output!AD7*Output!AD79</f>
        <v>714635548.62066805</v>
      </c>
      <c r="AE96" s="3">
        <f>AE8/Output!AE7*Output!AE79</f>
        <v>40942212079.368111</v>
      </c>
      <c r="AF96" s="3">
        <f>AF8/Output!AF7*Output!AF79</f>
        <v>39672038906.46331</v>
      </c>
      <c r="AG96" s="3">
        <f>AG8/Output!AG7*Output!AG79</f>
        <v>508679899.69395822</v>
      </c>
      <c r="AH96" s="3">
        <f>AH8/Output!AH7*Output!AH79</f>
        <v>3634938186.4739771</v>
      </c>
      <c r="AI96" s="3">
        <f>AI8/Output!AI7*Output!AI79</f>
        <v>2078992996.4199045</v>
      </c>
      <c r="AJ96" s="3">
        <f>AJ8/Output!AJ7*Output!AJ79</f>
        <v>1338840868.3591614</v>
      </c>
      <c r="AK96" s="3">
        <f>AK8/Output!AK7*Output!AK79</f>
        <v>123530196.23827058</v>
      </c>
      <c r="AL96" s="3">
        <f>AL8/Output!AL7*Output!AL79</f>
        <v>313372056.72526073</v>
      </c>
      <c r="AM96" s="3">
        <f>AM8/Output!AM7*Output!AM79</f>
        <v>582905298.42983091</v>
      </c>
      <c r="AN96" s="3">
        <f>AN8/Output!AN7*Output!AN79</f>
        <v>226782461.73180863</v>
      </c>
      <c r="AO96" s="3">
        <f>AO8/Output!AO7*Output!AO79</f>
        <v>477949147.44470626</v>
      </c>
      <c r="AP96" s="3">
        <f>AP8/Output!AP7*Output!AP79</f>
        <v>315803895.22784019</v>
      </c>
      <c r="AQ96" s="3">
        <f>AQ8/Output!AQ7*Output!AQ79</f>
        <v>33231744.645214688</v>
      </c>
      <c r="AR96" s="3">
        <f>AR8/Output!AR7*Output!AR79</f>
        <v>73860412.718390524</v>
      </c>
      <c r="AS96" s="3">
        <f>AS8/Output!AS7*Output!AS79</f>
        <v>0</v>
      </c>
      <c r="AT96" s="3">
        <f>AT8/Output!AT7*Output!AT79</f>
        <v>58060622.948226221</v>
      </c>
      <c r="AU96" s="3">
        <f>AU8/Output!AU7*Output!AU79</f>
        <v>20850406.160986636</v>
      </c>
      <c r="AV96" s="3">
        <f>AV8/Output!AV7*Output!AV79</f>
        <v>84933846.500114754</v>
      </c>
      <c r="AW96" s="3">
        <f>AW8/Output!AW7*Output!AW79</f>
        <v>277998659.43985248</v>
      </c>
      <c r="AX96" s="3">
        <f>AX8/Output!AX7*Output!AX79</f>
        <v>69983834.223013833</v>
      </c>
      <c r="AY96" s="3">
        <f>AY8/Output!AY7*Output!AY79</f>
        <v>25702275.382247046</v>
      </c>
      <c r="AZ96" s="3">
        <f>AZ8/Output!AZ7*Output!AZ79</f>
        <v>96719057.792789981</v>
      </c>
      <c r="BA96" s="3">
        <f>BA8/Output!BA7*Output!BA79</f>
        <v>88345579.465546831</v>
      </c>
      <c r="BB96" s="3">
        <f>BB8/Output!BB7*Output!BB79</f>
        <v>62643275.37783765</v>
      </c>
      <c r="BC96" s="3">
        <f>BC8/Output!BC7*Output!BC79</f>
        <v>252003125.97645664</v>
      </c>
      <c r="BD96" s="3">
        <f>BD8/Output!BD7*Output!BD79</f>
        <v>6634298.9504020531</v>
      </c>
      <c r="BE96" s="3">
        <f>BE8/Output!BE7*Output!BE79</f>
        <v>1887524308.3814001</v>
      </c>
      <c r="BF96" s="3">
        <f>BF8/Output!BF7*Output!BF79</f>
        <v>74858156.906316042</v>
      </c>
      <c r="BH96" s="3">
        <f t="shared" si="8"/>
        <v>101.84490379490755</v>
      </c>
    </row>
    <row r="97" spans="1:60" x14ac:dyDescent="0.25">
      <c r="A97" s="3">
        <v>2032</v>
      </c>
      <c r="B97" s="3">
        <f>B9/Output!B8*Output!B80</f>
        <v>35254865.548631303</v>
      </c>
      <c r="C97" s="3">
        <f>C9/Output!C8*Output!C80</f>
        <v>54745261.799945548</v>
      </c>
      <c r="D97" s="3">
        <f>D9/Output!D8*Output!D80</f>
        <v>3392441967.6381359</v>
      </c>
      <c r="E97" s="3">
        <f>E9/Output!E8*Output!E80</f>
        <v>123779237.52708612</v>
      </c>
      <c r="F97" s="3">
        <f>F9/Output!F8*Output!F80</f>
        <v>333007513.1552</v>
      </c>
      <c r="G97" s="3">
        <f>G9/Output!G8*Output!G80</f>
        <v>371284755.39045578</v>
      </c>
      <c r="H97" s="3">
        <f>H9/Output!H8*Output!H80</f>
        <v>61000781.096598603</v>
      </c>
      <c r="I97" s="3">
        <f>I9/Output!I8*Output!I80</f>
        <v>16187728.622047788</v>
      </c>
      <c r="J97" s="3">
        <f>J9/Output!J8*Output!J80</f>
        <v>80202740.241224393</v>
      </c>
      <c r="K97" s="3">
        <f>K9/Output!K8*Output!K80</f>
        <v>1983873520.5778084</v>
      </c>
      <c r="L97" s="3">
        <f>L9/Output!L8*Output!L80</f>
        <v>56124741.32325311</v>
      </c>
      <c r="M97" s="3">
        <f>M9/Output!M8*Output!M80</f>
        <v>47798390.240244977</v>
      </c>
      <c r="N97" s="3">
        <f>N9/Output!N8*Output!N80</f>
        <v>375006236.59113669</v>
      </c>
      <c r="O97" s="3">
        <f>O9/Output!O8*Output!O80</f>
        <v>568693170.69965482</v>
      </c>
      <c r="P97" s="3">
        <f>P9/Output!P8*Output!P80</f>
        <v>2140317349.0296609</v>
      </c>
      <c r="Q97" s="3">
        <f>Q9/Output!Q8*Output!Q80</f>
        <v>65260572.482429974</v>
      </c>
      <c r="R97" s="3">
        <f>R9/Output!R8*Output!R80</f>
        <v>19532619.181582578</v>
      </c>
      <c r="S97" s="3">
        <f>S9/Output!S8*Output!S80</f>
        <v>534614815.78962594</v>
      </c>
      <c r="T97" s="3">
        <f>T9/Output!T8*Output!T80</f>
        <v>164930187.88031632</v>
      </c>
      <c r="U97" s="3">
        <f>U9/Output!U8*Output!U80</f>
        <v>5234153.3626467129</v>
      </c>
      <c r="V97" s="3">
        <f>V9/Output!V8*Output!V80</f>
        <v>869084014.41452479</v>
      </c>
      <c r="W97" s="3">
        <f>W9/Output!W8*Output!W80</f>
        <v>29067639.276668049</v>
      </c>
      <c r="X97" s="3">
        <f>X9/Output!X8*Output!X80</f>
        <v>246436777.91962197</v>
      </c>
      <c r="Y97" s="3">
        <f>Y9/Output!Y8*Output!Y80</f>
        <v>68476018.716807052</v>
      </c>
      <c r="Z97" s="3">
        <f>Z9/Output!Z8*Output!Z80</f>
        <v>171116383.73504749</v>
      </c>
      <c r="AA97" s="3">
        <f>AA9/Output!AA8*Output!AA80</f>
        <v>1107197.5602954074</v>
      </c>
      <c r="AB97" s="3">
        <f>AB9/Output!AB8*Output!AB80</f>
        <v>5569100.879050795</v>
      </c>
      <c r="AC97" s="3">
        <f>AC9/Output!AC8*Output!AC80</f>
        <v>552342855.80877006</v>
      </c>
      <c r="AD97" s="3">
        <f>AD9/Output!AD8*Output!AD80</f>
        <v>902201428.58902109</v>
      </c>
      <c r="AE97" s="3">
        <f>AE9/Output!AE8*Output!AE80</f>
        <v>51898898375.822479</v>
      </c>
      <c r="AF97" s="3">
        <f>AF9/Output!AF8*Output!AF80</f>
        <v>50311200571.398796</v>
      </c>
      <c r="AG97" s="3">
        <f>AG9/Output!AG8*Output!AG80</f>
        <v>631633581.31931722</v>
      </c>
      <c r="AH97" s="3">
        <f>AH9/Output!AH8*Output!AH80</f>
        <v>4564507001.6330929</v>
      </c>
      <c r="AI97" s="3">
        <f>AI9/Output!AI8*Output!AI80</f>
        <v>2658669154.1521745</v>
      </c>
      <c r="AJ97" s="3">
        <f>AJ9/Output!AJ8*Output!AJ80</f>
        <v>1717112131.9597464</v>
      </c>
      <c r="AK97" s="3">
        <f>AK9/Output!AK8*Output!AK80</f>
        <v>155574290.92113489</v>
      </c>
      <c r="AL97" s="3">
        <f>AL9/Output!AL8*Output!AL80</f>
        <v>397915739.62104136</v>
      </c>
      <c r="AM97" s="3">
        <f>AM9/Output!AM8*Output!AM80</f>
        <v>753654271.06685376</v>
      </c>
      <c r="AN97" s="3">
        <f>AN9/Output!AN8*Output!AN80</f>
        <v>289520491.168001</v>
      </c>
      <c r="AO97" s="3">
        <f>AO9/Output!AO8*Output!AO80</f>
        <v>615107463.35319352</v>
      </c>
      <c r="AP97" s="3">
        <f>AP9/Output!AP8*Output!AP80</f>
        <v>395169582.20880133</v>
      </c>
      <c r="AQ97" s="3">
        <f>AQ9/Output!AQ8*Output!AQ80</f>
        <v>42539151.924646892</v>
      </c>
      <c r="AR97" s="3">
        <f>AR9/Output!AR8*Output!AR80</f>
        <v>93260707.987327397</v>
      </c>
      <c r="AS97" s="3">
        <f>AS9/Output!AS8*Output!AS80</f>
        <v>0</v>
      </c>
      <c r="AT97" s="3">
        <f>AT9/Output!AT8*Output!AT80</f>
        <v>74472168.61332655</v>
      </c>
      <c r="AU97" s="3">
        <f>AU9/Output!AU8*Output!AU80</f>
        <v>26597046.74890684</v>
      </c>
      <c r="AV97" s="3">
        <f>AV9/Output!AV8*Output!AV80</f>
        <v>108537738.92485246</v>
      </c>
      <c r="AW97" s="3">
        <f>AW9/Output!AW8*Output!AW80</f>
        <v>349205923.3282429</v>
      </c>
      <c r="AX97" s="3">
        <f>AX9/Output!AX8*Output!AX80</f>
        <v>90280660.304979265</v>
      </c>
      <c r="AY97" s="3">
        <f>AY9/Output!AY8*Output!AY80</f>
        <v>32224569.884906445</v>
      </c>
      <c r="AZ97" s="3">
        <f>AZ9/Output!AZ8*Output!AZ80</f>
        <v>119341818.88892035</v>
      </c>
      <c r="BA97" s="3">
        <f>BA9/Output!BA8*Output!BA80</f>
        <v>110851296.51492502</v>
      </c>
      <c r="BB97" s="3">
        <f>BB9/Output!BB8*Output!BB80</f>
        <v>79529364.944816381</v>
      </c>
      <c r="BC97" s="3">
        <f>BC9/Output!BC8*Output!BC80</f>
        <v>315951430.15980572</v>
      </c>
      <c r="BD97" s="3">
        <f>BD9/Output!BD8*Output!BD80</f>
        <v>8317655.8780482952</v>
      </c>
      <c r="BE97" s="3">
        <f>BE9/Output!BE8*Output!BE80</f>
        <v>2423870034.6600237</v>
      </c>
      <c r="BF97" s="3">
        <f>BF9/Output!BF8*Output!BF80</f>
        <v>94217665.374047339</v>
      </c>
      <c r="BH97" s="3">
        <f t="shared" si="8"/>
        <v>128.7855627678961</v>
      </c>
    </row>
    <row r="98" spans="1:60" x14ac:dyDescent="0.25">
      <c r="A98" s="3">
        <v>2033</v>
      </c>
      <c r="B98" s="3">
        <f>B10/Output!B9*Output!B81</f>
        <v>40599464.401408747</v>
      </c>
      <c r="C98" s="3">
        <f>C10/Output!C9*Output!C81</f>
        <v>62903466.30824516</v>
      </c>
      <c r="D98" s="3">
        <f>D10/Output!D9*Output!D81</f>
        <v>3786775653.597239</v>
      </c>
      <c r="E98" s="3">
        <f>E10/Output!E9*Output!E81</f>
        <v>134170640.88024734</v>
      </c>
      <c r="F98" s="3">
        <f>F10/Output!F9*Output!F81</f>
        <v>378512320.94480771</v>
      </c>
      <c r="G98" s="3">
        <f>G10/Output!G9*Output!G81</f>
        <v>405344569.93883121</v>
      </c>
      <c r="H98" s="3">
        <f>H10/Output!H9*Output!H81</f>
        <v>65500301.607753374</v>
      </c>
      <c r="I98" s="3">
        <f>I10/Output!I9*Output!I81</f>
        <v>17617714.197362971</v>
      </c>
      <c r="J98" s="3">
        <f>J10/Output!J9*Output!J81</f>
        <v>91329597.791752636</v>
      </c>
      <c r="K98" s="3">
        <f>K10/Output!K9*Output!K81</f>
        <v>2165867623.7677794</v>
      </c>
      <c r="L98" s="3">
        <f>L10/Output!L9*Output!L81</f>
        <v>62715561.376389861</v>
      </c>
      <c r="M98" s="3">
        <f>M10/Output!M9*Output!M81</f>
        <v>52993428.33874888</v>
      </c>
      <c r="N98" s="3">
        <f>N10/Output!N9*Output!N81</f>
        <v>426645102.80574799</v>
      </c>
      <c r="O98" s="3">
        <f>O10/Output!O9*Output!O81</f>
        <v>646581757.61348891</v>
      </c>
      <c r="P98" s="3">
        <f>P10/Output!P9*Output!P81</f>
        <v>2409315257.2710094</v>
      </c>
      <c r="Q98" s="3">
        <f>Q10/Output!Q9*Output!Q81</f>
        <v>75043338.443785131</v>
      </c>
      <c r="R98" s="3">
        <f>R10/Output!R9*Output!R81</f>
        <v>22357893.820866909</v>
      </c>
      <c r="S98" s="3">
        <f>S10/Output!S9*Output!S81</f>
        <v>597974752.51402354</v>
      </c>
      <c r="T98" s="3">
        <f>T10/Output!T9*Output!T81</f>
        <v>186573791.90949652</v>
      </c>
      <c r="U98" s="3">
        <f>U10/Output!U9*Output!U81</f>
        <v>6033259.3677893318</v>
      </c>
      <c r="V98" s="3">
        <f>V10/Output!V9*Output!V81</f>
        <v>958521597.80148745</v>
      </c>
      <c r="W98" s="3">
        <f>W10/Output!W9*Output!W81</f>
        <v>33370442.998464294</v>
      </c>
      <c r="X98" s="3">
        <f>X10/Output!X9*Output!X81</f>
        <v>272745039.21912932</v>
      </c>
      <c r="Y98" s="3">
        <f>Y10/Output!Y9*Output!Y81</f>
        <v>74113780.009318411</v>
      </c>
      <c r="Z98" s="3">
        <f>Z10/Output!Z9*Output!Z81</f>
        <v>194193917.52428141</v>
      </c>
      <c r="AA98" s="3">
        <f>AA10/Output!AA9*Output!AA81</f>
        <v>1280507.1810200051</v>
      </c>
      <c r="AB98" s="3">
        <f>AB10/Output!AB9*Output!AB81</f>
        <v>6441391.2538101831</v>
      </c>
      <c r="AC98" s="3">
        <f>AC10/Output!AC9*Output!AC81</f>
        <v>606783877.70269144</v>
      </c>
      <c r="AD98" s="3">
        <f>AD10/Output!AD9*Output!AD81</f>
        <v>1030912422.5609223</v>
      </c>
      <c r="AE98" s="3">
        <f>AE10/Output!AE9*Output!AE81</f>
        <v>59152522810.246399</v>
      </c>
      <c r="AF98" s="3">
        <f>AF10/Output!AF9*Output!AF81</f>
        <v>56926511654.589539</v>
      </c>
      <c r="AG98" s="3">
        <f>AG10/Output!AG9*Output!AG81</f>
        <v>705106694.77047801</v>
      </c>
      <c r="AH98" s="3">
        <f>AH10/Output!AH9*Output!AH81</f>
        <v>5144634126.1932058</v>
      </c>
      <c r="AI98" s="3">
        <f>AI10/Output!AI9*Output!AI81</f>
        <v>3057269874.0529346</v>
      </c>
      <c r="AJ98" s="3">
        <f>AJ10/Output!AJ9*Output!AJ81</f>
        <v>1980816196.2234893</v>
      </c>
      <c r="AK98" s="3">
        <f>AK10/Output!AK9*Output!AK81</f>
        <v>176151992.88290888</v>
      </c>
      <c r="AL98" s="3">
        <f>AL10/Output!AL9*Output!AL81</f>
        <v>454184791.94450861</v>
      </c>
      <c r="AM98" s="3">
        <f>AM10/Output!AM9*Output!AM81</f>
        <v>876274061.65829849</v>
      </c>
      <c r="AN98" s="3">
        <f>AN10/Output!AN9*Output!AN81</f>
        <v>332372900.45980161</v>
      </c>
      <c r="AO98" s="3">
        <f>AO10/Output!AO9*Output!AO81</f>
        <v>712010189.71727324</v>
      </c>
      <c r="AP98" s="3">
        <f>AP10/Output!AP9*Output!AP81</f>
        <v>444250444.30663955</v>
      </c>
      <c r="AQ98" s="3">
        <f>AQ10/Output!AQ9*Output!AQ81</f>
        <v>49102536.94855573</v>
      </c>
      <c r="AR98" s="3">
        <f>AR10/Output!AR9*Output!AR81</f>
        <v>106095455.96497664</v>
      </c>
      <c r="AS98" s="3">
        <f>AS10/Output!AS9*Output!AS81</f>
        <v>0</v>
      </c>
      <c r="AT98" s="3">
        <f>AT10/Output!AT9*Output!AT81</f>
        <v>86012971.796306342</v>
      </c>
      <c r="AU98" s="3">
        <f>AU10/Output!AU9*Output!AU81</f>
        <v>30585651.237228014</v>
      </c>
      <c r="AV98" s="3">
        <f>AV10/Output!AV9*Output!AV81</f>
        <v>125065145.03012636</v>
      </c>
      <c r="AW98" s="3">
        <f>AW10/Output!AW9*Output!AW81</f>
        <v>393896416.92717558</v>
      </c>
      <c r="AX98" s="3">
        <f>AX10/Output!AX9*Output!AX81</f>
        <v>104896456.11513983</v>
      </c>
      <c r="AY98" s="3">
        <f>AY10/Output!AY9*Output!AY81</f>
        <v>36366784.309687078</v>
      </c>
      <c r="AZ98" s="3">
        <f>AZ10/Output!AZ9*Output!AZ81</f>
        <v>132542840.64083609</v>
      </c>
      <c r="BA98" s="3">
        <f>BA10/Output!BA9*Output!BA81</f>
        <v>125138992.82559124</v>
      </c>
      <c r="BB98" s="3">
        <f>BB10/Output!BB9*Output!BB81</f>
        <v>90942099.803947389</v>
      </c>
      <c r="BC98" s="3">
        <f>BC10/Output!BC9*Output!BC81</f>
        <v>357440106.06037295</v>
      </c>
      <c r="BD98" s="3">
        <f>BD10/Output!BD9*Output!BD81</f>
        <v>9390541.1735864673</v>
      </c>
      <c r="BE98" s="3">
        <f>BE10/Output!BE9*Output!BE81</f>
        <v>2807601184.3056002</v>
      </c>
      <c r="BF98" s="3">
        <f>BF10/Output!BF9*Output!BF81</f>
        <v>107314776.76269522</v>
      </c>
      <c r="BH98" s="3">
        <f t="shared" si="8"/>
        <v>146.05233622991966</v>
      </c>
    </row>
    <row r="99" spans="1:60" x14ac:dyDescent="0.25">
      <c r="A99" s="3">
        <v>2034</v>
      </c>
      <c r="B99" s="3">
        <f>B11/Output!B10*Output!B82</f>
        <v>42974964.599830866</v>
      </c>
      <c r="C99" s="3">
        <f>C11/Output!C10*Output!C82</f>
        <v>66438169.306019962</v>
      </c>
      <c r="D99" s="3">
        <f>D11/Output!D10*Output!D82</f>
        <v>3857325379.9107146</v>
      </c>
      <c r="E99" s="3">
        <f>E11/Output!E10*Output!E82</f>
        <v>133688482.86433086</v>
      </c>
      <c r="F99" s="3">
        <f>F11/Output!F10*Output!F82</f>
        <v>395311416.53331786</v>
      </c>
      <c r="G99" s="3">
        <f>G11/Output!G10*Output!G82</f>
        <v>406440254.43153024</v>
      </c>
      <c r="H99" s="3">
        <f>H11/Output!H10*Output!H82</f>
        <v>64704049.636961766</v>
      </c>
      <c r="I99" s="3">
        <f>I11/Output!I10*Output!I82</f>
        <v>17654092.019662112</v>
      </c>
      <c r="J99" s="3">
        <f>J11/Output!J10*Output!J82</f>
        <v>95702460.257485479</v>
      </c>
      <c r="K99" s="3">
        <f>K11/Output!K10*Output!K82</f>
        <v>2174443511.4604354</v>
      </c>
      <c r="L99" s="3">
        <f>L11/Output!L10*Output!L82</f>
        <v>64497400.22476013</v>
      </c>
      <c r="M99" s="3">
        <f>M11/Output!M10*Output!M82</f>
        <v>54084230.580340475</v>
      </c>
      <c r="N99" s="3">
        <f>N11/Output!N10*Output!N82</f>
        <v>446493393.50646901</v>
      </c>
      <c r="O99" s="3">
        <f>O11/Output!O10*Output!O82</f>
        <v>676061011.21961308</v>
      </c>
      <c r="P99" s="3">
        <f>P11/Output!P10*Output!P82</f>
        <v>2477598231.53897</v>
      </c>
      <c r="Q99" s="3">
        <f>Q11/Output!Q10*Output!Q82</f>
        <v>79317892.917221591</v>
      </c>
      <c r="R99" s="3">
        <f>R11/Output!R10*Output!R82</f>
        <v>23524069.41832114</v>
      </c>
      <c r="S99" s="3">
        <f>S11/Output!S10*Output!S82</f>
        <v>615546253.25595021</v>
      </c>
      <c r="T99" s="3">
        <f>T11/Output!T10*Output!T82</f>
        <v>193110873.44499397</v>
      </c>
      <c r="U99" s="3">
        <f>U11/Output!U10*Output!U82</f>
        <v>6396839.9910471868</v>
      </c>
      <c r="V99" s="3">
        <f>V11/Output!V10*Output!V82</f>
        <v>970525250.1904341</v>
      </c>
      <c r="W99" s="3">
        <f>W11/Output!W10*Output!W82</f>
        <v>35214073.022435285</v>
      </c>
      <c r="X99" s="3">
        <f>X11/Output!X10*Output!X82</f>
        <v>277819391.58443552</v>
      </c>
      <c r="Y99" s="3">
        <f>Y11/Output!Y10*Output!Y82</f>
        <v>73720525.642378286</v>
      </c>
      <c r="Z99" s="3">
        <f>Z11/Output!Z10*Output!Z82</f>
        <v>202718079.75180399</v>
      </c>
      <c r="AA99" s="3">
        <f>AA11/Output!AA10*Output!AA82</f>
        <v>1361367.3556982514</v>
      </c>
      <c r="AB99" s="3">
        <f>AB11/Output!AB10*Output!AB82</f>
        <v>6848409.4280147841</v>
      </c>
      <c r="AC99" s="3">
        <f>AC11/Output!AC10*Output!AC82</f>
        <v>612477412.47838926</v>
      </c>
      <c r="AD99" s="3">
        <f>AD11/Output!AD10*Output!AD82</f>
        <v>1083213214.5251272</v>
      </c>
      <c r="AE99" s="3">
        <f>AE11/Output!AE10*Output!AE82</f>
        <v>61581402735.801895</v>
      </c>
      <c r="AF99" s="3">
        <f>AF11/Output!AF10*Output!AF82</f>
        <v>58384087323.417091</v>
      </c>
      <c r="AG99" s="3">
        <f>AG11/Output!AG10*Output!AG82</f>
        <v>718860352.51317823</v>
      </c>
      <c r="AH99" s="3">
        <f>AH11/Output!AH10*Output!AH82</f>
        <v>5286553548.1552086</v>
      </c>
      <c r="AI99" s="3">
        <f>AI11/Output!AI10*Output!AI82</f>
        <v>3211364725.6284118</v>
      </c>
      <c r="AJ99" s="3">
        <f>AJ11/Output!AJ10*Output!AJ82</f>
        <v>2087790987.9523883</v>
      </c>
      <c r="AK99" s="3">
        <f>AK11/Output!AK10*Output!AK82</f>
        <v>182153400.67567396</v>
      </c>
      <c r="AL99" s="3">
        <f>AL11/Output!AL10*Output!AL82</f>
        <v>473382389.41613454</v>
      </c>
      <c r="AM99" s="3">
        <f>AM11/Output!AM10*Output!AM82</f>
        <v>930722454.23174536</v>
      </c>
      <c r="AN99" s="3">
        <f>AN11/Output!AN10*Output!AN82</f>
        <v>348549724.68481797</v>
      </c>
      <c r="AO99" s="3">
        <f>AO11/Output!AO10*Output!AO82</f>
        <v>753014148.13028967</v>
      </c>
      <c r="AP99" s="3">
        <f>AP11/Output!AP10*Output!AP82</f>
        <v>455802853.85459602</v>
      </c>
      <c r="AQ99" s="3">
        <f>AQ11/Output!AQ10*Output!AQ82</f>
        <v>51920070.215552941</v>
      </c>
      <c r="AR99" s="3">
        <f>AR11/Output!AR10*Output!AR82</f>
        <v>110459209.1908156</v>
      </c>
      <c r="AS99" s="3">
        <f>AS11/Output!AS10*Output!AS82</f>
        <v>0</v>
      </c>
      <c r="AT99" s="3">
        <f>AT11/Output!AT10*Output!AT82</f>
        <v>90868894.665351957</v>
      </c>
      <c r="AU99" s="3">
        <f>AU11/Output!AU10*Output!AU82</f>
        <v>32209738.760465145</v>
      </c>
      <c r="AV99" s="3">
        <f>AV11/Output!AV10*Output!AV82</f>
        <v>132000713.08636898</v>
      </c>
      <c r="AW99" s="3">
        <f>AW11/Output!AW10*Output!AW82</f>
        <v>405210854.56667799</v>
      </c>
      <c r="AX99" s="3">
        <f>AX11/Output!AX10*Output!AX82</f>
        <v>111506025.41150387</v>
      </c>
      <c r="AY99" s="3">
        <f>AY11/Output!AY10*Output!AY82</f>
        <v>37526575.023051068</v>
      </c>
      <c r="AZ99" s="3">
        <f>AZ11/Output!AZ10*Output!AZ82</f>
        <v>134591726.94837025</v>
      </c>
      <c r="BA99" s="3">
        <f>BA11/Output!BA10*Output!BA82</f>
        <v>129102227.96587379</v>
      </c>
      <c r="BB99" s="3">
        <f>BB11/Output!BB10*Output!BB82</f>
        <v>95149749.95330137</v>
      </c>
      <c r="BC99" s="3">
        <f>BC11/Output!BC10*Output!BC82</f>
        <v>370663251.33985943</v>
      </c>
      <c r="BD99" s="3">
        <f>BD11/Output!BD10*Output!BD82</f>
        <v>9698055.9258099589</v>
      </c>
      <c r="BE99" s="3">
        <f>BE11/Output!BE10*Output!BE82</f>
        <v>2979554115.3474655</v>
      </c>
      <c r="BF99" s="3">
        <f>BF11/Output!BF10*Output!BF82</f>
        <v>112350818.84687026</v>
      </c>
      <c r="BH99" s="3">
        <f t="shared" si="8"/>
        <v>150.90756283407072</v>
      </c>
    </row>
    <row r="100" spans="1:60" x14ac:dyDescent="0.25">
      <c r="A100" s="3">
        <v>2035</v>
      </c>
      <c r="B100" s="3">
        <f>B12/Output!B11*Output!B83</f>
        <v>42135281.700487137</v>
      </c>
      <c r="C100" s="3">
        <f>C12/Output!C11*Output!C83</f>
        <v>65000646.156707779</v>
      </c>
      <c r="D100" s="3">
        <f>D12/Output!D11*Output!D83</f>
        <v>3608537247.979353</v>
      </c>
      <c r="E100" s="3">
        <f>E12/Output!E11*Output!E83</f>
        <v>123408882.82161406</v>
      </c>
      <c r="F100" s="3">
        <f>F12/Output!F11*Output!F83</f>
        <v>382108669.99176103</v>
      </c>
      <c r="G100" s="3">
        <f>G12/Output!G11*Output!G83</f>
        <v>377223216.8217023</v>
      </c>
      <c r="H100" s="3">
        <f>H12/Output!H11*Output!H83</f>
        <v>59262537.857409976</v>
      </c>
      <c r="I100" s="3">
        <f>I12/Output!I11*Output!I83</f>
        <v>16414879.033524249</v>
      </c>
      <c r="J100" s="3">
        <f>J12/Output!J11*Output!J83</f>
        <v>92990749.78528145</v>
      </c>
      <c r="K100" s="3">
        <f>K12/Output!K11*Output!K83</f>
        <v>2023273749.7297292</v>
      </c>
      <c r="L100" s="3">
        <f>L12/Output!L11*Output!L83</f>
        <v>61515319.808112741</v>
      </c>
      <c r="M100" s="3">
        <f>M12/Output!M11*Output!M83</f>
        <v>51203192.694125056</v>
      </c>
      <c r="N100" s="3">
        <f>N12/Output!N11*Output!N83</f>
        <v>433120225.1522907</v>
      </c>
      <c r="O100" s="3">
        <f>O12/Output!O11*Output!O83</f>
        <v>655078900.00526869</v>
      </c>
      <c r="P100" s="3">
        <f>P12/Output!P11*Output!P83</f>
        <v>2342402677.1296873</v>
      </c>
      <c r="Q100" s="3">
        <f>Q12/Output!Q11*Output!Q83</f>
        <v>77655066.861448422</v>
      </c>
      <c r="R100" s="3">
        <f>R12/Output!R11*Output!R83</f>
        <v>22926987.454931095</v>
      </c>
      <c r="S100" s="3">
        <f>S12/Output!S11*Output!S83</f>
        <v>587629945.77095437</v>
      </c>
      <c r="T100" s="3">
        <f>T12/Output!T11*Output!T83</f>
        <v>184035206.83464855</v>
      </c>
      <c r="U100" s="3">
        <f>U12/Output!U11*Output!U83</f>
        <v>6286531.1669447813</v>
      </c>
      <c r="V100" s="3">
        <f>V12/Output!V11*Output!V83</f>
        <v>909157805.94321632</v>
      </c>
      <c r="W100" s="3">
        <f>W12/Output!W11*Output!W83</f>
        <v>34420314.825641729</v>
      </c>
      <c r="X100" s="3">
        <f>X12/Output!X11*Output!X83</f>
        <v>262473810.05867893</v>
      </c>
      <c r="Y100" s="3">
        <f>Y12/Output!Y11*Output!Y83</f>
        <v>67918424.076231003</v>
      </c>
      <c r="Z100" s="3">
        <f>Z12/Output!Z11*Output!Z83</f>
        <v>196147905.73771542</v>
      </c>
      <c r="AA100" s="3">
        <f>AA12/Output!AA11*Output!AA83</f>
        <v>1340746.8004892801</v>
      </c>
      <c r="AB100" s="3">
        <f>AB12/Output!AB11*Output!AB83</f>
        <v>6744603.8466538424</v>
      </c>
      <c r="AC100" s="3">
        <f>AC12/Output!AC11*Output!AC83</f>
        <v>572483164.03096592</v>
      </c>
      <c r="AD100" s="3">
        <f>AD12/Output!AD11*Output!AD83</f>
        <v>1054655884.5836351</v>
      </c>
      <c r="AE100" s="3">
        <f>AE12/Output!AE11*Output!AE83</f>
        <v>58912404789.081573</v>
      </c>
      <c r="AF100" s="3">
        <f>AF12/Output!AF11*Output!AF83</f>
        <v>54537045156.593132</v>
      </c>
      <c r="AG100" s="3">
        <f>AG12/Output!AG11*Output!AG83</f>
        <v>673552948.07714581</v>
      </c>
      <c r="AH100" s="3">
        <f>AH12/Output!AH11*Output!AH83</f>
        <v>4983697917.2372284</v>
      </c>
      <c r="AI100" s="3">
        <f>AI12/Output!AI11*Output!AI83</f>
        <v>3100756685.8245754</v>
      </c>
      <c r="AJ100" s="3">
        <f>AJ12/Output!AJ11*Output!AJ83</f>
        <v>2023273886.6436079</v>
      </c>
      <c r="AK100" s="3">
        <f>AK12/Output!AK11*Output!AK83</f>
        <v>173104761.15456235</v>
      </c>
      <c r="AL100" s="3">
        <f>AL12/Output!AL11*Output!AL83</f>
        <v>453382049.99395496</v>
      </c>
      <c r="AM100" s="3">
        <f>AM12/Output!AM11*Output!AM83</f>
        <v>908739061.47703123</v>
      </c>
      <c r="AN100" s="3">
        <f>AN12/Output!AN11*Output!AN83</f>
        <v>335985046.4352932</v>
      </c>
      <c r="AO100" s="3">
        <f>AO12/Output!AO11*Output!AO83</f>
        <v>732189089.90565634</v>
      </c>
      <c r="AP100" s="3">
        <f>AP12/Output!AP11*Output!AP83</f>
        <v>429503120.52976078</v>
      </c>
      <c r="AQ100" s="3">
        <f>AQ12/Output!AQ11*Output!AQ83</f>
        <v>50640703.215867877</v>
      </c>
      <c r="AR100" s="3">
        <f>AR12/Output!AR11*Output!AR83</f>
        <v>105971236.62161078</v>
      </c>
      <c r="AS100" s="3">
        <f>AS12/Output!AS11*Output!AS83</f>
        <v>0</v>
      </c>
      <c r="AT100" s="3">
        <f>AT12/Output!AT11*Output!AT83</f>
        <v>88392592.371860653</v>
      </c>
      <c r="AU100" s="3">
        <f>AU12/Output!AU11*Output!AU83</f>
        <v>31278063.384809244</v>
      </c>
      <c r="AV100" s="3">
        <f>AV12/Output!AV11*Output!AV83</f>
        <v>128501996.86496164</v>
      </c>
      <c r="AW100" s="3">
        <f>AW12/Output!AW11*Output!AW83</f>
        <v>382613246.84665072</v>
      </c>
      <c r="AX100" s="3">
        <f>AX12/Output!AX11*Output!AX83</f>
        <v>109191192.53756502</v>
      </c>
      <c r="AY100" s="3">
        <f>AY12/Output!AY11*Output!AY83</f>
        <v>35645264.23914963</v>
      </c>
      <c r="AZ100" s="3">
        <f>AZ12/Output!AZ11*Output!AZ83</f>
        <v>125803615.90553354</v>
      </c>
      <c r="BA100" s="3">
        <f>BA12/Output!BA11*Output!BA83</f>
        <v>122533530.29325713</v>
      </c>
      <c r="BB100" s="3">
        <f>BB12/Output!BB11*Output!BB83</f>
        <v>91700968.864257678</v>
      </c>
      <c r="BC100" s="3">
        <f>BC12/Output!BC11*Output!BC83</f>
        <v>354886788.32744974</v>
      </c>
      <c r="BD100" s="3">
        <f>BD12/Output!BD11*Output!BD83</f>
        <v>9223626.6644804999</v>
      </c>
      <c r="BE100" s="3">
        <f>BE12/Output!BE11*Output!BE83</f>
        <v>2916730915.5401654</v>
      </c>
      <c r="BF100" s="3">
        <f>BF12/Output!BF11*Output!BF83</f>
        <v>108918399.77775444</v>
      </c>
      <c r="BH100" s="3">
        <f t="shared" si="8"/>
        <v>142.88423591363082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91866408.976024494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16310117.78003894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138426954.83890969</v>
      </c>
      <c r="AN104" s="3">
        <f>AN5/Output!AN4*Output!AN85</f>
        <v>5094632.8523600874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9719380.017973166</v>
      </c>
      <c r="AR104" s="3">
        <f>AR5/Output!AR4*Output!AR85</f>
        <v>17892382.98526502</v>
      </c>
      <c r="AS104" s="3">
        <f>AS5/Output!AS4*Output!AS85</f>
        <v>0</v>
      </c>
      <c r="AT104" s="3">
        <f>AT5/Output!AT4*Output!AT85</f>
        <v>16023760.833150724</v>
      </c>
      <c r="AU104" s="3">
        <f>AU5/Output!AU4*Output!AU85</f>
        <v>5430167.3439149829</v>
      </c>
      <c r="AV104" s="3">
        <f>AV5/Output!AV4*Output!AV85</f>
        <v>24866456.399558064</v>
      </c>
      <c r="AW104" s="3">
        <f>AW5/Output!AW4*Output!AW85</f>
        <v>0</v>
      </c>
      <c r="AX104" s="3">
        <f>AX5/Output!AX4*Output!AX85</f>
        <v>17701689.815895308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88453451.527160347</v>
      </c>
      <c r="BF104" s="3">
        <f>BF5/Output!BF4*Output!BF85</f>
        <v>0</v>
      </c>
      <c r="BH104" s="3">
        <f>SUM(B104:AI104,AK104:AM104,AP104,AR104:AS104,AU104,AW104:BF104)/10^9</f>
        <v>0.35977105548716987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262328351.54522344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154983765.85095894</v>
      </c>
      <c r="AK105" s="3">
        <f>AK6/Output!AK5*Output!AK86</f>
        <v>27551481.194429319</v>
      </c>
      <c r="AL105" s="3">
        <f>AL6/Output!AL5*Output!AL86</f>
        <v>0</v>
      </c>
      <c r="AM105" s="3">
        <f>AM6/Output!AM5*Output!AM86</f>
        <v>372898820.89521343</v>
      </c>
      <c r="AN105" s="3">
        <f>AN6/Output!AN5*Output!AN86</f>
        <v>28377506.117230967</v>
      </c>
      <c r="AO105" s="3">
        <f>AO6/Output!AO5*Output!AO86</f>
        <v>354957600.40511203</v>
      </c>
      <c r="AP105" s="3">
        <f>AP6/Output!AP5*Output!AP86</f>
        <v>0</v>
      </c>
      <c r="AQ105" s="3">
        <f>AQ6/Output!AQ5*Output!AQ86</f>
        <v>25183147.2766832</v>
      </c>
      <c r="AR105" s="3">
        <f>AR6/Output!AR5*Output!AR86</f>
        <v>45602325.513351098</v>
      </c>
      <c r="AS105" s="3">
        <f>AS6/Output!AS5*Output!AS86</f>
        <v>0</v>
      </c>
      <c r="AT105" s="3">
        <f>AT6/Output!AT5*Output!AT86</f>
        <v>42613581.672716349</v>
      </c>
      <c r="AU105" s="3">
        <f>AU6/Output!AU5*Output!AU86</f>
        <v>14198080.861293927</v>
      </c>
      <c r="AV105" s="3">
        <f>AV6/Output!AV5*Output!AV86</f>
        <v>64466534.444382399</v>
      </c>
      <c r="AW105" s="3">
        <f>AW6/Output!AW5*Output!AW86</f>
        <v>0</v>
      </c>
      <c r="AX105" s="3">
        <f>AX6/Output!AX5*Output!AX86</f>
        <v>44333460.597171739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154736932.96365306</v>
      </c>
      <c r="BF105" s="3">
        <f>BF6/Output!BF5*Output!BF86</f>
        <v>0</v>
      </c>
      <c r="BH105" s="3">
        <f t="shared" ref="BH105:BH111" si="9">SUM(B105:AI105,AK105:AM105,AP105,AR105:AS105,AU105,AW105:BF105)/10^9</f>
        <v>0.92164945357033612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468440276.79219145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419346561.48461169</v>
      </c>
      <c r="AK106" s="3">
        <f>AK7/Output!AK6*Output!AK87</f>
        <v>97599069.933231041</v>
      </c>
      <c r="AL106" s="3">
        <f>AL7/Output!AL6*Output!AL87</f>
        <v>0</v>
      </c>
      <c r="AM106" s="3">
        <f>AM7/Output!AM6*Output!AM87</f>
        <v>684424241.271294</v>
      </c>
      <c r="AN106" s="3">
        <f>AN7/Output!AN6*Output!AN87</f>
        <v>307974997.6686002</v>
      </c>
      <c r="AO106" s="3">
        <f>AO7/Output!AO6*Output!AO87</f>
        <v>640275047.74531889</v>
      </c>
      <c r="AP106" s="3">
        <f>AP7/Output!AP6*Output!AP87</f>
        <v>0</v>
      </c>
      <c r="AQ106" s="3">
        <f>AQ7/Output!AQ6*Output!AQ87</f>
        <v>44988388.438595518</v>
      </c>
      <c r="AR106" s="3">
        <f>AR7/Output!AR6*Output!AR87</f>
        <v>80184852.505404785</v>
      </c>
      <c r="AS106" s="3">
        <f>AS7/Output!AS6*Output!AS87</f>
        <v>0</v>
      </c>
      <c r="AT106" s="3">
        <f>AT7/Output!AT6*Output!AT87</f>
        <v>77937685.552382737</v>
      </c>
      <c r="AU106" s="3">
        <f>AU7/Output!AU6*Output!AU87</f>
        <v>25560504.398280416</v>
      </c>
      <c r="AV106" s="3">
        <f>AV7/Output!AV6*Output!AV87</f>
        <v>115303079.21462263</v>
      </c>
      <c r="AW106" s="3">
        <f>AW7/Output!AW6*Output!AW87</f>
        <v>0</v>
      </c>
      <c r="AX106" s="3">
        <f>AX7/Output!AX6*Output!AX87</f>
        <v>76120923.375518382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1.43232986827592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635720583.40026534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629688004.22402465</v>
      </c>
      <c r="AK107" s="3">
        <f>AK8/Output!AK7*Output!AK88</f>
        <v>43638022.957003511</v>
      </c>
      <c r="AL107" s="3">
        <f>AL8/Output!AL7*Output!AL88</f>
        <v>0</v>
      </c>
      <c r="AM107" s="3">
        <f>AM8/Output!AM7*Output!AM88</f>
        <v>1003043744.3399745</v>
      </c>
      <c r="AN107" s="3">
        <f>AN8/Output!AN7*Output!AN88</f>
        <v>453564923.46361727</v>
      </c>
      <c r="AO107" s="3">
        <f>AO8/Output!AO7*Output!AO88</f>
        <v>955898179.12196529</v>
      </c>
      <c r="AP107" s="3">
        <f>AP8/Output!AP7*Output!AP88</f>
        <v>0</v>
      </c>
      <c r="AQ107" s="3">
        <f>AQ8/Output!AQ7*Output!AQ88</f>
        <v>66463505.141369037</v>
      </c>
      <c r="AR107" s="3">
        <f>AR8/Output!AR7*Output!AR88</f>
        <v>114262545.21460593</v>
      </c>
      <c r="AS107" s="3">
        <f>AS8/Output!AS7*Output!AS88</f>
        <v>0</v>
      </c>
      <c r="AT107" s="3">
        <f>AT8/Output!AT7*Output!AT88</f>
        <v>116121245.89645244</v>
      </c>
      <c r="AU107" s="3">
        <f>AU8/Output!AU7*Output!AU88</f>
        <v>37592882.68133685</v>
      </c>
      <c r="AV107" s="3">
        <f>AV8/Output!AV7*Output!AV88</f>
        <v>169867658.906295</v>
      </c>
      <c r="AW107" s="3">
        <f>AW8/Output!AW7*Output!AW88</f>
        <v>0</v>
      </c>
      <c r="AX107" s="3">
        <f>AX8/Output!AX7*Output!AX88</f>
        <v>114585931.5142666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1.9488437101074525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767998787.18718541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823357159.6118716</v>
      </c>
      <c r="AK108" s="3">
        <f>AK9/Output!AK8*Output!AK89</f>
        <v>55244303.070393696</v>
      </c>
      <c r="AL108" s="3">
        <f>AL9/Output!AL8*Output!AL89</f>
        <v>0</v>
      </c>
      <c r="AM108" s="3">
        <f>AM9/Output!AM8*Output!AM89</f>
        <v>1294181219.5362823</v>
      </c>
      <c r="AN108" s="3">
        <f>AN9/Output!AN8*Output!AN89</f>
        <v>579040745.31554258</v>
      </c>
      <c r="AO108" s="3">
        <f>AO9/Output!AO8*Output!AO89</f>
        <v>1230214327.3394971</v>
      </c>
      <c r="AP108" s="3">
        <f>AP9/Output!AP8*Output!AP89</f>
        <v>0</v>
      </c>
      <c r="AQ108" s="3">
        <f>AQ9/Output!AQ8*Output!AQ89</f>
        <v>85078344.435866296</v>
      </c>
      <c r="AR108" s="3">
        <f>AR9/Output!AR8*Output!AR89</f>
        <v>139675642.62728471</v>
      </c>
      <c r="AS108" s="3">
        <f>AS9/Output!AS8*Output!AS89</f>
        <v>0</v>
      </c>
      <c r="AT108" s="3">
        <f>AT9/Output!AT8*Output!AT89</f>
        <v>148944322.25589246</v>
      </c>
      <c r="AU108" s="3">
        <f>AU9/Output!AU8*Output!AU89</f>
        <v>47722495.89432805</v>
      </c>
      <c r="AV108" s="3">
        <f>AV9/Output!AV8*Output!AV89</f>
        <v>217075565.14774373</v>
      </c>
      <c r="AW108" s="3">
        <f>AW9/Output!AW8*Output!AW89</f>
        <v>0</v>
      </c>
      <c r="AX108" s="3">
        <f>AX9/Output!AX8*Output!AX89</f>
        <v>148301148.88426706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2.4531235971997409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835568211.39853811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966098452.32074368</v>
      </c>
      <c r="AK109" s="3">
        <f>AK10/Output!AK9*Output!AK90</f>
        <v>62744787.145911053</v>
      </c>
      <c r="AL109" s="3">
        <f>AL10/Output!AL9*Output!AL90</f>
        <v>0</v>
      </c>
      <c r="AM109" s="3">
        <f>AM10/Output!AM9*Output!AM90</f>
        <v>1501494868.908675</v>
      </c>
      <c r="AN109" s="3">
        <f>AN10/Output!AN9*Output!AN90</f>
        <v>664745571.01624072</v>
      </c>
      <c r="AO109" s="3">
        <f>AO10/Output!AO9*Output!AO90</f>
        <v>1424020960.8040357</v>
      </c>
      <c r="AP109" s="3">
        <f>AP10/Output!AP9*Output!AP90</f>
        <v>0</v>
      </c>
      <c r="AQ109" s="3">
        <f>AQ10/Output!AQ9*Output!AQ90</f>
        <v>98205112.948519021</v>
      </c>
      <c r="AR109" s="3">
        <f>AR10/Output!AR9*Output!AR90</f>
        <v>153037330.00097573</v>
      </c>
      <c r="AS109" s="3">
        <f>AS10/Output!AS9*Output!AS90</f>
        <v>0</v>
      </c>
      <c r="AT109" s="3">
        <f>AT10/Output!AT9*Output!AT90</f>
        <v>172025871.26898485</v>
      </c>
      <c r="AU109" s="3">
        <f>AU10/Output!AU9*Output!AU90</f>
        <v>54581675.822619118</v>
      </c>
      <c r="AV109" s="3">
        <f>AV10/Output!AV9*Output!AV90</f>
        <v>250130290.06025273</v>
      </c>
      <c r="AW109" s="3">
        <f>AW10/Output!AW9*Output!AW90</f>
        <v>0</v>
      </c>
      <c r="AX109" s="3">
        <f>AX10/Output!AX9*Output!AX90</f>
        <v>172648707.4749321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2.7800755807516508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831495408.60661542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1033528549.909482</v>
      </c>
      <c r="AK110" s="3">
        <f>AK11/Output!AK10*Output!AK91</f>
        <v>64952206.241851419</v>
      </c>
      <c r="AL110" s="3">
        <f>AL11/Output!AL10*Output!AL91</f>
        <v>0</v>
      </c>
      <c r="AM110" s="3">
        <f>AM11/Output!AM10*Output!AM91</f>
        <v>1591182921.2186077</v>
      </c>
      <c r="AN110" s="3">
        <f>AN11/Output!AN10*Output!AN91</f>
        <v>697099449.36963594</v>
      </c>
      <c r="AO110" s="3">
        <f>AO11/Output!AO10*Output!AO91</f>
        <v>1506028296.2605793</v>
      </c>
      <c r="AP110" s="3">
        <f>AP11/Output!AP10*Output!AP91</f>
        <v>0</v>
      </c>
      <c r="AQ110" s="3">
        <f>AQ11/Output!AQ10*Output!AQ91</f>
        <v>103840105.02309926</v>
      </c>
      <c r="AR110" s="3">
        <f>AR11/Output!AR10*Output!AR91</f>
        <v>152440919.23128697</v>
      </c>
      <c r="AS110" s="3">
        <f>AS11/Output!AS10*Output!AS91</f>
        <v>0</v>
      </c>
      <c r="AT110" s="3">
        <f>AT11/Output!AT10*Output!AT91</f>
        <v>181737789.33070391</v>
      </c>
      <c r="AU110" s="3">
        <f>AU11/Output!AU10*Output!AU91</f>
        <v>57129565.883947633</v>
      </c>
      <c r="AV110" s="3">
        <f>AV11/Output!AV10*Output!AV91</f>
        <v>264001426.17273796</v>
      </c>
      <c r="AW110" s="3">
        <f>AW11/Output!AW10*Output!AW91</f>
        <v>0</v>
      </c>
      <c r="AX110" s="3">
        <f>AX11/Output!AX10*Output!AX91</f>
        <v>183612802.56408858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2.8808138237463981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761459283.46532166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1014562253.3497711</v>
      </c>
      <c r="AK111" s="3">
        <f>AK12/Output!AK11*Output!AK92</f>
        <v>61713605.924346551</v>
      </c>
      <c r="AL111" s="3">
        <f>AL12/Output!AL11*Output!AL92</f>
        <v>0</v>
      </c>
      <c r="AM111" s="3">
        <f>AM12/Output!AM11*Output!AM92</f>
        <v>1549903306.9608622</v>
      </c>
      <c r="AN111" s="3">
        <f>AN12/Output!AN11*Output!AN92</f>
        <v>671970272.08029318</v>
      </c>
      <c r="AO111" s="3">
        <f>AO12/Output!AO11*Output!AO92</f>
        <v>1464378179.8113127</v>
      </c>
      <c r="AP111" s="3">
        <f>AP12/Output!AP11*Output!AP92</f>
        <v>0</v>
      </c>
      <c r="AQ111" s="3">
        <f>AQ12/Output!AQ11*Output!AQ92</f>
        <v>101281406.43173575</v>
      </c>
      <c r="AR111" s="3">
        <f>AR12/Output!AR11*Output!AR92</f>
        <v>138717209.15251273</v>
      </c>
      <c r="AS111" s="3">
        <f>AS12/Output!AS11*Output!AS92</f>
        <v>0</v>
      </c>
      <c r="AT111" s="3">
        <f>AT12/Output!AT11*Output!AT92</f>
        <v>176785240.93589452</v>
      </c>
      <c r="AU111" s="3">
        <f>AU12/Output!AU11*Output!AU92</f>
        <v>55096473.573199056</v>
      </c>
      <c r="AV111" s="3">
        <f>AV12/Output!AV11*Output!AV92</f>
        <v>257003993.72992328</v>
      </c>
      <c r="AW111" s="3">
        <f>AW12/Output!AW11*Output!AW92</f>
        <v>0</v>
      </c>
      <c r="AX111" s="3">
        <f>AX12/Output!AX11*Output!AX92</f>
        <v>179573626.08390012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2.7464635051601425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17421307.796066623</v>
      </c>
      <c r="D115" s="3">
        <f>D5/Output!D4*Output!D94</f>
        <v>398235505.91543067</v>
      </c>
      <c r="E115" s="3">
        <f>E5/Output!E4*Output!E94</f>
        <v>26270228.630457919</v>
      </c>
      <c r="F115" s="3">
        <f>F5/Output!F4*Output!F94</f>
        <v>115257425.81093012</v>
      </c>
      <c r="G115" s="3">
        <f>G5/Output!G4*Output!G94</f>
        <v>32645662.704796776</v>
      </c>
      <c r="H115" s="3">
        <f>H5/Output!H4*Output!H94</f>
        <v>0</v>
      </c>
      <c r="I115" s="3">
        <f>I5/Output!I4*Output!I94</f>
        <v>0</v>
      </c>
      <c r="J115" s="3">
        <f>J5/Output!J4*Output!J94</f>
        <v>396688185.12561393</v>
      </c>
      <c r="K115" s="3">
        <f>K5/Output!K4*Output!K94</f>
        <v>0</v>
      </c>
      <c r="L115" s="3">
        <f>L5/Output!L4*Output!L94</f>
        <v>12633314.860814968</v>
      </c>
      <c r="M115" s="3">
        <f>M5/Output!M4*Output!M94</f>
        <v>22151084.952646777</v>
      </c>
      <c r="N115" s="3">
        <f>N5/Output!N4*Output!N94</f>
        <v>0</v>
      </c>
      <c r="O115" s="3">
        <f>O5/Output!O4*Output!O94</f>
        <v>24198603.319681056</v>
      </c>
      <c r="P115" s="3">
        <f>P5/Output!P4*Output!P94</f>
        <v>275476171.34500301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14796871.146024236</v>
      </c>
      <c r="U115" s="3">
        <f>U5/Output!U4*Output!U94</f>
        <v>31748293.966453645</v>
      </c>
      <c r="V115" s="3">
        <f>V5/Output!V4*Output!V94</f>
        <v>13092973.200174866</v>
      </c>
      <c r="W115" s="3">
        <f>W5/Output!W4*Output!W94</f>
        <v>0</v>
      </c>
      <c r="X115" s="3">
        <f>X5/Output!X4*Output!X94</f>
        <v>60196044.458449572</v>
      </c>
      <c r="Y115" s="3">
        <f>Y5/Output!Y4*Output!Y94</f>
        <v>42061663.096914455</v>
      </c>
      <c r="Z115" s="3">
        <f>Z5/Output!Z4*Output!Z94</f>
        <v>69583082.880475491</v>
      </c>
      <c r="AA115" s="3">
        <f>AA5/Output!AA4*Output!AA94</f>
        <v>0</v>
      </c>
      <c r="AB115" s="3">
        <f>AB5/Output!AB4*Output!AB94</f>
        <v>137401808.21725234</v>
      </c>
      <c r="AC115" s="3">
        <f>AC5/Output!AC4*Output!AC94</f>
        <v>51605622.991038159</v>
      </c>
      <c r="AD115" s="3">
        <f>AD5/Output!AD4*Output!AD94</f>
        <v>0</v>
      </c>
      <c r="AE115" s="3">
        <f>AE5/Output!AE4*Output!AE94</f>
        <v>13100399769.346275</v>
      </c>
      <c r="AF115" s="3">
        <f>AF5/Output!AF4*Output!AF94</f>
        <v>5301886769.5226917</v>
      </c>
      <c r="AG115" s="3">
        <f>AG5/Output!AG4*Output!AG94</f>
        <v>89272040.313565463</v>
      </c>
      <c r="AH115" s="3">
        <f>AH5/Output!AH4*Output!AH94</f>
        <v>557089203.10264003</v>
      </c>
      <c r="AI115" s="3">
        <f>AI5/Output!AI4*Output!AI94</f>
        <v>314839140.15540665</v>
      </c>
      <c r="AJ115" s="3">
        <f>AJ5/Output!AJ4*Output!AJ94</f>
        <v>300840592.45184565</v>
      </c>
      <c r="AK115" s="3">
        <f>AK5/Output!AK4*Output!AK94</f>
        <v>65764019.688879363</v>
      </c>
      <c r="AL115" s="3">
        <f>AL5/Output!AL4*Output!AL94</f>
        <v>67031525.789055899</v>
      </c>
      <c r="AM115" s="3">
        <f>AM5/Output!AM4*Output!AM94</f>
        <v>12577798.361852517</v>
      </c>
      <c r="AN115" s="3">
        <f>AN5/Output!AN4*Output!AN94</f>
        <v>56794324.412694171</v>
      </c>
      <c r="AO115" s="3">
        <f>AO5/Output!AO4*Output!AO94</f>
        <v>145525430.39547443</v>
      </c>
      <c r="AP115" s="3">
        <f>AP5/Output!AP4*Output!AP94</f>
        <v>59608994.147403359</v>
      </c>
      <c r="AQ115" s="3">
        <f>AQ5/Output!AQ4*Output!AQ94</f>
        <v>0</v>
      </c>
      <c r="AR115" s="3">
        <f>AR5/Output!AR4*Output!AR94</f>
        <v>3271498.362916084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151238.95498569761</v>
      </c>
      <c r="AV115" s="3">
        <f>AV5/Output!AV4*Output!AV94</f>
        <v>0</v>
      </c>
      <c r="AW115" s="3">
        <f>AW5/Output!AW4*Output!AW94</f>
        <v>46263433.414013244</v>
      </c>
      <c r="AX115" s="3">
        <f>AX5/Output!AX4*Output!AX94</f>
        <v>935921.61189405806</v>
      </c>
      <c r="AY115" s="3">
        <f>AY5/Output!AY4*Output!AY94</f>
        <v>8720894.4125454072</v>
      </c>
      <c r="AZ115" s="3">
        <f>AZ5/Output!AZ4*Output!AZ94</f>
        <v>14590401.831805762</v>
      </c>
      <c r="BA115" s="3">
        <f>BA5/Output!BA4*Output!BA94</f>
        <v>12841478.384027502</v>
      </c>
      <c r="BB115" s="3">
        <f>BB5/Output!BB4*Output!BB94</f>
        <v>15477066.399871871</v>
      </c>
      <c r="BC115" s="3">
        <f>BC5/Output!BC4*Output!BC94</f>
        <v>57675739.829768196</v>
      </c>
      <c r="BD115" s="3">
        <f>BD5/Output!BD4*Output!BD94</f>
        <v>3344559.1552802077</v>
      </c>
      <c r="BE115" s="3">
        <f>BE5/Output!BE4*Output!BE94</f>
        <v>303266694.58948559</v>
      </c>
      <c r="BF115" s="3">
        <f>BF5/Output!BF4*Output!BF94</f>
        <v>10648932.126189373</v>
      </c>
      <c r="BH115" s="3">
        <f>SUM(B115:AI115,AK115:AM115,AP115,AR115:AS115,AU115,AW115:BF115)/10^9</f>
        <v>21.787120969918778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52609682.527978159</v>
      </c>
      <c r="D116" s="3">
        <f>D6/Output!D5*Output!D95</f>
        <v>1062989077.4783692</v>
      </c>
      <c r="E116" s="3">
        <f>E6/Output!E5*Output!E95</f>
        <v>74322563.598939627</v>
      </c>
      <c r="F116" s="3">
        <f>F6/Output!F5*Output!F95</f>
        <v>306001864.41511828</v>
      </c>
      <c r="G116" s="3">
        <f>G6/Output!G5*Output!G95</f>
        <v>101171846.29880379</v>
      </c>
      <c r="H116" s="3">
        <f>H6/Output!H5*Output!H95</f>
        <v>0</v>
      </c>
      <c r="I116" s="3">
        <f>I6/Output!I5*Output!I95</f>
        <v>0</v>
      </c>
      <c r="J116" s="3">
        <f>J6/Output!J5*Output!J95</f>
        <v>1037021814.2787628</v>
      </c>
      <c r="K116" s="3">
        <f>K6/Output!K5*Output!K95</f>
        <v>0</v>
      </c>
      <c r="L116" s="3">
        <f>L6/Output!L5*Output!L95</f>
        <v>31972277.394760042</v>
      </c>
      <c r="M116" s="3">
        <f>M6/Output!M5*Output!M95</f>
        <v>60746529.98062966</v>
      </c>
      <c r="N116" s="3">
        <f>N6/Output!N5*Output!N95</f>
        <v>0</v>
      </c>
      <c r="O116" s="3">
        <f>O6/Output!O5*Output!O95</f>
        <v>101474659.56738544</v>
      </c>
      <c r="P116" s="3">
        <f>P6/Output!P5*Output!P95</f>
        <v>784059957.45693243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39702703.834759295</v>
      </c>
      <c r="U116" s="3">
        <f>U6/Output!U5*Output!U95</f>
        <v>77749705.452876315</v>
      </c>
      <c r="V116" s="3">
        <f>V6/Output!V5*Output!V95</f>
        <v>50447925.896519825</v>
      </c>
      <c r="W116" s="3">
        <f>W6/Output!W5*Output!W95</f>
        <v>0</v>
      </c>
      <c r="X116" s="3">
        <f>X6/Output!X5*Output!X95</f>
        <v>155352494.60714924</v>
      </c>
      <c r="Y116" s="3">
        <f>Y6/Output!Y5*Output!Y95</f>
        <v>108143704.12480047</v>
      </c>
      <c r="Z116" s="3">
        <f>Z6/Output!Z5*Output!Z95</f>
        <v>189070937.81440541</v>
      </c>
      <c r="AA116" s="3">
        <f>AA6/Output!AA5*Output!AA95</f>
        <v>0</v>
      </c>
      <c r="AB116" s="3">
        <f>AB6/Output!AB5*Output!AB95</f>
        <v>362997316.03009182</v>
      </c>
      <c r="AC116" s="3">
        <f>AC6/Output!AC5*Output!AC95</f>
        <v>140019288.83122745</v>
      </c>
      <c r="AD116" s="3">
        <f>AD6/Output!AD5*Output!AD95</f>
        <v>0</v>
      </c>
      <c r="AE116" s="3">
        <f>AE6/Output!AE5*Output!AE95</f>
        <v>34792615531.494453</v>
      </c>
      <c r="AF116" s="3">
        <f>AF6/Output!AF5*Output!AF95</f>
        <v>15178012712.869425</v>
      </c>
      <c r="AG116" s="3">
        <f>AG6/Output!AG5*Output!AG95</f>
        <v>149144187.83014047</v>
      </c>
      <c r="AH116" s="3">
        <f>AH6/Output!AH5*Output!AH95</f>
        <v>1525387149.7077761</v>
      </c>
      <c r="AI116" s="3">
        <f>AI6/Output!AI5*Output!AI95</f>
        <v>946942674.19502628</v>
      </c>
      <c r="AJ116" s="3">
        <f>AJ6/Output!AJ5*Output!AJ95</f>
        <v>600945588.06161582</v>
      </c>
      <c r="AK116" s="3">
        <f>AK6/Output!AK5*Output!AK95</f>
        <v>125226325.44965895</v>
      </c>
      <c r="AL116" s="3">
        <f>AL6/Output!AL5*Output!AL95</f>
        <v>184035545.48262417</v>
      </c>
      <c r="AM116" s="3">
        <f>AM6/Output!AM5*Output!AM95</f>
        <v>21796728.582217302</v>
      </c>
      <c r="AN116" s="3">
        <f>AN6/Output!AN5*Output!AN95</f>
        <v>119078653.48678924</v>
      </c>
      <c r="AO116" s="3">
        <f>AO6/Output!AO5*Output!AO95</f>
        <v>0</v>
      </c>
      <c r="AP116" s="3">
        <f>AP6/Output!AP5*Output!AP95</f>
        <v>161695208.88084623</v>
      </c>
      <c r="AQ116" s="3">
        <f>AQ6/Output!AQ5*Output!AQ95</f>
        <v>0</v>
      </c>
      <c r="AR116" s="3">
        <f>AR6/Output!AR5*Output!AR95</f>
        <v>8499007.1457067113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384436.83399522491</v>
      </c>
      <c r="AV116" s="3">
        <f>AV6/Output!AV5*Output!AV95</f>
        <v>0</v>
      </c>
      <c r="AW116" s="3">
        <f>AW6/Output!AW5*Output!AW95</f>
        <v>119831638.41284008</v>
      </c>
      <c r="AX116" s="3">
        <f>AX6/Output!AX5*Output!AX95</f>
        <v>2511172.520966412</v>
      </c>
      <c r="AY116" s="3">
        <f>AY6/Output!AY5*Output!AY95</f>
        <v>22021977.084631886</v>
      </c>
      <c r="AZ116" s="3">
        <f>AZ6/Output!AZ5*Output!AZ95</f>
        <v>40949336.838553749</v>
      </c>
      <c r="BA116" s="3">
        <f>BA6/Output!BA5*Output!BA95</f>
        <v>36548695.32053744</v>
      </c>
      <c r="BB116" s="3">
        <f>BB6/Output!BB5*Output!BB95</f>
        <v>40564620.914162099</v>
      </c>
      <c r="BC116" s="3">
        <f>BC6/Output!BC5*Output!BC95</f>
        <v>147341153.72453722</v>
      </c>
      <c r="BD116" s="3">
        <f>BD6/Output!BD5*Output!BD95</f>
        <v>8549411.8331718277</v>
      </c>
      <c r="BE116" s="3">
        <f>BE6/Output!BE5*Output!BE95</f>
        <v>909764830.08459938</v>
      </c>
      <c r="BF116" s="3">
        <f>BF6/Output!BF5*Output!BF95</f>
        <v>0</v>
      </c>
      <c r="BH116" s="3">
        <f t="shared" ref="BH116:BH122" si="10">SUM(B116:AI116,AK116:AM116,AP116,AR116:AS116,AU116,AW116:BF116)/10^9</f>
        <v>59.15767669479537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105361819.18519732</v>
      </c>
      <c r="D117" s="3">
        <f>D7/Output!D6*Output!D96</f>
        <v>1950784243.4268913</v>
      </c>
      <c r="E117" s="3">
        <f>E7/Output!E6*Output!E96</f>
        <v>142100709.51609841</v>
      </c>
      <c r="F117" s="3">
        <f>F7/Output!F6*Output!F96</f>
        <v>556807927.71727073</v>
      </c>
      <c r="G117" s="3">
        <f>G7/Output!G6*Output!G96</f>
        <v>206460931.6012015</v>
      </c>
      <c r="H117" s="3">
        <f>H7/Output!H6*Output!H96</f>
        <v>0</v>
      </c>
      <c r="I117" s="3">
        <f>I7/Output!I6*Output!I96</f>
        <v>0</v>
      </c>
      <c r="J117" s="3">
        <f>J7/Output!J6*Output!J96</f>
        <v>1859254894.6158962</v>
      </c>
      <c r="K117" s="3">
        <f>K7/Output!K6*Output!K96</f>
        <v>0</v>
      </c>
      <c r="L117" s="3">
        <f>L7/Output!L6*Output!L96</f>
        <v>55785765.37735863</v>
      </c>
      <c r="M117" s="3">
        <f>M7/Output!M6*Output!M96</f>
        <v>113299374.84331863</v>
      </c>
      <c r="N117" s="3">
        <f>N7/Output!N6*Output!N96</f>
        <v>0</v>
      </c>
      <c r="O117" s="3">
        <f>O7/Output!O6*Output!O96</f>
        <v>244497617.731244</v>
      </c>
      <c r="P117" s="3">
        <f>P7/Output!P6*Output!P96</f>
        <v>1520232716.4002478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72513964.620935217</v>
      </c>
      <c r="U117" s="3">
        <f>U7/Output!U6*Output!U96</f>
        <v>130217045.72975169</v>
      </c>
      <c r="V117" s="3">
        <f>V7/Output!V6*Output!V96</f>
        <v>116284206.92594375</v>
      </c>
      <c r="W117" s="3">
        <f>W7/Output!W6*Output!W96</f>
        <v>0</v>
      </c>
      <c r="X117" s="3">
        <f>X7/Output!X6*Output!X96</f>
        <v>275160552.49201852</v>
      </c>
      <c r="Y117" s="3">
        <f>Y7/Output!Y6*Output!Y96</f>
        <v>191120102.66390163</v>
      </c>
      <c r="Z117" s="3">
        <f>Z7/Output!Z6*Output!Z96</f>
        <v>350807152.42815781</v>
      </c>
      <c r="AA117" s="3">
        <f>AA7/Output!AA6*Output!AA96</f>
        <v>0</v>
      </c>
      <c r="AB117" s="3">
        <f>AB7/Output!AB6*Output!AB96</f>
        <v>658114833.27730787</v>
      </c>
      <c r="AC117" s="3">
        <f>AC7/Output!AC6*Output!AC96</f>
        <v>258935467.68755388</v>
      </c>
      <c r="AD117" s="3">
        <f>AD7/Output!AD6*Output!AD96</f>
        <v>0</v>
      </c>
      <c r="AE117" s="3">
        <f>AE7/Output!AE6*Output!AE96</f>
        <v>63545876657.805534</v>
      </c>
      <c r="AF117" s="3">
        <f>AF7/Output!AF6*Output!AF96</f>
        <v>29717207577.914612</v>
      </c>
      <c r="AG117" s="3">
        <f>AG7/Output!AG6*Output!AG96</f>
        <v>199948029.53607905</v>
      </c>
      <c r="AH117" s="3">
        <f>AH7/Output!AH6*Output!AH96</f>
        <v>2859364400.3758707</v>
      </c>
      <c r="AI117" s="3">
        <f>AI7/Output!AI6*Output!AI96</f>
        <v>1886242434.946192</v>
      </c>
      <c r="AJ117" s="3">
        <f>AJ7/Output!AJ6*Output!AJ96</f>
        <v>847904296.608302</v>
      </c>
      <c r="AK117" s="3">
        <f>AK7/Output!AK6*Output!AK96</f>
        <v>136599648.39293772</v>
      </c>
      <c r="AL117" s="3">
        <f>AL7/Output!AL6*Output!AL96</f>
        <v>346503089.71846545</v>
      </c>
      <c r="AM117" s="3">
        <f>AM7/Output!AM6*Output!AM96</f>
        <v>29066625.901557911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302603068.4441635</v>
      </c>
      <c r="AQ117" s="3">
        <f>AQ7/Output!AQ6*Output!AQ96</f>
        <v>0</v>
      </c>
      <c r="AR117" s="3">
        <f>AR7/Output!AR6*Output!AR96</f>
        <v>15124351.701687001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669914.28992141958</v>
      </c>
      <c r="AV117" s="3">
        <f>AV7/Output!AV6*Output!AV96</f>
        <v>0</v>
      </c>
      <c r="AW117" s="3">
        <f>AW7/Output!AW6*Output!AW96</f>
        <v>213447156.25361291</v>
      </c>
      <c r="AX117" s="3">
        <f>AX7/Output!AX6*Output!AX96</f>
        <v>4614607.0905078379</v>
      </c>
      <c r="AY117" s="3">
        <f>AY7/Output!AY6*Output!AY96</f>
        <v>38149627.102170423</v>
      </c>
      <c r="AZ117" s="3">
        <f>AZ7/Output!AZ6*Output!AZ96</f>
        <v>77495069.718107939</v>
      </c>
      <c r="BA117" s="3">
        <f>BA7/Output!BA6*Output!BA96</f>
        <v>70776523.42963773</v>
      </c>
      <c r="BB117" s="3">
        <f>BB7/Output!BB6*Output!BB96</f>
        <v>73154605.424772963</v>
      </c>
      <c r="BC117" s="3">
        <f>BC7/Output!BC6*Output!BC96</f>
        <v>258713311.28766626</v>
      </c>
      <c r="BD117" s="3">
        <f>BD7/Output!BD6*Output!BD96</f>
        <v>14991046.906042829</v>
      </c>
      <c r="BE117" s="3">
        <f>BE7/Output!BE6*Output!BE96</f>
        <v>2049961491.0688558</v>
      </c>
      <c r="BF117" s="3">
        <f>BF7/Output!BF6*Output!BF96</f>
        <v>0</v>
      </c>
      <c r="BH117" s="3">
        <f t="shared" si="10"/>
        <v>110.64824856354869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147852196.47100452</v>
      </c>
      <c r="D118" s="3">
        <f>D8/Output!D7*Output!D97</f>
        <v>2857520280.2453098</v>
      </c>
      <c r="E118" s="3">
        <f>E8/Output!E7*Output!E97</f>
        <v>202616699.13731444</v>
      </c>
      <c r="F118" s="3">
        <f>F8/Output!F7*Output!F97</f>
        <v>810014445.90277731</v>
      </c>
      <c r="G118" s="3">
        <f>G8/Output!G7*Output!G97</f>
        <v>284788236.51995158</v>
      </c>
      <c r="H118" s="3">
        <f>H8/Output!H7*Output!H97</f>
        <v>0</v>
      </c>
      <c r="I118" s="3">
        <f>I8/Output!I7*Output!I97</f>
        <v>0</v>
      </c>
      <c r="J118" s="3">
        <f>J8/Output!J7*Output!J97</f>
        <v>2702796969.4061222</v>
      </c>
      <c r="K118" s="3">
        <f>K8/Output!K7*Output!K97</f>
        <v>0</v>
      </c>
      <c r="L118" s="3">
        <f>L8/Output!L7*Output!L97</f>
        <v>79884374.840854824</v>
      </c>
      <c r="M118" s="3">
        <f>M8/Output!M7*Output!M97</f>
        <v>163819789.2314778</v>
      </c>
      <c r="N118" s="3">
        <f>N8/Output!N7*Output!N97</f>
        <v>0</v>
      </c>
      <c r="O118" s="3">
        <f>O8/Output!O7*Output!O97</f>
        <v>327935527.20924199</v>
      </c>
      <c r="P118" s="3">
        <f>P8/Output!P7*Output!P97</f>
        <v>2222675964.140913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96437666.412127465</v>
      </c>
      <c r="U118" s="3">
        <f>U8/Output!U7*Output!U97</f>
        <v>188184000.03233045</v>
      </c>
      <c r="V118" s="3">
        <f>V8/Output!V7*Output!V97</f>
        <v>120054506.65283687</v>
      </c>
      <c r="W118" s="3">
        <f>W8/Output!W7*Output!W97</f>
        <v>0</v>
      </c>
      <c r="X118" s="3">
        <f>X8/Output!X7*Output!X97</f>
        <v>399226709.81788647</v>
      </c>
      <c r="Y118" s="3">
        <f>Y8/Output!Y7*Output!Y97</f>
        <v>279712754.65590483</v>
      </c>
      <c r="Z118" s="3">
        <f>Z8/Output!Z7*Output!Z97</f>
        <v>503855229.14785767</v>
      </c>
      <c r="AA118" s="3">
        <f>AA8/Output!AA7*Output!AA97</f>
        <v>0</v>
      </c>
      <c r="AB118" s="3">
        <f>AB8/Output!AB7*Output!AB97</f>
        <v>958194442.90504134</v>
      </c>
      <c r="AC118" s="3">
        <f>AC8/Output!AC7*Output!AC97</f>
        <v>359253970.7958678</v>
      </c>
      <c r="AD118" s="3">
        <f>AD8/Output!AD7*Output!AD97</f>
        <v>0</v>
      </c>
      <c r="AE118" s="3">
        <f>AE8/Output!AE7*Output!AE97</f>
        <v>95712385897.387527</v>
      </c>
      <c r="AF118" s="3">
        <f>AF8/Output!AF7*Output!AF97</f>
        <v>44742649585.898872</v>
      </c>
      <c r="AG118" s="3">
        <f>AG8/Output!AG7*Output!AG97</f>
        <v>324869458.23657084</v>
      </c>
      <c r="AH118" s="3">
        <f>AH8/Output!AH7*Output!AH97</f>
        <v>4257784263.7577896</v>
      </c>
      <c r="AI118" s="3">
        <f>AI8/Output!AI7*Output!AI97</f>
        <v>2791191312.3694491</v>
      </c>
      <c r="AJ118" s="3">
        <f>AJ8/Output!AJ7*Output!AJ97</f>
        <v>1263489286.2769861</v>
      </c>
      <c r="AK118" s="3">
        <f>AK8/Output!AK7*Output!AK97</f>
        <v>368565996.01490366</v>
      </c>
      <c r="AL118" s="3">
        <f>AL8/Output!AL7*Output!AL97</f>
        <v>517673660.7718991</v>
      </c>
      <c r="AM118" s="3">
        <f>AM8/Output!AM7*Output!AM97</f>
        <v>49432983.538313881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452223107.77636331</v>
      </c>
      <c r="AQ118" s="3">
        <f>AQ8/Output!AQ7*Output!AQ97</f>
        <v>0</v>
      </c>
      <c r="AR118" s="3">
        <f>AR8/Output!AR7*Output!AR97</f>
        <v>25922666.114323411</v>
      </c>
      <c r="AS118" s="3">
        <f>AS8/Output!AS7*Output!AS97</f>
        <v>55094014.300750718</v>
      </c>
      <c r="AT118" s="3">
        <f>AT8/Output!AT7*Output!AT97</f>
        <v>0</v>
      </c>
      <c r="AU118" s="3">
        <f>AU8/Output!AU7*Output!AU97</f>
        <v>1094664.5321127111</v>
      </c>
      <c r="AV118" s="3">
        <f>AV8/Output!AV7*Output!AV97</f>
        <v>0</v>
      </c>
      <c r="AW118" s="3">
        <f>AW8/Output!AW7*Output!AW97</f>
        <v>309764068.89261532</v>
      </c>
      <c r="AX118" s="3">
        <f>AX8/Output!AX7*Output!AX97</f>
        <v>7204823.7704804922</v>
      </c>
      <c r="AY118" s="3">
        <f>AY8/Output!AY7*Output!AY97</f>
        <v>54285251.854698502</v>
      </c>
      <c r="AZ118" s="3">
        <f>AZ8/Output!AZ7*Output!AZ97</f>
        <v>106920521.13033773</v>
      </c>
      <c r="BA118" s="3">
        <f>BA8/Output!BA7*Output!BA97</f>
        <v>103101417.64299296</v>
      </c>
      <c r="BB118" s="3">
        <f>BB8/Output!BB7*Output!BB97</f>
        <v>80368184.011256725</v>
      </c>
      <c r="BC118" s="3">
        <f>BC8/Output!BC7*Output!BC97</f>
        <v>374793973.98244488</v>
      </c>
      <c r="BD118" s="3">
        <f>BD8/Output!BD7*Output!BD97</f>
        <v>21748072.076124594</v>
      </c>
      <c r="BE118" s="3">
        <f>BE8/Output!BE7*Output!BE97</f>
        <v>3002237419.9282808</v>
      </c>
      <c r="BF118" s="3">
        <f>BF8/Output!BF7*Output!BF97</f>
        <v>0</v>
      </c>
      <c r="BH118" s="3">
        <f t="shared" si="10"/>
        <v>166.0641351075129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182394479.36127082</v>
      </c>
      <c r="D119" s="3">
        <f>D9/Output!D8*Output!D98</f>
        <v>3613074083.3123631</v>
      </c>
      <c r="E119" s="3">
        <f>E9/Output!E8*Output!E98</f>
        <v>249544529.55730972</v>
      </c>
      <c r="F119" s="3">
        <f>F9/Output!F8*Output!F98</f>
        <v>1019264148.4350214</v>
      </c>
      <c r="G119" s="3">
        <f>G9/Output!G8*Output!G98</f>
        <v>337926386.14723527</v>
      </c>
      <c r="H119" s="3">
        <f>H9/Output!H8*Output!H98</f>
        <v>0</v>
      </c>
      <c r="I119" s="3">
        <f>I9/Output!I8*Output!I98</f>
        <v>0</v>
      </c>
      <c r="J119" s="3">
        <f>J9/Output!J8*Output!J98</f>
        <v>3397856457.478837</v>
      </c>
      <c r="K119" s="3">
        <f>K9/Output!K8*Output!K98</f>
        <v>0</v>
      </c>
      <c r="L119" s="3">
        <f>L9/Output!L8*Output!L98</f>
        <v>101564785.94626707</v>
      </c>
      <c r="M119" s="3">
        <f>M9/Output!M8*Output!M98</f>
        <v>204769020.31263992</v>
      </c>
      <c r="N119" s="3">
        <f>N9/Output!N8*Output!N98</f>
        <v>0</v>
      </c>
      <c r="O119" s="3">
        <f>O9/Output!O8*Output!O98</f>
        <v>400016340.96311951</v>
      </c>
      <c r="P119" s="3">
        <f>P9/Output!P8*Output!P98</f>
        <v>2805467994.2045026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113838651.97957517</v>
      </c>
      <c r="U119" s="3">
        <f>U9/Output!U8*Output!U98</f>
        <v>235779536.16307971</v>
      </c>
      <c r="V119" s="3">
        <f>V9/Output!V8*Output!V98</f>
        <v>97221242.286614642</v>
      </c>
      <c r="W119" s="3">
        <f>W9/Output!W8*Output!W98</f>
        <v>0</v>
      </c>
      <c r="X119" s="3">
        <f>X9/Output!X8*Output!X98</f>
        <v>500724611.83214051</v>
      </c>
      <c r="Y119" s="3">
        <f>Y9/Output!Y8*Output!Y98</f>
        <v>353547140.0680989</v>
      </c>
      <c r="Z119" s="3">
        <f>Z9/Output!Z8*Output!Z98</f>
        <v>637690511.28789926</v>
      </c>
      <c r="AA119" s="3">
        <f>AA9/Output!AA8*Output!AA98</f>
        <v>0</v>
      </c>
      <c r="AB119" s="3">
        <f>AB9/Output!AB8*Output!AB98</f>
        <v>1207462304.4796972</v>
      </c>
      <c r="AC119" s="3">
        <f>AC9/Output!AC8*Output!AC98</f>
        <v>429974614.93751782</v>
      </c>
      <c r="AD119" s="3">
        <f>AD9/Output!AD8*Output!AD98</f>
        <v>0</v>
      </c>
      <c r="AE119" s="3">
        <f>AE9/Output!AE8*Output!AE98</f>
        <v>124008257805.83765</v>
      </c>
      <c r="AF119" s="3">
        <f>AF9/Output!AF8*Output!AF98</f>
        <v>58539549165.015701</v>
      </c>
      <c r="AG119" s="3">
        <f>AG9/Output!AG8*Output!AG98</f>
        <v>433816645.8158254</v>
      </c>
      <c r="AH119" s="3">
        <f>AH9/Output!AH8*Output!AH98</f>
        <v>5465575079.0832338</v>
      </c>
      <c r="AI119" s="3">
        <f>AI9/Output!AI8*Output!AI98</f>
        <v>3584265703.4806418</v>
      </c>
      <c r="AJ119" s="3">
        <f>AJ9/Output!AJ8*Output!AJ98</f>
        <v>1607211885.3660674</v>
      </c>
      <c r="AK119" s="3">
        <f>AK9/Output!AK8*Output!AK98</f>
        <v>474353390.33327264</v>
      </c>
      <c r="AL119" s="3">
        <f>AL9/Output!AL8*Output!AL98</f>
        <v>670253542.92104304</v>
      </c>
      <c r="AM119" s="3">
        <f>AM9/Output!AM8*Output!AM98</f>
        <v>66541105.689885572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581560608.16281784</v>
      </c>
      <c r="AQ119" s="3">
        <f>AQ9/Output!AQ8*Output!AQ98</f>
        <v>0</v>
      </c>
      <c r="AR119" s="3">
        <f>AR9/Output!AR8*Output!AR98</f>
        <v>38355192.307733096</v>
      </c>
      <c r="AS119" s="3">
        <f>AS9/Output!AS8*Output!AS98</f>
        <v>16907705.248337176</v>
      </c>
      <c r="AT119" s="3">
        <f>AT9/Output!AT8*Output!AT98</f>
        <v>0</v>
      </c>
      <c r="AU119" s="3">
        <f>AU9/Output!AU8*Output!AU98</f>
        <v>1529574.180502244</v>
      </c>
      <c r="AV119" s="3">
        <f>AV9/Output!AV8*Output!AV98</f>
        <v>0</v>
      </c>
      <c r="AW119" s="3">
        <f>AW9/Output!AW8*Output!AW98</f>
        <v>386275832.98231125</v>
      </c>
      <c r="AX119" s="3">
        <f>AX9/Output!AX8*Output!AX98</f>
        <v>9761156.2719832417</v>
      </c>
      <c r="AY119" s="3">
        <f>AY9/Output!AY8*Output!AY98</f>
        <v>66762949.207903162</v>
      </c>
      <c r="AZ119" s="3">
        <f>AZ9/Output!AZ8*Output!AZ98</f>
        <v>127059547.7804585</v>
      </c>
      <c r="BA119" s="3">
        <f>BA9/Output!BA8*Output!BA98</f>
        <v>129386715.07866392</v>
      </c>
      <c r="BB119" s="3">
        <f>BB9/Output!BB8*Output!BB98</f>
        <v>102759822.31868686</v>
      </c>
      <c r="BC119" s="3">
        <f>BC9/Output!BC8*Output!BC98</f>
        <v>469218321.52135909</v>
      </c>
      <c r="BD119" s="3">
        <f>BD9/Output!BD8*Output!BD98</f>
        <v>27174486.526673425</v>
      </c>
      <c r="BE119" s="3">
        <f>BE9/Output!BE8*Output!BE98</f>
        <v>3794199721.4140534</v>
      </c>
      <c r="BF119" s="3">
        <f>BF9/Output!BF8*Output!BF98</f>
        <v>0</v>
      </c>
      <c r="BH119" s="3">
        <f t="shared" si="10"/>
        <v>214.88168090993196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203435676.89907342</v>
      </c>
      <c r="D120" s="3">
        <f>D10/Output!D9*Output!D99</f>
        <v>4109130689.4064155</v>
      </c>
      <c r="E120" s="3">
        <f>E10/Output!E9*Output!E99</f>
        <v>277892574.80122739</v>
      </c>
      <c r="F120" s="3">
        <f>F10/Output!F9*Output!F99</f>
        <v>1158457082.0711863</v>
      </c>
      <c r="G120" s="3">
        <f>G10/Output!G9*Output!G99</f>
        <v>360743645.6145817</v>
      </c>
      <c r="H120" s="3">
        <f>H10/Output!H9*Output!H99</f>
        <v>0</v>
      </c>
      <c r="I120" s="3">
        <f>I10/Output!I9*Output!I99</f>
        <v>0</v>
      </c>
      <c r="J120" s="3">
        <f>J10/Output!J9*Output!J99</f>
        <v>3864883802.7069283</v>
      </c>
      <c r="K120" s="3">
        <f>K10/Output!K9*Output!K99</f>
        <v>0</v>
      </c>
      <c r="L120" s="3">
        <f>L10/Output!L9*Output!L99</f>
        <v>116919186.81638803</v>
      </c>
      <c r="M120" s="3">
        <f>M10/Output!M9*Output!M99</f>
        <v>231565653.21318683</v>
      </c>
      <c r="N120" s="3">
        <f>N10/Output!N9*Output!N99</f>
        <v>0</v>
      </c>
      <c r="O120" s="3">
        <f>O10/Output!O9*Output!O99</f>
        <v>441043926.27409017</v>
      </c>
      <c r="P120" s="3">
        <f>P10/Output!P9*Output!P99</f>
        <v>3182242653.018681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119895238.29323648</v>
      </c>
      <c r="U120" s="3">
        <f>U10/Output!U9*Output!U99</f>
        <v>267261900.47756988</v>
      </c>
      <c r="V120" s="3">
        <f>V10/Output!V9*Output!V99</f>
        <v>48451103.363695443</v>
      </c>
      <c r="W120" s="3">
        <f>W10/Output!W9*Output!W99</f>
        <v>0</v>
      </c>
      <c r="X120" s="3">
        <f>X10/Output!X9*Output!X99</f>
        <v>568448902.02625823</v>
      </c>
      <c r="Y120" s="3">
        <f>Y10/Output!Y9*Output!Y99</f>
        <v>404380876.41220915</v>
      </c>
      <c r="Z120" s="3">
        <f>Z10/Output!Z9*Output!Z99</f>
        <v>730457476.29155135</v>
      </c>
      <c r="AA120" s="3">
        <f>AA10/Output!AA9*Output!AA99</f>
        <v>0</v>
      </c>
      <c r="AB120" s="3">
        <f>AB10/Output!AB9*Output!AB99</f>
        <v>1376656342.4719267</v>
      </c>
      <c r="AC120" s="3">
        <f>AC10/Output!AC9*Output!AC99</f>
        <v>464670842.63219744</v>
      </c>
      <c r="AD120" s="3">
        <f>AD10/Output!AD9*Output!AD99</f>
        <v>0</v>
      </c>
      <c r="AE120" s="3">
        <f>AE10/Output!AE9*Output!AE99</f>
        <v>144334363115.24765</v>
      </c>
      <c r="AF120" s="3">
        <f>AF10/Output!AF9*Output!AF99</f>
        <v>68514762441.890106</v>
      </c>
      <c r="AG120" s="3">
        <f>AG10/Output!AG9*Output!AG99</f>
        <v>518900117.3938697</v>
      </c>
      <c r="AH120" s="3">
        <f>AH10/Output!AH9*Output!AH99</f>
        <v>6308597279.4993277</v>
      </c>
      <c r="AI120" s="3">
        <f>AI10/Output!AI9*Output!AI99</f>
        <v>4134988942.8297482</v>
      </c>
      <c r="AJ120" s="3">
        <f>AJ10/Output!AJ9*Output!AJ99</f>
        <v>1841307754.5524881</v>
      </c>
      <c r="AK120" s="3">
        <f>AK10/Output!AK9*Output!AK99</f>
        <v>549386493.67739904</v>
      </c>
      <c r="AL120" s="3">
        <f>AL10/Output!AL9*Output!AL99</f>
        <v>780248545.43153954</v>
      </c>
      <c r="AM120" s="3">
        <f>AM10/Output!AM9*Output!AM99</f>
        <v>80647812.718942031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672614283.13598645</v>
      </c>
      <c r="AQ120" s="3">
        <f>AQ10/Output!AQ9*Output!AQ99</f>
        <v>0</v>
      </c>
      <c r="AR120" s="3">
        <f>AR10/Output!AR9*Output!AR99</f>
        <v>51359435.512622207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1937340.4907617439</v>
      </c>
      <c r="AV120" s="3">
        <f>AV10/Output!AV9*Output!AV99</f>
        <v>0</v>
      </c>
      <c r="AW120" s="3">
        <f>AW10/Output!AW9*Output!AW99</f>
        <v>432529932.99105835</v>
      </c>
      <c r="AX120" s="3">
        <f>AX10/Output!AX9*Output!AX99</f>
        <v>12019604.240711972</v>
      </c>
      <c r="AY120" s="3">
        <f>AY10/Output!AY9*Output!AY99</f>
        <v>73731136.985626072</v>
      </c>
      <c r="AZ120" s="3">
        <f>AZ10/Output!AZ9*Output!AZ99</f>
        <v>135013942.89574844</v>
      </c>
      <c r="BA120" s="3">
        <f>BA10/Output!BA9*Output!BA99</f>
        <v>146101603.43220648</v>
      </c>
      <c r="BB120" s="3">
        <f>BB10/Output!BB9*Output!BB99</f>
        <v>118377338.96827345</v>
      </c>
      <c r="BC120" s="3">
        <f>BC10/Output!BC9*Output!BC99</f>
        <v>530027595.23638922</v>
      </c>
      <c r="BD120" s="3">
        <f>BD10/Output!BD9*Output!BD99</f>
        <v>30549394.343773283</v>
      </c>
      <c r="BE120" s="3">
        <f>BE10/Output!BE9*Output!BE99</f>
        <v>4316117247.2235336</v>
      </c>
      <c r="BF120" s="3">
        <f>BF10/Output!BF9*Output!BF99</f>
        <v>0</v>
      </c>
      <c r="BH120" s="3">
        <f t="shared" si="10"/>
        <v>249.66881117693569</v>
      </c>
    </row>
    <row r="121" spans="1:60" x14ac:dyDescent="0.25">
      <c r="A121" s="3">
        <v>2034</v>
      </c>
      <c r="B121" s="3">
        <f>B11/Output!B10*Output!B100</f>
        <v>36038656.924179308</v>
      </c>
      <c r="C121" s="3">
        <f>C11/Output!C10*Output!C100</f>
        <v>208421237.9191651</v>
      </c>
      <c r="D121" s="3">
        <f>D11/Output!D10*Output!D100</f>
        <v>4270524464.1119895</v>
      </c>
      <c r="E121" s="3">
        <f>E11/Output!E10*Output!E100</f>
        <v>284279713.88578707</v>
      </c>
      <c r="F121" s="3">
        <f>F11/Output!F10*Output!F100</f>
        <v>1208152431.9309301</v>
      </c>
      <c r="G121" s="3">
        <f>G11/Output!G10*Output!G100</f>
        <v>351703633.4037618</v>
      </c>
      <c r="H121" s="3">
        <f>H11/Output!H10*Output!H100</f>
        <v>0</v>
      </c>
      <c r="I121" s="3">
        <f>I11/Output!I10*Output!I100</f>
        <v>32774610.057322923</v>
      </c>
      <c r="J121" s="3">
        <f>J11/Output!J10*Output!J100</f>
        <v>4040961807.443397</v>
      </c>
      <c r="K121" s="3">
        <f>K11/Output!K10*Output!K100</f>
        <v>0</v>
      </c>
      <c r="L121" s="3">
        <f>L11/Output!L10*Output!L100</f>
        <v>123806799.03565519</v>
      </c>
      <c r="M121" s="3">
        <f>M11/Output!M10*Output!M100</f>
        <v>240721003.61831793</v>
      </c>
      <c r="N121" s="3">
        <f>N11/Output!N10*Output!N100</f>
        <v>0</v>
      </c>
      <c r="O121" s="3">
        <f>O11/Output!O10*Output!O100</f>
        <v>446517266.13857532</v>
      </c>
      <c r="P121" s="3">
        <f>P11/Output!P10*Output!P100</f>
        <v>3295268433.163218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114243786.26702617</v>
      </c>
      <c r="U121" s="3">
        <f>U11/Output!U10*Output!U100</f>
        <v>278458375.36389792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593428210.72213686</v>
      </c>
      <c r="Y121" s="3">
        <f>Y11/Output!Y10*Output!Y100</f>
        <v>425211947.99235857</v>
      </c>
      <c r="Z121" s="3">
        <f>Z11/Output!Z10*Output!Z100</f>
        <v>769379615.58251667</v>
      </c>
      <c r="AA121" s="3">
        <f>AA11/Output!AA10*Output!AA100</f>
        <v>0</v>
      </c>
      <c r="AB121" s="3">
        <f>AB11/Output!AB10*Output!AB100</f>
        <v>1442806123.0467095</v>
      </c>
      <c r="AC121" s="3">
        <f>AC11/Output!AC10*Output!AC100</f>
        <v>460657161.09712827</v>
      </c>
      <c r="AD121" s="3">
        <f>AD11/Output!AD10*Output!AD100</f>
        <v>0</v>
      </c>
      <c r="AE121" s="3">
        <f>AE11/Output!AE10*Output!AE100</f>
        <v>153319173345.06332</v>
      </c>
      <c r="AF121" s="3">
        <f>AF11/Output!AF10*Output!AF100</f>
        <v>72884451153.808563</v>
      </c>
      <c r="AG121" s="3">
        <f>AG11/Output!AG10*Output!AG100</f>
        <v>565364662.29211533</v>
      </c>
      <c r="AH121" s="3">
        <f>AH11/Output!AH10*Output!AH100</f>
        <v>6651798317.3819923</v>
      </c>
      <c r="AI121" s="3">
        <f>AI11/Output!AI10*Output!AI100</f>
        <v>4353005822.4221716</v>
      </c>
      <c r="AJ121" s="3">
        <f>AJ11/Output!AJ10*Output!AJ100</f>
        <v>1930035165.7714942</v>
      </c>
      <c r="AK121" s="3">
        <f>AK11/Output!AK10*Output!AK100</f>
        <v>581642601.74347782</v>
      </c>
      <c r="AL121" s="3">
        <f>AL11/Output!AL10*Output!AL100</f>
        <v>829565346.22583151</v>
      </c>
      <c r="AM121" s="3">
        <f>AM11/Output!AM10*Output!AM100</f>
        <v>89404947.339817241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710743370.58291602</v>
      </c>
      <c r="AQ121" s="3">
        <f>AQ11/Output!AQ10*Output!AQ100</f>
        <v>0</v>
      </c>
      <c r="AR121" s="3">
        <f>AR11/Output!AR10*Output!AR100</f>
        <v>63264625.965829268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2259677.4260956571</v>
      </c>
      <c r="AV121" s="3">
        <f>AV11/Output!AV10*Output!AV100</f>
        <v>0</v>
      </c>
      <c r="AW121" s="3">
        <f>AW11/Output!AW10*Output!AW100</f>
        <v>441780801.47475183</v>
      </c>
      <c r="AX121" s="3">
        <f>AX11/Output!AX10*Output!AX100</f>
        <v>13678482.045920825</v>
      </c>
      <c r="AY121" s="3">
        <f>AY11/Output!AY10*Output!AY100</f>
        <v>74248572.812114209</v>
      </c>
      <c r="AZ121" s="3">
        <f>AZ11/Output!AZ10*Output!AZ100</f>
        <v>130113642.76746051</v>
      </c>
      <c r="BA121" s="3">
        <f>BA11/Output!BA10*Output!BA100</f>
        <v>150811974.74954066</v>
      </c>
      <c r="BB121" s="3">
        <f>BB11/Output!BB10*Output!BB100</f>
        <v>161997292.83893245</v>
      </c>
      <c r="BC121" s="3">
        <f>BC11/Output!BC10*Output!BC100</f>
        <v>548748850.45946038</v>
      </c>
      <c r="BD121" s="3">
        <f>BD11/Output!BD10*Output!BD100</f>
        <v>31383390.960490372</v>
      </c>
      <c r="BE121" s="3">
        <f>BE11/Output!BE10*Output!BE100</f>
        <v>4488908962.8076601</v>
      </c>
      <c r="BF121" s="3">
        <f>BF11/Output!BF10*Output!BF100</f>
        <v>0</v>
      </c>
      <c r="BH121" s="3">
        <f t="shared" si="10"/>
        <v>264.71570111887252</v>
      </c>
    </row>
    <row r="122" spans="1:60" x14ac:dyDescent="0.25">
      <c r="A122" s="3">
        <v>2035</v>
      </c>
      <c r="B122" s="3">
        <f>B12/Output!B11*Output!B101</f>
        <v>108231286.41003956</v>
      </c>
      <c r="C122" s="3">
        <f>C12/Output!C11*Output!C101</f>
        <v>197641466.86610112</v>
      </c>
      <c r="D122" s="3">
        <f>D12/Output!D11*Output!D101</f>
        <v>4081469759.0888715</v>
      </c>
      <c r="E122" s="3">
        <f>E12/Output!E11*Output!E101</f>
        <v>269229729.6042881</v>
      </c>
      <c r="F122" s="3">
        <f>F12/Output!F11*Output!F101</f>
        <v>1164559823.3543432</v>
      </c>
      <c r="G122" s="3">
        <f>G12/Output!G11*Output!G101</f>
        <v>315198818.0108425</v>
      </c>
      <c r="H122" s="3">
        <f>H12/Output!H11*Output!H101</f>
        <v>0</v>
      </c>
      <c r="I122" s="3">
        <f>I12/Output!I11*Output!I101</f>
        <v>153311185.94767216</v>
      </c>
      <c r="J122" s="3">
        <f>J12/Output!J11*Output!J101</f>
        <v>3913835854.8677702</v>
      </c>
      <c r="K122" s="3">
        <f>K12/Output!K11*Output!K101</f>
        <v>0</v>
      </c>
      <c r="L122" s="3">
        <f>L12/Output!L11*Output!L101</f>
        <v>121515216.59309854</v>
      </c>
      <c r="M122" s="3">
        <f>M12/Output!M11*Output!M101</f>
        <v>231803527.6104039</v>
      </c>
      <c r="N122" s="3">
        <f>N12/Output!N11*Output!N101</f>
        <v>0</v>
      </c>
      <c r="O122" s="3">
        <f>O12/Output!O11*Output!O101</f>
        <v>418249110.01469058</v>
      </c>
      <c r="P122" s="3">
        <f>P12/Output!P11*Output!P101</f>
        <v>3135031755.1532683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98869920.019117326</v>
      </c>
      <c r="U122" s="3">
        <f>U12/Output!U11*Output!U101</f>
        <v>268729732.69836712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574122197.15292144</v>
      </c>
      <c r="Y122" s="3">
        <f>Y12/Output!Y11*Output!Y101</f>
        <v>414208575.20381331</v>
      </c>
      <c r="Z122" s="3">
        <f>Z12/Output!Z11*Output!Z101</f>
        <v>750901335.63641167</v>
      </c>
      <c r="AA122" s="3">
        <f>AA12/Output!AA11*Output!AA101</f>
        <v>0</v>
      </c>
      <c r="AB122" s="3">
        <f>AB12/Output!AB11*Output!AB101</f>
        <v>1400747161.8592203</v>
      </c>
      <c r="AC122" s="3">
        <f>AC12/Output!AC11*Output!AC101</f>
        <v>422144058.89873457</v>
      </c>
      <c r="AD122" s="3">
        <f>AD12/Output!AD11*Output!AD101</f>
        <v>0</v>
      </c>
      <c r="AE122" s="3">
        <f>AE12/Output!AE11*Output!AE101</f>
        <v>149530762340.08719</v>
      </c>
      <c r="AF122" s="3">
        <f>AF12/Output!AF11*Output!AF101</f>
        <v>70818112533.400574</v>
      </c>
      <c r="AG122" s="3">
        <f>AG12/Output!AG11*Output!AG101</f>
        <v>565082515.17780221</v>
      </c>
      <c r="AH122" s="3">
        <f>AH12/Output!AH11*Output!AH101</f>
        <v>6447553568.065959</v>
      </c>
      <c r="AI122" s="3">
        <f>AI12/Output!AI11*Output!AI101</f>
        <v>4207793959.6604877</v>
      </c>
      <c r="AJ122" s="3">
        <f>AJ12/Output!AJ11*Output!AJ101</f>
        <v>1862651717.6717386</v>
      </c>
      <c r="AK122" s="3">
        <f>AK12/Output!AK11*Output!AK101</f>
        <v>566362719.34732199</v>
      </c>
      <c r="AL122" s="3">
        <f>AL12/Output!AL11*Output!AL101</f>
        <v>810621691.96787024</v>
      </c>
      <c r="AM122" s="3">
        <f>AM12/Output!AM11*Output!AM101</f>
        <v>91230667.126449525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690507715.85860765</v>
      </c>
      <c r="AQ122" s="3">
        <f>AQ12/Output!AQ11*Output!AQ101</f>
        <v>0</v>
      </c>
      <c r="AR122" s="3">
        <f>AR12/Output!AR11*Output!AR101</f>
        <v>72229309.800752029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2444103.9079218013</v>
      </c>
      <c r="AV122" s="3">
        <f>AV12/Output!AV11*Output!AV101</f>
        <v>0</v>
      </c>
      <c r="AW122" s="3">
        <f>AW12/Output!AW11*Output!AW101</f>
        <v>414268034.66270512</v>
      </c>
      <c r="AX122" s="3">
        <f>AX12/Output!AX11*Output!AX101</f>
        <v>14499958.706194758</v>
      </c>
      <c r="AY122" s="3">
        <f>AY12/Output!AY11*Output!AY101</f>
        <v>68613913.345942527</v>
      </c>
      <c r="AZ122" s="3">
        <f>AZ12/Output!AZ11*Output!AZ101</f>
        <v>114244694.76789834</v>
      </c>
      <c r="BA122" s="3">
        <f>BA12/Output!BA11*Output!BA101</f>
        <v>143261065.47262353</v>
      </c>
      <c r="BB122" s="3">
        <f>BB12/Output!BB11*Output!BB101</f>
        <v>167830935.96377438</v>
      </c>
      <c r="BC122" s="3">
        <f>BC12/Output!BC11*Output!BC101</f>
        <v>524487681.61082149</v>
      </c>
      <c r="BD122" s="3">
        <f>BD12/Output!BD11*Output!BD101</f>
        <v>29659583.802486833</v>
      </c>
      <c r="BE122" s="3">
        <f>BE12/Output!BE11*Output!BE101</f>
        <v>4296599520.4397097</v>
      </c>
      <c r="BF122" s="3">
        <f>BF12/Output!BF11*Output!BF101</f>
        <v>0</v>
      </c>
      <c r="BH122" s="3">
        <f t="shared" si="10"/>
        <v>257.61596702816303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94138022.683071733</v>
      </c>
      <c r="C126" s="3">
        <f>C5/Output!C4*Output!C103</f>
        <v>78719633.240746111</v>
      </c>
      <c r="D126" s="3">
        <f>D5/Output!D4*Output!D103</f>
        <v>391482523.18558985</v>
      </c>
      <c r="E126" s="3">
        <f>E5/Output!E4*Output!E103</f>
        <v>33817867.021454155</v>
      </c>
      <c r="F126" s="3">
        <f>F5/Output!F4*Output!F103</f>
        <v>195980103.28022882</v>
      </c>
      <c r="G126" s="3">
        <f>G5/Output!G4*Output!G103</f>
        <v>71507028.233817816</v>
      </c>
      <c r="H126" s="3">
        <f>H5/Output!H4*Output!H103</f>
        <v>116170313.66131401</v>
      </c>
      <c r="I126" s="3">
        <f>I5/Output!I4*Output!I103</f>
        <v>156229036.40792185</v>
      </c>
      <c r="J126" s="3">
        <f>J5/Output!J4*Output!J103</f>
        <v>150113484.21567634</v>
      </c>
      <c r="K126" s="3">
        <f>K5/Output!K4*Output!K103</f>
        <v>915341918.44128597</v>
      </c>
      <c r="L126" s="3">
        <f>L5/Output!L4*Output!L103</f>
        <v>27425417.742308829</v>
      </c>
      <c r="M126" s="3">
        <f>M5/Output!M4*Output!M103</f>
        <v>15904705.468446374</v>
      </c>
      <c r="N126" s="3">
        <f>N5/Output!N4*Output!N103</f>
        <v>246361155.61316094</v>
      </c>
      <c r="O126" s="3">
        <f>O5/Output!O4*Output!O103</f>
        <v>334327007.87901258</v>
      </c>
      <c r="P126" s="3">
        <f>P5/Output!P4*Output!P103</f>
        <v>285558911.67890716</v>
      </c>
      <c r="Q126" s="3">
        <f>Q5/Output!Q4*Output!Q103</f>
        <v>50073412.387200654</v>
      </c>
      <c r="R126" s="3">
        <f>R5/Output!R4*Output!R103</f>
        <v>38055793.85587085</v>
      </c>
      <c r="S126" s="3">
        <f>S5/Output!S4*Output!S103</f>
        <v>384563791.96741003</v>
      </c>
      <c r="T126" s="3">
        <f>T5/Output!T4*Output!T103</f>
        <v>152903843.67319167</v>
      </c>
      <c r="U126" s="3">
        <f>U5/Output!U4*Output!U103</f>
        <v>116469000.8678475</v>
      </c>
      <c r="V126" s="3">
        <f>V5/Output!V4*Output!V103</f>
        <v>163165410.86127445</v>
      </c>
      <c r="W126" s="3">
        <f>W5/Output!W4*Output!W103</f>
        <v>84123322.88496846</v>
      </c>
      <c r="X126" s="3">
        <f>X5/Output!X4*Output!X103</f>
        <v>59980134.272626132</v>
      </c>
      <c r="Y126" s="3">
        <f>Y5/Output!Y4*Output!Y103</f>
        <v>0</v>
      </c>
      <c r="Z126" s="3">
        <f>Z5/Output!Z4*Output!Z103</f>
        <v>274921965.38293868</v>
      </c>
      <c r="AA126" s="3">
        <f>AA5/Output!AA4*Output!AA103</f>
        <v>206302421.19067633</v>
      </c>
      <c r="AB126" s="3">
        <f>AB5/Output!AB4*Output!AB103</f>
        <v>90932934.308543891</v>
      </c>
      <c r="AC126" s="3">
        <f>AC5/Output!AC4*Output!AC103</f>
        <v>114638093.05914427</v>
      </c>
      <c r="AD126" s="3">
        <f>AD5/Output!AD4*Output!AD103</f>
        <v>889303711.10712302</v>
      </c>
      <c r="AE126" s="3">
        <f>AE5/Output!AE4*Output!AE103</f>
        <v>5995668440.7595921</v>
      </c>
      <c r="AF126" s="3">
        <f>AF5/Output!AF4*Output!AF103</f>
        <v>4824300482.2049532</v>
      </c>
      <c r="AG126" s="3">
        <f>AG5/Output!AG4*Output!AG103</f>
        <v>0</v>
      </c>
      <c r="AH126" s="3">
        <f>AH5/Output!AH4*Output!AH103</f>
        <v>250923395.89999083</v>
      </c>
      <c r="AI126" s="3">
        <f>AI5/Output!AI4*Output!AI103</f>
        <v>118133648.95472716</v>
      </c>
      <c r="AJ126" s="3">
        <f>AJ5/Output!AJ4*Output!AJ103</f>
        <v>0</v>
      </c>
      <c r="AK126" s="3">
        <f>AK5/Output!AK4*Output!AK103</f>
        <v>1316272.1684824747</v>
      </c>
      <c r="AL126" s="3">
        <f>AL5/Output!AL4*Output!AL103</f>
        <v>9196075.8789341096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6929759.9906640304</v>
      </c>
      <c r="AP126" s="3">
        <f>AP5/Output!AP4*Output!AP103</f>
        <v>28815035.511816621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21805493.267894421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18005387.974898953</v>
      </c>
      <c r="AX126" s="3">
        <f>AX5/Output!AX4*Output!AX103</f>
        <v>0</v>
      </c>
      <c r="AY126" s="3">
        <f>AY5/Output!AY4*Output!AY103</f>
        <v>4434611.2334342832</v>
      </c>
      <c r="AZ126" s="3">
        <f>AZ5/Output!AZ4*Output!AZ103</f>
        <v>56991020.303885706</v>
      </c>
      <c r="BA126" s="3">
        <f>BA5/Output!BA4*Output!BA103</f>
        <v>11921825.589094264</v>
      </c>
      <c r="BB126" s="3">
        <f>BB5/Output!BB4*Output!BB103</f>
        <v>0</v>
      </c>
      <c r="BC126" s="3">
        <f>BC5/Output!BC4*Output!BC103</f>
        <v>8616747.6581186</v>
      </c>
      <c r="BD126" s="3">
        <f>BD5/Output!BD4*Output!BD103</f>
        <v>2459341.5765191973</v>
      </c>
      <c r="BE126" s="3">
        <f>BE5/Output!BE4*Output!BE103</f>
        <v>0</v>
      </c>
      <c r="BF126" s="3">
        <f>BF5/Output!BF4*Output!BF103</f>
        <v>63459709.723996483</v>
      </c>
      <c r="BH126" s="3">
        <f>SUM(B126:AI126,AK126:AM126,AP126,AR126:AS126,AU126,AW126:BF126)/10^9</f>
        <v>17.154558453278099</v>
      </c>
    </row>
    <row r="127" spans="1:60" x14ac:dyDescent="0.25">
      <c r="A127" s="3">
        <v>2029</v>
      </c>
      <c r="B127" s="3">
        <f>B6/Output!B5*Output!B104</f>
        <v>242035921.90018809</v>
      </c>
      <c r="C127" s="3">
        <f>C6/Output!C5*Output!C104</f>
        <v>194575901.38605309</v>
      </c>
      <c r="D127" s="3">
        <f>D6/Output!D5*Output!D104</f>
        <v>1025929283.9770861</v>
      </c>
      <c r="E127" s="3">
        <f>E6/Output!E5*Output!E104</f>
        <v>80168424.067320228</v>
      </c>
      <c r="F127" s="3">
        <f>F6/Output!F5*Output!F104</f>
        <v>500506458.40431643</v>
      </c>
      <c r="G127" s="3">
        <f>G6/Output!G5*Output!G104</f>
        <v>166612511.2578215</v>
      </c>
      <c r="H127" s="3">
        <f>H6/Output!H5*Output!H104</f>
        <v>298682564.54135221</v>
      </c>
      <c r="I127" s="3">
        <f>I6/Output!I5*Output!I104</f>
        <v>401676578.4625845</v>
      </c>
      <c r="J127" s="3">
        <f>J6/Output!J5*Output!J104</f>
        <v>368846318.10320127</v>
      </c>
      <c r="K127" s="3">
        <f>K6/Output!K5*Output!K104</f>
        <v>2353412773.8128352</v>
      </c>
      <c r="L127" s="3">
        <f>L6/Output!L5*Output!L104</f>
        <v>71021720.812549651</v>
      </c>
      <c r="M127" s="3">
        <f>M6/Output!M5*Output!M104</f>
        <v>37097763.490662508</v>
      </c>
      <c r="N127" s="3">
        <f>N6/Output!N5*Output!N104</f>
        <v>633413139.67251313</v>
      </c>
      <c r="O127" s="3">
        <f>O6/Output!O5*Output!O104</f>
        <v>820321651.37656581</v>
      </c>
      <c r="P127" s="3">
        <f>P6/Output!P5*Output!P104</f>
        <v>699959242.96026719</v>
      </c>
      <c r="Q127" s="3">
        <f>Q6/Output!Q5*Output!Q104</f>
        <v>128742501.53550123</v>
      </c>
      <c r="R127" s="3">
        <f>R6/Output!R5*Output!R104</f>
        <v>97844302.302363425</v>
      </c>
      <c r="S127" s="3">
        <f>S6/Output!S5*Output!S104</f>
        <v>988742372.79897678</v>
      </c>
      <c r="T127" s="3">
        <f>T6/Output!T5*Output!T104</f>
        <v>403890017.44082516</v>
      </c>
      <c r="U127" s="3">
        <f>U6/Output!U5*Output!U104</f>
        <v>303328084.09817886</v>
      </c>
      <c r="V127" s="3">
        <f>V6/Output!V5*Output!V104</f>
        <v>402725618.13810337</v>
      </c>
      <c r="W127" s="3">
        <f>W6/Output!W5*Output!W104</f>
        <v>216287377.06036288</v>
      </c>
      <c r="X127" s="3">
        <f>X6/Output!X5*Output!X104</f>
        <v>153629480.80084088</v>
      </c>
      <c r="Y127" s="3">
        <f>Y6/Output!Y5*Output!Y104</f>
        <v>0</v>
      </c>
      <c r="Z127" s="3">
        <f>Z6/Output!Z5*Output!Z104</f>
        <v>696677391.4727354</v>
      </c>
      <c r="AA127" s="3">
        <f>AA6/Output!AA5*Output!AA104</f>
        <v>530419064.61127955</v>
      </c>
      <c r="AB127" s="3">
        <f>AB6/Output!AB5*Output!AB104</f>
        <v>224068444.79570007</v>
      </c>
      <c r="AC127" s="3">
        <f>AC6/Output!AC5*Output!AC104</f>
        <v>287405782.64899802</v>
      </c>
      <c r="AD127" s="3">
        <f>AD6/Output!AD5*Output!AD104</f>
        <v>2286466588.4444685</v>
      </c>
      <c r="AE127" s="3">
        <f>AE6/Output!AE5*Output!AE104</f>
        <v>15988268595.039856</v>
      </c>
      <c r="AF127" s="3">
        <f>AF6/Output!AF5*Output!AF104</f>
        <v>12393260076.232828</v>
      </c>
      <c r="AG127" s="3">
        <f>AG6/Output!AG5*Output!AG104</f>
        <v>0</v>
      </c>
      <c r="AH127" s="3">
        <f>AH6/Output!AH5*Output!AH104</f>
        <v>611923192.82823193</v>
      </c>
      <c r="AI127" s="3">
        <f>AI6/Output!AI5*Output!AI104</f>
        <v>198333057.07947797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17597488.766383212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72199130.810864091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57305231.76958923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49068007.477474734</v>
      </c>
      <c r="AX127" s="3">
        <f>AX6/Output!AX5*Output!AX104</f>
        <v>0</v>
      </c>
      <c r="AY127" s="3">
        <f>AY6/Output!AY5*Output!AY104</f>
        <v>12457948.32579807</v>
      </c>
      <c r="AZ127" s="3">
        <f>AZ6/Output!AZ5*Output!AZ104</f>
        <v>146662008.09699908</v>
      </c>
      <c r="BA127" s="3">
        <f>BA6/Output!BA5*Output!BA104</f>
        <v>28354685.396411259</v>
      </c>
      <c r="BB127" s="3">
        <f>BB6/Output!BB5*Output!BB104</f>
        <v>0</v>
      </c>
      <c r="BC127" s="3">
        <f>BC6/Output!BC5*Output!BC104</f>
        <v>24442225.466579761</v>
      </c>
      <c r="BD127" s="3">
        <f>BD6/Output!BD5*Output!BD104</f>
        <v>6662320.0093550542</v>
      </c>
      <c r="BE127" s="3">
        <f>BE6/Output!BE5*Output!BE104</f>
        <v>0</v>
      </c>
      <c r="BF127" s="3">
        <f>BF6/Output!BF5*Output!BF104</f>
        <v>190538892.27847221</v>
      </c>
      <c r="BH127" s="3">
        <f t="shared" ref="BH127:BH133" si="11">SUM(B127:AI127,AK127:AM127,AP127,AR127:AS127,AU127,AW127:BF127)/10^9</f>
        <v>44.411560139951973</v>
      </c>
    </row>
    <row r="128" spans="1:60" x14ac:dyDescent="0.25">
      <c r="A128" s="3">
        <v>2030</v>
      </c>
      <c r="B128" s="3">
        <f>B7/Output!B6*Output!B105</f>
        <v>427745028.97885668</v>
      </c>
      <c r="C128" s="3">
        <f>C7/Output!C6*Output!C105</f>
        <v>331483985.4693855</v>
      </c>
      <c r="D128" s="3">
        <f>D7/Output!D6*Output!D105</f>
        <v>1852939372.8746233</v>
      </c>
      <c r="E128" s="3">
        <f>E7/Output!E6*Output!E105</f>
        <v>130927976.36264251</v>
      </c>
      <c r="F128" s="3">
        <f>F7/Output!F6*Output!F105</f>
        <v>880339539.76239169</v>
      </c>
      <c r="G128" s="3">
        <f>G7/Output!G6*Output!G105</f>
        <v>266788720.27916515</v>
      </c>
      <c r="H128" s="3">
        <f>H7/Output!H6*Output!H105</f>
        <v>527855475.12154335</v>
      </c>
      <c r="I128" s="3">
        <f>I7/Output!I6*Output!I105</f>
        <v>709874297.66411042</v>
      </c>
      <c r="J128" s="3">
        <f>J7/Output!J6*Output!J105</f>
        <v>625305464.77751207</v>
      </c>
      <c r="K128" s="3">
        <f>K7/Output!K6*Output!K105</f>
        <v>4159138108.1811957</v>
      </c>
      <c r="L128" s="3">
        <f>L7/Output!L6*Output!L105</f>
        <v>126233356.67696309</v>
      </c>
      <c r="M128" s="3">
        <f>M7/Output!M6*Output!M105</f>
        <v>59618764.926510684</v>
      </c>
      <c r="N128" s="3">
        <f>N7/Output!N6*Output!N105</f>
        <v>1119417307.1728978</v>
      </c>
      <c r="O128" s="3">
        <f>O7/Output!O6*Output!O105</f>
        <v>1384573576.8136995</v>
      </c>
      <c r="P128" s="3">
        <f>P7/Output!P6*Output!P105</f>
        <v>1182026670.9994445</v>
      </c>
      <c r="Q128" s="3">
        <f>Q7/Output!Q6*Output!Q105</f>
        <v>227523822.38079011</v>
      </c>
      <c r="R128" s="3">
        <f>R7/Output!R6*Output!R105</f>
        <v>172918131.88928974</v>
      </c>
      <c r="S128" s="3">
        <f>S7/Output!S6*Output!S105</f>
        <v>1747383984.4390609</v>
      </c>
      <c r="T128" s="3">
        <f>T7/Output!T6*Output!T105</f>
        <v>735226362.56805682</v>
      </c>
      <c r="U128" s="3">
        <f>U7/Output!U6*Output!U105</f>
        <v>543253630.39675725</v>
      </c>
      <c r="V128" s="3">
        <f>V7/Output!V6*Output!V105</f>
        <v>684599719.87518239</v>
      </c>
      <c r="W128" s="3">
        <f>W7/Output!W6*Output!W105</f>
        <v>382240029.94054514</v>
      </c>
      <c r="X128" s="3">
        <f>X7/Output!X6*Output!X105</f>
        <v>270896799.95599627</v>
      </c>
      <c r="Y128" s="3">
        <f>Y7/Output!Y6*Output!Y105</f>
        <v>0</v>
      </c>
      <c r="Z128" s="3">
        <f>Z7/Output!Z6*Output!Z105</f>
        <v>1214556656.6913464</v>
      </c>
      <c r="AA128" s="3">
        <f>AA7/Output!AA6*Output!AA105</f>
        <v>937398107.47045279</v>
      </c>
      <c r="AB128" s="3">
        <f>AB7/Output!AB6*Output!AB105</f>
        <v>379394077.86248088</v>
      </c>
      <c r="AC128" s="3">
        <f>AC7/Output!AC6*Output!AC105</f>
        <v>496443827.26827687</v>
      </c>
      <c r="AD128" s="3">
        <f>AD7/Output!AD6*Output!AD105</f>
        <v>4040825193.9529934</v>
      </c>
      <c r="AE128" s="3">
        <f>AE7/Output!AE6*Output!AE105</f>
        <v>29438245848.245014</v>
      </c>
      <c r="AF128" s="3">
        <f>AF7/Output!AF6*Output!AF105</f>
        <v>22032097619.936344</v>
      </c>
      <c r="AG128" s="3">
        <f>AG7/Output!AG6*Output!AG105</f>
        <v>0</v>
      </c>
      <c r="AH128" s="3">
        <f>AH7/Output!AH6*Output!AH105</f>
        <v>1032477064.1163913</v>
      </c>
      <c r="AI128" s="3">
        <f>AI7/Output!AI6*Output!AI105</f>
        <v>199196610.27027738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20651600.557144135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123296466.13070658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103637798.3347487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92011783.980866596</v>
      </c>
      <c r="AX128" s="3">
        <f>AX7/Output!AX6*Output!AX105</f>
        <v>0</v>
      </c>
      <c r="AY128" s="3">
        <f>AY7/Output!AY6*Output!AY105</f>
        <v>24031787.759055819</v>
      </c>
      <c r="AZ128" s="3">
        <f>AZ7/Output!AZ6*Output!AZ105</f>
        <v>260845070.28001273</v>
      </c>
      <c r="BA128" s="3">
        <f>BA7/Output!BA6*Output!BA105</f>
        <v>46270834.53623838</v>
      </c>
      <c r="BB128" s="3">
        <f>BB7/Output!BB6*Output!BB105</f>
        <v>0</v>
      </c>
      <c r="BC128" s="3">
        <f>BC7/Output!BC6*Output!BC105</f>
        <v>47393825.42252636</v>
      </c>
      <c r="BD128" s="3">
        <f>BD7/Output!BD6*Output!BD105</f>
        <v>12441930.247393951</v>
      </c>
      <c r="BE128" s="3">
        <f>BE7/Output!BE6*Output!BE105</f>
        <v>18714653.263605099</v>
      </c>
      <c r="BF128" s="3">
        <f>BF7/Output!BF6*Output!BF105</f>
        <v>336735404.20827079</v>
      </c>
      <c r="BH128" s="3">
        <f t="shared" si="11"/>
        <v>79.404976288040757</v>
      </c>
    </row>
    <row r="129" spans="1:60" x14ac:dyDescent="0.25">
      <c r="A129" s="3">
        <v>2031</v>
      </c>
      <c r="B129" s="3">
        <f>B8/Output!B7*Output!B106</f>
        <v>626116857.94165945</v>
      </c>
      <c r="C129" s="3">
        <f>C8/Output!C7*Output!C106</f>
        <v>491586360.60927832</v>
      </c>
      <c r="D129" s="3">
        <f>D8/Output!D7*Output!D106</f>
        <v>2866293736.4690022</v>
      </c>
      <c r="E129" s="3">
        <f>E8/Output!E7*Output!E106</f>
        <v>197032395.77785844</v>
      </c>
      <c r="F129" s="3">
        <f>F8/Output!F7*Output!F106</f>
        <v>1309918056.7523239</v>
      </c>
      <c r="G129" s="3">
        <f>G8/Output!G7*Output!G106</f>
        <v>407936770.51993728</v>
      </c>
      <c r="H129" s="3">
        <f>H8/Output!H7*Output!H106</f>
        <v>772654846.28185737</v>
      </c>
      <c r="I129" s="3">
        <f>I8/Output!I7*Output!I106</f>
        <v>1039087619.5388438</v>
      </c>
      <c r="J129" s="3">
        <f>J8/Output!J7*Output!J106</f>
        <v>934010906.98029566</v>
      </c>
      <c r="K129" s="3">
        <f>K8/Output!K7*Output!K106</f>
        <v>6087987719.6057892</v>
      </c>
      <c r="L129" s="3">
        <f>L8/Output!L7*Output!L106</f>
        <v>186548357.76615739</v>
      </c>
      <c r="M129" s="3">
        <f>M8/Output!M7*Output!M106</f>
        <v>89291347.340974197</v>
      </c>
      <c r="N129" s="3">
        <f>N8/Output!N7*Output!N106</f>
        <v>1638561436.6814375</v>
      </c>
      <c r="O129" s="3">
        <f>O8/Output!O7*Output!O106</f>
        <v>2056637749.3092313</v>
      </c>
      <c r="P129" s="3">
        <f>P8/Output!P7*Output!P106</f>
        <v>1843662774.8027852</v>
      </c>
      <c r="Q129" s="3">
        <f>Q8/Output!Q7*Output!Q106</f>
        <v>333040925.52775198</v>
      </c>
      <c r="R129" s="3">
        <f>R8/Output!R7*Output!R106</f>
        <v>253111054.26500776</v>
      </c>
      <c r="S129" s="3">
        <f>S8/Output!S7*Output!S106</f>
        <v>2557754474.2934132</v>
      </c>
      <c r="T129" s="3">
        <f>T8/Output!T7*Output!T106</f>
        <v>1119043623.7000918</v>
      </c>
      <c r="U129" s="3">
        <f>U8/Output!U7*Output!U106</f>
        <v>797616997.43275404</v>
      </c>
      <c r="V129" s="3">
        <f>V8/Output!V7*Output!V106</f>
        <v>1052249501.6713374</v>
      </c>
      <c r="W129" s="3">
        <f>W8/Output!W7*Output!W106</f>
        <v>559508571.50413156</v>
      </c>
      <c r="X129" s="3">
        <f>X8/Output!X7*Output!X106</f>
        <v>400071479.81722659</v>
      </c>
      <c r="Y129" s="3">
        <f>Y8/Output!Y7*Output!Y106</f>
        <v>0</v>
      </c>
      <c r="Z129" s="3">
        <f>Z8/Output!Z7*Output!Z106</f>
        <v>1787466368.4993246</v>
      </c>
      <c r="AA129" s="3">
        <f>AA8/Output!AA7*Output!AA106</f>
        <v>1372128792.8525794</v>
      </c>
      <c r="AB129" s="3">
        <f>AB8/Output!AB7*Output!AB106</f>
        <v>560471978.41064107</v>
      </c>
      <c r="AC129" s="3">
        <f>AC8/Output!AC7*Output!AC106</f>
        <v>746442046.84837985</v>
      </c>
      <c r="AD129" s="3">
        <f>AD8/Output!AD7*Output!AD106</f>
        <v>5914806833.2212696</v>
      </c>
      <c r="AE129" s="3">
        <f>AE8/Output!AE7*Output!AE106</f>
        <v>44920801158.510139</v>
      </c>
      <c r="AF129" s="3">
        <f>AF8/Output!AF7*Output!AF106</f>
        <v>35279996120.618164</v>
      </c>
      <c r="AG129" s="3">
        <f>AG8/Output!AG7*Output!AG106</f>
        <v>0</v>
      </c>
      <c r="AH129" s="3">
        <f>AH8/Output!AH7*Output!AH106</f>
        <v>1598626808.7951381</v>
      </c>
      <c r="AI129" s="3">
        <f>AI8/Output!AI7*Output!AI106</f>
        <v>346832763.76395261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34786215.488294587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188667195.01158887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346083188.63297355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147026853.82443815</v>
      </c>
      <c r="AX129" s="3">
        <f>AX8/Output!AX7*Output!AX106</f>
        <v>0</v>
      </c>
      <c r="AY129" s="3">
        <f>AY8/Output!AY7*Output!AY106</f>
        <v>38460730.324477054</v>
      </c>
      <c r="AZ129" s="3">
        <f>AZ8/Output!AZ7*Output!AZ106</f>
        <v>397726799.58741409</v>
      </c>
      <c r="BA129" s="3">
        <f>BA8/Output!BA7*Output!BA106</f>
        <v>71479195.867226377</v>
      </c>
      <c r="BB129" s="3">
        <f>BB8/Output!BB7*Output!BB106</f>
        <v>28742615.834844969</v>
      </c>
      <c r="BC129" s="3">
        <f>BC8/Output!BC7*Output!BC106</f>
        <v>76743972.214532644</v>
      </c>
      <c r="BD129" s="3">
        <f>BD8/Output!BD7*Output!BD106</f>
        <v>19169262.458027363</v>
      </c>
      <c r="BE129" s="3">
        <f>BE8/Output!BE7*Output!BE106</f>
        <v>74309415.507608265</v>
      </c>
      <c r="BF129" s="3">
        <f>BF8/Output!BF7*Output!BF106</f>
        <v>492900440.66209507</v>
      </c>
      <c r="BH129" s="3">
        <f t="shared" si="11"/>
        <v>122.06339232152226</v>
      </c>
    </row>
    <row r="130" spans="1:60" x14ac:dyDescent="0.25">
      <c r="A130" s="3">
        <v>2032</v>
      </c>
      <c r="B130" s="3">
        <f>B9/Output!B8*Output!B107</f>
        <v>791449414.37096739</v>
      </c>
      <c r="C130" s="3">
        <f>C9/Output!C8*Output!C107</f>
        <v>625894128.87891078</v>
      </c>
      <c r="D130" s="3">
        <f>D9/Output!D8*Output!D107</f>
        <v>3795449925.9570551</v>
      </c>
      <c r="E130" s="3">
        <f>E9/Output!E8*Output!E107</f>
        <v>255636020.58452657</v>
      </c>
      <c r="F130" s="3">
        <f>F9/Output!F8*Output!F107</f>
        <v>1678398944.4655602</v>
      </c>
      <c r="G130" s="3">
        <f>G9/Output!G8*Output!G107</f>
        <v>537719721.72091138</v>
      </c>
      <c r="H130" s="3">
        <f>H9/Output!H8*Output!H107</f>
        <v>976681949.98218608</v>
      </c>
      <c r="I130" s="3">
        <f>I9/Output!I8*Output!I107</f>
        <v>1313468796.4907348</v>
      </c>
      <c r="J130" s="3">
        <f>J9/Output!J8*Output!J107</f>
        <v>1198930939.0960169</v>
      </c>
      <c r="K130" s="3">
        <f>K9/Output!K8*Output!K107</f>
        <v>7695583108.5084286</v>
      </c>
      <c r="L130" s="3">
        <f>L9/Output!L8*Output!L107</f>
        <v>235222117.02482986</v>
      </c>
      <c r="M130" s="3">
        <f>M9/Output!M8*Output!M107</f>
        <v>115168111.54801981</v>
      </c>
      <c r="N130" s="3">
        <f>N9/Output!N8*Output!N107</f>
        <v>2071239513.8171265</v>
      </c>
      <c r="O130" s="3">
        <f>O9/Output!O8*Output!O107</f>
        <v>2614227378.5816908</v>
      </c>
      <c r="P130" s="3">
        <f>P9/Output!P8*Output!P107</f>
        <v>2457732596.6790409</v>
      </c>
      <c r="Q130" s="3">
        <f>Q9/Output!Q8*Output!Q107</f>
        <v>420983609.67769927</v>
      </c>
      <c r="R130" s="3">
        <f>R9/Output!R8*Output!R107</f>
        <v>319947548.35191673</v>
      </c>
      <c r="S130" s="3">
        <f>S9/Output!S8*Output!S107</f>
        <v>3233154672.9589105</v>
      </c>
      <c r="T130" s="3">
        <f>T9/Output!T8*Output!T107</f>
        <v>1459400321.4192872</v>
      </c>
      <c r="U130" s="3">
        <f>U9/Output!U8*Output!U107</f>
        <v>1010332317.527317</v>
      </c>
      <c r="V130" s="3">
        <f>V9/Output!V8*Output!V107</f>
        <v>1384641008.2363131</v>
      </c>
      <c r="W130" s="3">
        <f>W9/Output!W8*Output!W107</f>
        <v>707252677.51421618</v>
      </c>
      <c r="X130" s="3">
        <f>X9/Output!X8*Output!X107</f>
        <v>509636380.77400148</v>
      </c>
      <c r="Y130" s="3">
        <f>Y9/Output!Y8*Output!Y107</f>
        <v>0</v>
      </c>
      <c r="Z130" s="3">
        <f>Z9/Output!Z8*Output!Z107</f>
        <v>2258677125.7667708</v>
      </c>
      <c r="AA130" s="3">
        <f>AA9/Output!AA8*Output!AA107</f>
        <v>1734452881.0258791</v>
      </c>
      <c r="AB130" s="3">
        <f>AB9/Output!AB8*Output!AB107</f>
        <v>712130511.74680984</v>
      </c>
      <c r="AC130" s="3">
        <f>AC9/Output!AC8*Output!AC107</f>
        <v>967690917.95440185</v>
      </c>
      <c r="AD130" s="3">
        <f>AD9/Output!AD8*Output!AD107</f>
        <v>7476669695.1265783</v>
      </c>
      <c r="AE130" s="3">
        <f>AE9/Output!AE8*Output!AE107</f>
        <v>58795704012.590065</v>
      </c>
      <c r="AF130" s="3">
        <f>AF9/Output!AF8*Output!AF107</f>
        <v>47409610746.402145</v>
      </c>
      <c r="AG130" s="3">
        <f>AG9/Output!AG8*Output!AG107</f>
        <v>0</v>
      </c>
      <c r="AH130" s="3">
        <f>AH9/Output!AH8*Output!AH107</f>
        <v>2114352929.8141711</v>
      </c>
      <c r="AI130" s="3">
        <f>AI9/Output!AI8*Output!AI107</f>
        <v>477118553.45619339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44763122.477701925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247933497.27836221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395698630.58049649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201847150.85231039</v>
      </c>
      <c r="AX130" s="3">
        <f>AX9/Output!AX8*Output!AX107</f>
        <v>0</v>
      </c>
      <c r="AY130" s="3">
        <f>AY9/Output!AY8*Output!AY107</f>
        <v>52384403.80712954</v>
      </c>
      <c r="AZ130" s="3">
        <f>AZ9/Output!AZ8*Output!AZ107</f>
        <v>521242227.36501867</v>
      </c>
      <c r="BA130" s="3">
        <f>BA9/Output!BA8*Output!BA107</f>
        <v>94890648.308410853</v>
      </c>
      <c r="BB130" s="3">
        <f>BB9/Output!BB8*Output!BB107</f>
        <v>37401044.602052569</v>
      </c>
      <c r="BC130" s="3">
        <f>BC9/Output!BC8*Output!BC107</f>
        <v>105332456.63446647</v>
      </c>
      <c r="BD130" s="3">
        <f>BD9/Output!BD8*Output!BD107</f>
        <v>25390521.904128671</v>
      </c>
      <c r="BE130" s="3">
        <f>BE9/Output!BE8*Output!BE107</f>
        <v>148344357.33978191</v>
      </c>
      <c r="BF130" s="3">
        <f>BF9/Output!BF8*Output!BF107</f>
        <v>623055840.32637155</v>
      </c>
      <c r="BH130" s="3">
        <f t="shared" si="11"/>
        <v>159.85284247952492</v>
      </c>
    </row>
    <row r="131" spans="1:60" x14ac:dyDescent="0.25">
      <c r="A131" s="3">
        <v>2033</v>
      </c>
      <c r="B131" s="3">
        <f>B10/Output!B9*Output!B108</f>
        <v>905241084.49573135</v>
      </c>
      <c r="C131" s="3">
        <f>C10/Output!C9*Output!C108</f>
        <v>721065849.6718843</v>
      </c>
      <c r="D131" s="3">
        <f>D10/Output!D9*Output!D108</f>
        <v>4514149154.7746038</v>
      </c>
      <c r="E131" s="3">
        <f>E10/Output!E9*Output!E108</f>
        <v>299909939.01107115</v>
      </c>
      <c r="F131" s="3">
        <f>F10/Output!F9*Output!F108</f>
        <v>1942361750.3078885</v>
      </c>
      <c r="G131" s="3">
        <f>G10/Output!G9*Output!G108</f>
        <v>640799747.51462448</v>
      </c>
      <c r="H131" s="3">
        <f>H10/Output!H9*Output!H108</f>
        <v>1117106213.5387576</v>
      </c>
      <c r="I131" s="3">
        <f>I10/Output!I9*Output!I108</f>
        <v>1502315089.6938095</v>
      </c>
      <c r="J131" s="3">
        <f>J10/Output!J9*Output!J108</f>
        <v>1392553762.5587974</v>
      </c>
      <c r="K131" s="3">
        <f>K10/Output!K9*Output!K108</f>
        <v>8802025589.616293</v>
      </c>
      <c r="L131" s="3">
        <f>L10/Output!L9*Output!L108</f>
        <v>268289898.88835374</v>
      </c>
      <c r="M131" s="3">
        <f>M10/Output!M9*Output!M108</f>
        <v>134352269.43970445</v>
      </c>
      <c r="N131" s="3">
        <f>N10/Output!N9*Output!N108</f>
        <v>2369034874.7405281</v>
      </c>
      <c r="O131" s="3">
        <f>O10/Output!O9*Output!O108</f>
        <v>3006576825.8633876</v>
      </c>
      <c r="P131" s="3">
        <f>P10/Output!P9*Output!P108</f>
        <v>2943851239.1625595</v>
      </c>
      <c r="Q131" s="3">
        <f>Q10/Output!Q9*Output!Q108</f>
        <v>481511278.25773382</v>
      </c>
      <c r="R131" s="3">
        <f>R10/Output!R9*Output!R108</f>
        <v>365948500.4348231</v>
      </c>
      <c r="S131" s="3">
        <f>S10/Output!S9*Output!S108</f>
        <v>3698006213.7179079</v>
      </c>
      <c r="T131" s="3">
        <f>T10/Output!T9*Output!T108</f>
        <v>1711303236.7537711</v>
      </c>
      <c r="U131" s="3">
        <f>U10/Output!U9*Output!U108</f>
        <v>1158011626.2391863</v>
      </c>
      <c r="V131" s="3">
        <f>V10/Output!V9*Output!V108</f>
        <v>1646468450.130373</v>
      </c>
      <c r="W131" s="3">
        <f>W10/Output!W9*Output!W108</f>
        <v>808938965.15461826</v>
      </c>
      <c r="X131" s="3">
        <f>X10/Output!X9*Output!X108</f>
        <v>587162533.03703761</v>
      </c>
      <c r="Y131" s="3">
        <f>Y10/Output!Y9*Output!Y108</f>
        <v>-3.2405164688763083E-9</v>
      </c>
      <c r="Z131" s="3">
        <f>Z10/Output!Z9*Output!Z108</f>
        <v>2582339698.3419051</v>
      </c>
      <c r="AA131" s="3">
        <f>AA10/Output!AA9*Output!AA108</f>
        <v>1983826379.7028217</v>
      </c>
      <c r="AB131" s="3">
        <f>AB10/Output!AB9*Output!AB108</f>
        <v>818820442.00979221</v>
      </c>
      <c r="AC131" s="3">
        <f>AC10/Output!AC9*Output!AC108</f>
        <v>1133946531.3196075</v>
      </c>
      <c r="AD131" s="3">
        <f>AD10/Output!AD9*Output!AD108</f>
        <v>8551638817.1324005</v>
      </c>
      <c r="AE131" s="3">
        <f>AE10/Output!AE9*Output!AE108</f>
        <v>69102324453.693939</v>
      </c>
      <c r="AF131" s="3">
        <f>AF10/Output!AF9*Output!AF108</f>
        <v>56874308377.938049</v>
      </c>
      <c r="AG131" s="3">
        <f>AG10/Output!AG9*Output!AG108</f>
        <v>0</v>
      </c>
      <c r="AH131" s="3">
        <f>AH10/Output!AH9*Output!AH108</f>
        <v>2513765292.2472563</v>
      </c>
      <c r="AI131" s="3">
        <f>AI10/Output!AI9*Output!AI108</f>
        <v>592139378.34187329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51972537.131888598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292845751.60211921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399681215.41024971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249331359.47337958</v>
      </c>
      <c r="AX131" s="3">
        <f>AX10/Output!AX9*Output!AX108</f>
        <v>0</v>
      </c>
      <c r="AY131" s="3">
        <f>AY10/Output!AY9*Output!AY108</f>
        <v>64185770.317092769</v>
      </c>
      <c r="AZ131" s="3">
        <f>AZ10/Output!AZ9*Output!AZ108</f>
        <v>615424592.94039583</v>
      </c>
      <c r="BA131" s="3">
        <f>BA10/Output!BA9*Output!BA108</f>
        <v>113495693.12874007</v>
      </c>
      <c r="BB131" s="3">
        <f>BB10/Output!BB9*Output!BB108</f>
        <v>43857878.775245823</v>
      </c>
      <c r="BC131" s="3">
        <f>BC10/Output!BC9*Output!BC108</f>
        <v>130361349.91838393</v>
      </c>
      <c r="BD131" s="3">
        <f>BD10/Output!BD9*Output!BD108</f>
        <v>30296183.379867118</v>
      </c>
      <c r="BE131" s="3">
        <f>BE10/Output!BE9*Output!BE108</f>
        <v>239239994.19109541</v>
      </c>
      <c r="BF131" s="3">
        <f>BF10/Output!BF9*Output!BF108</f>
        <v>712636753.97688746</v>
      </c>
      <c r="BH131" s="3">
        <f t="shared" si="11"/>
        <v>188.11342254397647</v>
      </c>
    </row>
    <row r="132" spans="1:60" x14ac:dyDescent="0.25">
      <c r="A132" s="3">
        <v>2034</v>
      </c>
      <c r="B132" s="3">
        <f>B11/Output!B10*Output!B109</f>
        <v>915775990.63737655</v>
      </c>
      <c r="C132" s="3">
        <f>C11/Output!C10*Output!C109</f>
        <v>763674283.72621024</v>
      </c>
      <c r="D132" s="3">
        <f>D11/Output!D10*Output!D109</f>
        <v>4898609969.4120302</v>
      </c>
      <c r="E132" s="3">
        <f>E11/Output!E10*Output!E109</f>
        <v>323246373.01755601</v>
      </c>
      <c r="F132" s="3">
        <f>F11/Output!F10*Output!F109</f>
        <v>2062581899.9466512</v>
      </c>
      <c r="G132" s="3">
        <f>G11/Output!G10*Output!G109</f>
        <v>701399619.92144048</v>
      </c>
      <c r="H132" s="3">
        <f>H11/Output!H10*Output!H109</f>
        <v>1174615354.0841422</v>
      </c>
      <c r="I132" s="3">
        <f>I11/Output!I10*Output!I109</f>
        <v>1546880533.9608383</v>
      </c>
      <c r="J132" s="3">
        <f>J11/Output!J10*Output!J109</f>
        <v>1486949225.3015885</v>
      </c>
      <c r="K132" s="3">
        <f>K11/Output!K10*Output!K109</f>
        <v>9255160210.9598293</v>
      </c>
      <c r="L132" s="3">
        <f>L11/Output!L10*Output!L109</f>
        <v>281233005.89880008</v>
      </c>
      <c r="M132" s="3">
        <f>M11/Output!M10*Output!M109</f>
        <v>144021784.23698404</v>
      </c>
      <c r="N132" s="3">
        <f>N11/Output!N10*Output!N109</f>
        <v>2490994565.6784573</v>
      </c>
      <c r="O132" s="3">
        <f>O11/Output!O10*Output!O109</f>
        <v>3178588455.7399483</v>
      </c>
      <c r="P132" s="3">
        <f>P11/Output!P10*Output!P109</f>
        <v>3218403339.5225134</v>
      </c>
      <c r="Q132" s="3">
        <f>Q11/Output!Q10*Output!Q109</f>
        <v>506299674.21211886</v>
      </c>
      <c r="R132" s="3">
        <f>R11/Output!R10*Output!R109</f>
        <v>384787848.44186634</v>
      </c>
      <c r="S132" s="3">
        <f>S11/Output!S10*Output!S109</f>
        <v>3888381463.070138</v>
      </c>
      <c r="T132" s="3">
        <f>T11/Output!T10*Output!T109</f>
        <v>1832870006.9621503</v>
      </c>
      <c r="U132" s="3">
        <f>U11/Output!U10*Output!U109</f>
        <v>1220188870.7357891</v>
      </c>
      <c r="V132" s="3">
        <f>V11/Output!V10*Output!V109</f>
        <v>1782174973.7649608</v>
      </c>
      <c r="W132" s="3">
        <f>W11/Output!W10*Output!W109</f>
        <v>850583556.21935153</v>
      </c>
      <c r="X132" s="3">
        <f>X11/Output!X10*Output!X109</f>
        <v>621628285.56336653</v>
      </c>
      <c r="Y132" s="3">
        <f>Y11/Output!Y10*Output!Y109</f>
        <v>0</v>
      </c>
      <c r="Z132" s="3">
        <f>Z11/Output!Z10*Output!Z109</f>
        <v>2713962084.3275495</v>
      </c>
      <c r="AA132" s="3">
        <f>AA11/Output!AA10*Output!AA109</f>
        <v>2085954774.9897127</v>
      </c>
      <c r="AB132" s="3">
        <f>AB11/Output!AB10*Output!AB109</f>
        <v>865613522.49212146</v>
      </c>
      <c r="AC132" s="3">
        <f>AC11/Output!AC10*Output!AC109</f>
        <v>1220257826.5594449</v>
      </c>
      <c r="AD132" s="3">
        <f>AD11/Output!AD10*Output!AD109</f>
        <v>8991881555.7584648</v>
      </c>
      <c r="AE132" s="3">
        <f>AE11/Output!AE10*Output!AE109</f>
        <v>74079346692.361145</v>
      </c>
      <c r="AF132" s="3">
        <f>AF11/Output!AF10*Output!AF109</f>
        <v>61875907183.282791</v>
      </c>
      <c r="AG132" s="3">
        <f>AG11/Output!AG10*Output!AG109</f>
        <v>0</v>
      </c>
      <c r="AH132" s="3">
        <f>AH11/Output!AH10*Output!AH109</f>
        <v>2728725223.8401294</v>
      </c>
      <c r="AI132" s="3">
        <f>AI11/Output!AI10*Output!AI109</f>
        <v>673216239.53506303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55323158.458423026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315798265.33121496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363471770.04844064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281413785.69954145</v>
      </c>
      <c r="AX132" s="3">
        <f>AX11/Output!AX10*Output!AX109</f>
        <v>0</v>
      </c>
      <c r="AY132" s="3">
        <f>AY11/Output!AY10*Output!AY109</f>
        <v>71875493.671191886</v>
      </c>
      <c r="AZ132" s="3">
        <f>AZ11/Output!AZ10*Output!AZ109</f>
        <v>665004239.93652534</v>
      </c>
      <c r="BA132" s="3">
        <f>BA11/Output!BA10*Output!BA109</f>
        <v>124231973.71136206</v>
      </c>
      <c r="BB132" s="3">
        <f>BB11/Output!BB10*Output!BB109</f>
        <v>9887796.5158255603</v>
      </c>
      <c r="BC132" s="3">
        <f>BC11/Output!BC10*Output!BC109</f>
        <v>147808525.75055215</v>
      </c>
      <c r="BD132" s="3">
        <f>BD11/Output!BD10*Output!BD109</f>
        <v>33081949.188586663</v>
      </c>
      <c r="BE132" s="3">
        <f>BE11/Output!BE10*Output!BE109</f>
        <v>332265820.81541812</v>
      </c>
      <c r="BF132" s="3">
        <f>BF11/Output!BF10*Output!BF109</f>
        <v>749323545.93983555</v>
      </c>
      <c r="BH132" s="3">
        <f t="shared" si="11"/>
        <v>201.9134007192275</v>
      </c>
    </row>
    <row r="133" spans="1:60" x14ac:dyDescent="0.25">
      <c r="A133" s="3">
        <v>2035</v>
      </c>
      <c r="B133" s="3">
        <f>B12/Output!B11*Output!B110</f>
        <v>818881751.95876157</v>
      </c>
      <c r="C133" s="3">
        <f>C12/Output!C11*Output!C110</f>
        <v>749276450.5751332</v>
      </c>
      <c r="D133" s="3">
        <f>D12/Output!D11*Output!D110</f>
        <v>4880739348.8539047</v>
      </c>
      <c r="E133" s="3">
        <f>E12/Output!E11*Output!E110</f>
        <v>322545800.92808419</v>
      </c>
      <c r="F133" s="3">
        <f>F12/Output!F11*Output!F110</f>
        <v>2024509908.7172513</v>
      </c>
      <c r="G133" s="3">
        <f>G12/Output!G11*Output!G110</f>
        <v>710596123.1991508</v>
      </c>
      <c r="H133" s="3">
        <f>H12/Output!H11*Output!H110</f>
        <v>1144192422.1999495</v>
      </c>
      <c r="I133" s="3">
        <f>I12/Output!I11*Output!I110</f>
        <v>1385441430.6273038</v>
      </c>
      <c r="J133" s="3">
        <f>J12/Output!J11*Output!J110</f>
        <v>1470897760.8682187</v>
      </c>
      <c r="K133" s="3">
        <f>K12/Output!K11*Output!K110</f>
        <v>9015447775.6012459</v>
      </c>
      <c r="L133" s="3">
        <f>L12/Output!L11*Output!L110</f>
        <v>273033896.38167387</v>
      </c>
      <c r="M133" s="3">
        <f>M12/Output!M11*Output!M110</f>
        <v>142965365.70348236</v>
      </c>
      <c r="N133" s="3">
        <f>N12/Output!N11*Output!N110</f>
        <v>2426476909.1628184</v>
      </c>
      <c r="O133" s="3">
        <f>O12/Output!O11*Output!O110</f>
        <v>3112965617.9834161</v>
      </c>
      <c r="P133" s="3">
        <f>P12/Output!P11*Output!P110</f>
        <v>3231682896.3355174</v>
      </c>
      <c r="Q133" s="3">
        <f>Q12/Output!Q11*Output!Q110</f>
        <v>493186453.31100845</v>
      </c>
      <c r="R133" s="3">
        <f>R12/Output!R11*Output!R110</f>
        <v>374848717.69511145</v>
      </c>
      <c r="S133" s="3">
        <f>S12/Output!S11*Output!S110</f>
        <v>3787671218.7189169</v>
      </c>
      <c r="T133" s="3">
        <f>T12/Output!T11*Output!T110</f>
        <v>1804355808.4810462</v>
      </c>
      <c r="U133" s="3">
        <f>U12/Output!U11*Output!U110</f>
        <v>1191101958.6765893</v>
      </c>
      <c r="V133" s="3">
        <f>V12/Output!V11*Output!V110</f>
        <v>1736015999.6847858</v>
      </c>
      <c r="W133" s="3">
        <f>W12/Output!W11*Output!W110</f>
        <v>828553187.25438166</v>
      </c>
      <c r="X133" s="3">
        <f>X12/Output!X11*Output!X110</f>
        <v>609429454.19184279</v>
      </c>
      <c r="Y133" s="3">
        <f>Y12/Output!Y11*Output!Y110</f>
        <v>-4.4009467649829688E-8</v>
      </c>
      <c r="Z133" s="3">
        <f>Z12/Output!Z11*Output!Z110</f>
        <v>2642221240.7386751</v>
      </c>
      <c r="AA133" s="3">
        <f>AA12/Output!AA11*Output!AA110</f>
        <v>2031927921.3697691</v>
      </c>
      <c r="AB133" s="3">
        <f>AB12/Output!AB11*Output!AB110</f>
        <v>847828378.38729751</v>
      </c>
      <c r="AC133" s="3">
        <f>AC12/Output!AC11*Output!AC110</f>
        <v>1215234880.2298305</v>
      </c>
      <c r="AD133" s="3">
        <f>AD12/Output!AD11*Output!AD110</f>
        <v>8758989132.7900009</v>
      </c>
      <c r="AE133" s="3">
        <f>AE12/Output!AE11*Output!AE110</f>
        <v>72875751886.519089</v>
      </c>
      <c r="AF133" s="3">
        <f>AF12/Output!AF11*Output!AF110</f>
        <v>61341056247.390038</v>
      </c>
      <c r="AG133" s="3">
        <f>AG12/Output!AG11*Output!AG110</f>
        <v>0</v>
      </c>
      <c r="AH133" s="3">
        <f>AH12/Output!AH11*Output!AH110</f>
        <v>2721317035.9589138</v>
      </c>
      <c r="AI133" s="3">
        <f>AI12/Output!AI11*Output!AI110</f>
        <v>705236500.60129559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54341331.989901833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312872327.89521164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310840668.22989535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292067839.18107718</v>
      </c>
      <c r="AX133" s="3">
        <f>AX12/Output!AX11*Output!AX110</f>
        <v>0</v>
      </c>
      <c r="AY133" s="3">
        <f>AY12/Output!AY11*Output!AY110</f>
        <v>74057863.484277576</v>
      </c>
      <c r="AZ133" s="3">
        <f>AZ12/Output!AZ11*Output!AZ110</f>
        <v>662100799.64206159</v>
      </c>
      <c r="BA133" s="3">
        <f>BA12/Output!BA11*Output!BA110</f>
        <v>125283369.33966209</v>
      </c>
      <c r="BB133" s="3">
        <f>BB12/Output!BB11*Output!BB110</f>
        <v>0</v>
      </c>
      <c r="BC133" s="3">
        <f>BC12/Output!BC11*Output!BC110</f>
        <v>154672556.2665351</v>
      </c>
      <c r="BD133" s="3">
        <f>BD12/Output!BD11*Output!BD110</f>
        <v>33281567.665967762</v>
      </c>
      <c r="BE133" s="3">
        <f>BE12/Output!BE11*Output!BE110</f>
        <v>409200476.28340822</v>
      </c>
      <c r="BF133" s="3">
        <f>BF12/Output!BF11*Output!BF110</f>
        <v>729915950.84545207</v>
      </c>
      <c r="BH133" s="3">
        <f t="shared" si="11"/>
        <v>198.83301423191796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910000859.62755466</v>
      </c>
      <c r="C137" s="3">
        <f>C5/Output!C4*Output!C112</f>
        <v>929362368.3432107</v>
      </c>
      <c r="D137" s="3">
        <f>D5/Output!D4*Output!D112</f>
        <v>7633939822.0633116</v>
      </c>
      <c r="E137" s="3">
        <f>E5/Output!E4*Output!E112</f>
        <v>580851553.49551034</v>
      </c>
      <c r="F137" s="3">
        <f>F5/Output!F4*Output!F112</f>
        <v>3008629730.7290936</v>
      </c>
      <c r="G137" s="3">
        <f>G5/Output!G4*Output!G112</f>
        <v>1006809236.5050992</v>
      </c>
      <c r="H137" s="3">
        <f>H5/Output!H4*Output!H112</f>
        <v>1122979722.9259002</v>
      </c>
      <c r="I137" s="3">
        <f>I5/Output!I4*Output!I112</f>
        <v>1510213866.893085</v>
      </c>
      <c r="J137" s="3">
        <f>J5/Output!J4*Output!J112</f>
        <v>5285749693.8381453</v>
      </c>
      <c r="K137" s="3">
        <f>K5/Output!K4*Output!K112</f>
        <v>8848306171.4120274</v>
      </c>
      <c r="L137" s="3">
        <f>L5/Output!L4*Output!L112</f>
        <v>387234404.84781367</v>
      </c>
      <c r="M137" s="3">
        <f>M5/Output!M4*Output!M112</f>
        <v>367872638.0770458</v>
      </c>
      <c r="N137" s="3">
        <f>N5/Output!N4*Output!N112</f>
        <v>2381491079.2795072</v>
      </c>
      <c r="O137" s="3">
        <f>O5/Output!O4*Output!O112</f>
        <v>3465747719.8898234</v>
      </c>
      <c r="P137" s="3">
        <f>P5/Output!P4*Output!P112</f>
        <v>5423339919.6015282</v>
      </c>
      <c r="Q137" s="3">
        <f>Q5/Output!Q4*Output!Q112</f>
        <v>484043003.91412634</v>
      </c>
      <c r="R137" s="3">
        <f>R5/Output!R4*Output!R112</f>
        <v>367872650.45214528</v>
      </c>
      <c r="S137" s="3">
        <f>S5/Output!S4*Output!S112</f>
        <v>3717450042.5661244</v>
      </c>
      <c r="T137" s="3">
        <f>T5/Output!T4*Output!T112</f>
        <v>1621106964.2693794</v>
      </c>
      <c r="U137" s="3">
        <f>U5/Output!U4*Output!U112</f>
        <v>1432767204.1086216</v>
      </c>
      <c r="V137" s="3">
        <f>V5/Output!V4*Output!V112</f>
        <v>1703831015.7348459</v>
      </c>
      <c r="W137" s="3">
        <f>W5/Output!W4*Output!W112</f>
        <v>813192185.92489994</v>
      </c>
      <c r="X137" s="3">
        <f>X5/Output!X4*Output!X112</f>
        <v>1161703169.2676902</v>
      </c>
      <c r="Y137" s="3">
        <f>Y5/Output!Y4*Output!Y112</f>
        <v>406596073.66285455</v>
      </c>
      <c r="Z137" s="3">
        <f>Z5/Output!Z4*Output!Z112</f>
        <v>3330215573.3731241</v>
      </c>
      <c r="AA137" s="3">
        <f>AA5/Output!AA4*Output!AA112</f>
        <v>1994257040.8546553</v>
      </c>
      <c r="AB137" s="3">
        <f>AB5/Output!AB4*Output!AB112</f>
        <v>2207235588.9728961</v>
      </c>
      <c r="AC137" s="3">
        <f>AC5/Output!AC4*Output!AC112</f>
        <v>1607022402.5642376</v>
      </c>
      <c r="AD137" s="3">
        <f>AD5/Output!AD4*Output!AD112</f>
        <v>8596601433.5178967</v>
      </c>
      <c r="AE137" s="3">
        <f>AE5/Output!AE4*Output!AE112</f>
        <v>184595333930.5849</v>
      </c>
      <c r="AF137" s="3">
        <f>AF5/Output!AF4*Output!AF112</f>
        <v>97886488801.592682</v>
      </c>
      <c r="AG137" s="3">
        <f>AG5/Output!AG4*Output!AG112</f>
        <v>2756668011.3191581</v>
      </c>
      <c r="AH137" s="3">
        <f>AH5/Output!AH4*Output!AH112</f>
        <v>7810789266.3046541</v>
      </c>
      <c r="AI137" s="3">
        <f>AI5/Output!AI4*Output!AI112</f>
        <v>4185403656.2911038</v>
      </c>
      <c r="AJ137" s="3">
        <f>AJ5/Output!AJ4*Output!AJ112</f>
        <v>3211328310.8934302</v>
      </c>
      <c r="AK137" s="3">
        <f>AK5/Output!AK4*Output!AK112</f>
        <v>648442816.41170108</v>
      </c>
      <c r="AL137" s="3">
        <f>AL5/Output!AL4*Output!AL112</f>
        <v>736866822.01111484</v>
      </c>
      <c r="AM137" s="3">
        <f>AM5/Output!AM4*Output!AM112</f>
        <v>2598397851.398572</v>
      </c>
      <c r="AN137" s="3">
        <f>AN5/Output!AN4*Output!AN112</f>
        <v>658649680.40411925</v>
      </c>
      <c r="AO137" s="3">
        <f>AO5/Output!AO4*Output!AO112</f>
        <v>1473733534.045696</v>
      </c>
      <c r="AP137" s="3">
        <f>AP5/Output!AP4*Output!AP112</f>
        <v>854765675.65966451</v>
      </c>
      <c r="AQ137" s="3">
        <f>AQ5/Output!AQ4*Output!AQ112</f>
        <v>126694227.35177997</v>
      </c>
      <c r="AR137" s="3">
        <f>AR5/Output!AR4*Output!AR112</f>
        <v>343257760.62920773</v>
      </c>
      <c r="AS137" s="3">
        <f>AS5/Output!AS4*Output!AS112</f>
        <v>210786401.39007545</v>
      </c>
      <c r="AT137" s="3">
        <f>AT5/Output!AT4*Output!AT112</f>
        <v>227618707.59047672</v>
      </c>
      <c r="AU137" s="3">
        <f>AU5/Output!AU4*Output!AU112</f>
        <v>93459887.326415941</v>
      </c>
      <c r="AV137" s="3">
        <f>AV5/Output!AV4*Output!AV112</f>
        <v>272392571.98563045</v>
      </c>
      <c r="AW137" s="3">
        <f>AW5/Output!AW4*Output!AW112</f>
        <v>621265304.70249319</v>
      </c>
      <c r="AX137" s="3">
        <f>AX5/Output!AX4*Output!AX112</f>
        <v>345356831.79213279</v>
      </c>
      <c r="AY137" s="3">
        <f>AY5/Output!AY4*Output!AY112</f>
        <v>127169896.37952526</v>
      </c>
      <c r="AZ137" s="3">
        <f>AZ5/Output!AZ4*Output!AZ112</f>
        <v>691953766.6352545</v>
      </c>
      <c r="BA137" s="3">
        <f>BA5/Output!BA4*Output!BA112</f>
        <v>239378618.88942343</v>
      </c>
      <c r="BB137" s="3">
        <f>BB5/Output!BB4*Output!BB112</f>
        <v>149611641.86542809</v>
      </c>
      <c r="BC137" s="3">
        <f>BC5/Output!BC4*Output!BC112</f>
        <v>640827340.67914772</v>
      </c>
      <c r="BD137" s="3">
        <f>BD5/Output!BD4*Output!BD112</f>
        <v>56104366.077647991</v>
      </c>
      <c r="BE137" s="3">
        <f>BE5/Output!BE4*Output!BE112</f>
        <v>4392599021.0960922</v>
      </c>
      <c r="BF137" s="3">
        <f>BF5/Output!BF4*Output!BF112</f>
        <v>716383509.85517025</v>
      </c>
      <c r="BH137" s="3">
        <f>SUM(B137:AI137,AK137:AM137,AP137,AR137:AS137,AU137,AW137:BF137)/10^9</f>
        <v>383.00773431560356</v>
      </c>
    </row>
    <row r="138" spans="1:60" x14ac:dyDescent="0.25">
      <c r="A138" s="3">
        <v>2029</v>
      </c>
      <c r="B138" s="3">
        <f>B6/Output!B5*Output!B113</f>
        <v>1048822192.9503219</v>
      </c>
      <c r="C138" s="3">
        <f>C6/Output!C5*Output!C113</f>
        <v>1071137500.0842729</v>
      </c>
      <c r="D138" s="3">
        <f>D6/Output!D5*Output!D113</f>
        <v>9051978336.17943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1160399004.4474664</v>
      </c>
      <c r="H138" s="3">
        <f>H6/Output!H5*Output!H113</f>
        <v>1294291061.1628022</v>
      </c>
      <c r="I138" s="3">
        <f>I6/Output!I5*Output!I113</f>
        <v>1740598506.6711996</v>
      </c>
      <c r="J138" s="3">
        <f>J6/Output!J5*Output!J113</f>
        <v>6092094952.9540634</v>
      </c>
      <c r="K138" s="3">
        <f>K6/Output!K5*Output!K113</f>
        <v>10198122019.855619</v>
      </c>
      <c r="L138" s="3">
        <f>L6/Output!L5*Output!L113</f>
        <v>446307315.61907822</v>
      </c>
      <c r="M138" s="3">
        <f>M6/Output!M5*Output!M113</f>
        <v>423991924.69651335</v>
      </c>
      <c r="N138" s="3">
        <f>N6/Output!N5*Output!N113</f>
        <v>2744789879.1922998</v>
      </c>
      <c r="O138" s="3">
        <f>O6/Output!O5*Output!O113</f>
        <v>3994450841.7426114</v>
      </c>
      <c r="P138" s="3">
        <f>P6/Output!P5*Output!P113</f>
        <v>6430750231.2512579</v>
      </c>
      <c r="Q138" s="3">
        <f>Q6/Output!Q5*Output!Q113</f>
        <v>557884128.31507063</v>
      </c>
      <c r="R138" s="3">
        <f>R6/Output!R5*Output!R113</f>
        <v>423991956.51382303</v>
      </c>
      <c r="S138" s="3">
        <f>S6/Output!S5*Output!S113</f>
        <v>4284550557.4798675</v>
      </c>
      <c r="T138" s="3">
        <f>T6/Output!T5*Output!T113</f>
        <v>1922234920.0182538</v>
      </c>
      <c r="U138" s="3">
        <f>U6/Output!U5*Output!U113</f>
        <v>1651337194.5504415</v>
      </c>
      <c r="V138" s="3">
        <f>V6/Output!V5*Output!V113</f>
        <v>1963752108.5947115</v>
      </c>
      <c r="W138" s="3">
        <f>W6/Output!W5*Output!W113</f>
        <v>937245406.45886683</v>
      </c>
      <c r="X138" s="3">
        <f>X6/Output!X5*Output!X113</f>
        <v>1338921807.8371074</v>
      </c>
      <c r="Y138" s="3">
        <f>Y6/Output!Y5*Output!Y113</f>
        <v>468622653.60872507</v>
      </c>
      <c r="Z138" s="3">
        <f>Z6/Output!Z5*Output!Z113</f>
        <v>3838242048.1613111</v>
      </c>
      <c r="AA138" s="3">
        <f>AA6/Output!AA5*Output!AA113</f>
        <v>2298482261.2689972</v>
      </c>
      <c r="AB138" s="3">
        <f>AB6/Output!AB5*Output!AB113</f>
        <v>2543951548.1496644</v>
      </c>
      <c r="AC138" s="3">
        <f>AC6/Output!AC5*Output!AC113</f>
        <v>1852175249.9955831</v>
      </c>
      <c r="AD138" s="3">
        <f>AD6/Output!AD5*Output!AD113</f>
        <v>9908020934.3747234</v>
      </c>
      <c r="AE138" s="3">
        <f>AE6/Output!AE5*Output!AE113</f>
        <v>220050487378.26355</v>
      </c>
      <c r="AF138" s="3">
        <f>AF6/Output!AF5*Output!AF113</f>
        <v>119475523129.61626</v>
      </c>
      <c r="AG138" s="3">
        <f>AG6/Output!AG5*Output!AG113</f>
        <v>3789488424.5063448</v>
      </c>
      <c r="AH138" s="3">
        <f>AH6/Output!AH5*Output!AH113</f>
        <v>9261678418.5719604</v>
      </c>
      <c r="AI138" s="3">
        <f>AI6/Output!AI5*Output!AI113</f>
        <v>4962861651.5157576</v>
      </c>
      <c r="AJ138" s="3">
        <f>AJ6/Output!AJ5*Output!AJ113</f>
        <v>4044152275.2352037</v>
      </c>
      <c r="AK138" s="3">
        <f>AK6/Output!AK5*Output!AK113</f>
        <v>855277157.28389132</v>
      </c>
      <c r="AL138" s="3">
        <f>AL6/Output!AL5*Output!AL113</f>
        <v>873743198.55219018</v>
      </c>
      <c r="AM138" s="3">
        <f>AM6/Output!AM5*Output!AM113</f>
        <v>3666841946.7659307</v>
      </c>
      <c r="AN138" s="3">
        <f>AN6/Output!AN5*Output!AN113</f>
        <v>827147865.68372083</v>
      </c>
      <c r="AO138" s="3">
        <f>AO6/Output!AO5*Output!AO113</f>
        <v>2554018512.7126727</v>
      </c>
      <c r="AP138" s="3">
        <f>AP6/Output!AP5*Output!AP113</f>
        <v>1013542293.9620329</v>
      </c>
      <c r="AQ138" s="3">
        <f>AQ6/Output!AQ5*Output!AQ113</f>
        <v>179514316.14667264</v>
      </c>
      <c r="AR138" s="3">
        <f>AR6/Output!AR5*Output!AR113</f>
        <v>471337836.20991969</v>
      </c>
      <c r="AS138" s="3">
        <f>AS6/Output!AS5*Output!AS113</f>
        <v>248322701.04419726</v>
      </c>
      <c r="AT138" s="3">
        <f>AT6/Output!AT5*Output!AT113</f>
        <v>324729663.48874027</v>
      </c>
      <c r="AU138" s="3">
        <f>AU6/Output!AU5*Output!AU113</f>
        <v>130603047.50953846</v>
      </c>
      <c r="AV138" s="3">
        <f>AV6/Output!AV5*Output!AV113</f>
        <v>385955799.69366115</v>
      </c>
      <c r="AW138" s="3">
        <f>AW6/Output!AW5*Output!AW113</f>
        <v>731898453.78258288</v>
      </c>
      <c r="AX138" s="3">
        <f>AX6/Output!AX5*Output!AX113</f>
        <v>475751851.27944583</v>
      </c>
      <c r="AY138" s="3">
        <f>AY6/Output!AY5*Output!AY113</f>
        <v>149413006.78257987</v>
      </c>
      <c r="AZ138" s="3">
        <f>AZ6/Output!AZ5*Output!AZ113</f>
        <v>812982513.71302056</v>
      </c>
      <c r="BA138" s="3">
        <f>BA6/Output!BA5*Output!BA113</f>
        <v>281247987.63312978</v>
      </c>
      <c r="BB138" s="3">
        <f>BB6/Output!BB5*Output!BB113</f>
        <v>175780005.53150329</v>
      </c>
      <c r="BC138" s="3">
        <f>BC6/Output!BC5*Output!BC113</f>
        <v>744394619.14191806</v>
      </c>
      <c r="BD138" s="3">
        <f>BD6/Output!BD5*Output!BD113</f>
        <v>65917503.0653276</v>
      </c>
      <c r="BE138" s="3">
        <f>BE6/Output!BE5*Output!BE113</f>
        <v>5226139115.4470463</v>
      </c>
      <c r="BF138" s="3">
        <f>BF6/Output!BF5*Output!BF113</f>
        <v>825668559.8193903</v>
      </c>
      <c r="BH138" s="3">
        <f t="shared" ref="BH138:BH144" si="12">SUM(B138:AI138,AK138:AM138,AP138,AR138:AS138,AU138,AW138:BF138)/10^9</f>
        <v>458.14037797908134</v>
      </c>
    </row>
    <row r="139" spans="1:60" x14ac:dyDescent="0.25">
      <c r="A139" s="3">
        <v>2030</v>
      </c>
      <c r="B139" s="3">
        <f>B7/Output!B6*Output!B114</f>
        <v>1093126052.3436074</v>
      </c>
      <c r="C139" s="3">
        <f>C7/Output!C6*Output!C114</f>
        <v>1116383930.6310232</v>
      </c>
      <c r="D139" s="3">
        <f>D7/Output!D6*Output!D114</f>
        <v>9720627360.0138607</v>
      </c>
      <c r="E139" s="3">
        <f>E7/Output!E6*Output!E114</f>
        <v>697739955.93627739</v>
      </c>
      <c r="F139" s="3">
        <f>F7/Output!F6*Output!F114</f>
        <v>3672709714.6662531</v>
      </c>
      <c r="G139" s="3">
        <f>G7/Output!G6*Output!G114</f>
        <v>1209415696.1422412</v>
      </c>
      <c r="H139" s="3">
        <f>H7/Output!H6*Output!H114</f>
        <v>1348963788.3485634</v>
      </c>
      <c r="I139" s="3">
        <f>I7/Output!I6*Output!I114</f>
        <v>1814123562.5937209</v>
      </c>
      <c r="J139" s="3">
        <f>J7/Output!J6*Output!J114</f>
        <v>6349434437.1888161</v>
      </c>
      <c r="K139" s="3">
        <f>K7/Output!K6*Output!K114</f>
        <v>10628906237.320066</v>
      </c>
      <c r="L139" s="3">
        <f>L7/Output!L6*Output!L114</f>
        <v>465160016.34176624</v>
      </c>
      <c r="M139" s="3">
        <f>M7/Output!M6*Output!M114</f>
        <v>441901915.43120372</v>
      </c>
      <c r="N139" s="3">
        <f>N7/Output!N6*Output!N114</f>
        <v>2860733195.4473119</v>
      </c>
      <c r="O139" s="3">
        <f>O7/Output!O6*Output!O114</f>
        <v>4163182270.377636</v>
      </c>
      <c r="P139" s="3">
        <f>P7/Output!P6*Output!P114</f>
        <v>6905774283.6135578</v>
      </c>
      <c r="Q139" s="3">
        <f>Q7/Output!Q6*Output!Q114</f>
        <v>581449998.08046269</v>
      </c>
      <c r="R139" s="3">
        <f>R7/Output!R6*Output!R114</f>
        <v>441901971.66126263</v>
      </c>
      <c r="S139" s="3">
        <f>S7/Output!S6*Output!S114</f>
        <v>4465534956.7033625</v>
      </c>
      <c r="T139" s="3">
        <f>T7/Output!T6*Output!T114</f>
        <v>2064226202.8899007</v>
      </c>
      <c r="U139" s="3">
        <f>U7/Output!U6*Output!U114</f>
        <v>1721092067.6986732</v>
      </c>
      <c r="V139" s="3">
        <f>V7/Output!V6*Output!V114</f>
        <v>2046703423.7648385</v>
      </c>
      <c r="W139" s="3">
        <f>W7/Output!W6*Output!W114</f>
        <v>976835988.43435991</v>
      </c>
      <c r="X139" s="3">
        <f>X7/Output!X6*Output!X114</f>
        <v>1395479816.6589923</v>
      </c>
      <c r="Y139" s="3">
        <f>Y7/Output!Y6*Output!Y114</f>
        <v>488418040.14108193</v>
      </c>
      <c r="Z139" s="3">
        <f>Z7/Output!Z6*Output!Z114</f>
        <v>4000374653.059195</v>
      </c>
      <c r="AA139" s="3">
        <f>AA7/Output!AA6*Output!AA114</f>
        <v>2395573377.9199915</v>
      </c>
      <c r="AB139" s="3">
        <f>AB7/Output!AB6*Output!AB114</f>
        <v>2651411855.2490487</v>
      </c>
      <c r="AC139" s="3">
        <f>AC7/Output!AC6*Output!AC114</f>
        <v>1930413894.5740833</v>
      </c>
      <c r="AD139" s="3">
        <f>AD7/Output!AD6*Output!AD114</f>
        <v>10326549857.438862</v>
      </c>
      <c r="AE139" s="3">
        <f>AE7/Output!AE6*Output!AE114</f>
        <v>237626116492.25247</v>
      </c>
      <c r="AF139" s="3">
        <f>AF7/Output!AF6*Output!AF114</f>
        <v>132248213942.91096</v>
      </c>
      <c r="AG139" s="3">
        <f>AG7/Output!AG6*Output!AG114</f>
        <v>4767339335.6648483</v>
      </c>
      <c r="AH139" s="3">
        <f>AH7/Output!AH6*Output!AH114</f>
        <v>9945815181.0918789</v>
      </c>
      <c r="AI139" s="3">
        <f>AI7/Output!AI6*Output!AI114</f>
        <v>5329456349.8812437</v>
      </c>
      <c r="AJ139" s="3">
        <f>AJ7/Output!AJ6*Output!AJ114</f>
        <v>4790952236.775013</v>
      </c>
      <c r="AK139" s="3">
        <f>AK7/Output!AK6*Output!AK114</f>
        <v>1133240052.2623286</v>
      </c>
      <c r="AL139" s="3">
        <f>AL7/Output!AL6*Output!AL114</f>
        <v>938284477.67934012</v>
      </c>
      <c r="AM139" s="3">
        <f>AM7/Output!AM6*Output!AM114</f>
        <v>4736149866.1471672</v>
      </c>
      <c r="AN139" s="3">
        <f>AN7/Output!AN6*Output!AN114</f>
        <v>1471882868.4311707</v>
      </c>
      <c r="AO139" s="3">
        <f>AO7/Output!AO6*Output!AO114</f>
        <v>3345187773.3315897</v>
      </c>
      <c r="AP139" s="3">
        <f>AP7/Output!AP6*Output!AP114</f>
        <v>1088410179.6687715</v>
      </c>
      <c r="AQ139" s="3">
        <f>AQ7/Output!AQ6*Output!AQ114</f>
        <v>231849873.20656639</v>
      </c>
      <c r="AR139" s="3">
        <f>AR7/Output!AR6*Output!AR114</f>
        <v>591006433.36870718</v>
      </c>
      <c r="AS139" s="3">
        <f>AS7/Output!AS6*Output!AS114</f>
        <v>264852215.69434968</v>
      </c>
      <c r="AT139" s="3">
        <f>AT7/Output!AT6*Output!AT114</f>
        <v>422430162.08414531</v>
      </c>
      <c r="AU139" s="3">
        <f>AU7/Output!AU6*Output!AU114</f>
        <v>166750028.01214039</v>
      </c>
      <c r="AV139" s="3">
        <f>AV7/Output!AV6*Output!AV114</f>
        <v>498477148.53033841</v>
      </c>
      <c r="AW139" s="3">
        <f>AW7/Output!AW6*Output!AW114</f>
        <v>780616996.76753473</v>
      </c>
      <c r="AX139" s="3">
        <f>AX7/Output!AX6*Output!AX114</f>
        <v>596475643.37806082</v>
      </c>
      <c r="AY139" s="3">
        <f>AY7/Output!AY6*Output!AY114</f>
        <v>158908063.31412795</v>
      </c>
      <c r="AZ139" s="3">
        <f>AZ7/Output!AZ6*Output!AZ114</f>
        <v>864646659.09697986</v>
      </c>
      <c r="BA139" s="3">
        <f>BA7/Output!BA6*Output!BA114</f>
        <v>299121015.02897412</v>
      </c>
      <c r="BB139" s="3">
        <f>BB7/Output!BB6*Output!BB114</f>
        <v>186950658.30775315</v>
      </c>
      <c r="BC139" s="3">
        <f>BC7/Output!BC6*Output!BC114</f>
        <v>782274017.33338916</v>
      </c>
      <c r="BD139" s="3">
        <f>BD7/Output!BD6*Output!BD114</f>
        <v>70106498.652611077</v>
      </c>
      <c r="BE139" s="3">
        <f>BE7/Output!BE6*Output!BE114</f>
        <v>5286618304.9458294</v>
      </c>
      <c r="BF139" s="3">
        <f>BF7/Output!BF6*Output!BF114</f>
        <v>860545850.07438362</v>
      </c>
      <c r="BH139" s="3">
        <f t="shared" si="12"/>
        <v>496.69604678220372</v>
      </c>
    </row>
    <row r="140" spans="1:60" x14ac:dyDescent="0.25">
      <c r="A140" s="3">
        <v>2031</v>
      </c>
      <c r="B140" s="3">
        <f>B8/Output!B7*Output!B115</f>
        <v>1043528205.9327211</v>
      </c>
      <c r="C140" s="3">
        <f>C8/Output!C7*Output!C115</f>
        <v>1065730781.9374309</v>
      </c>
      <c r="D140" s="3">
        <f>D8/Output!D7*Output!D115</f>
        <v>9539687366.8149605</v>
      </c>
      <c r="E140" s="3">
        <f>E8/Output!E7*Output!E115</f>
        <v>666081859.78247583</v>
      </c>
      <c r="F140" s="3">
        <f>F8/Output!F7*Output!F115</f>
        <v>3533221023.0048509</v>
      </c>
      <c r="G140" s="3">
        <f>G8/Output!G7*Output!G115</f>
        <v>1154541799.4876041</v>
      </c>
      <c r="H140" s="3">
        <f>H8/Output!H7*Output!H115</f>
        <v>1287758211.2652509</v>
      </c>
      <c r="I140" s="3">
        <f>I8/Output!I7*Output!I115</f>
        <v>1731812699.2314062</v>
      </c>
      <c r="J140" s="3">
        <f>J8/Output!J7*Output!J115</f>
        <v>6061344911.9254837</v>
      </c>
      <c r="K140" s="3">
        <f>K8/Output!K7*Output!K115</f>
        <v>10146646199.342981</v>
      </c>
      <c r="L140" s="3">
        <f>L8/Output!L7*Output!L115</f>
        <v>444054554.34502029</v>
      </c>
      <c r="M140" s="3">
        <f>M8/Output!M7*Output!M115</f>
        <v>421851761.58953184</v>
      </c>
      <c r="N140" s="3">
        <f>N8/Output!N7*Output!N115</f>
        <v>2730935219.8408785</v>
      </c>
      <c r="O140" s="3">
        <f>O8/Output!O7*Output!O115</f>
        <v>3974287961.2983632</v>
      </c>
      <c r="P140" s="3">
        <f>P8/Output!P7*Output!P115</f>
        <v>6777230876.5589352</v>
      </c>
      <c r="Q140" s="3">
        <f>Q8/Output!Q7*Output!Q115</f>
        <v>555068151.00117385</v>
      </c>
      <c r="R140" s="3">
        <f>R8/Output!R7*Output!R115</f>
        <v>421851843.89697605</v>
      </c>
      <c r="S140" s="3">
        <f>S8/Output!S7*Output!S115</f>
        <v>4262923233.4487391</v>
      </c>
      <c r="T140" s="3">
        <f>T8/Output!T7*Output!T115</f>
        <v>2025802787.4712162</v>
      </c>
      <c r="U140" s="3">
        <f>U8/Output!U7*Output!U115</f>
        <v>1643001662.4418073</v>
      </c>
      <c r="V140" s="3">
        <f>V8/Output!V7*Output!V115</f>
        <v>1953839831.8336782</v>
      </c>
      <c r="W140" s="3">
        <f>W8/Output!W7*Output!W115</f>
        <v>932514383.64628041</v>
      </c>
      <c r="X140" s="3">
        <f>X8/Output!X7*Output!X115</f>
        <v>1332163718.5887883</v>
      </c>
      <c r="Y140" s="3">
        <f>Y8/Output!Y7*Output!Y115</f>
        <v>466257356.85783315</v>
      </c>
      <c r="Z140" s="3">
        <f>Z8/Output!Z7*Output!Z115</f>
        <v>3818868128.061615</v>
      </c>
      <c r="AA140" s="3">
        <f>AA8/Output!AA7*Output!AA115</f>
        <v>2286880602.4465957</v>
      </c>
      <c r="AB140" s="3">
        <f>AB8/Output!AB7*Output!AB115</f>
        <v>2531110569.4610968</v>
      </c>
      <c r="AC140" s="3">
        <f>AC8/Output!AC7*Output!AC115</f>
        <v>1842826116.4317877</v>
      </c>
      <c r="AD140" s="3">
        <f>AD8/Output!AD7*Output!AD115</f>
        <v>9858010365.932457</v>
      </c>
      <c r="AE140" s="3">
        <f>AE8/Output!AE7*Output!AE115</f>
        <v>234388620852.99844</v>
      </c>
      <c r="AF140" s="3">
        <f>AF8/Output!AF7*Output!AF115</f>
        <v>133371111143.071</v>
      </c>
      <c r="AG140" s="3">
        <f>AG8/Output!AG7*Output!AG115</f>
        <v>5413945703.5135298</v>
      </c>
      <c r="AH140" s="3">
        <f>AH8/Output!AH7*Output!AH115</f>
        <v>9760686037.4202118</v>
      </c>
      <c r="AI140" s="3">
        <f>AI8/Output!AI7*Output!AI115</f>
        <v>5230254427.8546009</v>
      </c>
      <c r="AJ140" s="3">
        <f>AJ8/Output!AJ7*Output!AJ115</f>
        <v>5100489914.1683006</v>
      </c>
      <c r="AK140" s="3">
        <f>AK8/Output!AK7*Output!AK115</f>
        <v>982072483.23836339</v>
      </c>
      <c r="AL140" s="3">
        <f>AL8/Output!AL7*Output!AL115</f>
        <v>920819304.64522529</v>
      </c>
      <c r="AM140" s="3">
        <f>AM8/Output!AM7*Output!AM115</f>
        <v>5614585273.7170887</v>
      </c>
      <c r="AN140" s="3">
        <f>AN8/Output!AN7*Output!AN115</f>
        <v>1782706242.6708901</v>
      </c>
      <c r="AO140" s="3">
        <f>AO8/Output!AO7*Output!AO115</f>
        <v>4051604807.5606771</v>
      </c>
      <c r="AP140" s="3">
        <f>AP8/Output!AP7*Output!AP115</f>
        <v>1068150560.6373144</v>
      </c>
      <c r="AQ140" s="3">
        <f>AQ8/Output!AQ7*Output!AQ115</f>
        <v>277219223.55493242</v>
      </c>
      <c r="AR140" s="3">
        <f>AR8/Output!AR7*Output!AR115</f>
        <v>680317373.18017995</v>
      </c>
      <c r="AS140" s="3">
        <f>AS8/Output!AS7*Output!AS115</f>
        <v>12087359.489551477</v>
      </c>
      <c r="AT140" s="3">
        <f>AT8/Output!AT7*Output!AT115</f>
        <v>508451727.23457873</v>
      </c>
      <c r="AU140" s="3">
        <f>AU8/Output!AU7*Output!AU115</f>
        <v>196742637.09975588</v>
      </c>
      <c r="AV140" s="3">
        <f>AV8/Output!AV7*Output!AV115</f>
        <v>596021298.69805896</v>
      </c>
      <c r="AW140" s="3">
        <f>AW8/Output!AW7*Output!AW115</f>
        <v>761318045.74504054</v>
      </c>
      <c r="AX140" s="3">
        <f>AX8/Output!AX7*Output!AX115</f>
        <v>699436278.55736256</v>
      </c>
      <c r="AY140" s="3">
        <f>AY8/Output!AY7*Output!AY115</f>
        <v>154576636.96529257</v>
      </c>
      <c r="AZ140" s="3">
        <f>AZ8/Output!AZ7*Output!AZ115</f>
        <v>841078697.57458377</v>
      </c>
      <c r="BA140" s="3">
        <f>BA8/Output!BA7*Output!BA115</f>
        <v>290967719.62177008</v>
      </c>
      <c r="BB140" s="3">
        <f>BB8/Output!BB7*Output!BB115</f>
        <v>181854860.43322098</v>
      </c>
      <c r="BC140" s="3">
        <f>BC8/Output!BC7*Output!BC115</f>
        <v>752563322.58193946</v>
      </c>
      <c r="BD140" s="3">
        <f>BD8/Output!BD7*Output!BD115</f>
        <v>68195575.328141034</v>
      </c>
      <c r="BE140" s="3">
        <f>BE8/Output!BE7*Output!BE115</f>
        <v>5128008271.5183306</v>
      </c>
      <c r="BF140" s="3">
        <f>BF8/Output!BF7*Output!BF115</f>
        <v>821500992.60071564</v>
      </c>
      <c r="BH140" s="3">
        <f t="shared" si="12"/>
        <v>491.84872574166957</v>
      </c>
    </row>
    <row r="141" spans="1:60" x14ac:dyDescent="0.25">
      <c r="A141" s="3">
        <v>2032</v>
      </c>
      <c r="B141" s="3">
        <f>B9/Output!B8*Output!B116</f>
        <v>896976091.42848551</v>
      </c>
      <c r="C141" s="3">
        <f>C9/Output!C8*Output!C116</f>
        <v>916060476.01623833</v>
      </c>
      <c r="D141" s="3">
        <f>D9/Output!D8*Output!D116</f>
        <v>8396328863.7582808</v>
      </c>
      <c r="E141" s="3">
        <f>E9/Output!E8*Output!E116</f>
        <v>572537857.94071972</v>
      </c>
      <c r="F141" s="3">
        <f>F9/Output!F8*Output!F116</f>
        <v>3057351837.1955066</v>
      </c>
      <c r="G141" s="3">
        <f>G9/Output!G8*Output!G116</f>
        <v>992398655.31004441</v>
      </c>
      <c r="H141" s="3">
        <f>H9/Output!H8*Output!H116</f>
        <v>1106906155.7248116</v>
      </c>
      <c r="I141" s="3">
        <f>I9/Output!I8*Output!I116</f>
        <v>1488598003.3703904</v>
      </c>
      <c r="J141" s="3">
        <f>J9/Output!J8*Output!J116</f>
        <v>5210093552.2885971</v>
      </c>
      <c r="K141" s="3">
        <f>K9/Output!K8*Output!K116</f>
        <v>8721660641.123848</v>
      </c>
      <c r="L141" s="3">
        <f>L9/Output!L8*Output!L116</f>
        <v>381691946.52047914</v>
      </c>
      <c r="M141" s="3">
        <f>M9/Output!M8*Output!M116</f>
        <v>362607205.18878651</v>
      </c>
      <c r="N141" s="3">
        <f>N9/Output!N8*Output!N116</f>
        <v>2347405090.5311074</v>
      </c>
      <c r="O141" s="3">
        <f>O9/Output!O8*Output!O116</f>
        <v>3416142275.7181764</v>
      </c>
      <c r="P141" s="3">
        <f>P9/Output!P8*Output!P116</f>
        <v>5964959640.3734741</v>
      </c>
      <c r="Q141" s="3">
        <f>Q9/Output!Q8*Output!Q116</f>
        <v>477114887.14104748</v>
      </c>
      <c r="R141" s="3">
        <f>R9/Output!R8*Output!R116</f>
        <v>362607309.23033094</v>
      </c>
      <c r="S141" s="3">
        <f>S9/Output!S8*Output!S116</f>
        <v>3664241782.6090636</v>
      </c>
      <c r="T141" s="3">
        <f>T9/Output!T8*Output!T116</f>
        <v>1783004178.6505344</v>
      </c>
      <c r="U141" s="3">
        <f>U9/Output!U8*Output!U116</f>
        <v>1412259853.6001718</v>
      </c>
      <c r="V141" s="3">
        <f>V9/Output!V8*Output!V116</f>
        <v>1679444292.6002891</v>
      </c>
      <c r="W141" s="3">
        <f>W9/Output!W8*Output!W116</f>
        <v>801552797.14127851</v>
      </c>
      <c r="X141" s="3">
        <f>X9/Output!X8*Output!X116</f>
        <v>1145075399.7588501</v>
      </c>
      <c r="Y141" s="3">
        <f>Y9/Output!Y8*Output!Y116</f>
        <v>400776533.01002353</v>
      </c>
      <c r="Z141" s="3">
        <f>Z9/Output!Z8*Output!Z116</f>
        <v>3282549170.6541367</v>
      </c>
      <c r="AA141" s="3">
        <f>AA9/Output!AA8*Output!AA116</f>
        <v>1965712925.8673575</v>
      </c>
      <c r="AB141" s="3">
        <f>AB9/Output!AB8*Output!AB116</f>
        <v>2175643633.7105389</v>
      </c>
      <c r="AC141" s="3">
        <f>AC9/Output!AC8*Output!AC116</f>
        <v>1584021242.0816195</v>
      </c>
      <c r="AD141" s="3">
        <f>AD9/Output!AD8*Output!AD116</f>
        <v>8473559608.3743649</v>
      </c>
      <c r="AE141" s="3">
        <f>AE9/Output!AE8*Output!AE116</f>
        <v>207178675902.93918</v>
      </c>
      <c r="AF141" s="3">
        <f>AF9/Output!AF8*Output!AF116</f>
        <v>120075705677.82428</v>
      </c>
      <c r="AG141" s="3">
        <f>AG9/Output!AG8*Output!AG116</f>
        <v>5644638617.118082</v>
      </c>
      <c r="AH141" s="3">
        <f>AH9/Output!AH8*Output!AH116</f>
        <v>8590837530.8414001</v>
      </c>
      <c r="AI141" s="3">
        <f>AI9/Output!AI8*Output!AI116</f>
        <v>4603392978.7589693</v>
      </c>
      <c r="AJ141" s="3">
        <f>AJ9/Output!AJ8*Output!AJ116</f>
        <v>4982480130.5511122</v>
      </c>
      <c r="AK141" s="3">
        <f>AK9/Output!AK8*Output!AK116</f>
        <v>936664066.18467689</v>
      </c>
      <c r="AL141" s="3">
        <f>AL9/Output!AL8*Output!AL116</f>
        <v>810456333.17845297</v>
      </c>
      <c r="AM141" s="3">
        <f>AM9/Output!AM8*Output!AM116</f>
        <v>6115339677.8104</v>
      </c>
      <c r="AN141" s="3">
        <f>AN9/Output!AN8*Output!AN116</f>
        <v>1971792874.520972</v>
      </c>
      <c r="AO141" s="3">
        <f>AO9/Output!AO8*Output!AO116</f>
        <v>4481346963.1601105</v>
      </c>
      <c r="AP141" s="3">
        <f>AP9/Output!AP8*Output!AP116</f>
        <v>940129475.99802232</v>
      </c>
      <c r="AQ141" s="3">
        <f>AQ9/Output!AQ8*Output!AQ116</f>
        <v>303288439.31945449</v>
      </c>
      <c r="AR141" s="3">
        <f>AR9/Output!AR8*Output!AR116</f>
        <v>713069827.83457899</v>
      </c>
      <c r="AS141" s="3">
        <f>AS9/Output!AS8*Output!AS116</f>
        <v>13062538.103656618</v>
      </c>
      <c r="AT141" s="3">
        <f>AT9/Output!AT8*Output!AT116</f>
        <v>559416904.39029491</v>
      </c>
      <c r="AU141" s="3">
        <f>AU9/Output!AU8*Output!AU116</f>
        <v>212531803.11278492</v>
      </c>
      <c r="AV141" s="3">
        <f>AV9/Output!AV8*Output!AV116</f>
        <v>652070169.09401393</v>
      </c>
      <c r="AW141" s="3">
        <f>AW9/Output!AW8*Output!AW116</f>
        <v>666539334.25026894</v>
      </c>
      <c r="AX141" s="3">
        <f>AX9/Output!AX8*Output!AX116</f>
        <v>752362072.66834223</v>
      </c>
      <c r="AY141" s="3">
        <f>AY9/Output!AY8*Output!AY116</f>
        <v>135033682.08974344</v>
      </c>
      <c r="AZ141" s="3">
        <f>AZ9/Output!AZ8*Output!AZ116</f>
        <v>734742144.83955705</v>
      </c>
      <c r="BA141" s="3">
        <f>BA9/Output!BA8*Output!BA116</f>
        <v>254181055.63368037</v>
      </c>
      <c r="BB141" s="3">
        <f>BB9/Output!BB8*Output!BB116</f>
        <v>158863146.94048515</v>
      </c>
      <c r="BC141" s="3">
        <f>BC9/Output!BC8*Output!BC116</f>
        <v>651204783.43853581</v>
      </c>
      <c r="BD141" s="3">
        <f>BD9/Output!BD8*Output!BD116</f>
        <v>59573683.527187392</v>
      </c>
      <c r="BE141" s="3">
        <f>BE9/Output!BE8*Output!BE116</f>
        <v>4468896069.3584604</v>
      </c>
      <c r="BF141" s="3">
        <f>BF9/Output!BF8*Output!BF116</f>
        <v>706129934.96537387</v>
      </c>
      <c r="BH141" s="3">
        <f t="shared" si="12"/>
        <v>437.46131224433464</v>
      </c>
    </row>
    <row r="142" spans="1:60" x14ac:dyDescent="0.25">
      <c r="A142" s="3">
        <v>2033</v>
      </c>
      <c r="B142" s="3">
        <f>B10/Output!B9*Output!B117</f>
        <v>704076504.46401906</v>
      </c>
      <c r="C142" s="3">
        <f>C10/Output!C9*Output!C117</f>
        <v>719056636.17740083</v>
      </c>
      <c r="D142" s="3">
        <f>D10/Output!D9*Output!D117</f>
        <v>6706995137.3981752</v>
      </c>
      <c r="E142" s="3">
        <f>E10/Output!E9*Output!E117</f>
        <v>449410572.65642577</v>
      </c>
      <c r="F142" s="3">
        <f>F10/Output!F9*Output!F117</f>
        <v>2411747739.8865986</v>
      </c>
      <c r="G142" s="3">
        <f>G10/Output!G9*Output!G117</f>
        <v>778978194.65604925</v>
      </c>
      <c r="H142" s="3">
        <f>H10/Output!H9*Output!H117</f>
        <v>868860172.8371048</v>
      </c>
      <c r="I142" s="3">
        <f>I10/Output!I9*Output!I117</f>
        <v>1168467291.9840741</v>
      </c>
      <c r="J142" s="3">
        <f>J10/Output!J9*Output!J117</f>
        <v>4089636193.686429</v>
      </c>
      <c r="K142" s="3">
        <f>K10/Output!K9*Output!K117</f>
        <v>6846019903.034894</v>
      </c>
      <c r="L142" s="3">
        <f>L10/Output!L9*Output!L117</f>
        <v>299607021.19393826</v>
      </c>
      <c r="M142" s="3">
        <f>M10/Output!M9*Output!M117</f>
        <v>284626576.10181934</v>
      </c>
      <c r="N142" s="3">
        <f>N10/Output!N9*Output!N117</f>
        <v>1842582761.95506</v>
      </c>
      <c r="O142" s="3">
        <f>O10/Output!O9*Output!O117</f>
        <v>2681483007.9192514</v>
      </c>
      <c r="P142" s="3">
        <f>P10/Output!P9*Output!P117</f>
        <v>4764815999.2530289</v>
      </c>
      <c r="Q142" s="3">
        <f>Q10/Output!Q9*Output!Q117</f>
        <v>374508715.86979318</v>
      </c>
      <c r="R142" s="3">
        <f>R10/Output!R9*Output!R117</f>
        <v>284626695.10209721</v>
      </c>
      <c r="S142" s="3">
        <f>S10/Output!S9*Output!S117</f>
        <v>2876227341.181499</v>
      </c>
      <c r="T142" s="3">
        <f>T10/Output!T9*Output!T117</f>
        <v>1424265452.1444669</v>
      </c>
      <c r="U142" s="3">
        <f>U10/Output!U9*Output!U117</f>
        <v>1108545954.630522</v>
      </c>
      <c r="V142" s="3">
        <f>V10/Output!V9*Output!V117</f>
        <v>1318270593.5610859</v>
      </c>
      <c r="W142" s="3">
        <f>W10/Output!W9*Output!W117</f>
        <v>629174624.97962642</v>
      </c>
      <c r="X142" s="3">
        <f>X10/Output!X9*Output!X117</f>
        <v>898820943.8113662</v>
      </c>
      <c r="Y142" s="3">
        <f>Y10/Output!Y9*Output!Y117</f>
        <v>314587409.69916338</v>
      </c>
      <c r="Z142" s="3">
        <f>Z10/Output!Z9*Output!Z117</f>
        <v>2576619458.609314</v>
      </c>
      <c r="AA142" s="3">
        <f>AA10/Output!AA9*Output!AA117</f>
        <v>1542975996.1025894</v>
      </c>
      <c r="AB142" s="3">
        <f>AB10/Output!AB9*Output!AB117</f>
        <v>1707760224.1160388</v>
      </c>
      <c r="AC142" s="3">
        <f>AC10/Output!AC9*Output!AC117</f>
        <v>1243369285.9007752</v>
      </c>
      <c r="AD142" s="3">
        <f>AD10/Output!AD9*Output!AD117</f>
        <v>6651273321.1273794</v>
      </c>
      <c r="AE142" s="3">
        <f>AE10/Output!AE9*Output!AE117</f>
        <v>166015650102.00363</v>
      </c>
      <c r="AF142" s="3">
        <f>AF10/Output!AF9*Output!AF117</f>
        <v>97526853977.490219</v>
      </c>
      <c r="AG142" s="3">
        <f>AG10/Output!AG9*Output!AG117</f>
        <v>5489444625.4900389</v>
      </c>
      <c r="AH142" s="3">
        <f>AH10/Output!AH9*Output!AH117</f>
        <v>6862371266.3953934</v>
      </c>
      <c r="AI142" s="3">
        <f>AI10/Output!AI9*Output!AI117</f>
        <v>3677193662.5721846</v>
      </c>
      <c r="AJ142" s="3">
        <f>AJ10/Output!AJ9*Output!AJ117</f>
        <v>4550513255.0773754</v>
      </c>
      <c r="AK142" s="3">
        <f>AK10/Output!AK9*Output!AK117</f>
        <v>830613026.08005595</v>
      </c>
      <c r="AL142" s="3">
        <f>AL10/Output!AL9*Output!AL117</f>
        <v>647393315.55505276</v>
      </c>
      <c r="AM142" s="3">
        <f>AM10/Output!AM9*Output!AM117</f>
        <v>6220940311.8331709</v>
      </c>
      <c r="AN142" s="3">
        <f>AN10/Output!AN9*Output!AN117</f>
        <v>2034664989.4373374</v>
      </c>
      <c r="AO142" s="3">
        <f>AO10/Output!AO9*Output!AO117</f>
        <v>4624237915.0766459</v>
      </c>
      <c r="AP142" s="3">
        <f>AP10/Output!AP9*Output!AP117</f>
        <v>750976329.30762792</v>
      </c>
      <c r="AQ142" s="3">
        <f>AQ10/Output!AQ9*Output!AQ117</f>
        <v>310443342.94907773</v>
      </c>
      <c r="AR142" s="3">
        <f>AR10/Output!AR9*Output!AR117</f>
        <v>694768671.79662347</v>
      </c>
      <c r="AS142" s="3">
        <f>AS10/Output!AS9*Output!AS117</f>
        <v>11748176.607094046</v>
      </c>
      <c r="AT142" s="3">
        <f>AT10/Output!AT9*Output!AT117</f>
        <v>575008207.59791756</v>
      </c>
      <c r="AU142" s="3">
        <f>AU10/Output!AU9*Output!AU117</f>
        <v>214773655.78076079</v>
      </c>
      <c r="AV142" s="3">
        <f>AV10/Output!AV9*Output!AV117</f>
        <v>667453182.11739862</v>
      </c>
      <c r="AW142" s="3">
        <f>AW10/Output!AW9*Output!AW117</f>
        <v>530360500.83342075</v>
      </c>
      <c r="AX142" s="3">
        <f>AX10/Output!AX9*Output!AX117</f>
        <v>758432623.32414603</v>
      </c>
      <c r="AY142" s="3">
        <f>AY10/Output!AY9*Output!AY117</f>
        <v>107269894.34637056</v>
      </c>
      <c r="AZ142" s="3">
        <f>AZ10/Output!AZ9*Output!AZ117</f>
        <v>583674332.3520391</v>
      </c>
      <c r="BA142" s="3">
        <f>BA10/Output!BA9*Output!BA117</f>
        <v>201919791.11339679</v>
      </c>
      <c r="BB142" s="3">
        <f>BB10/Output!BB9*Output!BB117</f>
        <v>126199865.90969308</v>
      </c>
      <c r="BC142" s="3">
        <f>BC10/Output!BC9*Output!BC117</f>
        <v>513693561.91427398</v>
      </c>
      <c r="BD142" s="3">
        <f>BD10/Output!BD9*Output!BD117</f>
        <v>47324953.680153914</v>
      </c>
      <c r="BE142" s="3">
        <f>BE10/Output!BE9*Output!BE117</f>
        <v>3543747384.4146008</v>
      </c>
      <c r="BF142" s="3">
        <f>BF10/Output!BF9*Output!BF117</f>
        <v>554272837.3318522</v>
      </c>
      <c r="BH142" s="3">
        <f t="shared" si="12"/>
        <v>353.47701259617196</v>
      </c>
    </row>
    <row r="143" spans="1:60" x14ac:dyDescent="0.25">
      <c r="A143" s="3">
        <v>2034</v>
      </c>
      <c r="B143" s="3">
        <f>B11/Output!B10*Output!B118</f>
        <v>498584593.41477209</v>
      </c>
      <c r="C143" s="3">
        <f>C11/Output!C10*Output!C118</f>
        <v>509192818.3404178</v>
      </c>
      <c r="D143" s="3">
        <f>D11/Output!D10*Output!D118</f>
        <v>4802879709.3807268</v>
      </c>
      <c r="E143" s="3">
        <f>E11/Output!E10*Output!E118</f>
        <v>318245615.96287215</v>
      </c>
      <c r="F143" s="3">
        <f>F11/Output!F10*Output!F118</f>
        <v>1713242072.8625045</v>
      </c>
      <c r="G143" s="3">
        <f>G11/Output!G10*Output!G118</f>
        <v>551625438.51117408</v>
      </c>
      <c r="H143" s="3">
        <f>H11/Output!H10*Output!H118</f>
        <v>615274692.63669717</v>
      </c>
      <c r="I143" s="3">
        <f>I11/Output!I10*Output!I118</f>
        <v>827438175.29579103</v>
      </c>
      <c r="J143" s="3">
        <f>J11/Output!J10*Output!J118</f>
        <v>2896034279.6476073</v>
      </c>
      <c r="K143" s="3">
        <f>K11/Output!K10*Output!K118</f>
        <v>4847941723.0750046</v>
      </c>
      <c r="L143" s="3">
        <f>L11/Output!L10*Output!L118</f>
        <v>212163659.45204088</v>
      </c>
      <c r="M143" s="3">
        <f>M11/Output!M10*Output!M118</f>
        <v>201555545.9645822</v>
      </c>
      <c r="N143" s="3">
        <f>N11/Output!N10*Output!N118</f>
        <v>1304806740.2984934</v>
      </c>
      <c r="O143" s="3">
        <f>O11/Output!O10*Output!O118</f>
        <v>1898865609.9750431</v>
      </c>
      <c r="P143" s="3">
        <f>P11/Output!P10*Output!P118</f>
        <v>3412085982.8222389</v>
      </c>
      <c r="Q143" s="3">
        <f>Q11/Output!Q10*Output!Q118</f>
        <v>265204656.27100134</v>
      </c>
      <c r="R143" s="3">
        <f>R11/Output!R10*Output!R118</f>
        <v>201555555.81581193</v>
      </c>
      <c r="S143" s="3">
        <f>S11/Output!S10*Output!S118</f>
        <v>2036771795.0402248</v>
      </c>
      <c r="T143" s="3">
        <f>T11/Output!T10*Output!T118</f>
        <v>1019916696.0539681</v>
      </c>
      <c r="U143" s="3">
        <f>U11/Output!U10*Output!U118</f>
        <v>785005796.49361813</v>
      </c>
      <c r="V143" s="3">
        <f>V11/Output!V10*Output!V118</f>
        <v>933520269.535622</v>
      </c>
      <c r="W143" s="3">
        <f>W11/Output!W10*Output!W118</f>
        <v>445543718.99229085</v>
      </c>
      <c r="X143" s="3">
        <f>X11/Output!X10*Output!X118</f>
        <v>636491140.27422023</v>
      </c>
      <c r="Y143" s="3">
        <f>Y11/Output!Y10*Output!Y118</f>
        <v>222771919.23062578</v>
      </c>
      <c r="Z143" s="3">
        <f>Z11/Output!Z10*Output!Z118</f>
        <v>1824607154.5572109</v>
      </c>
      <c r="AA143" s="3">
        <f>AA11/Output!AA10*Output!AA118</f>
        <v>1092643066.6007428</v>
      </c>
      <c r="AB143" s="3">
        <f>AB11/Output!AB10*Output!AB118</f>
        <v>1209332929.9342015</v>
      </c>
      <c r="AC143" s="3">
        <f>AC11/Output!AC10*Output!AC118</f>
        <v>880479238.48611653</v>
      </c>
      <c r="AD143" s="3">
        <f>AD11/Output!AD10*Output!AD118</f>
        <v>4710032688.1680059</v>
      </c>
      <c r="AE143" s="3">
        <f>AE11/Output!AE10*Output!AE118</f>
        <v>119124063801.2292</v>
      </c>
      <c r="AF143" s="3">
        <f>AF11/Output!AF10*Output!AF118</f>
        <v>70592575911.820984</v>
      </c>
      <c r="AG143" s="3">
        <f>AG11/Output!AG10*Output!AG118</f>
        <v>4997412425.5415735</v>
      </c>
      <c r="AH143" s="3">
        <f>AH11/Output!AH10*Output!AH118</f>
        <v>4914144737.7529526</v>
      </c>
      <c r="AI143" s="3">
        <f>AI11/Output!AI10*Output!AI118</f>
        <v>2633239128.1991229</v>
      </c>
      <c r="AJ143" s="3">
        <f>AJ11/Output!AJ10*Output!AJ118</f>
        <v>3895472153.7327061</v>
      </c>
      <c r="AK143" s="3">
        <f>AK11/Output!AK10*Output!AK118</f>
        <v>685687343.15164328</v>
      </c>
      <c r="AL143" s="3">
        <f>AL11/Output!AL10*Output!AL118</f>
        <v>463598466.07318395</v>
      </c>
      <c r="AM143" s="3">
        <f>AM11/Output!AM10*Output!AM118</f>
        <v>5930106271.9917974</v>
      </c>
      <c r="AN143" s="3">
        <f>AN11/Output!AN10*Output!AN118</f>
        <v>1965657790.1813056</v>
      </c>
      <c r="AO143" s="3">
        <f>AO11/Output!AO10*Output!AO118</f>
        <v>4467403750.8428612</v>
      </c>
      <c r="AP143" s="3">
        <f>AP11/Output!AP10*Output!AP118</f>
        <v>537774257.92607629</v>
      </c>
      <c r="AQ143" s="3">
        <f>AQ11/Output!AQ10*Output!AQ118</f>
        <v>298368506.7192499</v>
      </c>
      <c r="AR143" s="3">
        <f>AR11/Output!AR10*Output!AR118</f>
        <v>630221028.73709643</v>
      </c>
      <c r="AS143" s="3">
        <f>AS11/Output!AS10*Output!AS118</f>
        <v>10572828.309902947</v>
      </c>
      <c r="AT143" s="3">
        <f>AT11/Output!AT10*Output!AT118</f>
        <v>554119967.51199496</v>
      </c>
      <c r="AU143" s="3">
        <f>AU11/Output!AU10*Output!AU118</f>
        <v>203708965.1592963</v>
      </c>
      <c r="AV143" s="3">
        <f>AV11/Output!AV10*Output!AV118</f>
        <v>641492258.51870024</v>
      </c>
      <c r="AW143" s="3">
        <f>AW11/Output!AW10*Output!AW118</f>
        <v>378843281.97867972</v>
      </c>
      <c r="AX143" s="3">
        <f>AX11/Output!AX10*Output!AX118</f>
        <v>718469961.2527045</v>
      </c>
      <c r="AY143" s="3">
        <f>AY11/Output!AY10*Output!AY118</f>
        <v>76544168.5909563</v>
      </c>
      <c r="AZ143" s="3">
        <f>AZ11/Output!AZ10*Output!AZ118</f>
        <v>416490345.79453325</v>
      </c>
      <c r="BA143" s="3">
        <f>BA11/Output!BA10*Output!BA118</f>
        <v>144083116.56971374</v>
      </c>
      <c r="BB143" s="3">
        <f>BB11/Output!BB10*Output!BB118</f>
        <v>90051952.673276991</v>
      </c>
      <c r="BC143" s="3">
        <f>BC11/Output!BC10*Output!BC118</f>
        <v>364914480.89500701</v>
      </c>
      <c r="BD143" s="3">
        <f>BD11/Output!BD10*Output!BD118</f>
        <v>33769486.45250614</v>
      </c>
      <c r="BE143" s="3">
        <f>BE11/Output!BE10*Output!BE118</f>
        <v>2525820615.6447234</v>
      </c>
      <c r="BF143" s="3">
        <f>BF11/Output!BF10*Output!BF118</f>
        <v>392502863.17518234</v>
      </c>
      <c r="BH143" s="3">
        <f t="shared" si="12"/>
        <v>256.73840872201373</v>
      </c>
    </row>
    <row r="144" spans="1:60" x14ac:dyDescent="0.25">
      <c r="A144" s="3">
        <v>2035</v>
      </c>
      <c r="B144" s="3">
        <f>B12/Output!B11*Output!B119</f>
        <v>309063551.21560663</v>
      </c>
      <c r="C144" s="3">
        <f>C12/Output!C11*Output!C119</f>
        <v>315639363.67767769</v>
      </c>
      <c r="D144" s="3">
        <f>D12/Output!D11*Output!D119</f>
        <v>2987488453.6279178</v>
      </c>
      <c r="E144" s="3">
        <f>E12/Output!E11*Output!E119</f>
        <v>197274645.96982521</v>
      </c>
      <c r="F144" s="3">
        <f>F12/Output!F11*Output!F119</f>
        <v>1063035784.3582352</v>
      </c>
      <c r="G144" s="3">
        <f>G12/Output!G11*Output!G119</f>
        <v>341942585.21609402</v>
      </c>
      <c r="H144" s="3">
        <f>H12/Output!H11*Output!H119</f>
        <v>381397573.37954646</v>
      </c>
      <c r="I144" s="3">
        <f>I12/Output!I11*Output!I119</f>
        <v>512913877.82414097</v>
      </c>
      <c r="J144" s="3">
        <f>J12/Output!J11*Output!J119</f>
        <v>1795199260.4143553</v>
      </c>
      <c r="K144" s="3">
        <f>K12/Output!K11*Output!K119</f>
        <v>3005149258.5337486</v>
      </c>
      <c r="L144" s="3">
        <f>L12/Output!L11*Output!L119</f>
        <v>131516402.74229527</v>
      </c>
      <c r="M144" s="3">
        <f>M12/Output!M11*Output!M119</f>
        <v>124940584.54615141</v>
      </c>
      <c r="N144" s="3">
        <f>N12/Output!N11*Output!N119</f>
        <v>808825448.33283567</v>
      </c>
      <c r="O144" s="3">
        <f>O12/Output!O11*Output!O119</f>
        <v>1177071360.1533854</v>
      </c>
      <c r="P144" s="3">
        <f>P12/Output!P11*Output!P119</f>
        <v>2122386083.3807173</v>
      </c>
      <c r="Q144" s="3">
        <f>Q12/Output!Q11*Output!Q119</f>
        <v>164395441.33532611</v>
      </c>
      <c r="R144" s="3">
        <f>R12/Output!R11*Output!R119</f>
        <v>124940608.17843048</v>
      </c>
      <c r="S144" s="3">
        <f>S12/Output!S11*Output!S119</f>
        <v>1262556743.2769926</v>
      </c>
      <c r="T144" s="3">
        <f>T12/Output!T11*Output!T119</f>
        <v>634408509.64187825</v>
      </c>
      <c r="U144" s="3">
        <f>U12/Output!U11*Output!U119</f>
        <v>486610793.27146387</v>
      </c>
      <c r="V144" s="3">
        <f>V12/Output!V11*Output!V119</f>
        <v>578671865.1072371</v>
      </c>
      <c r="W144" s="3">
        <f>W12/Output!W11*Output!W119</f>
        <v>276184395.75146055</v>
      </c>
      <c r="X144" s="3">
        <f>X12/Output!X11*Output!X119</f>
        <v>394549290.49409068</v>
      </c>
      <c r="Y144" s="3">
        <f>Y12/Output!Y11*Output!Y119</f>
        <v>138092225.02879348</v>
      </c>
      <c r="Z144" s="3">
        <f>Z12/Output!Z11*Output!Z119</f>
        <v>1131040414.0342531</v>
      </c>
      <c r="AA144" s="3">
        <f>AA12/Output!AA11*Output!AA119</f>
        <v>677309484.57312918</v>
      </c>
      <c r="AB144" s="3">
        <f>AB12/Output!AB11*Output!AB119</f>
        <v>749643507.31446946</v>
      </c>
      <c r="AC144" s="3">
        <f>AC12/Output!AC11*Output!AC119</f>
        <v>545793079.85241592</v>
      </c>
      <c r="AD144" s="3">
        <f>AD12/Output!AD11*Output!AD119</f>
        <v>2919663044.2633333</v>
      </c>
      <c r="AE144" s="3">
        <f>AE12/Output!AE11*Output!AE119</f>
        <v>74143881880.15834</v>
      </c>
      <c r="AF144" s="3">
        <f>AF12/Output!AF11*Output!AF119</f>
        <v>44056509762.259262</v>
      </c>
      <c r="AG144" s="3">
        <f>AG12/Output!AG11*Output!AG119</f>
        <v>4255023345.4065266</v>
      </c>
      <c r="AH144" s="3">
        <f>AH12/Output!AH11*Output!AH119</f>
        <v>3056695609.2956495</v>
      </c>
      <c r="AI144" s="3">
        <f>AI12/Output!AI11*Output!AI119</f>
        <v>1637927446.6149206</v>
      </c>
      <c r="AJ144" s="3">
        <f>AJ12/Output!AJ11*Output!AJ119</f>
        <v>3119773752.9108739</v>
      </c>
      <c r="AK144" s="3">
        <f>AK12/Output!AK11*Output!AK119</f>
        <v>525171137.56570566</v>
      </c>
      <c r="AL144" s="3">
        <f>AL12/Output!AL11*Output!AL119</f>
        <v>288367505.37225002</v>
      </c>
      <c r="AM144" s="3">
        <f>AM12/Output!AM11*Output!AM119</f>
        <v>5291540882.1543112</v>
      </c>
      <c r="AN144" s="3">
        <f>AN12/Output!AN11*Output!AN119</f>
        <v>1776344355.4623914</v>
      </c>
      <c r="AO144" s="3">
        <f>AO12/Output!AO11*Output!AO119</f>
        <v>4037145401.9421301</v>
      </c>
      <c r="AP144" s="3">
        <f>AP12/Output!AP11*Output!AP119</f>
        <v>334506305.09920633</v>
      </c>
      <c r="AQ144" s="3">
        <f>AQ12/Output!AQ11*Output!AQ119</f>
        <v>269202731.1341359</v>
      </c>
      <c r="AR144" s="3">
        <f>AR12/Output!AR11*Output!AR119</f>
        <v>530547427.60963571</v>
      </c>
      <c r="AS144" s="3">
        <f>AS12/Output!AS11*Output!AS119</f>
        <v>8720778.021649193</v>
      </c>
      <c r="AT144" s="3">
        <f>AT12/Output!AT11*Output!AT119</f>
        <v>500365903.76199156</v>
      </c>
      <c r="AU144" s="3">
        <f>AU12/Output!AU11*Output!AU119</f>
        <v>181265198.210035</v>
      </c>
      <c r="AV144" s="3">
        <f>AV12/Output!AV11*Output!AV119</f>
        <v>578785823.19067729</v>
      </c>
      <c r="AW144" s="3">
        <f>AW12/Output!AW11*Output!AW119</f>
        <v>235466347.08223915</v>
      </c>
      <c r="AX144" s="3">
        <f>AX12/Output!AX11*Output!AX119</f>
        <v>638951288.73848784</v>
      </c>
      <c r="AY144" s="3">
        <f>AY12/Output!AY11*Output!AY119</f>
        <v>47559910.967047118</v>
      </c>
      <c r="AZ144" s="3">
        <f>AZ12/Output!AZ11*Output!AZ119</f>
        <v>258781772.52667403</v>
      </c>
      <c r="BA144" s="3">
        <f>BA12/Output!BA11*Output!BA119</f>
        <v>89524504.523339242</v>
      </c>
      <c r="BB144" s="3">
        <f>BB12/Output!BB11*Output!BB119</f>
        <v>55952826.301859736</v>
      </c>
      <c r="BC144" s="3">
        <f>BC12/Output!BC11*Output!BC119</f>
        <v>226422784.39777383</v>
      </c>
      <c r="BD144" s="3">
        <f>BD12/Output!BD11*Output!BD119</f>
        <v>20982313.964064073</v>
      </c>
      <c r="BE144" s="3">
        <f>BE12/Output!BE11*Output!BE119</f>
        <v>1568840950.195544</v>
      </c>
      <c r="BF144" s="3">
        <f>BF12/Output!BF11*Output!BF119</f>
        <v>243305253.23112288</v>
      </c>
      <c r="BH144" s="3">
        <f t="shared" si="12"/>
        <v>163.05364886519141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1674830305.6892748</v>
      </c>
      <c r="C8" s="3">
        <v>1710464993.0443656</v>
      </c>
      <c r="D8" s="3">
        <v>15313268072.892933</v>
      </c>
      <c r="E8" s="3">
        <v>1069040620.6527286</v>
      </c>
      <c r="F8" s="3">
        <v>5670952249.266923</v>
      </c>
      <c r="G8" s="3">
        <v>1853003742.4647295</v>
      </c>
      <c r="H8" s="3">
        <v>2066811866.5952747</v>
      </c>
      <c r="I8" s="3">
        <v>2779505613.6970949</v>
      </c>
      <c r="J8" s="3">
        <v>9728269647.9398289</v>
      </c>
      <c r="K8" s="3">
        <v>16285052121.276567</v>
      </c>
      <c r="L8" s="3">
        <v>712693747.10181916</v>
      </c>
      <c r="M8" s="3">
        <v>677059059.7467283</v>
      </c>
      <c r="N8" s="3">
        <v>4383066544.6761866</v>
      </c>
      <c r="O8" s="3">
        <v>6378609036.5612803</v>
      </c>
      <c r="P8" s="3">
        <v>10878924036.340925</v>
      </c>
      <c r="Q8" s="3">
        <v>890867183.87727368</v>
      </c>
      <c r="R8" s="3">
        <v>677059059.7467283</v>
      </c>
      <c r="S8" s="3">
        <v>6841859972.1774626</v>
      </c>
      <c r="T8" s="3">
        <v>3251852293.4714732</v>
      </c>
      <c r="U8" s="3">
        <v>2636966864.2767305</v>
      </c>
      <c r="V8" s="3">
        <v>3135852487.2480035</v>
      </c>
      <c r="W8" s="3">
        <v>1496656868.9138203</v>
      </c>
      <c r="X8" s="3">
        <v>2138081241.3054571</v>
      </c>
      <c r="Y8" s="3">
        <v>748328434.45691013</v>
      </c>
      <c r="Z8" s="3">
        <v>6129166225.0756426</v>
      </c>
      <c r="AA8" s="3">
        <v>3670372797.574368</v>
      </c>
      <c r="AB8" s="3">
        <v>4062354358.4803681</v>
      </c>
      <c r="AC8" s="3">
        <v>2957679050.4725499</v>
      </c>
      <c r="AD8" s="3">
        <v>15821801185.660385</v>
      </c>
      <c r="AE8" s="3">
        <v>376255380500.49939</v>
      </c>
      <c r="AF8" s="3">
        <v>214123083235.25827</v>
      </c>
      <c r="AG8" s="3">
        <v>4966465320.9382496</v>
      </c>
      <c r="AH8" s="3">
        <v>15668015595.817097</v>
      </c>
      <c r="AI8" s="3">
        <v>8395691375.8718004</v>
      </c>
      <c r="AJ8" s="3">
        <v>6385455412.6348925</v>
      </c>
      <c r="AK8" s="3">
        <v>1300740917.3885889</v>
      </c>
      <c r="AL8" s="3">
        <v>1478114678.8506691</v>
      </c>
      <c r="AM8" s="3">
        <v>4434344036.5520096</v>
      </c>
      <c r="AN8" s="3">
        <v>1300740917.3885889</v>
      </c>
      <c r="AO8" s="3">
        <v>2956229357.7013383</v>
      </c>
      <c r="AP8" s="3">
        <v>1714613027.4667764</v>
      </c>
      <c r="AQ8" s="3">
        <v>202256663.46624175</v>
      </c>
      <c r="AR8" s="3">
        <v>566318657.70547688</v>
      </c>
      <c r="AS8" s="3">
        <v>414619872.66598636</v>
      </c>
      <c r="AT8" s="3">
        <v>370975675.54325098</v>
      </c>
      <c r="AU8" s="3">
        <v>151692497.59968129</v>
      </c>
      <c r="AV8" s="3">
        <v>434851826.45241964</v>
      </c>
      <c r="AW8" s="3">
        <v>1222037519.4365919</v>
      </c>
      <c r="AX8" s="3">
        <v>566318657.70547688</v>
      </c>
      <c r="AY8" s="3">
        <v>248116613.23004782</v>
      </c>
      <c r="AZ8" s="3">
        <v>1350046277.8693774</v>
      </c>
      <c r="BA8" s="3">
        <v>467043036.66832525</v>
      </c>
      <c r="BB8" s="3">
        <v>291901897.91770339</v>
      </c>
      <c r="BC8" s="3">
        <v>1207892356.342052</v>
      </c>
      <c r="BD8" s="3">
        <v>109463211.71913874</v>
      </c>
      <c r="BE8" s="3">
        <v>8231023465.1710577</v>
      </c>
      <c r="BF8" s="3">
        <v>1318483432.1383653</v>
      </c>
    </row>
    <row r="9" spans="1:60" x14ac:dyDescent="0.25">
      <c r="A9" s="3">
        <v>2032</v>
      </c>
      <c r="B9" s="3">
        <v>1724198006.8491442</v>
      </c>
      <c r="C9" s="3">
        <v>1760883070.8246584</v>
      </c>
      <c r="D9" s="3">
        <v>16149797689.018847</v>
      </c>
      <c r="E9" s="3">
        <v>1100551919.2654109</v>
      </c>
      <c r="F9" s="3">
        <v>5877970257.8862495</v>
      </c>
      <c r="G9" s="3">
        <v>1907623326.7267127</v>
      </c>
      <c r="H9" s="3">
        <v>2127733710.5797951</v>
      </c>
      <c r="I9" s="3">
        <v>2861434990.0900693</v>
      </c>
      <c r="J9" s="3">
        <v>10015022465.315241</v>
      </c>
      <c r="K9" s="3">
        <v>16765074236.809763</v>
      </c>
      <c r="L9" s="3">
        <v>733701279.51027429</v>
      </c>
      <c r="M9" s="3">
        <v>697016215.53476048</v>
      </c>
      <c r="N9" s="3">
        <v>4512262868.9881849</v>
      </c>
      <c r="O9" s="3">
        <v>6566626451.6169529</v>
      </c>
      <c r="P9" s="3">
        <v>11473215346.63887</v>
      </c>
      <c r="Q9" s="3">
        <v>917126599.38784254</v>
      </c>
      <c r="R9" s="3">
        <v>697016215.53476048</v>
      </c>
      <c r="S9" s="3">
        <v>7043532283.2986336</v>
      </c>
      <c r="T9" s="3">
        <v>3429493717.7453151</v>
      </c>
      <c r="U9" s="3">
        <v>2714694734.1880145</v>
      </c>
      <c r="V9" s="3">
        <v>3228285629.8452063</v>
      </c>
      <c r="W9" s="3">
        <v>1540772686.9715757</v>
      </c>
      <c r="X9" s="3">
        <v>2201103838.5308218</v>
      </c>
      <c r="Y9" s="3">
        <v>770386343.48578787</v>
      </c>
      <c r="Z9" s="3">
        <v>6309831003.7883577</v>
      </c>
      <c r="AA9" s="3">
        <v>3778561589.4779119</v>
      </c>
      <c r="AB9" s="3">
        <v>4182097293.2085619</v>
      </c>
      <c r="AC9" s="3">
        <v>3044860309.967638</v>
      </c>
      <c r="AD9" s="3">
        <v>16288168405.128086</v>
      </c>
      <c r="AE9" s="3">
        <v>398540677377.93152</v>
      </c>
      <c r="AF9" s="3">
        <v>231100609005.3967</v>
      </c>
      <c r="AG9" s="3">
        <v>5237772223.4655724</v>
      </c>
      <c r="AH9" s="3">
        <v>16523924276.409243</v>
      </c>
      <c r="AI9" s="3">
        <v>8854329234.906086</v>
      </c>
      <c r="AJ9" s="3">
        <v>6734278573.0271664</v>
      </c>
      <c r="AK9" s="3">
        <v>1371797487.0981257</v>
      </c>
      <c r="AL9" s="3">
        <v>1558860780.7933247</v>
      </c>
      <c r="AM9" s="3">
        <v>4676582342.3799763</v>
      </c>
      <c r="AN9" s="3">
        <v>1371797487.0981257</v>
      </c>
      <c r="AO9" s="3">
        <v>3117721561.5866494</v>
      </c>
      <c r="AP9" s="3">
        <v>1808278505.7202573</v>
      </c>
      <c r="AQ9" s="3">
        <v>210939608.85479957</v>
      </c>
      <c r="AR9" s="3">
        <v>590630904.79343879</v>
      </c>
      <c r="AS9" s="3">
        <v>434918241.79709691</v>
      </c>
      <c r="AT9" s="3">
        <v>389137374.23950785</v>
      </c>
      <c r="AU9" s="3">
        <v>158204706.64109963</v>
      </c>
      <c r="AV9" s="3">
        <v>453520159.03781897</v>
      </c>
      <c r="AW9" s="3">
        <v>1281864291.6124966</v>
      </c>
      <c r="AX9" s="3">
        <v>590630904.79343879</v>
      </c>
      <c r="AY9" s="3">
        <v>259676609.80432865</v>
      </c>
      <c r="AZ9" s="3">
        <v>1412946259.2294352</v>
      </c>
      <c r="BA9" s="3">
        <v>488803030.21991283</v>
      </c>
      <c r="BB9" s="3">
        <v>305501893.88744557</v>
      </c>
      <c r="BC9" s="3">
        <v>1251986444.8205369</v>
      </c>
      <c r="BD9" s="3">
        <v>114563210.20779206</v>
      </c>
      <c r="BE9" s="3">
        <v>8593364895.0169582</v>
      </c>
      <c r="BF9" s="3">
        <v>1357347367.0940073</v>
      </c>
    </row>
    <row r="10" spans="1:60" x14ac:dyDescent="0.25">
      <c r="A10" s="3">
        <v>2033</v>
      </c>
      <c r="B10" s="3">
        <v>1713319234.95226</v>
      </c>
      <c r="C10" s="3">
        <v>1749772835.6959262</v>
      </c>
      <c r="D10" s="3">
        <v>16334534105.814833</v>
      </c>
      <c r="E10" s="3">
        <v>1093608022.3099535</v>
      </c>
      <c r="F10" s="3">
        <v>5870178815.5243864</v>
      </c>
      <c r="G10" s="3">
        <v>1895587238.6705861</v>
      </c>
      <c r="H10" s="3">
        <v>2114308843.1325769</v>
      </c>
      <c r="I10" s="3">
        <v>2843380858.0058784</v>
      </c>
      <c r="J10" s="3">
        <v>9951833003.0205784</v>
      </c>
      <c r="K10" s="3">
        <v>16659295539.854952</v>
      </c>
      <c r="L10" s="3">
        <v>729072014.87330234</v>
      </c>
      <c r="M10" s="3">
        <v>692618414.12963724</v>
      </c>
      <c r="N10" s="3">
        <v>4483792891.470808</v>
      </c>
      <c r="O10" s="3">
        <v>6525194533.1160545</v>
      </c>
      <c r="P10" s="3">
        <v>11604456662.046057</v>
      </c>
      <c r="Q10" s="3">
        <v>911340018.59162796</v>
      </c>
      <c r="R10" s="3">
        <v>692618414.12963724</v>
      </c>
      <c r="S10" s="3">
        <v>6999091342.7837048</v>
      </c>
      <c r="T10" s="3">
        <v>3468723458.7637668</v>
      </c>
      <c r="U10" s="3">
        <v>2697566455.031219</v>
      </c>
      <c r="V10" s="3">
        <v>3207916865.4425311</v>
      </c>
      <c r="W10" s="3">
        <v>1531051231.2339351</v>
      </c>
      <c r="X10" s="3">
        <v>2187216044.6199069</v>
      </c>
      <c r="Y10" s="3">
        <v>765525615.61696756</v>
      </c>
      <c r="Z10" s="3">
        <v>6270019327.9104013</v>
      </c>
      <c r="AA10" s="3">
        <v>3754720876.597508</v>
      </c>
      <c r="AB10" s="3">
        <v>4155710484.7778234</v>
      </c>
      <c r="AC10" s="3">
        <v>3025648861.7242045</v>
      </c>
      <c r="AD10" s="3">
        <v>16185398730.187313</v>
      </c>
      <c r="AE10" s="3">
        <v>404383516745.74841</v>
      </c>
      <c r="AF10" s="3">
        <v>237714028729.38303</v>
      </c>
      <c r="AG10" s="3">
        <v>5297686737.0210257</v>
      </c>
      <c r="AH10" s="3">
        <v>16712940301.316326</v>
      </c>
      <c r="AI10" s="3">
        <v>8955613293.5355434</v>
      </c>
      <c r="AJ10" s="3">
        <v>6811311519.0270329</v>
      </c>
      <c r="AK10" s="3">
        <v>1387489383.505507</v>
      </c>
      <c r="AL10" s="3">
        <v>1576692481.2562573</v>
      </c>
      <c r="AM10" s="3">
        <v>4730077443.7687731</v>
      </c>
      <c r="AN10" s="3">
        <v>1387489383.505507</v>
      </c>
      <c r="AO10" s="3">
        <v>3153384962.5125146</v>
      </c>
      <c r="AP10" s="3">
        <v>1828963278.2572584</v>
      </c>
      <c r="AQ10" s="3">
        <v>211617586.036226</v>
      </c>
      <c r="AR10" s="3">
        <v>592529240.90143287</v>
      </c>
      <c r="AS10" s="3">
        <v>438161709.59607953</v>
      </c>
      <c r="AT10" s="3">
        <v>392039424.37543958</v>
      </c>
      <c r="AU10" s="3">
        <v>158713189.52716953</v>
      </c>
      <c r="AV10" s="3">
        <v>454977809.9778859</v>
      </c>
      <c r="AW10" s="3">
        <v>1291423986.1779189</v>
      </c>
      <c r="AX10" s="3">
        <v>592529240.90143287</v>
      </c>
      <c r="AY10" s="3">
        <v>261181034.36352652</v>
      </c>
      <c r="AZ10" s="3">
        <v>1421132098.7427177</v>
      </c>
      <c r="BA10" s="3">
        <v>491634888.2136972</v>
      </c>
      <c r="BB10" s="3">
        <v>307271805.13356078</v>
      </c>
      <c r="BC10" s="3">
        <v>1250326895.7254109</v>
      </c>
      <c r="BD10" s="3">
        <v>115226926.92508523</v>
      </c>
      <c r="BE10" s="3">
        <v>8627595859.7050743</v>
      </c>
      <c r="BF10" s="3">
        <v>1348783227.5156095</v>
      </c>
    </row>
    <row r="11" spans="1:60" x14ac:dyDescent="0.25">
      <c r="A11" s="3">
        <v>2034</v>
      </c>
      <c r="B11" s="3">
        <v>1657276078.7598</v>
      </c>
      <c r="C11" s="3">
        <v>1692537271.9249024</v>
      </c>
      <c r="D11" s="3">
        <v>15970629737.517481</v>
      </c>
      <c r="E11" s="3">
        <v>1057835794.9530635</v>
      </c>
      <c r="F11" s="3">
        <v>5695355334.4253626</v>
      </c>
      <c r="G11" s="3">
        <v>1833582044.5853109</v>
      </c>
      <c r="H11" s="3">
        <v>2045149203.5759234</v>
      </c>
      <c r="I11" s="3">
        <v>2750373066.8779659</v>
      </c>
      <c r="J11" s="3">
        <v>9626305734.0728817</v>
      </c>
      <c r="K11" s="3">
        <v>16114365276.451672</v>
      </c>
      <c r="L11" s="3">
        <v>705223863.30204272</v>
      </c>
      <c r="M11" s="3">
        <v>669962670.13694048</v>
      </c>
      <c r="N11" s="3">
        <v>4337126759.3075609</v>
      </c>
      <c r="O11" s="3">
        <v>6311753576.5532808</v>
      </c>
      <c r="P11" s="3">
        <v>11345930006.576126</v>
      </c>
      <c r="Q11" s="3">
        <v>881529829.12755311</v>
      </c>
      <c r="R11" s="3">
        <v>669962670.13694048</v>
      </c>
      <c r="S11" s="3">
        <v>6770149087.6996098</v>
      </c>
      <c r="T11" s="3">
        <v>3391446469.3569927</v>
      </c>
      <c r="U11" s="3">
        <v>2609328294.2175579</v>
      </c>
      <c r="V11" s="3">
        <v>3102984998.5289879</v>
      </c>
      <c r="W11" s="3">
        <v>1480970112.9342897</v>
      </c>
      <c r="X11" s="3">
        <v>2115671589.906127</v>
      </c>
      <c r="Y11" s="3">
        <v>740485056.46714485</v>
      </c>
      <c r="Z11" s="3">
        <v>6064925224.3975658</v>
      </c>
      <c r="AA11" s="3">
        <v>3631902896.0055194</v>
      </c>
      <c r="AB11" s="3">
        <v>4019776020.8216414</v>
      </c>
      <c r="AC11" s="3">
        <v>2926679032.7034774</v>
      </c>
      <c r="AD11" s="3">
        <v>15655969765.305346</v>
      </c>
      <c r="AE11" s="3">
        <v>396140836366.85577</v>
      </c>
      <c r="AF11" s="3">
        <v>234821959816.61966</v>
      </c>
      <c r="AG11" s="3">
        <v>5179663698.6543179</v>
      </c>
      <c r="AH11" s="3">
        <v>16340605715.992786</v>
      </c>
      <c r="AI11" s="3">
        <v>8756098157.2489643</v>
      </c>
      <c r="AJ11" s="3">
        <v>6659567612.5555525</v>
      </c>
      <c r="AK11" s="3">
        <v>1356578587.7427974</v>
      </c>
      <c r="AL11" s="3">
        <v>1541566576.9804513</v>
      </c>
      <c r="AM11" s="3">
        <v>4624699730.9413538</v>
      </c>
      <c r="AN11" s="3">
        <v>1356578587.7427974</v>
      </c>
      <c r="AO11" s="3">
        <v>3083133153.9609027</v>
      </c>
      <c r="AP11" s="3">
        <v>1788217229.2973237</v>
      </c>
      <c r="AQ11" s="3">
        <v>205879852.8543053</v>
      </c>
      <c r="AR11" s="3">
        <v>576463587.99205482</v>
      </c>
      <c r="AS11" s="3">
        <v>427374521.80121613</v>
      </c>
      <c r="AT11" s="3">
        <v>382387730.03266704</v>
      </c>
      <c r="AU11" s="3">
        <v>154409889.64072895</v>
      </c>
      <c r="AV11" s="3">
        <v>442641683.63675624</v>
      </c>
      <c r="AW11" s="3">
        <v>1259630169.5193739</v>
      </c>
      <c r="AX11" s="3">
        <v>576463587.99205482</v>
      </c>
      <c r="AY11" s="3">
        <v>254495444.47392663</v>
      </c>
      <c r="AZ11" s="3">
        <v>1384754624.3434241</v>
      </c>
      <c r="BA11" s="3">
        <v>479050248.42150903</v>
      </c>
      <c r="BB11" s="3">
        <v>299406405.26344323</v>
      </c>
      <c r="BC11" s="3">
        <v>1213090125.3830194</v>
      </c>
      <c r="BD11" s="3">
        <v>112277401.97379117</v>
      </c>
      <c r="BE11" s="3">
        <v>8397571261.8184557</v>
      </c>
      <c r="BF11" s="3">
        <v>1304664147.108779</v>
      </c>
    </row>
    <row r="12" spans="1:60" x14ac:dyDescent="0.25">
      <c r="A12" s="3">
        <v>2035</v>
      </c>
      <c r="B12" s="3">
        <v>1567130363.268358</v>
      </c>
      <c r="C12" s="3">
        <v>1600473562.486834</v>
      </c>
      <c r="D12" s="3">
        <v>15148288922.908516</v>
      </c>
      <c r="E12" s="3">
        <v>1000295976.5542707</v>
      </c>
      <c r="F12" s="3">
        <v>5390204209.3744164</v>
      </c>
      <c r="G12" s="3">
        <v>1733846359.3607366</v>
      </c>
      <c r="H12" s="3">
        <v>1933905554.6715906</v>
      </c>
      <c r="I12" s="3">
        <v>2600769539.0411053</v>
      </c>
      <c r="J12" s="3">
        <v>9102693386.6438694</v>
      </c>
      <c r="K12" s="3">
        <v>15237842042.843397</v>
      </c>
      <c r="L12" s="3">
        <v>666863984.36951423</v>
      </c>
      <c r="M12" s="3">
        <v>633520785.15103841</v>
      </c>
      <c r="N12" s="3">
        <v>4101213503.8725123</v>
      </c>
      <c r="O12" s="3">
        <v>5968432660.107151</v>
      </c>
      <c r="P12" s="3">
        <v>10761718771.487133</v>
      </c>
      <c r="Q12" s="3">
        <v>833579980.4618926</v>
      </c>
      <c r="R12" s="3">
        <v>633520785.15103841</v>
      </c>
      <c r="S12" s="3">
        <v>6401894249.9473362</v>
      </c>
      <c r="T12" s="3">
        <v>3216818111.0423493</v>
      </c>
      <c r="U12" s="3">
        <v>2467396742.1672029</v>
      </c>
      <c r="V12" s="3">
        <v>2934201531.225862</v>
      </c>
      <c r="W12" s="3">
        <v>1400414367.1759796</v>
      </c>
      <c r="X12" s="3">
        <v>2000591953.1085415</v>
      </c>
      <c r="Y12" s="3">
        <v>700207183.58798981</v>
      </c>
      <c r="Z12" s="3">
        <v>5735030265.5778198</v>
      </c>
      <c r="AA12" s="3">
        <v>3434349519.5029974</v>
      </c>
      <c r="AB12" s="3">
        <v>3801124710.90623</v>
      </c>
      <c r="AC12" s="3">
        <v>2767485535.1334839</v>
      </c>
      <c r="AD12" s="3">
        <v>14804380453.003216</v>
      </c>
      <c r="AE12" s="3">
        <v>375952149188.13593</v>
      </c>
      <c r="AF12" s="3">
        <v>223391856763.96481</v>
      </c>
      <c r="AG12" s="3">
        <v>4912958569.5919523</v>
      </c>
      <c r="AH12" s="3">
        <v>15499214535.022232</v>
      </c>
      <c r="AI12" s="3">
        <v>8305239486.6911554</v>
      </c>
      <c r="AJ12" s="3">
        <v>6316661018.0467958</v>
      </c>
      <c r="AK12" s="3">
        <v>1286727244.4169397</v>
      </c>
      <c r="AL12" s="3">
        <v>1462190050.4737949</v>
      </c>
      <c r="AM12" s="3">
        <v>4386570151.4213858</v>
      </c>
      <c r="AN12" s="3">
        <v>1286727244.4169397</v>
      </c>
      <c r="AO12" s="3">
        <v>2924380100.9475899</v>
      </c>
      <c r="AP12" s="3">
        <v>1696140458.549602</v>
      </c>
      <c r="AQ12" s="3">
        <v>195001877.53465483</v>
      </c>
      <c r="AR12" s="3">
        <v>546005257.09703338</v>
      </c>
      <c r="AS12" s="3">
        <v>405090217.4616968</v>
      </c>
      <c r="AT12" s="3">
        <v>362449141.93941289</v>
      </c>
      <c r="AU12" s="3">
        <v>146251408.15099111</v>
      </c>
      <c r="AV12" s="3">
        <v>419254036.69950771</v>
      </c>
      <c r="AW12" s="3">
        <v>1193950114.6239486</v>
      </c>
      <c r="AX12" s="3">
        <v>546005257.09703338</v>
      </c>
      <c r="AY12" s="3">
        <v>241156168.0754016</v>
      </c>
      <c r="AZ12" s="3">
        <v>1312173267.4690967</v>
      </c>
      <c r="BA12" s="3">
        <v>453941022.25957942</v>
      </c>
      <c r="BB12" s="3">
        <v>283713138.91223735</v>
      </c>
      <c r="BC12" s="3">
        <v>1148094037.3757782</v>
      </c>
      <c r="BD12" s="3">
        <v>106392427.09208895</v>
      </c>
      <c r="BE12" s="3">
        <v>7954929533.5460196</v>
      </c>
      <c r="BF12" s="3">
        <v>1233698371.0836015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16.516240210778875</v>
      </c>
      <c r="D16" s="3">
        <f>D5/Output!D4*Output!D22</f>
        <v>180.91467335517169</v>
      </c>
      <c r="E16" s="3">
        <f>E5/Output!E4*Output!E22</f>
        <v>22.245230636841626</v>
      </c>
      <c r="F16" s="3">
        <f>F5/Output!F4*Output!F22</f>
        <v>48.595443341513345</v>
      </c>
      <c r="G16" s="3">
        <f>G5/Output!G4*Output!G22</f>
        <v>12.382861684681142</v>
      </c>
      <c r="H16" s="3">
        <f>H5/Output!H4*Output!H22</f>
        <v>0</v>
      </c>
      <c r="I16" s="3">
        <f>I5/Output!I4*Output!I22</f>
        <v>0</v>
      </c>
      <c r="J16" s="3">
        <f>J5/Output!J4*Output!J22</f>
        <v>437.54407400033216</v>
      </c>
      <c r="K16" s="3">
        <f>K5/Output!K4*Output!K22</f>
        <v>0</v>
      </c>
      <c r="L16" s="3">
        <f>L5/Output!L4*Output!L22</f>
        <v>14.497965702311161</v>
      </c>
      <c r="M16" s="3">
        <f>M5/Output!M4*Output!M22</f>
        <v>19.342493034814808</v>
      </c>
      <c r="N16" s="3">
        <f>N5/Output!N4*Output!N22</f>
        <v>0</v>
      </c>
      <c r="O16" s="3">
        <f>O5/Output!O4*Output!O22</f>
        <v>47.253590964504227</v>
      </c>
      <c r="P16" s="3">
        <f>P5/Output!P4*Output!P22</f>
        <v>309.88821026238389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25.062565742290531</v>
      </c>
      <c r="U16" s="3">
        <f>U5/Output!U4*Output!U22</f>
        <v>67.166860296141124</v>
      </c>
      <c r="V16" s="3">
        <f>V5/Output!V4*Output!V22</f>
        <v>11.912559481054519</v>
      </c>
      <c r="W16" s="3">
        <f>W5/Output!W4*Output!W22</f>
        <v>0</v>
      </c>
      <c r="X16" s="3">
        <f>X5/Output!X4*Output!X22</f>
        <v>55.474460488485086</v>
      </c>
      <c r="Y16" s="3">
        <f>Y5/Output!Y4*Output!Y22</f>
        <v>41.327332349898022</v>
      </c>
      <c r="Z16" s="3">
        <f>Z5/Output!Z4*Output!Z22</f>
        <v>69.584200107514761</v>
      </c>
      <c r="AA16" s="3">
        <f>AA5/Output!AA4*Output!AA22</f>
        <v>0</v>
      </c>
      <c r="AB16" s="3">
        <f>AB5/Output!AB4*Output!AB22</f>
        <v>162.14093295398402</v>
      </c>
      <c r="AC16" s="3">
        <f>AC5/Output!AC4*Output!AC22</f>
        <v>42.808277868030068</v>
      </c>
      <c r="AD16" s="3">
        <f>AD5/Output!AD4*Output!AD22</f>
        <v>0</v>
      </c>
      <c r="AE16" s="3">
        <f>AE5/Output!AE4*Output!AE22</f>
        <v>12694.990322927193</v>
      </c>
      <c r="AF16" s="3">
        <f>AF5/Output!AF4*Output!AF22</f>
        <v>4032.0428262740616</v>
      </c>
      <c r="AG16" s="3">
        <f>AG5/Output!AG4*Output!AG22</f>
        <v>149.30961040293326</v>
      </c>
      <c r="AH16" s="3">
        <f>AH5/Output!AH4*Output!AH22</f>
        <v>498.57163878796007</v>
      </c>
      <c r="AI16" s="3">
        <f>AI5/Output!AI4*Output!AI22</f>
        <v>221.75002563869174</v>
      </c>
      <c r="AJ16" s="3">
        <f>AJ5/Output!AJ4*Output!AJ22</f>
        <v>260.08843337425645</v>
      </c>
      <c r="AK16" s="3">
        <f>AK5/Output!AK4*Output!AK22</f>
        <v>44.423861275007688</v>
      </c>
      <c r="AL16" s="3">
        <f>AL5/Output!AL4*Output!AL22</f>
        <v>29.635543918018548</v>
      </c>
      <c r="AM16" s="3">
        <f>AM5/Output!AM4*Output!AM22</f>
        <v>9.7975529780503123</v>
      </c>
      <c r="AN16" s="3">
        <f>AN5/Output!AN4*Output!AN22</f>
        <v>20.099886043685856</v>
      </c>
      <c r="AO16" s="3">
        <f>AO5/Output!AO4*Output!AO22</f>
        <v>126.51182417272436</v>
      </c>
      <c r="AP16" s="3">
        <f>AP5/Output!AP4*Output!AP22</f>
        <v>25.108964899911626</v>
      </c>
      <c r="AQ16" s="3">
        <f>AQ5/Output!AQ4*Output!AQ22</f>
        <v>0</v>
      </c>
      <c r="AR16" s="3">
        <f>AR5/Output!AR4*Output!AR22</f>
        <v>2.4769490034662294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0.10668994997888502</v>
      </c>
      <c r="AV16" s="3">
        <f>AV5/Output!AV4*Output!AV22</f>
        <v>0</v>
      </c>
      <c r="AW16" s="3">
        <f>AW5/Output!AW4*Output!AW22</f>
        <v>47.81393126122228</v>
      </c>
      <c r="AX16" s="3">
        <f>AX5/Output!AX4*Output!AX22</f>
        <v>0.66436509658145348</v>
      </c>
      <c r="AY16" s="3">
        <f>AY5/Output!AY4*Output!AY22</f>
        <v>7.3918867321856885</v>
      </c>
      <c r="AZ16" s="3">
        <f>AZ5/Output!AZ4*Output!AZ22</f>
        <v>13.499929283170646</v>
      </c>
      <c r="BA16" s="3">
        <f>BA5/Output!BA4*Output!BA22</f>
        <v>8.1688312607530662</v>
      </c>
      <c r="BB16" s="3">
        <f>BB5/Output!BB4*Output!BB22</f>
        <v>9.3416262328112403</v>
      </c>
      <c r="BC16" s="3">
        <f>BC5/Output!BC4*Output!BC22</f>
        <v>49.31473206248728</v>
      </c>
      <c r="BD16" s="3">
        <f>BD5/Output!BD4*Output!BD22</f>
        <v>3.046074138687255</v>
      </c>
      <c r="BE16" s="3">
        <f>BE5/Output!BE4*Output!BE22</f>
        <v>298.23143781910358</v>
      </c>
      <c r="BF16" s="3">
        <f>BF5/Output!BF4*Output!BF22</f>
        <v>8.7226170746714669</v>
      </c>
      <c r="BH16" s="3">
        <f>SUM(B16:AI16,AK16:AM16,AP16,AR16:AS16,AU16,AW16:BF16)/1000</f>
        <v>19.739067389497681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49.877993474101082</v>
      </c>
      <c r="D17" s="3">
        <f>D6/Output!D5*Output!D23</f>
        <v>482.91570144201199</v>
      </c>
      <c r="E17" s="3">
        <f>E6/Output!E5*Output!E23</f>
        <v>62.933985953853075</v>
      </c>
      <c r="F17" s="3">
        <f>F6/Output!F5*Output!F23</f>
        <v>129.0203988187055</v>
      </c>
      <c r="G17" s="3">
        <f>G6/Output!G5*Output!G23</f>
        <v>38.37828605673085</v>
      </c>
      <c r="H17" s="3">
        <f>H6/Output!H5*Output!H23</f>
        <v>0</v>
      </c>
      <c r="I17" s="3">
        <f>I6/Output!I5*Output!I23</f>
        <v>0</v>
      </c>
      <c r="J17" s="3">
        <f>J6/Output!J5*Output!J23</f>
        <v>1143.824349228051</v>
      </c>
      <c r="K17" s="3">
        <f>K6/Output!K5*Output!K23</f>
        <v>0</v>
      </c>
      <c r="L17" s="3">
        <f>L6/Output!L5*Output!L23</f>
        <v>36.691531858776379</v>
      </c>
      <c r="M17" s="3">
        <f>M6/Output!M5*Output!M23</f>
        <v>53.043734022649396</v>
      </c>
      <c r="N17" s="3">
        <f>N6/Output!N5*Output!N23</f>
        <v>0</v>
      </c>
      <c r="O17" s="3">
        <f>O6/Output!O5*Output!O23</f>
        <v>198.14737956772882</v>
      </c>
      <c r="P17" s="3">
        <f>P6/Output!P5*Output!P23</f>
        <v>882.01387131225511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67.252338562657712</v>
      </c>
      <c r="U17" s="3">
        <f>U6/Output!U5*Output!U23</f>
        <v>164.48819474400162</v>
      </c>
      <c r="V17" s="3">
        <f>V6/Output!V5*Output!V23</f>
        <v>45.904126689545798</v>
      </c>
      <c r="W17" s="3">
        <f>W6/Output!W5*Output!W23</f>
        <v>0</v>
      </c>
      <c r="X17" s="3">
        <f>X6/Output!X5*Output!X23</f>
        <v>143.16505602883481</v>
      </c>
      <c r="Y17" s="3">
        <f>Y6/Output!Y5*Output!Y23</f>
        <v>106.41898306617469</v>
      </c>
      <c r="Z17" s="3">
        <f>Z6/Output!Z5*Output!Z23</f>
        <v>189.06731547931813</v>
      </c>
      <c r="AA17" s="3">
        <f>AA6/Output!AA5*Output!AA23</f>
        <v>0</v>
      </c>
      <c r="AB17" s="3">
        <f>AB6/Output!AB5*Output!AB23</f>
        <v>428.34729269473235</v>
      </c>
      <c r="AC17" s="3">
        <f>AC6/Output!AC5*Output!AC23</f>
        <v>116.14904275751972</v>
      </c>
      <c r="AD17" s="3">
        <f>AD6/Output!AD5*Output!AD23</f>
        <v>0</v>
      </c>
      <c r="AE17" s="3">
        <f>AE6/Output!AE5*Output!AE23</f>
        <v>33715.34108766033</v>
      </c>
      <c r="AF17" s="3">
        <f>AF6/Output!AF5*Output!AF23</f>
        <v>11542.99663523241</v>
      </c>
      <c r="AG17" s="3">
        <f>AG6/Output!AG5*Output!AG23</f>
        <v>249.4426367912863</v>
      </c>
      <c r="AH17" s="3">
        <f>AH6/Output!AH5*Output!AH23</f>
        <v>1365.1729417787385</v>
      </c>
      <c r="AI17" s="3">
        <f>AI6/Output!AI5*Output!AI23</f>
        <v>666.95071277825718</v>
      </c>
      <c r="AJ17" s="3">
        <f>AJ6/Output!AJ5*Output!AJ23</f>
        <v>519.54843093727209</v>
      </c>
      <c r="AK17" s="3">
        <f>AK6/Output!AK5*Output!AK23</f>
        <v>84.590519952455054</v>
      </c>
      <c r="AL17" s="3">
        <f>AL6/Output!AL5*Output!AL23</f>
        <v>81.365206633360117</v>
      </c>
      <c r="AM17" s="3">
        <f>AM6/Output!AM5*Output!AM23</f>
        <v>16.979194532921031</v>
      </c>
      <c r="AN17" s="3">
        <f>AN6/Output!AN5*Output!AN23</f>
        <v>42.14339670404145</v>
      </c>
      <c r="AO17" s="3">
        <f>AO6/Output!AO5*Output!AO23</f>
        <v>0</v>
      </c>
      <c r="AP17" s="3">
        <f>AP6/Output!AP5*Output!AP23</f>
        <v>68.108778846253884</v>
      </c>
      <c r="AQ17" s="3">
        <f>AQ6/Output!AQ5*Output!AQ23</f>
        <v>0</v>
      </c>
      <c r="AR17" s="3">
        <f>AR6/Output!AR5*Output!AR23</f>
        <v>6.4351244475866283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0.2709449270819369</v>
      </c>
      <c r="AV17" s="3">
        <f>AV6/Output!AV5*Output!AV23</f>
        <v>0</v>
      </c>
      <c r="AW17" s="3">
        <f>AW6/Output!AW5*Output!AW23</f>
        <v>123.84878022973481</v>
      </c>
      <c r="AX17" s="3">
        <f>AX6/Output!AX5*Output!AX23</f>
        <v>1.7822259678840306</v>
      </c>
      <c r="AY17" s="3">
        <f>AY6/Output!AY5*Output!AY23</f>
        <v>18.66562672817507</v>
      </c>
      <c r="AZ17" s="3">
        <f>AZ6/Output!AZ5*Output!AZ23</f>
        <v>37.889621689184018</v>
      </c>
      <c r="BA17" s="3">
        <f>BA6/Output!BA5*Output!BA23</f>
        <v>23.249381190183865</v>
      </c>
      <c r="BB17" s="3">
        <f>BB6/Output!BB5*Output!BB23</f>
        <v>24.483934961250249</v>
      </c>
      <c r="BC17" s="3">
        <f>BC6/Output!BC5*Output!BC23</f>
        <v>125.98214272426932</v>
      </c>
      <c r="BD17" s="3">
        <f>BD6/Output!BD5*Output!BD23</f>
        <v>7.7863565065195957</v>
      </c>
      <c r="BE17" s="3">
        <f>BE6/Output!BE5*Output!BE23</f>
        <v>894.66283921937941</v>
      </c>
      <c r="BF17" s="3">
        <f>BF6/Output!BF5*Output!BF23</f>
        <v>0</v>
      </c>
      <c r="BH17" s="3">
        <f t="shared" ref="BH17:BH23" si="0">SUM(B17:AI17,AK17:AM17,AP17,AR17:AS17,AU17,AW17:BF17)/1000</f>
        <v>53.393644274554909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99.888620069038424</v>
      </c>
      <c r="D18" s="3">
        <f>D7/Output!D6*Output!D24</f>
        <v>886.24071923217298</v>
      </c>
      <c r="E18" s="3">
        <f>E7/Output!E6*Output!E24</f>
        <v>120.32743843920046</v>
      </c>
      <c r="F18" s="3">
        <f>F7/Output!F6*Output!F24</f>
        <v>234.75879126762419</v>
      </c>
      <c r="G18" s="3">
        <f>G7/Output!G6*Output!G24</f>
        <v>78.316149130748116</v>
      </c>
      <c r="H18" s="3">
        <f>H7/Output!H6*Output!H24</f>
        <v>0</v>
      </c>
      <c r="I18" s="3">
        <f>I7/Output!I6*Output!I24</f>
        <v>0</v>
      </c>
      <c r="J18" s="3">
        <f>J7/Output!J6*Output!J24</f>
        <v>2062.7709272035763</v>
      </c>
      <c r="K18" s="3">
        <f>K7/Output!K6*Output!K24</f>
        <v>0</v>
      </c>
      <c r="L18" s="3">
        <f>L7/Output!L6*Output!L24</f>
        <v>64.01979654909394</v>
      </c>
      <c r="M18" s="3">
        <f>M7/Output!M6*Output!M24</f>
        <v>99.001684630966537</v>
      </c>
      <c r="N18" s="3">
        <f>N7/Output!N6*Output!N24</f>
        <v>0</v>
      </c>
      <c r="O18" s="3">
        <f>O7/Output!O6*Output!O24</f>
        <v>477.43563261676064</v>
      </c>
      <c r="P18" s="3">
        <f>P7/Output!P6*Output!P24</f>
        <v>1710.1720139453751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122.82721504480932</v>
      </c>
      <c r="U18" s="3">
        <f>U7/Output!U6*Output!U24</f>
        <v>275.48931180054888</v>
      </c>
      <c r="V18" s="3">
        <f>V7/Output!V6*Output!V24</f>
        <v>105.81421585328994</v>
      </c>
      <c r="W18" s="3">
        <f>W7/Output!W6*Output!W24</f>
        <v>0</v>
      </c>
      <c r="X18" s="3">
        <f>X7/Output!X6*Output!X24</f>
        <v>253.57418490029585</v>
      </c>
      <c r="Y18" s="3">
        <f>Y7/Output!Y6*Output!Y24</f>
        <v>214.72337227541885</v>
      </c>
      <c r="Z18" s="3">
        <f>Z7/Output!Z6*Output!Z24</f>
        <v>350.81185793376989</v>
      </c>
      <c r="AA18" s="3">
        <f>AA7/Output!AA6*Output!AA24</f>
        <v>0</v>
      </c>
      <c r="AB18" s="3">
        <f>AB7/Output!AB6*Output!AB24</f>
        <v>776.89671536545063</v>
      </c>
      <c r="AC18" s="3">
        <f>AC7/Output!AC6*Output!AC24</f>
        <v>214.79273792302718</v>
      </c>
      <c r="AD18" s="3">
        <f>AD7/Output!AD6*Output!AD24</f>
        <v>0</v>
      </c>
      <c r="AE18" s="3">
        <f>AE7/Output!AE6*Output!AE24</f>
        <v>61578.273464071608</v>
      </c>
      <c r="AF18" s="3">
        <f>AF7/Output!AF6*Output!AF24</f>
        <v>22600.051070889582</v>
      </c>
      <c r="AG18" s="3">
        <f>AG7/Output!AG6*Output!AG24</f>
        <v>334.41182273894839</v>
      </c>
      <c r="AH18" s="3">
        <f>AH7/Output!AH6*Output!AH24</f>
        <v>2559.0718408976345</v>
      </c>
      <c r="AI18" s="3">
        <f>AI7/Output!AI6*Output!AI24</f>
        <v>1336.7591570004288</v>
      </c>
      <c r="AJ18" s="3">
        <f>AJ7/Output!AJ6*Output!AJ24</f>
        <v>733.05466568568727</v>
      </c>
      <c r="AK18" s="3">
        <f>AK7/Output!AK6*Output!AK24</f>
        <v>92.273185017697188</v>
      </c>
      <c r="AL18" s="3">
        <f>AL7/Output!AL6*Output!AL24</f>
        <v>157.18169782946947</v>
      </c>
      <c r="AM18" s="3">
        <f>AM7/Output!AM6*Output!AM24</f>
        <v>22.64435618483914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127.46962821588372</v>
      </c>
      <c r="AQ18" s="3">
        <f>AQ7/Output!AQ6*Output!AQ24</f>
        <v>0</v>
      </c>
      <c r="AR18" s="3">
        <f>AR7/Output!AR6*Output!AR24</f>
        <v>11.45103618387385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0.47218781887354838</v>
      </c>
      <c r="AV18" s="3">
        <f>AV7/Output!AV6*Output!AV24</f>
        <v>0</v>
      </c>
      <c r="AW18" s="3">
        <f>AW7/Output!AW6*Output!AW24</f>
        <v>220.60258660303762</v>
      </c>
      <c r="AX18" s="3">
        <f>AX7/Output!AX6*Output!AX24</f>
        <v>3.2756383110015097</v>
      </c>
      <c r="AY18" s="3">
        <f>AY7/Output!AY6*Output!AY24</f>
        <v>32.335867483704284</v>
      </c>
      <c r="AZ18" s="3">
        <f>AZ7/Output!AZ6*Output!AZ24</f>
        <v>71.703064161435904</v>
      </c>
      <c r="BA18" s="3">
        <f>BA7/Output!BA6*Output!BA24</f>
        <v>45.023099763176454</v>
      </c>
      <c r="BB18" s="3">
        <f>BB7/Output!BB6*Output!BB24</f>
        <v>45.326017086213284</v>
      </c>
      <c r="BC18" s="3">
        <f>BC7/Output!BC6*Output!BC24</f>
        <v>221.26186721685079</v>
      </c>
      <c r="BD18" s="3">
        <f>BD7/Output!BD6*Output!BD24</f>
        <v>13.652901301263295</v>
      </c>
      <c r="BE18" s="3">
        <f>BE7/Output!BE6*Output!BE24</f>
        <v>2084.3708045339149</v>
      </c>
      <c r="BF18" s="3">
        <f>BF7/Output!BF6*Output!BF24</f>
        <v>0</v>
      </c>
      <c r="BH18" s="3">
        <f t="shared" si="0"/>
        <v>99.705472677490619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140.60856992846632</v>
      </c>
      <c r="D19" s="3">
        <f>D8/Output!D7*Output!D25</f>
        <v>1302.5556869282773</v>
      </c>
      <c r="E19" s="3">
        <f>E8/Output!E7*Output!E25</f>
        <v>172.12777026632841</v>
      </c>
      <c r="F19" s="3">
        <f>F8/Output!F7*Output!F25</f>
        <v>342.59910034905465</v>
      </c>
      <c r="G19" s="3">
        <f>G8/Output!G7*Output!G25</f>
        <v>108.36639325328127</v>
      </c>
      <c r="H19" s="3">
        <f>H8/Output!H7*Output!H25</f>
        <v>0</v>
      </c>
      <c r="I19" s="3">
        <f>I8/Output!I7*Output!I25</f>
        <v>0</v>
      </c>
      <c r="J19" s="3">
        <f>J8/Output!J7*Output!J25</f>
        <v>3301.7819226562124</v>
      </c>
      <c r="K19" s="3">
        <f>K8/Output!K7*Output!K25</f>
        <v>0</v>
      </c>
      <c r="L19" s="3">
        <f>L8/Output!L7*Output!L25</f>
        <v>91.960608378275708</v>
      </c>
      <c r="M19" s="3">
        <f>M8/Output!M7*Output!M25</f>
        <v>149.97902361393983</v>
      </c>
      <c r="N19" s="3">
        <f>N8/Output!N7*Output!N25</f>
        <v>0</v>
      </c>
      <c r="O19" s="3">
        <f>O8/Output!O7*Output!O25</f>
        <v>642.35485612722732</v>
      </c>
      <c r="P19" s="3">
        <f>P8/Output!P7*Output!P25</f>
        <v>2512.2052387051267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163.88767447552388</v>
      </c>
      <c r="U19" s="3">
        <f>U8/Output!U7*Output!U25</f>
        <v>399.35970918976966</v>
      </c>
      <c r="V19" s="3">
        <f>V8/Output!V7*Output!V25</f>
        <v>109.58508535203029</v>
      </c>
      <c r="W19" s="3">
        <f>W8/Output!W7*Output!W25</f>
        <v>0</v>
      </c>
      <c r="X19" s="3">
        <f>X8/Output!X7*Output!X25</f>
        <v>369.10990453168671</v>
      </c>
      <c r="Y19" s="3">
        <f>Y8/Output!Y7*Output!Y25</f>
        <v>312.46719415752841</v>
      </c>
      <c r="Z19" s="3">
        <f>Z8/Output!Z7*Output!Z25</f>
        <v>505.42313277613687</v>
      </c>
      <c r="AA19" s="3">
        <f>AA8/Output!AA7*Output!AA25</f>
        <v>0</v>
      </c>
      <c r="AB19" s="3">
        <f>AB8/Output!AB7*Output!AB25</f>
        <v>1180.1131314903794</v>
      </c>
      <c r="AC19" s="3">
        <f>AC8/Output!AC7*Output!AC25</f>
        <v>298.93100817015721</v>
      </c>
      <c r="AD19" s="3">
        <f>AD8/Output!AD7*Output!AD25</f>
        <v>0</v>
      </c>
      <c r="AE19" s="3">
        <f>AE8/Output!AE7*Output!AE25</f>
        <v>93328.593711618669</v>
      </c>
      <c r="AF19" s="3">
        <f>AF8/Output!AF7*Output!AF25</f>
        <v>34144.77153173132</v>
      </c>
      <c r="AG19" s="3">
        <f>AG8/Output!AG7*Output!AG25</f>
        <v>545.11895426424985</v>
      </c>
      <c r="AH19" s="3">
        <f>AH8/Output!AH7*Output!AH25</f>
        <v>3860.4657981220066</v>
      </c>
      <c r="AI19" s="3">
        <f>AI8/Output!AI7*Output!AI25</f>
        <v>2073.7105379072136</v>
      </c>
      <c r="AJ19" s="3">
        <f>AJ8/Output!AJ7*Output!AJ25</f>
        <v>1095.904888322201</v>
      </c>
      <c r="AK19" s="3">
        <f>AK8/Output!AK7*Output!AK25</f>
        <v>253.65378204953117</v>
      </c>
      <c r="AL19" s="3">
        <f>AL8/Output!AL7*Output!AL25</f>
        <v>251.31824695187822</v>
      </c>
      <c r="AM19" s="3">
        <f>AM8/Output!AM7*Output!AM25</f>
        <v>38.629416484456883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194.2730604711256</v>
      </c>
      <c r="AQ19" s="3">
        <f>AQ8/Output!AQ7*Output!AQ25</f>
        <v>0</v>
      </c>
      <c r="AR19" s="3">
        <f>AR8/Output!AR7*Output!AR25</f>
        <v>19.689937791409395</v>
      </c>
      <c r="AS19" s="3">
        <f>AS8/Output!AS7*Output!AS25</f>
        <v>46.031849862605952</v>
      </c>
      <c r="AT19" s="3">
        <f>AT8/Output!AT7*Output!AT25</f>
        <v>0</v>
      </c>
      <c r="AU19" s="3">
        <f>AU8/Output!AU7*Output!AU25</f>
        <v>0.77418111907070908</v>
      </c>
      <c r="AV19" s="3">
        <f>AV8/Output!AV7*Output!AV25</f>
        <v>0</v>
      </c>
      <c r="AW19" s="3">
        <f>AW8/Output!AW7*Output!AW25</f>
        <v>324.12646064523574</v>
      </c>
      <c r="AX19" s="3">
        <f>AX8/Output!AX7*Output!AX25</f>
        <v>5.1301529114555073</v>
      </c>
      <c r="AY19" s="3">
        <f>AY8/Output!AY7*Output!AY25</f>
        <v>46.433998285489047</v>
      </c>
      <c r="AZ19" s="3">
        <f>AZ8/Output!AZ7*Output!AZ25</f>
        <v>99.246609832207753</v>
      </c>
      <c r="BA19" s="3">
        <f>BA8/Output!BA7*Output!BA25</f>
        <v>65.906921119010661</v>
      </c>
      <c r="BB19" s="3">
        <f>BB8/Output!BB7*Output!BB25</f>
        <v>49.127598255038954</v>
      </c>
      <c r="BC19" s="3">
        <f>BC8/Output!BC7*Output!BC25</f>
        <v>337.57724741481638</v>
      </c>
      <c r="BD19" s="3">
        <f>BD8/Output!BD7*Output!BD25</f>
        <v>19.871108648098271</v>
      </c>
      <c r="BE19" s="3">
        <f>BE8/Output!BE7*Output!BE25</f>
        <v>3222.6401240528398</v>
      </c>
      <c r="BF19" s="3">
        <f>BF8/Output!BF7*Output!BF25</f>
        <v>0</v>
      </c>
      <c r="BH19" s="3">
        <f t="shared" si="0"/>
        <v>151.03050723988713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176.58429501903149</v>
      </c>
      <c r="D20" s="3">
        <f>D9/Output!D8*Output!D26</f>
        <v>1687.8715026458774</v>
      </c>
      <c r="E20" s="3">
        <f>E9/Output!E8*Output!E26</f>
        <v>218.68333766740142</v>
      </c>
      <c r="F20" s="3">
        <f>F9/Output!F8*Output!F26</f>
        <v>438.93867329900155</v>
      </c>
      <c r="G20" s="3">
        <f>G9/Output!G8*Output!G26</f>
        <v>131.11627962666574</v>
      </c>
      <c r="H20" s="3">
        <f>H9/Output!H8*Output!H26</f>
        <v>0</v>
      </c>
      <c r="I20" s="3">
        <f>I9/Output!I8*Output!I26</f>
        <v>0</v>
      </c>
      <c r="J20" s="3">
        <f>J9/Output!J8*Output!J26</f>
        <v>4273.409729365535</v>
      </c>
      <c r="K20" s="3">
        <f>K9/Output!K8*Output!K26</f>
        <v>0</v>
      </c>
      <c r="L20" s="3">
        <f>L9/Output!L8*Output!L26</f>
        <v>119.02623151710394</v>
      </c>
      <c r="M20" s="3">
        <f>M9/Output!M8*Output!M26</f>
        <v>203.44415836100086</v>
      </c>
      <c r="N20" s="3">
        <f>N9/Output!N8*Output!N26</f>
        <v>0</v>
      </c>
      <c r="O20" s="3">
        <f>O9/Output!O8*Output!O26</f>
        <v>797.65993396848626</v>
      </c>
      <c r="P20" s="3">
        <f>P9/Output!P8*Output!P26</f>
        <v>3294.6280220782178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197.03398018838416</v>
      </c>
      <c r="U20" s="3">
        <f>U9/Output!U8*Output!U26</f>
        <v>509.38272692689173</v>
      </c>
      <c r="V20" s="3">
        <f>V9/Output!V8*Output!V26</f>
        <v>90.341299580437081</v>
      </c>
      <c r="W20" s="3">
        <f>W9/Output!W8*Output!W26</f>
        <v>0</v>
      </c>
      <c r="X20" s="3">
        <f>X9/Output!X8*Output!X26</f>
        <v>479.40772754007918</v>
      </c>
      <c r="Y20" s="3">
        <f>Y9/Output!Y8*Output!Y26</f>
        <v>404.70582259400925</v>
      </c>
      <c r="Z20" s="3">
        <f>Z9/Output!Z8*Output!Z26</f>
        <v>651.20467348050568</v>
      </c>
      <c r="AA20" s="3">
        <f>AA9/Output!AA8*Output!AA26</f>
        <v>0</v>
      </c>
      <c r="AB20" s="3">
        <f>AB9/Output!AB8*Output!AB26</f>
        <v>1576.5947893102709</v>
      </c>
      <c r="AC20" s="3">
        <f>AC9/Output!AC8*Output!AC26</f>
        <v>364.2244565608172</v>
      </c>
      <c r="AD20" s="3">
        <f>AD9/Output!AD8*Output!AD26</f>
        <v>0</v>
      </c>
      <c r="AE20" s="3">
        <f>AE9/Output!AE8*Output!AE26</f>
        <v>128995.97789147936</v>
      </c>
      <c r="AF20" s="3">
        <f>AF9/Output!AF8*Output!AF26</f>
        <v>45894.224143127765</v>
      </c>
      <c r="AG20" s="3">
        <f>AG9/Output!AG8*Output!AG26</f>
        <v>741.40127983857008</v>
      </c>
      <c r="AH20" s="3">
        <f>AH9/Output!AH8*Output!AH26</f>
        <v>5216.1046600654354</v>
      </c>
      <c r="AI20" s="3">
        <f>AI9/Output!AI8*Output!AI26</f>
        <v>2705.4316297755495</v>
      </c>
      <c r="AJ20" s="3">
        <f>AJ9/Output!AJ8*Output!AJ26</f>
        <v>1419.8339581671362</v>
      </c>
      <c r="AK20" s="3">
        <f>AK9/Output!AK8*Output!AK26</f>
        <v>332.23806929017229</v>
      </c>
      <c r="AL20" s="3">
        <f>AL9/Output!AL8*Output!AL26</f>
        <v>333.06693842838564</v>
      </c>
      <c r="AM20" s="3">
        <f>AM9/Output!AM8*Output!AM26</f>
        <v>52.967987706996489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262.18098101266867</v>
      </c>
      <c r="AQ20" s="3">
        <f>AQ9/Output!AQ8*Output!AQ26</f>
        <v>0</v>
      </c>
      <c r="AR20" s="3">
        <f>AR9/Output!AR8*Output!AR26</f>
        <v>29.665615803835689</v>
      </c>
      <c r="AS20" s="3">
        <f>AS9/Output!AS8*Output!AS26</f>
        <v>14.386781689496637</v>
      </c>
      <c r="AT20" s="3">
        <f>AT9/Output!AT8*Output!AT26</f>
        <v>0</v>
      </c>
      <c r="AU20" s="3">
        <f>AU9/Output!AU8*Output!AU26</f>
        <v>1.1014724239101772</v>
      </c>
      <c r="AV20" s="3">
        <f>AV9/Output!AV8*Output!AV26</f>
        <v>0</v>
      </c>
      <c r="AW20" s="3">
        <f>AW9/Output!AW8*Output!AW26</f>
        <v>435.27076395599789</v>
      </c>
      <c r="AX20" s="3">
        <f>AX9/Output!AX8*Output!AX26</f>
        <v>7.0770726396635224</v>
      </c>
      <c r="AY20" s="3">
        <f>AY9/Output!AY8*Output!AY26</f>
        <v>60.33327491508355</v>
      </c>
      <c r="AZ20" s="3">
        <f>AZ9/Output!AZ8*Output!AZ26</f>
        <v>120.1069262941041</v>
      </c>
      <c r="BA20" s="3">
        <f>BA9/Output!BA8*Output!BA26</f>
        <v>87.580301963666415</v>
      </c>
      <c r="BB20" s="3">
        <f>BB9/Output!BB8*Output!BB26</f>
        <v>63.769145754375572</v>
      </c>
      <c r="BC20" s="3">
        <f>BC9/Output!BC8*Output!BC26</f>
        <v>428.27324747362337</v>
      </c>
      <c r="BD20" s="3">
        <f>BD9/Output!BD8*Output!BD26</f>
        <v>25.314469246734483</v>
      </c>
      <c r="BE20" s="3">
        <f>BE9/Output!BE8*Output!BE26</f>
        <v>4160.7402837601967</v>
      </c>
      <c r="BF20" s="3">
        <f>BF9/Output!BF8*Output!BF26</f>
        <v>0</v>
      </c>
      <c r="BH20" s="3">
        <f t="shared" si="0"/>
        <v>205.58147057637532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205.33215361882469</v>
      </c>
      <c r="D21" s="3">
        <f>D10/Output!D9*Output!D27</f>
        <v>2059.5615510783559</v>
      </c>
      <c r="E21" s="3">
        <f>E10/Output!E9*Output!E27</f>
        <v>259.85472180576539</v>
      </c>
      <c r="F21" s="3">
        <f>F10/Output!F9*Output!F27</f>
        <v>521.39777417522669</v>
      </c>
      <c r="G21" s="3">
        <f>G10/Output!G9*Output!G27</f>
        <v>147.26101994745832</v>
      </c>
      <c r="H21" s="3">
        <f>H10/Output!H9*Output!H27</f>
        <v>0</v>
      </c>
      <c r="I21" s="3">
        <f>I10/Output!I9*Output!I27</f>
        <v>0</v>
      </c>
      <c r="J21" s="3">
        <f>J10/Output!J9*Output!J27</f>
        <v>5059.1469958655862</v>
      </c>
      <c r="K21" s="3">
        <f>K10/Output!K9*Output!K27</f>
        <v>0</v>
      </c>
      <c r="L21" s="3">
        <f>L10/Output!L9*Output!L27</f>
        <v>142.84880936370081</v>
      </c>
      <c r="M21" s="3">
        <f>M10/Output!M9*Output!M27</f>
        <v>239.80716838473106</v>
      </c>
      <c r="N21" s="3">
        <f>N10/Output!N9*Output!N27</f>
        <v>0</v>
      </c>
      <c r="O21" s="3">
        <f>O10/Output!O9*Output!O27</f>
        <v>916.88135529763497</v>
      </c>
      <c r="P21" s="3">
        <f>P10/Output!P9*Output!P27</f>
        <v>4014.4932724015721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216.39245129826779</v>
      </c>
      <c r="U21" s="3">
        <f>U10/Output!U9*Output!U27</f>
        <v>601.96097070458893</v>
      </c>
      <c r="V21" s="3">
        <f>V10/Output!V9*Output!V27</f>
        <v>46.939531743800607</v>
      </c>
      <c r="W21" s="3">
        <f>W10/Output!W9*Output!W27</f>
        <v>0</v>
      </c>
      <c r="X21" s="3">
        <f>X10/Output!X9*Output!X27</f>
        <v>591.1415441547681</v>
      </c>
      <c r="Y21" s="3">
        <f>Y10/Output!Y9*Output!Y27</f>
        <v>484.05163864924333</v>
      </c>
      <c r="Z21" s="3">
        <f>Z10/Output!Z9*Output!Z27</f>
        <v>777.65911742085382</v>
      </c>
      <c r="AA21" s="3">
        <f>AA10/Output!AA9*Output!AA27</f>
        <v>0</v>
      </c>
      <c r="AB21" s="3">
        <f>AB10/Output!AB9*Output!AB27</f>
        <v>1873.0810587372293</v>
      </c>
      <c r="AC21" s="3">
        <f>AC10/Output!AC9*Output!AC27</f>
        <v>410.36129129382664</v>
      </c>
      <c r="AD21" s="3">
        <f>AD10/Output!AD9*Output!AD27</f>
        <v>0</v>
      </c>
      <c r="AE21" s="3">
        <f>AE10/Output!AE9*Output!AE27</f>
        <v>155885.52783680006</v>
      </c>
      <c r="AF21" s="3">
        <f>AF10/Output!AF9*Output!AF27</f>
        <v>57158.19730831233</v>
      </c>
      <c r="AG21" s="3">
        <f>AG10/Output!AG9*Output!AG27</f>
        <v>924.7230590270168</v>
      </c>
      <c r="AH21" s="3">
        <f>AH10/Output!AH9*Output!AH27</f>
        <v>6231.6186780674207</v>
      </c>
      <c r="AI21" s="3">
        <f>AI10/Output!AI9*Output!AI27</f>
        <v>3246.6923114990691</v>
      </c>
      <c r="AJ21" s="3">
        <f>AJ10/Output!AJ9*Output!AJ27</f>
        <v>1696.1755264531896</v>
      </c>
      <c r="AK21" s="3">
        <f>AK10/Output!AK9*Output!AK27</f>
        <v>409.00282980083512</v>
      </c>
      <c r="AL21" s="3">
        <f>AL10/Output!AL9*Output!AL27</f>
        <v>404.4928680062169</v>
      </c>
      <c r="AM21" s="3">
        <f>AM10/Output!AM9*Output!AM27</f>
        <v>66.937132987106736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314.78266991838416</v>
      </c>
      <c r="AQ21" s="3">
        <f>AQ10/Output!AQ9*Output!AQ27</f>
        <v>0</v>
      </c>
      <c r="AR21" s="3">
        <f>AR10/Output!AR9*Output!AR27</f>
        <v>41.417952405570652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1.4545511392859847</v>
      </c>
      <c r="AV21" s="3">
        <f>AV10/Output!AV9*Output!AV27</f>
        <v>0</v>
      </c>
      <c r="AW21" s="3">
        <f>AW10/Output!AW9*Output!AW27</f>
        <v>504.17962394815243</v>
      </c>
      <c r="AX21" s="3">
        <f>AX10/Output!AX9*Output!AX27</f>
        <v>9.0866521636394868</v>
      </c>
      <c r="AY21" s="3">
        <f>AY10/Output!AY9*Output!AY27</f>
        <v>72.569897642489195</v>
      </c>
      <c r="AZ21" s="3">
        <f>AZ10/Output!AZ9*Output!AZ27</f>
        <v>133.07347652603028</v>
      </c>
      <c r="BA21" s="3">
        <f>BA10/Output!BA9*Output!BA27</f>
        <v>101.23701134910074</v>
      </c>
      <c r="BB21" s="3">
        <f>BB10/Output!BB9*Output!BB27</f>
        <v>76.397287188020897</v>
      </c>
      <c r="BC21" s="3">
        <f>BC10/Output!BC9*Output!BC27</f>
        <v>503.21352286067315</v>
      </c>
      <c r="BD21" s="3">
        <f>BD10/Output!BD9*Output!BD27</f>
        <v>29.807341789589884</v>
      </c>
      <c r="BE21" s="3">
        <f>BE10/Output!BE9*Output!BE27</f>
        <v>4946.9622738721291</v>
      </c>
      <c r="BF21" s="3">
        <f>BF10/Output!BF9*Output!BF27</f>
        <v>0</v>
      </c>
      <c r="BH21" s="3">
        <f t="shared" si="0"/>
        <v>249.62954671124456</v>
      </c>
    </row>
    <row r="22" spans="1:60" x14ac:dyDescent="0.25">
      <c r="A22" s="3">
        <v>2034</v>
      </c>
      <c r="B22" s="3">
        <f>B11/Output!B10*Output!B28</f>
        <v>48.223633061501467</v>
      </c>
      <c r="C22" s="3">
        <f>C11/Output!C10*Output!C28</f>
        <v>225.77302055534707</v>
      </c>
      <c r="D22" s="3">
        <f>D11/Output!D10*Output!D28</f>
        <v>2433.8882313120848</v>
      </c>
      <c r="E22" s="3">
        <f>E11/Output!E10*Output!E28</f>
        <v>280.9664504714919</v>
      </c>
      <c r="F22" s="3">
        <f>F11/Output!F10*Output!F28</f>
        <v>593.54810743539622</v>
      </c>
      <c r="G22" s="3">
        <f>G11/Output!G10*Output!G28</f>
        <v>156.29725652214165</v>
      </c>
      <c r="H22" s="3">
        <f>H11/Output!H10*Output!H28</f>
        <v>0</v>
      </c>
      <c r="I22" s="3">
        <f>I11/Output!I10*Output!I28</f>
        <v>50.235312023580832</v>
      </c>
      <c r="J22" s="3">
        <f>J11/Output!J10*Output!J28</f>
        <v>5687.0639660448469</v>
      </c>
      <c r="K22" s="3">
        <f>K11/Output!K10*Output!K28</f>
        <v>0</v>
      </c>
      <c r="L22" s="3">
        <f>L11/Output!L10*Output!L28</f>
        <v>162.34562027269928</v>
      </c>
      <c r="M22" s="3">
        <f>M11/Output!M10*Output!M28</f>
        <v>267.11901662597694</v>
      </c>
      <c r="N22" s="3">
        <f>N11/Output!N10*Output!N28</f>
        <v>0</v>
      </c>
      <c r="O22" s="3">
        <f>O11/Output!O10*Output!O28</f>
        <v>996.26613384283689</v>
      </c>
      <c r="P22" s="3">
        <f>P11/Output!P10*Output!P28</f>
        <v>4439.1446661128439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221.19365642541874</v>
      </c>
      <c r="U22" s="3">
        <f>U11/Output!U10*Output!U28</f>
        <v>673.12467083410218</v>
      </c>
      <c r="V22" s="3">
        <f>V11/Output!V10*Output!V28</f>
        <v>0</v>
      </c>
      <c r="W22" s="3">
        <f>W11/Output!W10*Output!W28</f>
        <v>0</v>
      </c>
      <c r="X22" s="3">
        <f>X11/Output!X10*Output!X28</f>
        <v>657.543763575507</v>
      </c>
      <c r="Y22" s="3">
        <f>Y11/Output!Y10*Output!Y28</f>
        <v>559.24680359064303</v>
      </c>
      <c r="Z22" s="3">
        <f>Z11/Output!Z10*Output!Z28</f>
        <v>879.09840855145512</v>
      </c>
      <c r="AA22" s="3">
        <f>AA11/Output!AA10*Output!AA28</f>
        <v>0</v>
      </c>
      <c r="AB22" s="3">
        <f>AB11/Output!AB10*Output!AB28</f>
        <v>2099.5505770139875</v>
      </c>
      <c r="AC22" s="3">
        <f>AC11/Output!AC10*Output!AC28</f>
        <v>436.61424749585899</v>
      </c>
      <c r="AD22" s="3">
        <f>AD11/Output!AD10*Output!AD28</f>
        <v>0</v>
      </c>
      <c r="AE22" s="3">
        <f>AE11/Output!AE10*Output!AE28</f>
        <v>177824.48989970057</v>
      </c>
      <c r="AF22" s="3">
        <f>AF11/Output!AF10*Output!AF28</f>
        <v>64809.773097342681</v>
      </c>
      <c r="AG22" s="3">
        <f>AG11/Output!AG10*Output!AG28</f>
        <v>1080.8404707781378</v>
      </c>
      <c r="AH22" s="3">
        <f>AH11/Output!AH10*Output!AH28</f>
        <v>7016.3524144201947</v>
      </c>
      <c r="AI22" s="3">
        <f>AI11/Output!AI10*Output!AI28</f>
        <v>3656.9948783001164</v>
      </c>
      <c r="AJ22" s="3">
        <f>AJ11/Output!AJ10*Output!AJ28</f>
        <v>1907.2800401864047</v>
      </c>
      <c r="AK22" s="3">
        <f>AK11/Output!AK10*Output!AK28</f>
        <v>462.41362741829528</v>
      </c>
      <c r="AL22" s="3">
        <f>AL11/Output!AL10*Output!AL28</f>
        <v>461.97528992866421</v>
      </c>
      <c r="AM22" s="3">
        <f>AM11/Output!AM10*Output!AM28</f>
        <v>79.602499404575511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354.87194577167355</v>
      </c>
      <c r="AQ22" s="3">
        <f>AQ11/Output!AQ10*Output!AQ28</f>
        <v>0</v>
      </c>
      <c r="AR22" s="3">
        <f>AR11/Output!AR10*Output!AR28</f>
        <v>54.743079752252356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1.8205936865824968</v>
      </c>
      <c r="AV22" s="3">
        <f>AV11/Output!AV10*Output!AV28</f>
        <v>0</v>
      </c>
      <c r="AW22" s="3">
        <f>AW11/Output!AW10*Output!AW28</f>
        <v>548.70282983797563</v>
      </c>
      <c r="AX22" s="3">
        <f>AX11/Output!AX10*Output!AX28</f>
        <v>11.094460304662974</v>
      </c>
      <c r="AY22" s="3">
        <f>AY11/Output!AY10*Output!AY28</f>
        <v>77.487161434893139</v>
      </c>
      <c r="AZ22" s="3">
        <f>AZ11/Output!AZ10*Output!AZ28</f>
        <v>137.59439465781855</v>
      </c>
      <c r="BA22" s="3">
        <f>BA11/Output!BA10*Output!BA28</f>
        <v>110.89924367128619</v>
      </c>
      <c r="BB22" s="3">
        <f>BB11/Output!BB10*Output!BB28</f>
        <v>116.48607702749027</v>
      </c>
      <c r="BC22" s="3">
        <f>BC11/Output!BC10*Output!BC28</f>
        <v>555.19861287118169</v>
      </c>
      <c r="BD22" s="3">
        <f>BD11/Output!BD10*Output!BD28</f>
        <v>32.685506212668862</v>
      </c>
      <c r="BE22" s="3">
        <f>BE11/Output!BE10*Output!BE28</f>
        <v>5557.403371349269</v>
      </c>
      <c r="BF22" s="3">
        <f>BF11/Output!BF10*Output!BF28</f>
        <v>0</v>
      </c>
      <c r="BH22" s="3">
        <f t="shared" si="0"/>
        <v>283.81867299563868</v>
      </c>
    </row>
    <row r="23" spans="1:60" x14ac:dyDescent="0.25">
      <c r="A23" s="3">
        <v>2035</v>
      </c>
      <c r="B23" s="3">
        <f>B12/Output!B11*Output!B29</f>
        <v>156.33774321374372</v>
      </c>
      <c r="C23" s="3">
        <f>C12/Output!C11*Output!C29</f>
        <v>237.53034756656484</v>
      </c>
      <c r="D23" s="3">
        <f>D12/Output!D11*Output!D29</f>
        <v>2546.3834248089206</v>
      </c>
      <c r="E23" s="3">
        <f>E12/Output!E11*Output!E29</f>
        <v>291.71973829680542</v>
      </c>
      <c r="F23" s="3">
        <f>F12/Output!F11*Output!F29</f>
        <v>645.59613654758073</v>
      </c>
      <c r="G23" s="3">
        <f>G12/Output!G11*Output!G29</f>
        <v>152.24174819439992</v>
      </c>
      <c r="H23" s="3">
        <f>H12/Output!H11*Output!H29</f>
        <v>0</v>
      </c>
      <c r="I23" s="3">
        <f>I12/Output!I11*Output!I29</f>
        <v>307.60098669546818</v>
      </c>
      <c r="J23" s="3">
        <f>J12/Output!J11*Output!J29</f>
        <v>6123.2245182253791</v>
      </c>
      <c r="K23" s="3">
        <f>K12/Output!K11*Output!K29</f>
        <v>0</v>
      </c>
      <c r="L23" s="3">
        <f>L12/Output!L11*Output!L29</f>
        <v>177.16186656161554</v>
      </c>
      <c r="M23" s="3">
        <f>M12/Output!M11*Output!M29</f>
        <v>285.98256690376053</v>
      </c>
      <c r="N23" s="3">
        <f>N12/Output!N11*Output!N29</f>
        <v>0</v>
      </c>
      <c r="O23" s="3">
        <f>O12/Output!O11*Output!O29</f>
        <v>1035.3001905117376</v>
      </c>
      <c r="P23" s="3">
        <f>P12/Output!P11*Output!P29</f>
        <v>4658.4214292966572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212.29616059657528</v>
      </c>
      <c r="U23" s="3">
        <f>U12/Output!U11*Output!U29</f>
        <v>720.6920535615526</v>
      </c>
      <c r="V23" s="3">
        <f>V12/Output!V11*Output!V29</f>
        <v>0</v>
      </c>
      <c r="W23" s="3">
        <f>W12/Output!W11*Output!W29</f>
        <v>0</v>
      </c>
      <c r="X23" s="3">
        <f>X12/Output!X11*Output!X29</f>
        <v>697.33045434324538</v>
      </c>
      <c r="Y23" s="3">
        <f>Y12/Output!Y11*Output!Y29</f>
        <v>696.97648226537956</v>
      </c>
      <c r="Z23" s="3">
        <f>Z12/Output!Z11*Output!Z29</f>
        <v>951.876407373039</v>
      </c>
      <c r="AA23" s="3">
        <f>AA12/Output!AA11*Output!AA29</f>
        <v>0</v>
      </c>
      <c r="AB23" s="3">
        <f>AB12/Output!AB11*Output!AB29</f>
        <v>2250.2068785999477</v>
      </c>
      <c r="AC23" s="3">
        <f>AC12/Output!AC11*Output!AC29</f>
        <v>443.89784675407083</v>
      </c>
      <c r="AD23" s="3">
        <f>AD12/Output!AD11*Output!AD29</f>
        <v>0</v>
      </c>
      <c r="AE23" s="3">
        <f>AE12/Output!AE11*Output!AE29</f>
        <v>191976.51170354744</v>
      </c>
      <c r="AF23" s="3">
        <f>AF12/Output!AF11*Output!AF29</f>
        <v>69517.609982688402</v>
      </c>
      <c r="AG23" s="3">
        <f>AG12/Output!AG11*Output!AG29</f>
        <v>1198.0609316266027</v>
      </c>
      <c r="AH23" s="3">
        <f>AH12/Output!AH11*Output!AH29</f>
        <v>7504.9687110534705</v>
      </c>
      <c r="AI23" s="3">
        <f>AI12/Output!AI11*Output!AI29</f>
        <v>3907.5468256563581</v>
      </c>
      <c r="AJ23" s="3">
        <f>AJ12/Output!AJ11*Output!AJ29</f>
        <v>2041.3441481698742</v>
      </c>
      <c r="AK23" s="3">
        <f>AK12/Output!AK11*Output!AK29</f>
        <v>498.74008908065588</v>
      </c>
      <c r="AL23" s="3">
        <f>AL12/Output!AL11*Output!AL29</f>
        <v>499.68442685328415</v>
      </c>
      <c r="AM23" s="3">
        <f>AM12/Output!AM11*Output!AM29</f>
        <v>90.086997777316455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381.00265289626839</v>
      </c>
      <c r="AQ23" s="3">
        <f>AQ12/Output!AQ11*Output!AQ29</f>
        <v>0</v>
      </c>
      <c r="AR23" s="3">
        <f>AR12/Output!AR11*Output!AR29</f>
        <v>69.325244035453153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2.1841255907714086</v>
      </c>
      <c r="AV23" s="3">
        <f>AV12/Output!AV11*Output!AV29</f>
        <v>0</v>
      </c>
      <c r="AW23" s="3">
        <f>AW12/Output!AW11*Output!AW29</f>
        <v>565.61752608627023</v>
      </c>
      <c r="AX23" s="3">
        <f>AX12/Output!AX11*Output!AX29</f>
        <v>13.045078469490111</v>
      </c>
      <c r="AY23" s="3">
        <f>AY12/Output!AY11*Output!AY29</f>
        <v>78.398144582735497</v>
      </c>
      <c r="AZ23" s="3">
        <f>AZ12/Output!AZ11*Output!AZ29</f>
        <v>133.99884702286485</v>
      </c>
      <c r="BA23" s="3">
        <f>BA12/Output!BA11*Output!BA29</f>
        <v>116.10222338169973</v>
      </c>
      <c r="BB23" s="3">
        <f>BB12/Output!BB11*Output!BB29</f>
        <v>136.73437764666025</v>
      </c>
      <c r="BC23" s="3">
        <f>BC12/Output!BC11*Output!BC29</f>
        <v>585.49843796126777</v>
      </c>
      <c r="BD23" s="3">
        <f>BD12/Output!BD11*Output!BD29</f>
        <v>34.243167313798466</v>
      </c>
      <c r="BE23" s="3">
        <f>BE12/Output!BE11*Output!BE29</f>
        <v>6582.0705888059929</v>
      </c>
      <c r="BF23" s="3">
        <f>BF12/Output!BF11*Output!BF29</f>
        <v>0</v>
      </c>
      <c r="BH23" s="3">
        <f t="shared" si="0"/>
        <v>306.48220706239329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34.443487992806844</v>
      </c>
      <c r="C27" s="3">
        <f>C5/Output!C4*Output!C13</f>
        <v>13.463617433586577</v>
      </c>
      <c r="D27" s="3">
        <f>D5/Output!D4*Output!D13</f>
        <v>57.215972675683801</v>
      </c>
      <c r="E27" s="3">
        <f>E5/Output!E4*Output!E13</f>
        <v>8.2821015038139105</v>
      </c>
      <c r="F27" s="3">
        <f>F5/Output!F4*Output!F13</f>
        <v>36.167542183388235</v>
      </c>
      <c r="G27" s="3">
        <f>G5/Output!G4*Output!G13</f>
        <v>13.818207508046616</v>
      </c>
      <c r="H27" s="3">
        <f>H5/Output!H4*Output!H13</f>
        <v>16.521247710701275</v>
      </c>
      <c r="I27" s="3">
        <f>I5/Output!I4*Output!I13</f>
        <v>64.852874560622794</v>
      </c>
      <c r="J27" s="3">
        <f>J5/Output!J4*Output!J13</f>
        <v>25.360500265837835</v>
      </c>
      <c r="K27" s="3">
        <f>K5/Output!K4*Output!K13</f>
        <v>165.49094555819434</v>
      </c>
      <c r="L27" s="3">
        <f>L5/Output!L4*Output!L13</f>
        <v>4.4881103067990313</v>
      </c>
      <c r="M27" s="3">
        <f>M5/Output!M4*Output!M13</f>
        <v>3.3215107484795658</v>
      </c>
      <c r="N27" s="3">
        <f>N5/Output!N4*Output!N13</f>
        <v>35.834256593331702</v>
      </c>
      <c r="O27" s="3">
        <f>O5/Output!O4*Output!O13</f>
        <v>76.316540535294877</v>
      </c>
      <c r="P27" s="3">
        <f>P5/Output!P4*Output!P13</f>
        <v>55.862401849961991</v>
      </c>
      <c r="Q27" s="3">
        <f>Q5/Output!Q4*Output!Q13</f>
        <v>8.357007935015476</v>
      </c>
      <c r="R27" s="3">
        <f>R5/Output!R4*Output!R13</f>
        <v>10.134262990523185</v>
      </c>
      <c r="S27" s="3">
        <f>S5/Output!S4*Output!S13</f>
        <v>58.538485294651153</v>
      </c>
      <c r="T27" s="3">
        <f>T5/Output!T4*Output!T13</f>
        <v>20.325086643937265</v>
      </c>
      <c r="U27" s="3">
        <f>U5/Output!U4*Output!U13</f>
        <v>36.803376066249662</v>
      </c>
      <c r="V27" s="3">
        <f>V5/Output!V4*Output!V13</f>
        <v>28.114560010429194</v>
      </c>
      <c r="W27" s="3">
        <f>W5/Output!W4*Output!W13</f>
        <v>14.254777681407763</v>
      </c>
      <c r="X27" s="3">
        <f>X5/Output!X4*Output!X13</f>
        <v>13.206302449637558</v>
      </c>
      <c r="Y27" s="3">
        <f>Y5/Output!Y4*Output!Y13</f>
        <v>0</v>
      </c>
      <c r="Z27" s="3">
        <f>Z5/Output!Z4*Output!Z13</f>
        <v>46.073974051045745</v>
      </c>
      <c r="AA27" s="3">
        <f>AA5/Output!AA4*Output!AA13</f>
        <v>66.948075567307669</v>
      </c>
      <c r="AB27" s="3">
        <f>AB5/Output!AB4*Output!AB13</f>
        <v>28.895408043936598</v>
      </c>
      <c r="AC27" s="3">
        <f>AC5/Output!AC4*Output!AC13</f>
        <v>19.504260152412723</v>
      </c>
      <c r="AD27" s="3">
        <f>AD5/Output!AD4*Output!AD13</f>
        <v>130.48166904126737</v>
      </c>
      <c r="AE27" s="3">
        <f>AE5/Output!AE4*Output!AE13</f>
        <v>1248.1307184110617</v>
      </c>
      <c r="AF27" s="3">
        <f>AF5/Output!AF4*Output!AF13</f>
        <v>890.08646220250682</v>
      </c>
      <c r="AG27" s="3">
        <f>AG5/Output!AG4*Output!AG13</f>
        <v>0</v>
      </c>
      <c r="AH27" s="3">
        <f>AH5/Output!AH4*Output!AH13</f>
        <v>53.746256340717487</v>
      </c>
      <c r="AI27" s="3">
        <f>AI5/Output!AI4*Output!AI13</f>
        <v>37.623071138836337</v>
      </c>
      <c r="AJ27" s="3">
        <f>AJ5/Output!AJ4*Output!AJ13</f>
        <v>0</v>
      </c>
      <c r="AK27" s="3">
        <f>AK5/Output!AK4*Output!AK13</f>
        <v>0.31958608419127799</v>
      </c>
      <c r="AL27" s="3">
        <f>AL5/Output!AL4*Output!AL13</f>
        <v>2.018427621490106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1.8591995977205154</v>
      </c>
      <c r="AP27" s="3">
        <f>AP5/Output!AP4*Output!AP13</f>
        <v>6.7745815361645931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3.8794521411436143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3.1017195183333341</v>
      </c>
      <c r="AX27" s="3">
        <f>AX5/Output!AX4*Output!AX13</f>
        <v>0</v>
      </c>
      <c r="AY27" s="3">
        <f>AY5/Output!AY4*Output!AY13</f>
        <v>0.74437132682513296</v>
      </c>
      <c r="AZ27" s="3">
        <f>AZ5/Output!AZ4*Output!AZ13</f>
        <v>12.844860250857911</v>
      </c>
      <c r="BA27" s="3">
        <f>BA5/Output!BA4*Output!BA13</f>
        <v>3.0500354938830028</v>
      </c>
      <c r="BB27" s="3">
        <f>BB5/Output!BB4*Output!BB13</f>
        <v>0</v>
      </c>
      <c r="BC27" s="3">
        <f>BC5/Output!BC4*Output!BC13</f>
        <v>2.1690250935344579</v>
      </c>
      <c r="BD27" s="3">
        <f>BD5/Output!BD4*Output!BD13</f>
        <v>0.49559958975424018</v>
      </c>
      <c r="BE27" s="3">
        <f>BE5/Output!BE4*Output!BE13</f>
        <v>0</v>
      </c>
      <c r="BF27" s="3">
        <f>BF5/Output!BF4*Output!BF13</f>
        <v>9.5206635638813513</v>
      </c>
      <c r="BH27" s="3">
        <f>SUM(B27:AI27,AK27:AM27,AP27,AR27:AS27,AU27,AW27:BF27)/1000</f>
        <v>3.3675813936675527</v>
      </c>
    </row>
    <row r="28" spans="1:60" x14ac:dyDescent="0.25">
      <c r="A28" s="3">
        <v>2029</v>
      </c>
      <c r="B28" s="3">
        <f>B6/Output!B5*Output!B14</f>
        <v>88.556792804786397</v>
      </c>
      <c r="C28" s="3">
        <f>C6/Output!C5*Output!C14</f>
        <v>33.281450265334371</v>
      </c>
      <c r="D28" s="3">
        <f>D6/Output!D5*Output!D14</f>
        <v>149.96549615226542</v>
      </c>
      <c r="E28" s="3">
        <f>E6/Output!E5*Output!E14</f>
        <v>19.633355877538687</v>
      </c>
      <c r="F28" s="3">
        <f>F6/Output!F5*Output!F14</f>
        <v>92.376102274299967</v>
      </c>
      <c r="G28" s="3">
        <f>G6/Output!G5*Output!G14</f>
        <v>32.193947535185202</v>
      </c>
      <c r="H28" s="3">
        <f>H6/Output!H5*Output!H14</f>
        <v>42.47425689227299</v>
      </c>
      <c r="I28" s="3">
        <f>I6/Output!I5*Output!I14</f>
        <v>166.73770731070408</v>
      </c>
      <c r="J28" s="3">
        <f>J6/Output!J5*Output!J14</f>
        <v>62.330071814680686</v>
      </c>
      <c r="K28" s="3">
        <f>K6/Output!K5*Output!K14</f>
        <v>425.46496453486481</v>
      </c>
      <c r="L28" s="3">
        <f>L6/Output!L5*Output!L14</f>
        <v>11.623808864859166</v>
      </c>
      <c r="M28" s="3">
        <f>M6/Output!M5*Output!M14</f>
        <v>7.7478343488588317</v>
      </c>
      <c r="N28" s="3">
        <f>N6/Output!N5*Output!N14</f>
        <v>92.132563261651953</v>
      </c>
      <c r="O28" s="3">
        <f>O6/Output!O5*Output!O14</f>
        <v>187.2518816564293</v>
      </c>
      <c r="P28" s="3">
        <f>P6/Output!P5*Output!P14</f>
        <v>136.92748395288262</v>
      </c>
      <c r="Q28" s="3">
        <f>Q6/Output!Q5*Output!Q14</f>
        <v>21.48649464083536</v>
      </c>
      <c r="R28" s="3">
        <f>R6/Output!R5*Output!R14</f>
        <v>26.056957269011139</v>
      </c>
      <c r="S28" s="3">
        <f>S6/Output!S5*Output!S14</f>
        <v>150.50683933134403</v>
      </c>
      <c r="T28" s="3">
        <f>T6/Output!T5*Output!T14</f>
        <v>53.688372644224323</v>
      </c>
      <c r="U28" s="3">
        <f>U6/Output!U5*Output!U14</f>
        <v>95.850275858278692</v>
      </c>
      <c r="V28" s="3">
        <f>V6/Output!V5*Output!V14</f>
        <v>69.396635970325121</v>
      </c>
      <c r="W28" s="3">
        <f>W6/Output!W5*Output!W14</f>
        <v>36.652371832672344</v>
      </c>
      <c r="X28" s="3">
        <f>X6/Output!X5*Output!X14</f>
        <v>33.82599852989533</v>
      </c>
      <c r="Y28" s="3">
        <f>Y6/Output!Y5*Output!Y14</f>
        <v>0</v>
      </c>
      <c r="Z28" s="3">
        <f>Z6/Output!Z5*Output!Z14</f>
        <v>116.75993431374081</v>
      </c>
      <c r="AA28" s="3">
        <f>AA6/Output!AA5*Output!AA14</f>
        <v>172.12852710885124</v>
      </c>
      <c r="AB28" s="3">
        <f>AB6/Output!AB5*Output!AB14</f>
        <v>71.201369758396481</v>
      </c>
      <c r="AC28" s="3">
        <f>AC6/Output!AC5*Output!AC14</f>
        <v>48.90108629408347</v>
      </c>
      <c r="AD28" s="3">
        <f>AD6/Output!AD5*Output!AD14</f>
        <v>335.50188659583978</v>
      </c>
      <c r="AE28" s="3">
        <f>AE6/Output!AE5*Output!AE14</f>
        <v>3328.5227466719293</v>
      </c>
      <c r="AF28" s="3">
        <f>AF6/Output!AF5*Output!AF14</f>
        <v>2286.7409860995699</v>
      </c>
      <c r="AG28" s="3">
        <f>AG6/Output!AG5*Output!AG14</f>
        <v>0</v>
      </c>
      <c r="AH28" s="3">
        <f>AH6/Output!AH5*Output!AH14</f>
        <v>131.08871232192163</v>
      </c>
      <c r="AI28" s="3">
        <f>AI6/Output!AI5*Output!AI14</f>
        <v>63.176198461548708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3.8619700539094231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16.973249106198494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10.195872506026692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8.4525612424270076</v>
      </c>
      <c r="AX28" s="3">
        <f>AX6/Output!AX5*Output!AX14</f>
        <v>0</v>
      </c>
      <c r="AY28" s="3">
        <f>AY6/Output!AY5*Output!AY14</f>
        <v>2.0911228302803466</v>
      </c>
      <c r="AZ28" s="3">
        <f>AZ6/Output!AZ5*Output!AZ14</f>
        <v>33.054184254564341</v>
      </c>
      <c r="BA28" s="3">
        <f>BA6/Output!BA5*Output!BA14</f>
        <v>7.2539318586550348</v>
      </c>
      <c r="BB28" s="3">
        <f>BB6/Output!BB5*Output!BB14</f>
        <v>0</v>
      </c>
      <c r="BC28" s="3">
        <f>BC6/Output!BC5*Output!BC14</f>
        <v>6.1520171793485146</v>
      </c>
      <c r="BD28" s="3">
        <f>BD6/Output!BD5*Output!BD14</f>
        <v>1.3427049015844894</v>
      </c>
      <c r="BE28" s="3">
        <f>BE6/Output!BE5*Output!BE14</f>
        <v>0</v>
      </c>
      <c r="BF28" s="3">
        <f>BF6/Output!BF5*Output!BF14</f>
        <v>28.586007346242376</v>
      </c>
      <c r="BH28" s="3">
        <f t="shared" ref="BH28:BH34" si="1">SUM(B28:AI28,AK28:AM28,AP28,AR28:AS28,AU28,AW28:BF28)/1000</f>
        <v>8.7081467325283235</v>
      </c>
    </row>
    <row r="29" spans="1:60" x14ac:dyDescent="0.25">
      <c r="A29" s="3">
        <v>2030</v>
      </c>
      <c r="B29" s="3">
        <f>B7/Output!B6*Output!B15</f>
        <v>156.53443375678629</v>
      </c>
      <c r="C29" s="3">
        <f>C7/Output!C6*Output!C15</f>
        <v>56.699385078873732</v>
      </c>
      <c r="D29" s="3">
        <f>D7/Output!D6*Output!D15</f>
        <v>270.84489695426532</v>
      </c>
      <c r="E29" s="3">
        <f>E7/Output!E6*Output!E15</f>
        <v>32.08935288209004</v>
      </c>
      <c r="F29" s="3">
        <f>F7/Output!F6*Output!F15</f>
        <v>162.47353842513024</v>
      </c>
      <c r="G29" s="3">
        <f>G7/Output!G6*Output!G15</f>
        <v>51.569933420766837</v>
      </c>
      <c r="H29" s="3">
        <f>H7/Output!H6*Output!H15</f>
        <v>75.065689146644544</v>
      </c>
      <c r="I29" s="3">
        <f>I7/Output!I6*Output!I15</f>
        <v>295.12011778046934</v>
      </c>
      <c r="J29" s="3">
        <f>J7/Output!J6*Output!J15</f>
        <v>109.39283002674996</v>
      </c>
      <c r="K29" s="3">
        <f>K7/Output!K6*Output!K15</f>
        <v>751.92977672704933</v>
      </c>
      <c r="L29" s="3">
        <f>L7/Output!L6*Output!L15</f>
        <v>20.659107373941133</v>
      </c>
      <c r="M29" s="3">
        <f>M7/Output!M6*Output!M15</f>
        <v>12.67120029285663</v>
      </c>
      <c r="N29" s="3">
        <f>N7/Output!N6*Output!N15</f>
        <v>162.82393177836764</v>
      </c>
      <c r="O29" s="3">
        <f>O7/Output!O6*Output!O15</f>
        <v>316.0409256405992</v>
      </c>
      <c r="P29" s="3">
        <f>P7/Output!P6*Output!P15</f>
        <v>231.29816502301676</v>
      </c>
      <c r="Q29" s="3">
        <f>Q7/Output!Q6*Output!Q15</f>
        <v>37.972627849504477</v>
      </c>
      <c r="R29" s="3">
        <f>R7/Output!R6*Output!R15</f>
        <v>46.049316938211582</v>
      </c>
      <c r="S29" s="3">
        <f>S7/Output!S6*Output!S15</f>
        <v>265.98755610292028</v>
      </c>
      <c r="T29" s="3">
        <f>T7/Output!T6*Output!T15</f>
        <v>97.733240069674508</v>
      </c>
      <c r="U29" s="3">
        <f>U7/Output!U6*Output!U15</f>
        <v>171.66912965060678</v>
      </c>
      <c r="V29" s="3">
        <f>V7/Output!V6*Output!V15</f>
        <v>117.96710614192644</v>
      </c>
      <c r="W29" s="3">
        <f>W7/Output!W6*Output!W15</f>
        <v>64.77362570593472</v>
      </c>
      <c r="X29" s="3">
        <f>X7/Output!X6*Output!X15</f>
        <v>59.666516259089747</v>
      </c>
      <c r="Y29" s="3">
        <f>Y7/Output!Y6*Output!Y15</f>
        <v>0</v>
      </c>
      <c r="Z29" s="3">
        <f>Z7/Output!Z6*Output!Z15</f>
        <v>203.55141834880695</v>
      </c>
      <c r="AA29" s="3">
        <f>AA7/Output!AA6*Output!AA15</f>
        <v>304.19910792548137</v>
      </c>
      <c r="AB29" s="3">
        <f>AB7/Output!AB6*Output!AB15</f>
        <v>123.91754696178747</v>
      </c>
      <c r="AC29" s="3">
        <f>AC7/Output!AC6*Output!AC15</f>
        <v>84.468283014001344</v>
      </c>
      <c r="AD29" s="3">
        <f>AD7/Output!AD6*Output!AD15</f>
        <v>592.91141862686629</v>
      </c>
      <c r="AE29" s="3">
        <f>AE7/Output!AE6*Output!AE15</f>
        <v>6131.9915638641678</v>
      </c>
      <c r="AF29" s="3">
        <f>AF7/Output!AF6*Output!AF15</f>
        <v>4065.0280756950015</v>
      </c>
      <c r="AG29" s="3">
        <f>AG7/Output!AG6*Output!AG15</f>
        <v>0</v>
      </c>
      <c r="AH29" s="3">
        <f>AH7/Output!AH6*Output!AH15</f>
        <v>221.5249017000865</v>
      </c>
      <c r="AI29" s="3">
        <f>AI7/Output!AI6*Output!AI15</f>
        <v>66.128275290367412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4.9378562156064181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29.111761528882671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18.439105359611119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15.880192358806291</v>
      </c>
      <c r="AX29" s="3">
        <f>AX7/Output!AX6*Output!AX15</f>
        <v>0</v>
      </c>
      <c r="AY29" s="3">
        <f>AY7/Output!AY6*Output!AY15</f>
        <v>4.0463363791887925</v>
      </c>
      <c r="AZ29" s="3">
        <f>AZ7/Output!AZ6*Output!AZ15</f>
        <v>58.7882010668215</v>
      </c>
      <c r="BA29" s="3">
        <f>BA7/Output!BA6*Output!BA15</f>
        <v>11.906355303968596</v>
      </c>
      <c r="BB29" s="3">
        <f>BB7/Output!BB6*Output!BB15</f>
        <v>0</v>
      </c>
      <c r="BC29" s="3">
        <f>BC7/Output!BC6*Output!BC15</f>
        <v>12.114937908062601</v>
      </c>
      <c r="BD29" s="3">
        <f>BD7/Output!BD6*Output!BD15</f>
        <v>2.5076135010307103</v>
      </c>
      <c r="BE29" s="3">
        <f>BE7/Output!BE6*Output!BE15</f>
        <v>3.8271638541941999</v>
      </c>
      <c r="BF29" s="3">
        <f>BF7/Output!BF6*Output!BF15</f>
        <v>50.519446601544907</v>
      </c>
      <c r="BH29" s="3">
        <f t="shared" si="1"/>
        <v>15.572831964529765</v>
      </c>
    </row>
    <row r="30" spans="1:60" x14ac:dyDescent="0.25">
      <c r="A30" s="3">
        <v>2031</v>
      </c>
      <c r="B30" s="3">
        <f>B8/Output!B7*Output!B16</f>
        <v>236.26719354054754</v>
      </c>
      <c r="C30" s="3">
        <f>C8/Output!C7*Output!C16</f>
        <v>84.348679662927481</v>
      </c>
      <c r="D30" s="3">
        <f>D8/Output!D7*Output!D16</f>
        <v>424.99249805720939</v>
      </c>
      <c r="E30" s="3">
        <f>E8/Output!E7*Output!E16</f>
        <v>50.442327889258145</v>
      </c>
      <c r="F30" s="3">
        <f>F8/Output!F7*Output!F16</f>
        <v>242.73057619028606</v>
      </c>
      <c r="G30" s="3">
        <f>G8/Output!G7*Output!G16</f>
        <v>80.497730029867739</v>
      </c>
      <c r="H30" s="3">
        <f>H8/Output!H7*Output!H16</f>
        <v>110.2209140058021</v>
      </c>
      <c r="I30" s="3">
        <f>I8/Output!I7*Output!I16</f>
        <v>439.69409912318281</v>
      </c>
      <c r="J30" s="3">
        <f>J8/Output!J7*Output!J16</f>
        <v>186.44203107911818</v>
      </c>
      <c r="K30" s="3">
        <f>K8/Output!K7*Output!K16</f>
        <v>1104.0433281071744</v>
      </c>
      <c r="L30" s="3">
        <f>L8/Output!L7*Output!L16</f>
        <v>30.624716304860012</v>
      </c>
      <c r="M30" s="3">
        <f>M8/Output!M7*Output!M16</f>
        <v>21.197766555004229</v>
      </c>
      <c r="N30" s="3">
        <f>N8/Output!N7*Output!N16</f>
        <v>239.06807465684486</v>
      </c>
      <c r="O30" s="3">
        <f>O8/Output!O7*Output!O16</f>
        <v>470.91318233644239</v>
      </c>
      <c r="P30" s="3">
        <f>P8/Output!P7*Output!P16</f>
        <v>371.1163715620915</v>
      </c>
      <c r="Q30" s="3">
        <f>Q8/Output!Q7*Output!Q16</f>
        <v>55.755521676288183</v>
      </c>
      <c r="R30" s="3">
        <f>R8/Output!R7*Output!R16</f>
        <v>67.624602358898656</v>
      </c>
      <c r="S30" s="3">
        <f>S8/Output!S7*Output!S16</f>
        <v>390.55171553297743</v>
      </c>
      <c r="T30" s="3">
        <f>T8/Output!T7*Output!T16</f>
        <v>149.23988989223571</v>
      </c>
      <c r="U30" s="3">
        <f>U8/Output!U7*Output!U16</f>
        <v>252.83178516639609</v>
      </c>
      <c r="V30" s="3">
        <f>V8/Output!V7*Output!V16</f>
        <v>181.88034486966396</v>
      </c>
      <c r="W30" s="3">
        <f>W8/Output!W7*Output!W16</f>
        <v>95.10960937853973</v>
      </c>
      <c r="X30" s="3">
        <f>X8/Output!X7*Output!X16</f>
        <v>91.31126344786334</v>
      </c>
      <c r="Y30" s="3">
        <f>Y8/Output!Y7*Output!Y16</f>
        <v>0</v>
      </c>
      <c r="Z30" s="3">
        <f>Z8/Output!Z7*Output!Z16</f>
        <v>300.49906389703983</v>
      </c>
      <c r="AA30" s="3">
        <f>AA8/Output!AA7*Output!AA16</f>
        <v>447.32877395152167</v>
      </c>
      <c r="AB30" s="3">
        <f>AB8/Output!AB7*Output!AB16</f>
        <v>212.21809142754009</v>
      </c>
      <c r="AC30" s="3">
        <f>AC8/Output!AC7*Output!AC16</f>
        <v>127.41140554797819</v>
      </c>
      <c r="AD30" s="3">
        <f>AD8/Output!AD7*Output!AD16</f>
        <v>870.59722971185749</v>
      </c>
      <c r="AE30" s="3">
        <f>AE8/Output!AE7*Output!AE16</f>
        <v>9812.3505435322586</v>
      </c>
      <c r="AF30" s="3">
        <f>AF8/Output!AF7*Output!AF16</f>
        <v>6664.7562681542149</v>
      </c>
      <c r="AG30" s="3">
        <f>AG8/Output!AG7*Output!AG16</f>
        <v>0</v>
      </c>
      <c r="AH30" s="3">
        <f>AH8/Output!AH7*Output!AH16</f>
        <v>378.29530514787569</v>
      </c>
      <c r="AI30" s="3">
        <f>AI8/Output!AI7*Output!AI16</f>
        <v>136.80445954956468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9.5001398385340661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49.8953589843088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81.44259539545989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27.421122464907672</v>
      </c>
      <c r="AX30" s="3">
        <f>AX8/Output!AX7*Output!AX16</f>
        <v>0</v>
      </c>
      <c r="AY30" s="3">
        <f>AY8/Output!AY7*Output!AY16</f>
        <v>6.9154629351369241</v>
      </c>
      <c r="AZ30" s="3">
        <f>AZ8/Output!AZ7*Output!AZ16</f>
        <v>89.924142324601988</v>
      </c>
      <c r="BA30" s="3">
        <f>BA8/Output!BA7*Output!BA16</f>
        <v>21.488340380688488</v>
      </c>
      <c r="BB30" s="3">
        <f>BB8/Output!BB7*Output!BB16</f>
        <v>19.944960198925255</v>
      </c>
      <c r="BC30" s="3">
        <f>BC8/Output!BC7*Output!BC16</f>
        <v>24.724408977361076</v>
      </c>
      <c r="BD30" s="3">
        <f>BD8/Output!BD7*Output!BD16</f>
        <v>3.9662204003692199</v>
      </c>
      <c r="BE30" s="3">
        <f>BE8/Output!BE7*Output!BE16</f>
        <v>16.480570546824495</v>
      </c>
      <c r="BF30" s="3">
        <f>BF8/Output!BF7*Output!BF16</f>
        <v>74.178118807842196</v>
      </c>
      <c r="BH30" s="3">
        <f t="shared" si="1"/>
        <v>24.753046803598288</v>
      </c>
    </row>
    <row r="31" spans="1:60" x14ac:dyDescent="0.25">
      <c r="A31" s="3">
        <v>2032</v>
      </c>
      <c r="B31" s="3">
        <f>B9/Output!B8*Output!B17</f>
        <v>324.44752822886147</v>
      </c>
      <c r="C31" s="3">
        <f>C9/Output!C8*Output!C17</f>
        <v>109.89572237786579</v>
      </c>
      <c r="D31" s="3">
        <f>D9/Output!D8*Output!D17</f>
        <v>606.78118958966604</v>
      </c>
      <c r="E31" s="3">
        <f>E9/Output!E8*Output!E17</f>
        <v>74.924901709220009</v>
      </c>
      <c r="F31" s="3">
        <f>F9/Output!F8*Output!F17</f>
        <v>322.60796359078557</v>
      </c>
      <c r="G31" s="3">
        <f>G9/Output!G8*Output!G17</f>
        <v>113.99898779968943</v>
      </c>
      <c r="H31" s="3">
        <f>H9/Output!H8*Output!H17</f>
        <v>141.83830407586692</v>
      </c>
      <c r="I31" s="3">
        <f>I9/Output!I8*Output!I17</f>
        <v>583.96813214005704</v>
      </c>
      <c r="J31" s="3">
        <f>J9/Output!J8*Output!J17</f>
        <v>252.46872020139222</v>
      </c>
      <c r="K31" s="3">
        <f>K9/Output!K8*Output!K17</f>
        <v>1420.7494495508085</v>
      </c>
      <c r="L31" s="3">
        <f>L9/Output!L8*Output!L17</f>
        <v>39.510236523395996</v>
      </c>
      <c r="M31" s="3">
        <f>M9/Output!M8*Output!M17</f>
        <v>30.588634898488252</v>
      </c>
      <c r="N31" s="3">
        <f>N9/Output!N8*Output!N17</f>
        <v>307.6455955440407</v>
      </c>
      <c r="O31" s="3">
        <f>O9/Output!O8*Output!O17</f>
        <v>610.97246842771062</v>
      </c>
      <c r="P31" s="3">
        <f>P9/Output!P8*Output!P17</f>
        <v>550.93398000931734</v>
      </c>
      <c r="Q31" s="3">
        <f>Q9/Output!Q8*Output!Q17</f>
        <v>71.748731064373914</v>
      </c>
      <c r="R31" s="3">
        <f>R9/Output!R8*Output!R17</f>
        <v>89.752470200993614</v>
      </c>
      <c r="S31" s="3">
        <f>S9/Output!S8*Output!S17</f>
        <v>502.57963986412744</v>
      </c>
      <c r="T31" s="3">
        <f>T9/Output!T8*Output!T17</f>
        <v>198.23421455659647</v>
      </c>
      <c r="U31" s="3">
        <f>U9/Output!U8*Output!U17</f>
        <v>326.94633217935399</v>
      </c>
      <c r="V31" s="3">
        <f>V9/Output!V8*Output!V17</f>
        <v>243.64911453733842</v>
      </c>
      <c r="W31" s="3">
        <f>W9/Output!W8*Output!W17</f>
        <v>122.38983886667594</v>
      </c>
      <c r="X31" s="3">
        <f>X9/Output!X8*Output!X17</f>
        <v>131.86542237446051</v>
      </c>
      <c r="Y31" s="3">
        <f>Y9/Output!Y8*Output!Y17</f>
        <v>0</v>
      </c>
      <c r="Z31" s="3">
        <f>Z9/Output!Z8*Output!Z17</f>
        <v>386.86949263332929</v>
      </c>
      <c r="AA31" s="3">
        <f>AA9/Output!AA8*Output!AA17</f>
        <v>581.58080004486817</v>
      </c>
      <c r="AB31" s="3">
        <f>AB9/Output!AB8*Output!AB17</f>
        <v>300.79682436998269</v>
      </c>
      <c r="AC31" s="3">
        <f>AC9/Output!AC8*Output!AC17</f>
        <v>170.06279640003578</v>
      </c>
      <c r="AD31" s="3">
        <f>AD9/Output!AD8*Output!AD17</f>
        <v>1120.3081111640504</v>
      </c>
      <c r="AE31" s="3">
        <f>AE9/Output!AE8*Output!AE17</f>
        <v>15300.101668457015</v>
      </c>
      <c r="AF31" s="3">
        <f>AF9/Output!AF8*Output!AF17</f>
        <v>10359.019671391634</v>
      </c>
      <c r="AG31" s="3">
        <f>AG9/Output!AG8*Output!AG17</f>
        <v>0</v>
      </c>
      <c r="AH31" s="3">
        <f>AH9/Output!AH8*Output!AH17</f>
        <v>601.20479032299102</v>
      </c>
      <c r="AI31" s="3">
        <f>AI9/Output!AI8*Output!AI17</f>
        <v>199.73551766406786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12.928176913861298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76.105707489997954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92.879646653093488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45.45375413497419</v>
      </c>
      <c r="AX31" s="3">
        <f>AX9/Output!AX8*Output!AX17</f>
        <v>0</v>
      </c>
      <c r="AY31" s="3">
        <f>AY9/Output!AY8*Output!AY17</f>
        <v>10.686069357217935</v>
      </c>
      <c r="AZ31" s="3">
        <f>AZ9/Output!AZ8*Output!AZ17</f>
        <v>120.21152101823482</v>
      </c>
      <c r="BA31" s="3">
        <f>BA9/Output!BA8*Output!BA17</f>
        <v>36.703038049799417</v>
      </c>
      <c r="BB31" s="3">
        <f>BB9/Output!BB8*Output!BB17</f>
        <v>27.139422937412672</v>
      </c>
      <c r="BC31" s="3">
        <f>BC9/Output!BC8*Output!BC17</f>
        <v>36.852621225959311</v>
      </c>
      <c r="BD31" s="3">
        <f>BD9/Output!BD8*Output!BD17</f>
        <v>6.4418022628080367</v>
      </c>
      <c r="BE31" s="3">
        <f>BE9/Output!BE8*Output!BE17</f>
        <v>34.001340816632279</v>
      </c>
      <c r="BF31" s="3">
        <f>BF9/Output!BF8*Output!BF17</f>
        <v>95.455763612171097</v>
      </c>
      <c r="BH31" s="3">
        <f t="shared" si="1"/>
        <v>36.79303611523121</v>
      </c>
    </row>
    <row r="32" spans="1:60" x14ac:dyDescent="0.25">
      <c r="A32" s="3">
        <v>2033</v>
      </c>
      <c r="B32" s="3">
        <f>B10/Output!B9*Output!B18</f>
        <v>427.60032476564913</v>
      </c>
      <c r="C32" s="3">
        <f>C10/Output!C9*Output!C18</f>
        <v>135.98793167215766</v>
      </c>
      <c r="D32" s="3">
        <f>D10/Output!D9*Output!D18</f>
        <v>821.80840188350976</v>
      </c>
      <c r="E32" s="3">
        <f>E10/Output!E9*Output!E18</f>
        <v>102.19245098048644</v>
      </c>
      <c r="F32" s="3">
        <f>F10/Output!F9*Output!F18</f>
        <v>411.76528221289095</v>
      </c>
      <c r="G32" s="3">
        <f>G10/Output!G9*Output!G18</f>
        <v>152.72949017307334</v>
      </c>
      <c r="H32" s="3">
        <f>H10/Output!H9*Output!H18</f>
        <v>169.12875253117792</v>
      </c>
      <c r="I32" s="3">
        <f>I10/Output!I9*Output!I18</f>
        <v>735.01934039004448</v>
      </c>
      <c r="J32" s="3">
        <f>J10/Output!J9*Output!J18</f>
        <v>311.10121999357403</v>
      </c>
      <c r="K32" s="3">
        <f>K10/Output!K9*Output!K18</f>
        <v>1694.7777548112604</v>
      </c>
      <c r="L32" s="3">
        <f>L10/Output!L9*Output!L18</f>
        <v>48.830317235431643</v>
      </c>
      <c r="M32" s="3">
        <f>M10/Output!M9*Output!M18</f>
        <v>38.041524406133846</v>
      </c>
      <c r="N32" s="3">
        <f>N10/Output!N9*Output!N18</f>
        <v>366.84698240446255</v>
      </c>
      <c r="O32" s="3">
        <f>O10/Output!O9*Output!O18</f>
        <v>752.90987211498521</v>
      </c>
      <c r="P32" s="3">
        <f>P10/Output!P9*Output!P18</f>
        <v>757.33500269150034</v>
      </c>
      <c r="Q32" s="3">
        <f>Q10/Output!Q9*Output!Q18</f>
        <v>85.557033735699022</v>
      </c>
      <c r="R32" s="3">
        <f>R10/Output!R9*Output!R18</f>
        <v>116.47558526325803</v>
      </c>
      <c r="S32" s="3">
        <f>S10/Output!S9*Output!S18</f>
        <v>599.29035573923727</v>
      </c>
      <c r="T32" s="3">
        <f>T10/Output!T9*Output!T18</f>
        <v>242.39037194969066</v>
      </c>
      <c r="U32" s="3">
        <f>U10/Output!U9*Output!U18</f>
        <v>397.91493920480332</v>
      </c>
      <c r="V32" s="3">
        <f>V10/Output!V9*Output!V18</f>
        <v>302.08076875809792</v>
      </c>
      <c r="W32" s="3">
        <f>W10/Output!W9*Output!W18</f>
        <v>145.94295549540894</v>
      </c>
      <c r="X32" s="3">
        <f>X10/Output!X9*Output!X18</f>
        <v>178.00879265073308</v>
      </c>
      <c r="Y32" s="3">
        <f>Y10/Output!Y9*Output!Y18</f>
        <v>0</v>
      </c>
      <c r="Z32" s="3">
        <f>Z10/Output!Z9*Output!Z18</f>
        <v>469.28045437461782</v>
      </c>
      <c r="AA32" s="3">
        <f>AA10/Output!AA9*Output!AA18</f>
        <v>712.51212351433992</v>
      </c>
      <c r="AB32" s="3">
        <f>AB10/Output!AB9*Output!AB18</f>
        <v>369.13101750036827</v>
      </c>
      <c r="AC32" s="3">
        <f>AC10/Output!AC9*Output!AC18</f>
        <v>217.04996130804057</v>
      </c>
      <c r="AD32" s="3">
        <f>AD10/Output!AD9*Output!AD18</f>
        <v>1335.9063671954566</v>
      </c>
      <c r="AE32" s="3">
        <f>AE10/Output!AE9*Output!AE18</f>
        <v>19449.816559844607</v>
      </c>
      <c r="AF32" s="3">
        <f>AF10/Output!AF9*Output!AF18</f>
        <v>14727.509150428605</v>
      </c>
      <c r="AG32" s="3">
        <f>AG10/Output!AG9*Output!AG18</f>
        <v>0</v>
      </c>
      <c r="AH32" s="3">
        <f>AH10/Output!AH9*Output!AH18</f>
        <v>772.71071182911226</v>
      </c>
      <c r="AI32" s="3">
        <f>AI10/Output!AI9*Output!AI18</f>
        <v>262.06971010719616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15.869154453816593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97.249462878950752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97.196259522263418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61.026675172056208</v>
      </c>
      <c r="AX32" s="3">
        <f>AX10/Output!AX9*Output!AX18</f>
        <v>0</v>
      </c>
      <c r="AY32" s="3">
        <f>AY10/Output!AY9*Output!AY18</f>
        <v>15.125663872158729</v>
      </c>
      <c r="AZ32" s="3">
        <f>AZ10/Output!AZ9*Output!AZ18</f>
        <v>150.57185777639734</v>
      </c>
      <c r="BA32" s="3">
        <f>BA10/Output!BA9*Output!BA18</f>
        <v>47.803687834422114</v>
      </c>
      <c r="BB32" s="3">
        <f>BB10/Output!BB9*Output!BB18</f>
        <v>33.313648563494098</v>
      </c>
      <c r="BC32" s="3">
        <f>BC10/Output!BC9*Output!BC18</f>
        <v>49.285585479927086</v>
      </c>
      <c r="BD32" s="3">
        <f>BD10/Output!BD9*Output!BD18</f>
        <v>9.6718413671926449</v>
      </c>
      <c r="BE32" s="3">
        <f>BE10/Output!BE9*Output!BE18</f>
        <v>57.804105464296498</v>
      </c>
      <c r="BF32" s="3">
        <f>BF10/Output!BF9*Output!BF18</f>
        <v>113.82418624830115</v>
      </c>
      <c r="BH32" s="3">
        <f t="shared" si="1"/>
        <v>48.058463635798887</v>
      </c>
    </row>
    <row r="33" spans="1:60" x14ac:dyDescent="0.25">
      <c r="A33" s="3">
        <v>2034</v>
      </c>
      <c r="B33" s="3">
        <f>B11/Output!B10*Output!B19</f>
        <v>487.8962897088079</v>
      </c>
      <c r="C33" s="3">
        <f>C11/Output!C10*Output!C19</f>
        <v>163.33673745027758</v>
      </c>
      <c r="D33" s="3">
        <f>D11/Output!D10*Output!D19</f>
        <v>1067.1753738500652</v>
      </c>
      <c r="E33" s="3">
        <f>E11/Output!E10*Output!E19</f>
        <v>121.15880011892679</v>
      </c>
      <c r="F33" s="3">
        <f>F11/Output!F10*Output!F19</f>
        <v>509.39699195079066</v>
      </c>
      <c r="G33" s="3">
        <f>G11/Output!G10*Output!G19</f>
        <v>196.74985810753182</v>
      </c>
      <c r="H33" s="3">
        <f>H11/Output!H10*Output!H19</f>
        <v>190.87190659492435</v>
      </c>
      <c r="I33" s="3">
        <f>I11/Output!I10*Output!I19</f>
        <v>870.40653331018029</v>
      </c>
      <c r="J33" s="3">
        <f>J11/Output!J10*Output!J19</f>
        <v>360.39796136992459</v>
      </c>
      <c r="K33" s="3">
        <f>K11/Output!K10*Output!K19</f>
        <v>1970.0734014473564</v>
      </c>
      <c r="L33" s="3">
        <f>L11/Output!L10*Output!L19</f>
        <v>59.828547434359656</v>
      </c>
      <c r="M33" s="3">
        <f>M11/Output!M10*Output!M19</f>
        <v>44.507762243817275</v>
      </c>
      <c r="N33" s="3">
        <f>N11/Output!N10*Output!N19</f>
        <v>414.02004537439706</v>
      </c>
      <c r="O33" s="3">
        <f>O11/Output!O10*Output!O19</f>
        <v>917.14818301113462</v>
      </c>
      <c r="P33" s="3">
        <f>P11/Output!P10*Output!P19</f>
        <v>916.40171324996493</v>
      </c>
      <c r="Q33" s="3">
        <f>Q11/Output!Q10*Output!Q19</f>
        <v>97.059113890741486</v>
      </c>
      <c r="R33" s="3">
        <f>R11/Output!R10*Output!R19</f>
        <v>150.35997323639577</v>
      </c>
      <c r="S33" s="3">
        <f>S11/Output!S10*Output!S19</f>
        <v>676.51407200792028</v>
      </c>
      <c r="T33" s="3">
        <f>T11/Output!T10*Output!T19</f>
        <v>278.5258359125088</v>
      </c>
      <c r="U33" s="3">
        <f>U11/Output!U10*Output!U19</f>
        <v>470.60020499301567</v>
      </c>
      <c r="V33" s="3">
        <f>V11/Output!V10*Output!V19</f>
        <v>355.28620493118075</v>
      </c>
      <c r="W33" s="3">
        <f>W11/Output!W10*Output!W19</f>
        <v>165.46764858537813</v>
      </c>
      <c r="X33" s="3">
        <f>X11/Output!X10*Output!X19</f>
        <v>208.03516441807736</v>
      </c>
      <c r="Y33" s="3">
        <f>Y11/Output!Y10*Output!Y19</f>
        <v>0</v>
      </c>
      <c r="Z33" s="3">
        <f>Z11/Output!Z10*Output!Z19</f>
        <v>560.69025759053511</v>
      </c>
      <c r="AA33" s="3">
        <f>AA11/Output!AA10*Output!AA19</f>
        <v>849.27691905465201</v>
      </c>
      <c r="AB33" s="3">
        <f>AB11/Output!AB10*Output!AB19</f>
        <v>427.86086848866944</v>
      </c>
      <c r="AC33" s="3">
        <f>AC11/Output!AC10*Output!AC19</f>
        <v>270.99460607617186</v>
      </c>
      <c r="AD33" s="3">
        <f>AD11/Output!AD10*Output!AD19</f>
        <v>1507.713625646873</v>
      </c>
      <c r="AE33" s="3">
        <f>AE11/Output!AE10*Output!AE19</f>
        <v>23011.677331801246</v>
      </c>
      <c r="AF33" s="3">
        <f>AF11/Output!AF10*Output!AF19</f>
        <v>18009.38403646076</v>
      </c>
      <c r="AG33" s="3">
        <f>AG11/Output!AG10*Output!AG19</f>
        <v>0</v>
      </c>
      <c r="AH33" s="3">
        <f>AH11/Output!AH10*Output!AH19</f>
        <v>923.79326731715719</v>
      </c>
      <c r="AI33" s="3">
        <f>AI11/Output!AI10*Output!AI19</f>
        <v>325.71553039468256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18.350717389883314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114.55997686782109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94.295883947192863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76.449546817414017</v>
      </c>
      <c r="AX33" s="3">
        <f>AX11/Output!AX10*Output!AX19</f>
        <v>0</v>
      </c>
      <c r="AY33" s="3">
        <f>AY11/Output!AY10*Output!AY19</f>
        <v>18.769589569101669</v>
      </c>
      <c r="AZ33" s="3">
        <f>AZ11/Output!AZ10*Output!AZ19</f>
        <v>183.27870903913521</v>
      </c>
      <c r="BA33" s="3">
        <f>BA11/Output!BA10*Output!BA19</f>
        <v>57.613108457571798</v>
      </c>
      <c r="BB33" s="3">
        <f>BB11/Output!BB10*Output!BB19</f>
        <v>9.2020622328165036</v>
      </c>
      <c r="BC33" s="3">
        <f>BC11/Output!BC10*Output!BC19</f>
        <v>60.846199586402186</v>
      </c>
      <c r="BD33" s="3">
        <f>BD11/Output!BD10*Output!BD19</f>
        <v>10.395943986741775</v>
      </c>
      <c r="BE33" s="3">
        <f>BE11/Output!BE10*Output!BE19</f>
        <v>87.775778512189859</v>
      </c>
      <c r="BF33" s="3">
        <f>BF11/Output!BF10*Output!BF19</f>
        <v>128.47162589708344</v>
      </c>
      <c r="BH33" s="3">
        <f t="shared" si="1"/>
        <v>57.438333908331785</v>
      </c>
    </row>
    <row r="34" spans="1:60" x14ac:dyDescent="0.25">
      <c r="A34" s="3">
        <v>2035</v>
      </c>
      <c r="B34" s="3">
        <f>B12/Output!B11*Output!B20</f>
        <v>465.24089794731304</v>
      </c>
      <c r="C34" s="3">
        <f>C12/Output!C11*Output!C20</f>
        <v>203.24889306854394</v>
      </c>
      <c r="D34" s="3">
        <f>D12/Output!D11*Output!D20</f>
        <v>1205.4643942107177</v>
      </c>
      <c r="E34" s="3">
        <f>E12/Output!E11*Output!E20</f>
        <v>137.71939291522077</v>
      </c>
      <c r="F34" s="3">
        <f>F12/Output!F11*Output!F20</f>
        <v>597.7153238990702</v>
      </c>
      <c r="G34" s="3">
        <f>G12/Output!G11*Output!G20</f>
        <v>232.97750675513083</v>
      </c>
      <c r="H34" s="3">
        <f>H12/Output!H11*Output!H20</f>
        <v>207.10476921019236</v>
      </c>
      <c r="I34" s="3">
        <f>I12/Output!I11*Output!I20</f>
        <v>896.50616570383306</v>
      </c>
      <c r="J34" s="3">
        <f>J12/Output!J11*Output!J20</f>
        <v>400.31187977345087</v>
      </c>
      <c r="K34" s="3">
        <f>K12/Output!K11*Output!K20</f>
        <v>2414.789010824742</v>
      </c>
      <c r="L34" s="3">
        <f>L12/Output!L11*Output!L20</f>
        <v>73.030684863628679</v>
      </c>
      <c r="M34" s="3">
        <f>M12/Output!M11*Output!M20</f>
        <v>50.132764404487851</v>
      </c>
      <c r="N34" s="3">
        <f>N12/Output!N11*Output!N20</f>
        <v>451.12989532424285</v>
      </c>
      <c r="O34" s="3">
        <f>O12/Output!O11*Output!O20</f>
        <v>1120.9615249137883</v>
      </c>
      <c r="P34" s="3">
        <f>P12/Output!P11*Output!P20</f>
        <v>1045.8194160861085</v>
      </c>
      <c r="Q34" s="3">
        <f>Q12/Output!Q11*Output!Q20</f>
        <v>116.11418293810907</v>
      </c>
      <c r="R34" s="3">
        <f>R12/Output!R11*Output!R20</f>
        <v>192.27058407070405</v>
      </c>
      <c r="S34" s="3">
        <f>S12/Output!S11*Output!S20</f>
        <v>748.52468417301839</v>
      </c>
      <c r="T34" s="3">
        <f>T12/Output!T11*Output!T20</f>
        <v>304.90930126319188</v>
      </c>
      <c r="U34" s="3">
        <f>U12/Output!U11*Output!U20</f>
        <v>552.25195800133349</v>
      </c>
      <c r="V34" s="3">
        <f>V12/Output!V11*Output!V20</f>
        <v>426.35579582343001</v>
      </c>
      <c r="W34" s="3">
        <f>W12/Output!W11*Output!W20</f>
        <v>188.60945141103426</v>
      </c>
      <c r="X34" s="3">
        <f>X12/Output!X11*Output!X20</f>
        <v>231.61604338956178</v>
      </c>
      <c r="Y34" s="3">
        <f>Y12/Output!Y11*Output!Y20</f>
        <v>0</v>
      </c>
      <c r="Z34" s="3">
        <f>Z12/Output!Z11*Output!Z20</f>
        <v>671.33238169762751</v>
      </c>
      <c r="AA34" s="3">
        <f>AA12/Output!AA11*Output!AA20</f>
        <v>1009.1002803567652</v>
      </c>
      <c r="AB34" s="3">
        <f>AB12/Output!AB11*Output!AB20</f>
        <v>479.51650399020264</v>
      </c>
      <c r="AC34" s="3">
        <f>AC12/Output!AC11*Output!AC20</f>
        <v>335.28321263268163</v>
      </c>
      <c r="AD34" s="3">
        <f>AD12/Output!AD11*Output!AD20</f>
        <v>1642.4169934012468</v>
      </c>
      <c r="AE34" s="3">
        <f>AE12/Output!AE11*Output!AE20</f>
        <v>25446.789566011972</v>
      </c>
      <c r="AF34" s="3">
        <f>AF12/Output!AF11*Output!AF20</f>
        <v>20390.209981969459</v>
      </c>
      <c r="AG34" s="3">
        <f>AG12/Output!AG11*Output!AG20</f>
        <v>0</v>
      </c>
      <c r="AH34" s="3">
        <f>AH12/Output!AH11*Output!AH20</f>
        <v>1039.8690621553176</v>
      </c>
      <c r="AI34" s="3">
        <f>AI12/Output!AI11*Output!AI20</f>
        <v>385.3122216706787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20.077993567327745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127.45209724144081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89.171218312561095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90.077191093294005</v>
      </c>
      <c r="AX34" s="3">
        <f>AX12/Output!AX11*Output!AX20</f>
        <v>0</v>
      </c>
      <c r="AY34" s="3">
        <f>AY12/Output!AY11*Output!AY20</f>
        <v>22.073204664992389</v>
      </c>
      <c r="AZ34" s="3">
        <f>AZ12/Output!AZ11*Output!AZ20</f>
        <v>220.29947432239956</v>
      </c>
      <c r="BA34" s="3">
        <f>BA12/Output!BA11*Output!BA20</f>
        <v>65.148735667530474</v>
      </c>
      <c r="BB34" s="3">
        <f>BB12/Output!BB11*Output!BB20</f>
        <v>0</v>
      </c>
      <c r="BC34" s="3">
        <f>BC12/Output!BC11*Output!BC20</f>
        <v>71.33645117222099</v>
      </c>
      <c r="BD34" s="3">
        <f>BD12/Output!BD11*Output!BD20</f>
        <v>10.840411959984548</v>
      </c>
      <c r="BE34" s="3">
        <f>BE12/Output!BE11*Output!BE20</f>
        <v>144.59306579412663</v>
      </c>
      <c r="BF34" s="3">
        <f>BF12/Output!BF11*Output!BF20</f>
        <v>140.32822381157342</v>
      </c>
      <c r="BH34" s="3">
        <f t="shared" si="1"/>
        <v>64.664032792464255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16.347541758067287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5.0980516697818263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0.95513726659661946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0.27508883142375551</v>
      </c>
      <c r="AU38" s="3">
        <f>AU5/Output!AU4*Output!AU31*0.0114</f>
        <v>1.933649331890762E-3</v>
      </c>
      <c r="AV38" s="3">
        <f>AV5/Output!AV4*Output!AV31*0.0114</f>
        <v>6.01809227366636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88.495417037259401</v>
      </c>
      <c r="BF38" s="3">
        <f>BF5/Output!BF4*Output!BF31*0.0114</f>
        <v>0</v>
      </c>
      <c r="BH38" s="3">
        <f>SUM(B38:AI38,AK38:AM38,AP38,AR38:AS38,AU38,AW38:BF38)</f>
        <v>88.627441059667063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154.99716822299507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28.379627989805265</v>
      </c>
      <c r="AO39" s="3">
        <f>AO6/Output!AO5*Output!AO32*0.0114</f>
        <v>29.621187027234491</v>
      </c>
      <c r="AP39" s="3">
        <f>AP6/Output!AP5*Output!AP32*0.0114</f>
        <v>0</v>
      </c>
      <c r="AQ39" s="3">
        <f>AQ6/Output!AQ5*Output!AQ32*0.0114</f>
        <v>2.3168654516092317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1.2498259051402569</v>
      </c>
      <c r="AU39" s="3">
        <f>AU6/Output!AU5*Output!AU32*0.0114</f>
        <v>2.5235066738023538E-3</v>
      </c>
      <c r="AV39" s="3">
        <f>AV6/Output!AV5*Output!AV32*0.0114</f>
        <v>15.307098404431544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154.8639779301021</v>
      </c>
      <c r="BF39" s="3">
        <f>BF6/Output!BF5*Output!BF32*0.0114</f>
        <v>0</v>
      </c>
      <c r="BH39" s="3">
        <f t="shared" ref="BH39:BH45" si="2">SUM(B39:AI39,AK39:AM39,AP39,AR39:AS39,AU39,AW39:BF39)</f>
        <v>155.05934238187197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419.3576125599738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47.399147528419803</v>
      </c>
      <c r="AO40" s="3">
        <f>AO7/Output!AO6*Output!AO33*0.0114</f>
        <v>48.002818701212199</v>
      </c>
      <c r="AP40" s="3">
        <f>AP7/Output!AP6*Output!AP33*0.0114</f>
        <v>0</v>
      </c>
      <c r="AQ40" s="3">
        <f>AQ7/Output!AQ6*Output!AQ33*0.0114</f>
        <v>3.9411090331924985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3.1467459037194416</v>
      </c>
      <c r="AU40" s="3">
        <f>AU7/Output!AU6*Output!AU33*0.0114</f>
        <v>6.0414603088198111E-3</v>
      </c>
      <c r="AV40" s="3">
        <f>AV7/Output!AV6*Output!AV33*0.0114</f>
        <v>27.044319703316546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0.23981795213289142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0.11070376910327689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631.87075069364175</v>
      </c>
      <c r="AK41" s="3">
        <f>AK8/Output!AK7*Output!AK34*0.0114</f>
        <v>2.8921737066318492E-2</v>
      </c>
      <c r="AL41" s="3">
        <f>AL8/Output!AL7*Output!AL34*0.0114</f>
        <v>0</v>
      </c>
      <c r="AM41" s="3">
        <f>AM8/Output!AM7*Output!AM34*0.0114</f>
        <v>0.19877018637906047</v>
      </c>
      <c r="AN41" s="3">
        <f>AN8/Output!AN7*Output!AN34*0.0114</f>
        <v>61.67986307972533</v>
      </c>
      <c r="AO41" s="3">
        <f>AO8/Output!AO7*Output!AO34*0.0114</f>
        <v>64.944747834468529</v>
      </c>
      <c r="AP41" s="3">
        <f>AP8/Output!AP7*Output!AP34*0.0114</f>
        <v>0</v>
      </c>
      <c r="AQ41" s="3">
        <f>AQ8/Output!AQ7*Output!AQ34*0.0114</f>
        <v>5.5062810612296724</v>
      </c>
      <c r="AR41" s="3">
        <f>AR8/Output!AR7*Output!AR34*0.0114</f>
        <v>2.5381951808906782E-2</v>
      </c>
      <c r="AS41" s="3">
        <f>AS8/Output!AS7*Output!AS34*0.0114</f>
        <v>0</v>
      </c>
      <c r="AT41" s="3">
        <f>AT8/Output!AT7*Output!AT34*0.0114</f>
        <v>4.3053278350172359</v>
      </c>
      <c r="AU41" s="3">
        <f>AU8/Output!AU7*Output!AU34*0.0114</f>
        <v>6.7526126682525512E-3</v>
      </c>
      <c r="AV41" s="3">
        <f>AV8/Output!AV7*Output!AV34*0.0114</f>
        <v>38.893506854779801</v>
      </c>
      <c r="AW41" s="3">
        <f>AW8/Output!AW7*Output!AW34*0.0114</f>
        <v>0</v>
      </c>
      <c r="AX41" s="3">
        <f>AX8/Output!AX7*Output!AX34*0.0114</f>
        <v>2.5334088451632136E-2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0.39586434547744737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0.11675126863315098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841.3432618206225</v>
      </c>
      <c r="AK42" s="3">
        <f>AK9/Output!AK8*Output!AK35*0.0114</f>
        <v>6.100333386873201E-2</v>
      </c>
      <c r="AL42" s="3">
        <f>AL9/Output!AL8*Output!AL35*0.0114</f>
        <v>0</v>
      </c>
      <c r="AM42" s="3">
        <f>AM9/Output!AM8*Output!AM35*0.0114</f>
        <v>0.20962855749340739</v>
      </c>
      <c r="AN42" s="3">
        <f>AN9/Output!AN8*Output!AN35*0.0114</f>
        <v>73.139043106002944</v>
      </c>
      <c r="AO42" s="3">
        <f>AO9/Output!AO8*Output!AO35*0.0114</f>
        <v>78.476665174134482</v>
      </c>
      <c r="AP42" s="3">
        <f>AP9/Output!AP8*Output!AP35*0.0114</f>
        <v>0</v>
      </c>
      <c r="AQ42" s="3">
        <f>AQ9/Output!AQ8*Output!AQ35*0.0114</f>
        <v>7.1700630762630793</v>
      </c>
      <c r="AR42" s="3">
        <f>AR9/Output!AR8*Output!AR35*0.0114</f>
        <v>2.6471607386304007E-2</v>
      </c>
      <c r="AS42" s="3">
        <f>AS9/Output!AS8*Output!AS35*0.0114</f>
        <v>0</v>
      </c>
      <c r="AT42" s="3">
        <f>AT9/Output!AT8*Output!AT35*0.0114</f>
        <v>5.0740759277274945</v>
      </c>
      <c r="AU42" s="3">
        <f>AU9/Output!AU8*Output!AU35*0.0114</f>
        <v>7.0425045611755581E-3</v>
      </c>
      <c r="AV42" s="3">
        <f>AV9/Output!AV8*Output!AV35*0.0114</f>
        <v>50.312622971680788</v>
      </c>
      <c r="AW42" s="3">
        <f>AW9/Output!AW8*Output!AW35*0.0114</f>
        <v>0</v>
      </c>
      <c r="AX42" s="3">
        <f>AX9/Output!AX8*Output!AX35*0.0114</f>
        <v>2.6421689239287425E-2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0.44731896118205738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0.11808677830571726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1029.4732241263528</v>
      </c>
      <c r="AK43" s="3">
        <f>AK10/Output!AK9*Output!AK36*0.0114</f>
        <v>6.1701146778127255E-2</v>
      </c>
      <c r="AL43" s="3">
        <f>AL10/Output!AL9*Output!AL36*0.0114</f>
        <v>0</v>
      </c>
      <c r="AM43" s="3">
        <f>AM10/Output!AM9*Output!AM36*0.0114</f>
        <v>0.21202648403807078</v>
      </c>
      <c r="AN43" s="3">
        <f>AN10/Output!AN9*Output!AN36*0.0114</f>
        <v>78.946483498289524</v>
      </c>
      <c r="AO43" s="3">
        <f>AO10/Output!AO9*Output!AO36*0.0114</f>
        <v>86.930453874725515</v>
      </c>
      <c r="AP43" s="3">
        <f>AP10/Output!AP9*Output!AP36*0.0114</f>
        <v>0</v>
      </c>
      <c r="AQ43" s="3">
        <f>AQ10/Output!AQ9*Output!AQ36*0.0114</f>
        <v>8.6061248958783985</v>
      </c>
      <c r="AR43" s="3">
        <f>AR10/Output!AR9*Output!AR36*0.0114</f>
        <v>2.6556689300796171E-2</v>
      </c>
      <c r="AS43" s="3">
        <f>AS10/Output!AS9*Output!AS36*0.0114</f>
        <v>0</v>
      </c>
      <c r="AT43" s="3">
        <f>AT10/Output!AT9*Output!AT36*0.0114</f>
        <v>5.428117634685302</v>
      </c>
      <c r="AU43" s="3">
        <f>AU10/Output!AU9*Output!AU36*0.0114</f>
        <v>7.0651397477035473E-3</v>
      </c>
      <c r="AV43" s="3">
        <f>AV10/Output!AV9*Output!AV36*0.0114</f>
        <v>60.03069657434542</v>
      </c>
      <c r="AW43" s="3">
        <f>AW10/Output!AW9*Output!AW36*0.0114</f>
        <v>0</v>
      </c>
      <c r="AX43" s="3">
        <f>AX10/Output!AX9*Output!AX36*0.0114</f>
        <v>2.6506610712766162E-2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0.4519428488831812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0.23091202981364067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1181.4807424630537</v>
      </c>
      <c r="AK44" s="3">
        <f>AK11/Output!AK10*Output!AK37*0.0114</f>
        <v>6.0326554965709198E-2</v>
      </c>
      <c r="AL44" s="3">
        <f>AL11/Output!AL10*Output!AL37*0.0114</f>
        <v>0</v>
      </c>
      <c r="AM44" s="3">
        <f>AM11/Output!AM10*Output!AM37*0.0114</f>
        <v>0.31095436660610876</v>
      </c>
      <c r="AN44" s="3">
        <f>AN11/Output!AN10*Output!AN37*0.0114</f>
        <v>78.935136142147044</v>
      </c>
      <c r="AO44" s="3">
        <f>AO11/Output!AO10*Output!AO37*0.0114</f>
        <v>89.895958536834826</v>
      </c>
      <c r="AP44" s="3">
        <f>AP11/Output!AP10*Output!AP37*0.0114</f>
        <v>0</v>
      </c>
      <c r="AQ44" s="3">
        <f>AQ11/Output!AQ10*Output!AQ37*0.0114</f>
        <v>9.7244201558575263</v>
      </c>
      <c r="AR44" s="3">
        <f>AR11/Output!AR10*Output!AR37*0.0114</f>
        <v>2.5836639515439234E-2</v>
      </c>
      <c r="AS44" s="3">
        <f>AS11/Output!AS10*Output!AS37*0.0114</f>
        <v>0</v>
      </c>
      <c r="AT44" s="3">
        <f>AT11/Output!AT10*Output!AT37*0.0114</f>
        <v>5.363018738440668</v>
      </c>
      <c r="AU44" s="3">
        <f>AU11/Output!AU10*Output!AU37*0.0114</f>
        <v>1.0310366630422486E-2</v>
      </c>
      <c r="AV44" s="3">
        <f>AV11/Output!AV10*Output!AV37*0.0114</f>
        <v>67.472085018772319</v>
      </c>
      <c r="AW44" s="3">
        <f>AW11/Output!AW10*Output!AW37*0.0114</f>
        <v>0</v>
      </c>
      <c r="AX44" s="3">
        <f>AX11/Output!AX10*Output!AX37*0.0114</f>
        <v>2.5787918742615538E-2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0.66412787627393599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0.21902218014453961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1286.1877854037411</v>
      </c>
      <c r="AK45" s="3">
        <f>AK12/Output!AK11*Output!AK38*0.0114</f>
        <v>5.7220291207273025E-2</v>
      </c>
      <c r="AL45" s="3">
        <f>AL12/Output!AL11*Output!AL38*0.0114</f>
        <v>0</v>
      </c>
      <c r="AM45" s="3">
        <f>AM12/Output!AM11*Output!AM38*0.0114</f>
        <v>0.29494307141338533</v>
      </c>
      <c r="AN45" s="3">
        <f>AN12/Output!AN11*Output!AN38*0.0114</f>
        <v>73.653502062105773</v>
      </c>
      <c r="AO45" s="3">
        <f>AO12/Output!AO11*Output!AO38*0.0114</f>
        <v>87.690248138180863</v>
      </c>
      <c r="AP45" s="3">
        <f>AP12/Output!AP11*Output!AP38*0.0114</f>
        <v>0</v>
      </c>
      <c r="AQ45" s="3">
        <f>AQ12/Output!AQ11*Output!AQ38*0.0114</f>
        <v>10.455883859658321</v>
      </c>
      <c r="AR45" s="3">
        <f>AR12/Output!AR11*Output!AR38*0.0114</f>
        <v>2.4471521350183184E-2</v>
      </c>
      <c r="AS45" s="3">
        <f>AS12/Output!AS11*Output!AS38*0.0114</f>
        <v>0</v>
      </c>
      <c r="AT45" s="3">
        <f>AT12/Output!AT11*Output!AT38*0.0114</f>
        <v>4.9047293508438292</v>
      </c>
      <c r="AU45" s="3">
        <f>AU12/Output!AU11*Output!AU38*0.0114</f>
        <v>9.7656027198826205E-3</v>
      </c>
      <c r="AV45" s="3">
        <f>AV12/Output!AV11*Output!AV38*0.0114</f>
        <v>72.233813251867076</v>
      </c>
      <c r="AW45" s="3">
        <f>AW12/Output!AW11*Output!AW38*0.0114</f>
        <v>0</v>
      </c>
      <c r="AX45" s="3">
        <f>AX12/Output!AX11*Output!AX38*0.0114</f>
        <v>3.6638062220297432E-2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0.64206072905556111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22669.865899978689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7031.3597963142147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1313.9056935376361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400.40435022874914</v>
      </c>
      <c r="AU49" s="3">
        <f>AU5/Output!AU4*Output!AU40</f>
        <v>0</v>
      </c>
      <c r="AV49" s="3">
        <f>AV5/Output!AV4*Output!AV40</f>
        <v>8235.3821051205268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121155.98193409701</v>
      </c>
      <c r="BF49" s="3">
        <f>BF5/Output!BF4*Output!BF40</f>
        <v>0</v>
      </c>
      <c r="BH49" s="3">
        <f>SUM(B49:AI49,AK49:AM49,AP49,AR49:AS49,AU49,AW49:BF49)/1000</f>
        <v>121.15598193409701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211824.91148909988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38793.511261938569</v>
      </c>
      <c r="AO50" s="3">
        <f>AO6/Output!AO5*Output!AO41</f>
        <v>40652.554781921302</v>
      </c>
      <c r="AP50" s="3">
        <f>AP6/Output!AP5*Output!AP41</f>
        <v>0</v>
      </c>
      <c r="AQ50" s="3">
        <f>AQ6/Output!AQ5*Output!AQ41</f>
        <v>3176.5682444796212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1737.481575214332</v>
      </c>
      <c r="AU50" s="3">
        <f>AU6/Output!AU5*Output!AU41</f>
        <v>0</v>
      </c>
      <c r="AV50" s="3">
        <f>AV6/Output!AV5*Output!AV41</f>
        <v>20899.518692924856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211688.95741713117</v>
      </c>
      <c r="BF50" s="3">
        <f>BF6/Output!BF5*Output!BF41</f>
        <v>0</v>
      </c>
      <c r="BH50" s="3">
        <f t="shared" ref="BH50:BH56" si="3">SUM(B50:AI50,AK50:AM50,AP50,AR50:AS50,AU50,AW50:BF50)/1000</f>
        <v>211.68895741713118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572271.75164438062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64713.93240005523</v>
      </c>
      <c r="AO51" s="3">
        <f>AO7/Output!AO6*Output!AO42</f>
        <v>65751.66525092852</v>
      </c>
      <c r="AP51" s="3">
        <f>AP7/Output!AP6*Output!AP42</f>
        <v>0</v>
      </c>
      <c r="AQ51" s="3">
        <f>AQ7/Output!AQ6*Output!AQ42</f>
        <v>5390.8914172351006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4328.3631160624891</v>
      </c>
      <c r="AU51" s="3">
        <f>AU7/Output!AU6*Output!AU42</f>
        <v>0</v>
      </c>
      <c r="AV51" s="3">
        <f>AV7/Output!AV6*Output!AV42</f>
        <v>36911.930664274216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208.94418106646435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400.23809477761688</v>
      </c>
      <c r="AJ52" s="3">
        <f>AJ8/Output!AJ7*Output!AJ43</f>
        <v>861856.79976014013</v>
      </c>
      <c r="AK52" s="3">
        <f>AK8/Output!AK7*Output!AK43</f>
        <v>0</v>
      </c>
      <c r="AL52" s="3">
        <f>AL8/Output!AL7*Output!AL43</f>
        <v>111.36322624070591</v>
      </c>
      <c r="AM52" s="3">
        <f>AM8/Output!AM7*Output!AM43</f>
        <v>0</v>
      </c>
      <c r="AN52" s="3">
        <f>AN8/Output!AN7*Output!AN43</f>
        <v>84195.961788191766</v>
      </c>
      <c r="AO52" s="3">
        <f>AO8/Output!AO7*Output!AO43</f>
        <v>88891.50482878281</v>
      </c>
      <c r="AP52" s="3">
        <f>AP8/Output!AP7*Output!AP43</f>
        <v>0</v>
      </c>
      <c r="AQ52" s="3">
        <f>AQ8/Output!AQ7*Output!AQ43</f>
        <v>7529.7429485778084</v>
      </c>
      <c r="AR52" s="3">
        <f>AR8/Output!AR7*Output!AR43</f>
        <v>0</v>
      </c>
      <c r="AS52" s="3">
        <f>AS8/Output!AS7*Output!AS43</f>
        <v>168.73128137058066</v>
      </c>
      <c r="AT52" s="3">
        <f>AT8/Output!AT7*Output!AT43</f>
        <v>5906.957616898605</v>
      </c>
      <c r="AU52" s="3">
        <f>AU8/Output!AU7*Output!AU43</f>
        <v>0</v>
      </c>
      <c r="AV52" s="3">
        <f>AV8/Output!AV7*Output!AV43</f>
        <v>53067.071679667235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6.3122410503834567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1301.4959293176371</v>
      </c>
      <c r="BF52" s="3">
        <f>BF8/Output!BF7*Output!BF43</f>
        <v>0</v>
      </c>
      <c r="BH52" s="3">
        <f t="shared" si="3"/>
        <v>2.1970849538233885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1746.4578896485514</v>
      </c>
      <c r="K53" s="3">
        <f>K9/Output!K8*Output!K44</f>
        <v>0</v>
      </c>
      <c r="L53" s="3">
        <f>L9/Output!L8*Output!L44</f>
        <v>0</v>
      </c>
      <c r="M53" s="3">
        <f>M9/Output!M8*Output!M44</f>
        <v>46.591415937129312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451.41348499814632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402.98139150045523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2318.4314074841423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727.28732014297759</v>
      </c>
      <c r="AI53" s="3">
        <f>AI9/Output!AI8*Output!AI44</f>
        <v>1883.2252336041508</v>
      </c>
      <c r="AJ53" s="3">
        <f>AJ9/Output!AJ8*Output!AJ44</f>
        <v>1147560.635535137</v>
      </c>
      <c r="AK53" s="3">
        <f>AK9/Output!AK8*Output!AK44</f>
        <v>0</v>
      </c>
      <c r="AL53" s="3">
        <f>AL9/Output!AL8*Output!AL44</f>
        <v>412.56935411111061</v>
      </c>
      <c r="AM53" s="3">
        <f>AM9/Output!AM8*Output!AM44</f>
        <v>0</v>
      </c>
      <c r="AN53" s="3">
        <f>AN9/Output!AN8*Output!AN44</f>
        <v>99820.046678121216</v>
      </c>
      <c r="AO53" s="3">
        <f>AO9/Output!AO8*Output!AO44</f>
        <v>107386.67097172333</v>
      </c>
      <c r="AP53" s="3">
        <f>AP9/Output!AP8*Output!AP44</f>
        <v>113.74446030918379</v>
      </c>
      <c r="AQ53" s="3">
        <f>AQ9/Output!AQ8*Output!AQ44</f>
        <v>9799.5588517592514</v>
      </c>
      <c r="AR53" s="3">
        <f>AR9/Output!AR8*Output!AR44</f>
        <v>0</v>
      </c>
      <c r="AS53" s="3">
        <f>AS9/Output!AS8*Output!AS44</f>
        <v>141.93544279427326</v>
      </c>
      <c r="AT53" s="3">
        <f>AT9/Output!AT8*Output!AT44</f>
        <v>6960.9090091902772</v>
      </c>
      <c r="AU53" s="3">
        <f>AU9/Output!AU8*Output!AU44</f>
        <v>0</v>
      </c>
      <c r="AV53" s="3">
        <f>AV9/Output!AV8*Output!AV44</f>
        <v>68626.444129873751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51.649524721004887</v>
      </c>
      <c r="BC53" s="3">
        <f>BC9/Output!BC8*Output!BC44</f>
        <v>169.86178120181648</v>
      </c>
      <c r="BD53" s="3">
        <f>BD9/Output!BD8*Output!BD44</f>
        <v>0</v>
      </c>
      <c r="BE53" s="3">
        <f>BE9/Output!BE8*Output!BE44</f>
        <v>3728.7715765451753</v>
      </c>
      <c r="BF53" s="3">
        <f>BF9/Output!BF8*Output!BF44</f>
        <v>0</v>
      </c>
      <c r="BH53" s="3">
        <f t="shared" si="3"/>
        <v>12.194920282998117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45.155103955523614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3928.5754501732517</v>
      </c>
      <c r="K54" s="3">
        <f>K10/Output!K9*Output!K45</f>
        <v>0</v>
      </c>
      <c r="L54" s="3">
        <f>L10/Output!L9*Output!L45</f>
        <v>0</v>
      </c>
      <c r="M54" s="3">
        <f>M10/Output!M9*Output!M45</f>
        <v>164.76445048295074</v>
      </c>
      <c r="N54" s="3">
        <f>N10/Output!N9*Output!N45</f>
        <v>0</v>
      </c>
      <c r="O54" s="3">
        <f>O10/Output!O9*Output!O45</f>
        <v>0</v>
      </c>
      <c r="P54" s="3">
        <f>P10/Output!P9*Output!P45</f>
        <v>387.52355433752234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59.645854605099409</v>
      </c>
      <c r="Y54" s="3">
        <f>Y10/Output!Y9*Output!Y45</f>
        <v>699.94250788120394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1184.9719395504305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56458.10322160989</v>
      </c>
      <c r="AF54" s="3">
        <f>AF10/Output!AF9*Output!AF45</f>
        <v>9348.128566713387</v>
      </c>
      <c r="AG54" s="3">
        <f>AG10/Output!AG9*Output!AG45</f>
        <v>0</v>
      </c>
      <c r="AH54" s="3">
        <f>AH10/Output!AH9*Output!AH45</f>
        <v>3118.972447884159</v>
      </c>
      <c r="AI54" s="3">
        <f>AI10/Output!AI9*Output!AI45</f>
        <v>3612.4897383197458</v>
      </c>
      <c r="AJ54" s="3">
        <f>AJ10/Output!AJ9*Output!AJ45</f>
        <v>1403893.4111229219</v>
      </c>
      <c r="AK54" s="3">
        <f>AK10/Output!AK9*Output!AK45</f>
        <v>35.180478426125191</v>
      </c>
      <c r="AL54" s="3">
        <f>AL10/Output!AL9*Output!AL45</f>
        <v>761.47574154590177</v>
      </c>
      <c r="AM54" s="3">
        <f>AM10/Output!AM9*Output!AM45</f>
        <v>0</v>
      </c>
      <c r="AN54" s="3">
        <f>AN10/Output!AN9*Output!AN45</f>
        <v>107735.13377440511</v>
      </c>
      <c r="AO54" s="3">
        <f>AO10/Output!AO9*Output!AO45</f>
        <v>118848.43929771002</v>
      </c>
      <c r="AP54" s="3">
        <f>AP10/Output!AP9*Output!AP45</f>
        <v>377.49329398483655</v>
      </c>
      <c r="AQ54" s="3">
        <f>AQ10/Output!AQ9*Output!AQ45</f>
        <v>11757.253512725081</v>
      </c>
      <c r="AR54" s="3">
        <f>AR10/Output!AR9*Output!AR45</f>
        <v>0</v>
      </c>
      <c r="AS54" s="3">
        <f>AS10/Output!AS9*Output!AS45</f>
        <v>137.82549163870948</v>
      </c>
      <c r="AT54" s="3">
        <f>AT10/Output!AT9*Output!AT45</f>
        <v>7448.9072406940177</v>
      </c>
      <c r="AU54" s="3">
        <f>AU10/Output!AU9*Output!AU45</f>
        <v>0</v>
      </c>
      <c r="AV54" s="3">
        <f>AV10/Output!AV9*Output!AV45</f>
        <v>81879.234876055008</v>
      </c>
      <c r="AW54" s="3">
        <f>AW10/Output!AW9*Output!AW45</f>
        <v>138.88063283941955</v>
      </c>
      <c r="AX54" s="3">
        <f>AX10/Output!AX9*Output!AX45</f>
        <v>0</v>
      </c>
      <c r="AY54" s="3">
        <f>AY10/Output!AY9*Output!AY45</f>
        <v>6.1471061128568047</v>
      </c>
      <c r="AZ54" s="3">
        <f>AZ10/Output!AZ9*Output!AZ45</f>
        <v>0</v>
      </c>
      <c r="BA54" s="3">
        <f>BA10/Output!BA9*Output!BA45</f>
        <v>66.537317906423368</v>
      </c>
      <c r="BB54" s="3">
        <f>BB10/Output!BB9*Output!BB45</f>
        <v>109.93806053591886</v>
      </c>
      <c r="BC54" s="3">
        <f>BC10/Output!BC9*Output!BC45</f>
        <v>373.6922728063509</v>
      </c>
      <c r="BD54" s="3">
        <f>BD10/Output!BD9*Output!BD45</f>
        <v>4.9544906530895796</v>
      </c>
      <c r="BE54" s="3">
        <f>BE10/Output!BE9*Output!BE45</f>
        <v>6265.8127492857066</v>
      </c>
      <c r="BF54" s="3">
        <f>BF10/Output!BF9*Output!BF45</f>
        <v>0</v>
      </c>
      <c r="BH54" s="3">
        <f t="shared" si="3"/>
        <v>87.286210471248481</v>
      </c>
    </row>
    <row r="55" spans="1:60" x14ac:dyDescent="0.25">
      <c r="A55" s="3">
        <v>2034</v>
      </c>
      <c r="B55" s="3">
        <f>B11/Output!B10*Output!B46</f>
        <v>156.3164766985461</v>
      </c>
      <c r="C55" s="3">
        <f>C11/Output!C10*Output!C46</f>
        <v>0</v>
      </c>
      <c r="D55" s="3">
        <f>D11/Output!D10*Output!D46</f>
        <v>0</v>
      </c>
      <c r="E55" s="3">
        <f>E11/Output!E10*Output!E46</f>
        <v>185.1118109349805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5995.2570735131039</v>
      </c>
      <c r="K55" s="3">
        <f>K11/Output!K10*Output!K46</f>
        <v>0</v>
      </c>
      <c r="L55" s="3">
        <f>L11/Output!L10*Output!L46</f>
        <v>0</v>
      </c>
      <c r="M55" s="3">
        <f>M11/Output!M10*Output!M46</f>
        <v>284.50405861514992</v>
      </c>
      <c r="N55" s="3">
        <f>N11/Output!N10*Output!N46</f>
        <v>0</v>
      </c>
      <c r="O55" s="3">
        <f>O11/Output!O10*Output!O46</f>
        <v>0</v>
      </c>
      <c r="P55" s="3">
        <f>P11/Output!P10*Output!P46</f>
        <v>1537.8485350158714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337.92681369787334</v>
      </c>
      <c r="Y55" s="3">
        <f>Y11/Output!Y10*Output!Y46</f>
        <v>896.90552576149616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1999.940873658378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115991.69733624822</v>
      </c>
      <c r="AF55" s="3">
        <f>AF11/Output!AF10*Output!AF46</f>
        <v>35090.711108089163</v>
      </c>
      <c r="AG55" s="3">
        <f>AG11/Output!AG10*Output!AG46</f>
        <v>0</v>
      </c>
      <c r="AH55" s="3">
        <f>AH11/Output!AH10*Output!AH46</f>
        <v>5696.2121057829763</v>
      </c>
      <c r="AI55" s="3">
        <f>AI11/Output!AI10*Output!AI46</f>
        <v>5249.8510665941039</v>
      </c>
      <c r="AJ55" s="3">
        <f>AJ11/Output!AJ10*Output!AJ46</f>
        <v>1611021.1261618598</v>
      </c>
      <c r="AK55" s="3">
        <f>AK11/Output!AK10*Output!AK46</f>
        <v>211.67212268669891</v>
      </c>
      <c r="AL55" s="3">
        <f>AL11/Output!AL10*Output!AL46</f>
        <v>1095.9208048485978</v>
      </c>
      <c r="AM55" s="3">
        <f>AM11/Output!AM10*Output!AM46</f>
        <v>0</v>
      </c>
      <c r="AN55" s="3">
        <f>AN11/Output!AN10*Output!AN46</f>
        <v>107742.02756754126</v>
      </c>
      <c r="AO55" s="3">
        <f>AO11/Output!AO10*Output!AO46</f>
        <v>122899.23670934407</v>
      </c>
      <c r="AP55" s="3">
        <f>AP11/Output!AP10*Output!AP46</f>
        <v>664.35014660544891</v>
      </c>
      <c r="AQ55" s="3">
        <f>AQ11/Output!AQ10*Output!AQ46</f>
        <v>13278.046813066056</v>
      </c>
      <c r="AR55" s="3">
        <f>AR11/Output!AR10*Output!AR46</f>
        <v>0</v>
      </c>
      <c r="AS55" s="3">
        <f>AS11/Output!AS10*Output!AS46</f>
        <v>138.63334982880534</v>
      </c>
      <c r="AT55" s="3">
        <f>AT11/Output!AT10*Output!AT46</f>
        <v>7353.4468857746115</v>
      </c>
      <c r="AU55" s="3">
        <f>AU11/Output!AU10*Output!AU46</f>
        <v>0</v>
      </c>
      <c r="AV55" s="3">
        <f>AV11/Output!AV10*Output!AV46</f>
        <v>92015.142982644116</v>
      </c>
      <c r="AW55" s="3">
        <f>AW11/Output!AW10*Output!AW46</f>
        <v>283.23768956193982</v>
      </c>
      <c r="AX55" s="3">
        <f>AX11/Output!AX10*Output!AX46</f>
        <v>0</v>
      </c>
      <c r="AY55" s="3">
        <f>AY11/Output!AY10*Output!AY46</f>
        <v>29.488026423705886</v>
      </c>
      <c r="AZ55" s="3">
        <f>AZ11/Output!AZ10*Output!AZ46</f>
        <v>0</v>
      </c>
      <c r="BA55" s="3">
        <f>BA11/Output!BA10*Output!BA46</f>
        <v>138.12487879414587</v>
      </c>
      <c r="BB55" s="3">
        <f>BB11/Output!BB10*Output!BB46</f>
        <v>221.89954341638872</v>
      </c>
      <c r="BC55" s="3">
        <f>BC11/Output!BC10*Output!BC46</f>
        <v>582.00920063828971</v>
      </c>
      <c r="BD55" s="3">
        <f>BD11/Output!BD10*Output!BD46</f>
        <v>26.991052461619805</v>
      </c>
      <c r="BE55" s="3">
        <f>BE11/Output!BE10*Output!BE46</f>
        <v>8461.0600922920039</v>
      </c>
      <c r="BF55" s="3">
        <f>BF11/Output!BF10*Output!BF46</f>
        <v>0</v>
      </c>
      <c r="BH55" s="3">
        <f t="shared" si="3"/>
        <v>185.2756696921675</v>
      </c>
    </row>
    <row r="56" spans="1:60" x14ac:dyDescent="0.25">
      <c r="A56" s="3">
        <v>2035</v>
      </c>
      <c r="B56" s="3">
        <f>B12/Output!B11*Output!B47</f>
        <v>563.54016325470968</v>
      </c>
      <c r="C56" s="3">
        <f>C12/Output!C11*Output!C47</f>
        <v>0</v>
      </c>
      <c r="D56" s="3">
        <f>D12/Output!D11*Output!D47</f>
        <v>1505.3449549788786</v>
      </c>
      <c r="E56" s="3">
        <f>E12/Output!E11*Output!E47</f>
        <v>336.31829810923199</v>
      </c>
      <c r="F56" s="3">
        <f>F12/Output!F11*Output!F47</f>
        <v>190.7602097550224</v>
      </c>
      <c r="G56" s="3">
        <f>G12/Output!G11*Output!G47</f>
        <v>194.34681523551086</v>
      </c>
      <c r="H56" s="3">
        <f>H12/Output!H11*Output!H47</f>
        <v>0</v>
      </c>
      <c r="I56" s="3">
        <f>I12/Output!I11*Output!I47</f>
        <v>14.206804096473014</v>
      </c>
      <c r="J56" s="3">
        <f>J12/Output!J11*Output!J47</f>
        <v>7797.263944343219</v>
      </c>
      <c r="K56" s="3">
        <f>K12/Output!K11*Output!K47</f>
        <v>0</v>
      </c>
      <c r="L56" s="3">
        <f>L12/Output!L11*Output!L47</f>
        <v>0</v>
      </c>
      <c r="M56" s="3">
        <f>M12/Output!M11*Output!M47</f>
        <v>387.35161188034391</v>
      </c>
      <c r="N56" s="3">
        <f>N12/Output!N11*Output!N47</f>
        <v>0</v>
      </c>
      <c r="O56" s="3">
        <f>O12/Output!O11*Output!O47</f>
        <v>0</v>
      </c>
      <c r="P56" s="3">
        <f>P12/Output!P11*Output!P47</f>
        <v>2684.7863565105981</v>
      </c>
      <c r="Q56" s="3">
        <f>Q12/Output!Q11*Output!Q47</f>
        <v>0</v>
      </c>
      <c r="R56" s="3">
        <f>R12/Output!R11*Output!R47</f>
        <v>34.213152217164563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654.67890318067134</v>
      </c>
      <c r="Y56" s="3">
        <f>Y12/Output!Y11*Output!Y47</f>
        <v>967.90242053909412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2773.1975523049909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175691.17874889376</v>
      </c>
      <c r="AF56" s="3">
        <f>AF12/Output!AF11*Output!AF47</f>
        <v>62372.844562582955</v>
      </c>
      <c r="AG56" s="3">
        <f>AG12/Output!AG11*Output!AG47</f>
        <v>0</v>
      </c>
      <c r="AH56" s="3">
        <f>AH12/Output!AH11*Output!AH47</f>
        <v>8077.0767922214245</v>
      </c>
      <c r="AI56" s="3">
        <f>AI12/Output!AI11*Output!AI47</f>
        <v>6669.8317627062897</v>
      </c>
      <c r="AJ56" s="3">
        <f>AJ12/Output!AJ11*Output!AJ47</f>
        <v>1753726.7690315719</v>
      </c>
      <c r="AK56" s="3">
        <f>AK12/Output!AK11*Output!AK47</f>
        <v>386.48793183859846</v>
      </c>
      <c r="AL56" s="3">
        <f>AL12/Output!AL11*Output!AL47</f>
        <v>1389.7541974008514</v>
      </c>
      <c r="AM56" s="3">
        <f>AM12/Output!AM11*Output!AM47</f>
        <v>0</v>
      </c>
      <c r="AN56" s="3">
        <f>AN12/Output!AN11*Output!AN47</f>
        <v>100522.30034131931</v>
      </c>
      <c r="AO56" s="3">
        <f>AO12/Output!AO11*Output!AO47</f>
        <v>119908.7135849121</v>
      </c>
      <c r="AP56" s="3">
        <f>AP12/Output!AP11*Output!AP47</f>
        <v>926.87584778090218</v>
      </c>
      <c r="AQ56" s="3">
        <f>AQ12/Output!AQ11*Output!AQ47</f>
        <v>14275.549674739694</v>
      </c>
      <c r="AR56" s="3">
        <f>AR12/Output!AR11*Output!AR47</f>
        <v>0</v>
      </c>
      <c r="AS56" s="3">
        <f>AS12/Output!AS11*Output!AS47</f>
        <v>136.97942778590956</v>
      </c>
      <c r="AT56" s="3">
        <f>AT12/Output!AT11*Output!AT47</f>
        <v>6722.8470450307968</v>
      </c>
      <c r="AU56" s="3">
        <f>AU12/Output!AU11*Output!AU47</f>
        <v>0</v>
      </c>
      <c r="AV56" s="3">
        <f>AV12/Output!AV11*Output!AV47</f>
        <v>98505.30102395211</v>
      </c>
      <c r="AW56" s="3">
        <f>AW12/Output!AW11*Output!AW47</f>
        <v>415.54334623833961</v>
      </c>
      <c r="AX56" s="3">
        <f>AX12/Output!AX11*Output!AX47</f>
        <v>0</v>
      </c>
      <c r="AY56" s="3">
        <f>AY12/Output!AY11*Output!AY47</f>
        <v>50.209042001584841</v>
      </c>
      <c r="AZ56" s="3">
        <f>AZ12/Output!AZ11*Output!AZ47</f>
        <v>0</v>
      </c>
      <c r="BA56" s="3">
        <f>BA12/Output!BA11*Output!BA47</f>
        <v>205.67661526854636</v>
      </c>
      <c r="BB56" s="3">
        <f>BB12/Output!BB11*Output!BB47</f>
        <v>296.16104998175291</v>
      </c>
      <c r="BC56" s="3">
        <f>BC12/Output!BC11*Output!BC47</f>
        <v>765.28661225895291</v>
      </c>
      <c r="BD56" s="3">
        <f>BD12/Output!BD11*Output!BD47</f>
        <v>46.993902191635009</v>
      </c>
      <c r="BE56" s="3">
        <f>BE12/Output!BE11*Output!BE47</f>
        <v>8790.2521284918166</v>
      </c>
      <c r="BF56" s="3">
        <f>BF12/Output!BF11*Output!BF47</f>
        <v>0</v>
      </c>
      <c r="BH56" s="3">
        <f t="shared" si="3"/>
        <v>284.32506315404919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0.33309895267690437</v>
      </c>
      <c r="C60" s="3">
        <f>C5*Output!C49/10^9</f>
        <v>0.33846517919131691</v>
      </c>
      <c r="D60" s="3">
        <f>D5*Output!D49/10^9</f>
        <v>2.0979022825929539</v>
      </c>
      <c r="E60" s="3">
        <f>E5*Output!E49/10^9</f>
        <v>9.0586652875017007E-2</v>
      </c>
      <c r="F60" s="3">
        <f>F5*Output!F49/10^9</f>
        <v>0.40709739396531464</v>
      </c>
      <c r="G60" s="3">
        <f>G5*Output!G49/10^9</f>
        <v>0.36756348482711182</v>
      </c>
      <c r="H60" s="3">
        <f>H5*Output!H49/10^9</f>
        <v>0.4293696057004468</v>
      </c>
      <c r="I60" s="3">
        <f>I5*Output!I49/10^9</f>
        <v>0.29729368357387187</v>
      </c>
      <c r="J60" s="3">
        <f>J5*Output!J49/10^9</f>
        <v>1.7327287145996726</v>
      </c>
      <c r="K60" s="3">
        <f>K5*Output!K49/10^9</f>
        <v>3.2118072273743401</v>
      </c>
      <c r="L60" s="3">
        <f>L5*Output!L49/10^9</f>
        <v>8.6920631790318739E-2</v>
      </c>
      <c r="M60" s="3">
        <f>M5*Output!M49/10^9</f>
        <v>4.2993754489312919E-2</v>
      </c>
      <c r="N60" s="3">
        <f>N5*Output!N49/10^9</f>
        <v>1.053576518258208</v>
      </c>
      <c r="O60" s="3">
        <f>O5*Output!O49/10^9</f>
        <v>1.6088641336510898</v>
      </c>
      <c r="P60" s="3">
        <f>P5*Output!P49/10^9</f>
        <v>1.2266970955697121</v>
      </c>
      <c r="Q60" s="3">
        <f>Q5*Output!Q49/10^9</f>
        <v>0.1271853456702918</v>
      </c>
      <c r="R60" s="3">
        <f>R5*Output!R49/10^9</f>
        <v>0.10094351742037327</v>
      </c>
      <c r="S60" s="3">
        <f>S5*Output!S49/10^9</f>
        <v>1.0130565668001301</v>
      </c>
      <c r="T60" s="3">
        <f>T5*Output!T49/10^9</f>
        <v>0.36133291625673986</v>
      </c>
      <c r="U60" s="3">
        <f>U5*Output!U49/10^9</f>
        <v>0.25420235149894715</v>
      </c>
      <c r="V60" s="3">
        <f>V5*Output!V49/10^9</f>
        <v>0.41474876751557832</v>
      </c>
      <c r="W60" s="3">
        <f>W5*Output!W49/10^9</f>
        <v>0.18930997945780498</v>
      </c>
      <c r="X60" s="3">
        <f>X5*Output!X49/10^9</f>
        <v>0.21648158558949959</v>
      </c>
      <c r="Y60" s="3">
        <f>Y5*Output!Y49/10^9</f>
        <v>0.10145456044629539</v>
      </c>
      <c r="Z60" s="3">
        <f>Z5*Output!Z49/10^9</f>
        <v>0.77884479651045002</v>
      </c>
      <c r="AA60" s="3">
        <f>AA5*Output!AA49/10^9</f>
        <v>0.44942427280950459</v>
      </c>
      <c r="AB60" s="3">
        <f>AB5*Output!AB49/10^9</f>
        <v>0.90045057617878355</v>
      </c>
      <c r="AC60" s="3">
        <f>AC5*Output!AC49/10^9</f>
        <v>8.7364198373041171E-2</v>
      </c>
      <c r="AD60" s="3">
        <f>AD5*Output!AD49/10^9</f>
        <v>3.2015745988255495</v>
      </c>
      <c r="AE60" s="3">
        <f>AE5*Output!AE49/10^9</f>
        <v>34.474848597517827</v>
      </c>
      <c r="AF60" s="3">
        <f>AF5*Output!AF49/10^9</f>
        <v>8.3976368309584686</v>
      </c>
      <c r="AG60" s="3">
        <f>AG5*Output!AG49/10^9</f>
        <v>0.4061782018225969</v>
      </c>
      <c r="AH60" s="3">
        <f>AH5*Output!AH49/10^9</f>
        <v>0.67431527950445613</v>
      </c>
      <c r="AI60" s="3">
        <f>AI5*Output!AI49/10^9</f>
        <v>0.45027568432632453</v>
      </c>
      <c r="AJ60" s="3">
        <f>AJ5*Output!AJ49/10^9</f>
        <v>2.0476757251067315</v>
      </c>
      <c r="AK60" s="3">
        <f>AK5*Output!AK49/10^9</f>
        <v>4.9983286240201479E-2</v>
      </c>
      <c r="AL60" s="3">
        <f>AL5*Output!AL49/10^9</f>
        <v>0.15277613985259289</v>
      </c>
      <c r="AM60" s="3">
        <f>AM5*Output!AM49/10^9</f>
        <v>0.71331056619603728</v>
      </c>
      <c r="AN60" s="3">
        <f>AN5*Output!AN49/10^9</f>
        <v>0.64204822482494606</v>
      </c>
      <c r="AO60" s="3">
        <f>AO5*Output!AO49/10^9</f>
        <v>0.20380879925837095</v>
      </c>
      <c r="AP60" s="3">
        <f>AP5*Output!AP49/10^9</f>
        <v>7.390233745616985E-2</v>
      </c>
      <c r="AQ60" s="3">
        <f>AQ5*Output!AQ49/10^9</f>
        <v>0.11342970991953406</v>
      </c>
      <c r="AR60" s="3">
        <f>AR5*Output!AR49/10^9</f>
        <v>6.6235106612797176E-2</v>
      </c>
      <c r="AS60" s="3">
        <f>AS5*Output!AS49/10^9</f>
        <v>5.5423806767928928E-2</v>
      </c>
      <c r="AT60" s="3">
        <f>AT5*Output!AT49/10^9</f>
        <v>4.3271935600235602E-2</v>
      </c>
      <c r="AU60" s="3">
        <f>AU5*Output!AU49/10^9</f>
        <v>5.2607795117893767E-3</v>
      </c>
      <c r="AV60" s="3">
        <f>AV5*Output!AV49/10^9</f>
        <v>0.70118735462316084</v>
      </c>
      <c r="AW60" s="3">
        <f>AW5*Output!AW49/10^9</f>
        <v>0.12182820063757088</v>
      </c>
      <c r="AX60" s="3">
        <f>AX5*Output!AX49/10^9</f>
        <v>3.5622358490157324E-2</v>
      </c>
      <c r="AY60" s="3">
        <f>AY5*Output!AY49/10^9</f>
        <v>3.2799415817150101E-3</v>
      </c>
      <c r="AZ60" s="3">
        <f>AZ5*Output!AZ49/10^9</f>
        <v>0.1068772032323503</v>
      </c>
      <c r="BA60" s="3">
        <f>BA5*Output!BA49/10^9</f>
        <v>4.2002170071311837E-2</v>
      </c>
      <c r="BB60" s="3">
        <f>BB5*Output!BB49/10^9</f>
        <v>3.2567624926121724E-2</v>
      </c>
      <c r="BC60" s="3">
        <f>BC5*Output!BC49/10^9</f>
        <v>6.8203329925278847E-2</v>
      </c>
      <c r="BD60" s="3">
        <f>BD5*Output!BD49/10^9</f>
        <v>1.0960054606467796E-2</v>
      </c>
      <c r="BE60" s="3">
        <f>BE5*Output!BE49/10^9</f>
        <v>10.293791870627631</v>
      </c>
      <c r="BF60" s="3">
        <f>BF5*Output!BF49/10^9</f>
        <v>4.5531120500194838E-2</v>
      </c>
      <c r="BH60" s="3">
        <f>SUM(B60:AI60,AK60:AM60,AP60,AR60:AS60,AU60,AW60:BF60)</f>
        <v>77.802149835854578</v>
      </c>
    </row>
    <row r="61" spans="1:60" x14ac:dyDescent="0.25">
      <c r="A61" s="3">
        <v>2029</v>
      </c>
      <c r="B61" s="3">
        <f>B6*Output!B50/10^9</f>
        <v>0.39145021930916013</v>
      </c>
      <c r="C61" s="3">
        <f>C6*Output!C50/10^9</f>
        <v>0.39590210925230057</v>
      </c>
      <c r="D61" s="3">
        <f>D6*Output!D50/10^9</f>
        <v>2.5385026759129032</v>
      </c>
      <c r="E61" s="3">
        <f>E6*Output!E50/10^9</f>
        <v>0.10932091958814294</v>
      </c>
      <c r="F61" s="3">
        <f>F6*Output!F50/10^9</f>
        <v>0.49488826153041854</v>
      </c>
      <c r="G61" s="3">
        <f>G6*Output!G50/10^9</f>
        <v>0.43146097892665031</v>
      </c>
      <c r="H61" s="3">
        <f>H6*Output!H50/10^9</f>
        <v>0.4984851632762487</v>
      </c>
      <c r="I61" s="3">
        <f>I6*Output!I50/10^9</f>
        <v>0.35683616375417743</v>
      </c>
      <c r="J61" s="3">
        <f>J6*Output!J50/10^9</f>
        <v>2.053068630338724</v>
      </c>
      <c r="K61" s="3">
        <f>K6*Output!K50/10^9</f>
        <v>3.7379806278196517</v>
      </c>
      <c r="L61" s="3">
        <f>L6*Output!L50/10^9</f>
        <v>0.1024793000797642</v>
      </c>
      <c r="M61" s="3">
        <f>M6*Output!M50/10^9</f>
        <v>5.3131540984273529E-2</v>
      </c>
      <c r="N61" s="3">
        <f>N6*Output!N50/10^9</f>
        <v>1.2221413404696417</v>
      </c>
      <c r="O61" s="3">
        <f>O6*Output!O50/10^9</f>
        <v>1.8766431039295155</v>
      </c>
      <c r="P61" s="3">
        <f>P6*Output!P50/10^9</f>
        <v>1.5038325231792435</v>
      </c>
      <c r="Q61" s="3">
        <f>Q6*Output!Q50/10^9</f>
        <v>0.14841614398820158</v>
      </c>
      <c r="R61" s="3">
        <f>R6*Output!R50/10^9</f>
        <v>0.11855997833162683</v>
      </c>
      <c r="S61" s="3">
        <f>S6*Output!S50/10^9</f>
        <v>1.1804078371740794</v>
      </c>
      <c r="T61" s="3">
        <f>T6*Output!T50/10^9</f>
        <v>0.43504148231096246</v>
      </c>
      <c r="U61" s="3">
        <f>U6*Output!U50/10^9</f>
        <v>0.30697474540123237</v>
      </c>
      <c r="V61" s="3">
        <f>V6*Output!V50/10^9</f>
        <v>0.48715030150418165</v>
      </c>
      <c r="W61" s="3">
        <f>W6*Output!W50/10^9</f>
        <v>0.22130863953813404</v>
      </c>
      <c r="X61" s="3">
        <f>X6*Output!X50/10^9</f>
        <v>0.25940464500532945</v>
      </c>
      <c r="Y61" s="3">
        <f>Y6*Output!Y50/10^9</f>
        <v>0.12207709178568814</v>
      </c>
      <c r="Z61" s="3">
        <f>Z6*Output!Z50/10^9</f>
        <v>0.91559819717440449</v>
      </c>
      <c r="AA61" s="3">
        <f>AA6*Output!AA50/10^9</f>
        <v>0.53263324394754408</v>
      </c>
      <c r="AB61" s="3">
        <f>AB6*Output!AB50/10^9</f>
        <v>1.061697760365808</v>
      </c>
      <c r="AC61" s="3">
        <f>AC6*Output!AC50/10^9</f>
        <v>0.11046630301115706</v>
      </c>
      <c r="AD61" s="3">
        <f>AD6*Output!AD50/10^9</f>
        <v>3.7185306075290034</v>
      </c>
      <c r="AE61" s="3">
        <f>AE6*Output!AE50/10^9</f>
        <v>42.814514800819715</v>
      </c>
      <c r="AF61" s="3">
        <f>AF6*Output!AF50/10^9</f>
        <v>11.087627296591556</v>
      </c>
      <c r="AG61" s="3">
        <f>AG6*Output!AG50/10^9</f>
        <v>0.6112514875639814</v>
      </c>
      <c r="AH61" s="3">
        <f>AH6*Output!AH50/10^9</f>
        <v>0.86934364290996691</v>
      </c>
      <c r="AI61" s="3">
        <f>AI6*Output!AI50/10^9</f>
        <v>0.58074283933584825</v>
      </c>
      <c r="AJ61" s="3">
        <f>AJ6*Output!AJ50/10^9</f>
        <v>16.431922016778966</v>
      </c>
      <c r="AK61" s="3">
        <f>AK6*Output!AK50/10^9</f>
        <v>7.9330368388776967E-2</v>
      </c>
      <c r="AL61" s="3">
        <f>AL6*Output!AL50/10^9</f>
        <v>0.18878887797767929</v>
      </c>
      <c r="AM61" s="3">
        <f>AM6*Output!AM50/10^9</f>
        <v>1.0769284264470607</v>
      </c>
      <c r="AN61" s="3">
        <f>AN6*Output!AN50/10^9</f>
        <v>3.0456503070144714</v>
      </c>
      <c r="AO61" s="3">
        <f>AO6*Output!AO50/10^9</f>
        <v>3.5593891652366771</v>
      </c>
      <c r="AP61" s="3">
        <f>AP6*Output!AP50/10^9</f>
        <v>9.5341888815556761E-2</v>
      </c>
      <c r="AQ61" s="3">
        <f>AQ6*Output!AQ50/10^9</f>
        <v>0.2539468610947983</v>
      </c>
      <c r="AR61" s="3">
        <f>AR6*Output!AR50/10^9</f>
        <v>9.8967336600347372E-2</v>
      </c>
      <c r="AS61" s="3">
        <f>AS6*Output!AS50/10^9</f>
        <v>6.6161244449313747E-2</v>
      </c>
      <c r="AT61" s="3">
        <f>AT6*Output!AT50/10^9</f>
        <v>0.1569746268676912</v>
      </c>
      <c r="AU61" s="3">
        <f>AU6*Output!AU50/10^9</f>
        <v>9.9554391671533293E-3</v>
      </c>
      <c r="AV61" s="3">
        <f>AV6*Output!AV50/10^9</f>
        <v>1.634984263344498</v>
      </c>
      <c r="AW61" s="3">
        <f>AW6*Output!AW50/10^9</f>
        <v>0.14860814736172012</v>
      </c>
      <c r="AX61" s="3">
        <f>AX6*Output!AX50/10^9</f>
        <v>5.6886532316215883E-2</v>
      </c>
      <c r="AY61" s="3">
        <f>AY6*Output!AY50/10^9</f>
        <v>4.819392449571188E-3</v>
      </c>
      <c r="AZ61" s="3">
        <f>AZ6*Output!AZ50/10^9</f>
        <v>0.12992247315680308</v>
      </c>
      <c r="BA61" s="3">
        <f>BA6*Output!BA50/10^9</f>
        <v>5.1200133016948507E-2</v>
      </c>
      <c r="BB61" s="3">
        <f>BB6*Output!BB50/10^9</f>
        <v>3.981566558118179E-2</v>
      </c>
      <c r="BC61" s="3">
        <f>BC6*Output!BC50/10^9</f>
        <v>8.469852016778362E-2</v>
      </c>
      <c r="BD61" s="3">
        <f>BD6*Output!BD50/10^9</f>
        <v>1.3279572318796343E-2</v>
      </c>
      <c r="BE61" s="3">
        <f>BE6*Output!BE50/10^9</f>
        <v>16.570574403444336</v>
      </c>
      <c r="BF61" s="3">
        <f>BF6*Output!BF50/10^9</f>
        <v>5.4018566624224454E-2</v>
      </c>
      <c r="BH61" s="3">
        <f t="shared" ref="BH61:BH67" si="4">SUM(B61:AI61,AK61:AM61,AP61,AR61:AS61,AU61,AW61:BF61)</f>
        <v>100.11716759092272</v>
      </c>
    </row>
    <row r="62" spans="1:60" x14ac:dyDescent="0.25">
      <c r="A62" s="3">
        <v>2030</v>
      </c>
      <c r="B62" s="3">
        <f>B7*Output!B51/10^9</f>
        <v>0.41758366226398391</v>
      </c>
      <c r="C62" s="3">
        <f>C7*Output!C51/10^9</f>
        <v>0.42039892446607385</v>
      </c>
      <c r="D62" s="3">
        <f>D7*Output!D51/10^9</f>
        <v>2.7914820483987182</v>
      </c>
      <c r="E62" s="3">
        <f>E7*Output!E51/10^9</f>
        <v>0.12031219618589466</v>
      </c>
      <c r="F62" s="3">
        <f>F7*Output!F51/10^9</f>
        <v>0.54806497117875697</v>
      </c>
      <c r="G62" s="3">
        <f>G7*Output!G51/10^9</f>
        <v>0.46033529791244071</v>
      </c>
      <c r="H62" s="3">
        <f>H7*Output!H51/10^9</f>
        <v>0.52414364227020882</v>
      </c>
      <c r="I62" s="3">
        <f>I7*Output!I51/10^9</f>
        <v>0.39004184034339218</v>
      </c>
      <c r="J62" s="3">
        <f>J7*Output!J51/10^9</f>
        <v>2.2115072328958836</v>
      </c>
      <c r="K62" s="3">
        <f>K7*Output!K51/10^9</f>
        <v>3.9419724719029197</v>
      </c>
      <c r="L62" s="3">
        <f>L7*Output!L51/10^9</f>
        <v>0.10966104484087488</v>
      </c>
      <c r="M62" s="3">
        <f>M7*Output!M51/10^9</f>
        <v>6.0036884430781132E-2</v>
      </c>
      <c r="N62" s="3">
        <f>N7*Output!N51/10^9</f>
        <v>1.2837474299215166</v>
      </c>
      <c r="O62" s="3">
        <f>O7*Output!O51/10^9</f>
        <v>1.9865272374205138</v>
      </c>
      <c r="P62" s="3">
        <f>P7*Output!P51/10^9</f>
        <v>1.6810224576838411</v>
      </c>
      <c r="Q62" s="3">
        <f>Q7*Output!Q51/10^9</f>
        <v>0.15701318022583258</v>
      </c>
      <c r="R62" s="3">
        <f>R7*Output!R51/10^9</f>
        <v>0.1263909571499402</v>
      </c>
      <c r="S62" s="3">
        <f>S7*Output!S51/10^9</f>
        <v>1.2465752020917782</v>
      </c>
      <c r="T62" s="3">
        <f>T7*Output!T51/10^9</f>
        <v>0.47572748208583848</v>
      </c>
      <c r="U62" s="3">
        <f>U7*Output!U51/10^9</f>
        <v>0.33707956003140604</v>
      </c>
      <c r="V62" s="3">
        <f>V7*Output!V51/10^9</f>
        <v>0.52037880724490648</v>
      </c>
      <c r="W62" s="3">
        <f>W7*Output!W51/10^9</f>
        <v>0.23462766154422965</v>
      </c>
      <c r="X62" s="3">
        <f>X7*Output!X51/10^9</f>
        <v>0.28268472634521818</v>
      </c>
      <c r="Y62" s="3">
        <f>Y7*Output!Y51/10^9</f>
        <v>0.13587654182545089</v>
      </c>
      <c r="Z62" s="3">
        <f>Z7*Output!Z51/10^9</f>
        <v>0.97728686398428155</v>
      </c>
      <c r="AA62" s="3">
        <f>AA7*Output!AA51/10^9</f>
        <v>0.57377979757937592</v>
      </c>
      <c r="AB62" s="3">
        <f>AB7*Output!AB51/10^9</f>
        <v>1.137157441594425</v>
      </c>
      <c r="AC62" s="3">
        <f>AC7*Output!AC51/10^9</f>
        <v>0.12765019068278086</v>
      </c>
      <c r="AD62" s="3">
        <f>AD7*Output!AD51/10^9</f>
        <v>3.9119525827741377</v>
      </c>
      <c r="AE62" s="3">
        <f>AE7*Output!AE51/10^9</f>
        <v>48.433534343305261</v>
      </c>
      <c r="AF62" s="3">
        <f>AF7*Output!AF51/10^9</f>
        <v>13.411407344607836</v>
      </c>
      <c r="AG62" s="3">
        <f>AG7*Output!AG51/10^9</f>
        <v>0.81373536845617744</v>
      </c>
      <c r="AH62" s="3">
        <f>AH7*Output!AH51/10^9</f>
        <v>1.0243560883620604</v>
      </c>
      <c r="AI62" s="3">
        <f>AI7*Output!AI51/10^9</f>
        <v>0.6868888348339135</v>
      </c>
      <c r="AJ62" s="3">
        <f>AJ7*Output!AJ51/10^9</f>
        <v>40.891847291739104</v>
      </c>
      <c r="AK62" s="3">
        <f>AK7*Output!AK51/10^9</f>
        <v>0.12484563072875042</v>
      </c>
      <c r="AL62" s="3">
        <f>AL7*Output!AL51/10^9</f>
        <v>0.21337754460504404</v>
      </c>
      <c r="AM62" s="3">
        <f>AM7*Output!AM51/10^9</f>
        <v>1.4599989417444974</v>
      </c>
      <c r="AN62" s="3">
        <f>AN7*Output!AN51/10^9</f>
        <v>4.825170601139944</v>
      </c>
      <c r="AO62" s="3">
        <f>AO7*Output!AO51/10^9</f>
        <v>5.3075417986905435</v>
      </c>
      <c r="AP62" s="3">
        <f>AP7*Output!AP51/10^9</f>
        <v>0.11242596173771814</v>
      </c>
      <c r="AQ62" s="3">
        <f>AQ7*Output!AQ51/10^9</f>
        <v>0.40085484258745885</v>
      </c>
      <c r="AR62" s="3">
        <f>AR7*Output!AR51/10^9</f>
        <v>0.13159074015314018</v>
      </c>
      <c r="AS62" s="3">
        <f>AS7*Output!AS51/10^9</f>
        <v>7.1695581024218191E-2</v>
      </c>
      <c r="AT62" s="3">
        <f>AT7*Output!AT51/10^9</f>
        <v>0.34801831485666163</v>
      </c>
      <c r="AU62" s="3">
        <f>AU7*Output!AU51/10^9</f>
        <v>1.5251577124379362E-2</v>
      </c>
      <c r="AV62" s="3">
        <f>AV7*Output!AV51/10^9</f>
        <v>2.6743684914803327</v>
      </c>
      <c r="AW62" s="3">
        <f>AW7*Output!AW51/10^9</f>
        <v>0.16486126759037797</v>
      </c>
      <c r="AX62" s="3">
        <f>AX7*Output!AX51/10^9</f>
        <v>7.8115823286070404E-2</v>
      </c>
      <c r="AY62" s="3">
        <f>AY7*Output!AY51/10^9</f>
        <v>6.3071086400863048E-3</v>
      </c>
      <c r="AZ62" s="3">
        <f>AZ7*Output!AZ51/10^9</f>
        <v>0.14382729934155561</v>
      </c>
      <c r="BA62" s="3">
        <f>BA7*Output!BA51/10^9</f>
        <v>5.6876207416663507E-2</v>
      </c>
      <c r="BB62" s="3">
        <f>BB7*Output!BB51/10^9</f>
        <v>4.4427903407742012E-2</v>
      </c>
      <c r="BC62" s="3">
        <f>BC7*Output!BC51/10^9</f>
        <v>9.5805119723727322E-2</v>
      </c>
      <c r="BD62" s="3">
        <f>BD7*Output!BD51/10^9</f>
        <v>1.4625517297652697E-2</v>
      </c>
      <c r="BE62" s="3">
        <f>BE7*Output!BE51/10^9</f>
        <v>0.53287920943642098</v>
      </c>
      <c r="BF62" s="3">
        <f>BF7*Output!BF51/10^9</f>
        <v>5.9397190191806809E-2</v>
      </c>
      <c r="BH62" s="3">
        <f t="shared" si="4"/>
        <v>94.887248940290476</v>
      </c>
    </row>
    <row r="63" spans="1:60" x14ac:dyDescent="0.25">
      <c r="A63" s="3">
        <v>2031</v>
      </c>
      <c r="B63" s="3">
        <f>B8*Output!B52/10^9</f>
        <v>0.41281087387933757</v>
      </c>
      <c r="C63" s="3">
        <f>C8*Output!C52/10^9</f>
        <v>0.41093305750394638</v>
      </c>
      <c r="D63" s="3">
        <f>D8*Output!D52/10^9</f>
        <v>2.8256605757745938</v>
      </c>
      <c r="E63" s="3">
        <f>E8*Output!E52/10^9</f>
        <v>0.12263690159005851</v>
      </c>
      <c r="F63" s="3">
        <f>F8*Output!F52/10^9</f>
        <v>0.56167255401236604</v>
      </c>
      <c r="G63" s="3">
        <f>G8*Output!G52/10^9</f>
        <v>0.45179174108570835</v>
      </c>
      <c r="H63" s="3">
        <f>H8*Output!H52/10^9</f>
        <v>0.50764987600754252</v>
      </c>
      <c r="I63" s="3">
        <f>I8*Output!I52/10^9</f>
        <v>0.39701469763448749</v>
      </c>
      <c r="J63" s="3">
        <f>J8*Output!J52/10^9</f>
        <v>2.2245981148106408</v>
      </c>
      <c r="K63" s="3">
        <f>K8*Output!K52/10^9</f>
        <v>3.8322405059119018</v>
      </c>
      <c r="L63" s="3">
        <f>L8*Output!L52/10^9</f>
        <v>0.10839039978400812</v>
      </c>
      <c r="M63" s="3">
        <f>M8*Output!M52/10^9</f>
        <v>6.3573751374482332E-2</v>
      </c>
      <c r="N63" s="3">
        <f>N8*Output!N52/10^9</f>
        <v>1.2417445435188188</v>
      </c>
      <c r="O63" s="3">
        <f>O8*Output!O52/10^9</f>
        <v>1.9351793710684846</v>
      </c>
      <c r="P63" s="3">
        <f>P8*Output!P52/10^9</f>
        <v>1.7305481885422822</v>
      </c>
      <c r="Q63" s="3">
        <f>Q8*Output!Q52/10^9</f>
        <v>0.15325537058428707</v>
      </c>
      <c r="R63" s="3">
        <f>R8*Output!R52/10^9</f>
        <v>0.12455028841326196</v>
      </c>
      <c r="S63" s="3">
        <f>S8*Output!S52/10^9</f>
        <v>1.2140297840882945</v>
      </c>
      <c r="T63" s="3">
        <f>T8*Output!T52/10^9</f>
        <v>0.47829293467801748</v>
      </c>
      <c r="U63" s="3">
        <f>U8*Output!U52/10^9</f>
        <v>0.34391240242759924</v>
      </c>
      <c r="V63" s="3">
        <f>V8*Output!V52/10^9</f>
        <v>0.50905418957469883</v>
      </c>
      <c r="W63" s="3">
        <f>W8*Output!W52/10^9</f>
        <v>0.22962579678241354</v>
      </c>
      <c r="X63" s="3">
        <f>X8*Output!X52/10^9</f>
        <v>0.28566715654324604</v>
      </c>
      <c r="Y63" s="3">
        <f>Y8*Output!Y52/10^9</f>
        <v>0.14431066251268262</v>
      </c>
      <c r="Z63" s="3">
        <f>Z8*Output!Z52/10^9</f>
        <v>0.96270954325722446</v>
      </c>
      <c r="AA63" s="3">
        <f>AA8*Output!AA52/10^9</f>
        <v>0.57278679631642559</v>
      </c>
      <c r="AB63" s="3">
        <f>AB8*Output!AB52/10^9</f>
        <v>1.1319214312371357</v>
      </c>
      <c r="AC63" s="3">
        <f>AC8*Output!AC52/10^9</f>
        <v>0.13609751975877837</v>
      </c>
      <c r="AD63" s="3">
        <f>AD8*Output!AD52/10^9</f>
        <v>3.7913493912099785</v>
      </c>
      <c r="AE63" s="3">
        <f>AE8*Output!AE52/10^9</f>
        <v>50.695908866289209</v>
      </c>
      <c r="AF63" s="3">
        <f>AF8*Output!AF52/10^9</f>
        <v>14.924172650122953</v>
      </c>
      <c r="AG63" s="3">
        <f>AG8*Output!AG52/10^9</f>
        <v>0.97199175277044558</v>
      </c>
      <c r="AH63" s="3">
        <f>AH8*Output!AH52/10^9</f>
        <v>1.1232067341349545</v>
      </c>
      <c r="AI63" s="3">
        <f>AI8*Output!AI52/10^9</f>
        <v>0.77196284158046546</v>
      </c>
      <c r="AJ63" s="3">
        <f>AJ8*Output!AJ52/10^9</f>
        <v>60.178844324793765</v>
      </c>
      <c r="AK63" s="3">
        <f>AK8*Output!AK52/10^9</f>
        <v>0.10854922768573019</v>
      </c>
      <c r="AL63" s="3">
        <f>AL8*Output!AL52/10^9</f>
        <v>0.22785572249105948</v>
      </c>
      <c r="AM63" s="3">
        <f>AM8*Output!AM52/10^9</f>
        <v>1.8124312226975645</v>
      </c>
      <c r="AN63" s="3">
        <f>AN8*Output!AN52/10^9</f>
        <v>6.1608566690800846</v>
      </c>
      <c r="AO63" s="3">
        <f>AO8*Output!AO52/10^9</f>
        <v>7.0170946858168275</v>
      </c>
      <c r="AP63" s="3">
        <f>AP8*Output!AP52/10^9</f>
        <v>0.12388236169078885</v>
      </c>
      <c r="AQ63" s="3">
        <f>AQ8*Output!AQ52/10^9</f>
        <v>0.5496860463844222</v>
      </c>
      <c r="AR63" s="3">
        <f>AR8*Output!AR52/10^9</f>
        <v>0.16043143900163331</v>
      </c>
      <c r="AS63" s="3">
        <f>AS8*Output!AS52/10^9</f>
        <v>2.3319901678360695E-2</v>
      </c>
      <c r="AT63" s="3">
        <f>AT8*Output!AT52/10^9</f>
        <v>0.47059926140970193</v>
      </c>
      <c r="AU63" s="3">
        <f>AU8*Output!AU52/10^9</f>
        <v>2.0964330166679004E-2</v>
      </c>
      <c r="AV63" s="3">
        <f>AV8*Output!AV52/10^9</f>
        <v>3.7605849722022167</v>
      </c>
      <c r="AW63" s="3">
        <f>AW8*Output!AW52/10^9</f>
        <v>0.16921480727599819</v>
      </c>
      <c r="AX63" s="3">
        <f>AX8*Output!AX52/10^9</f>
        <v>0.10180931232643668</v>
      </c>
      <c r="AY63" s="3">
        <f>AY8*Output!AY52/10^9</f>
        <v>7.6144655561762335E-3</v>
      </c>
      <c r="AZ63" s="3">
        <f>AZ8*Output!AZ52/10^9</f>
        <v>0.1470376595765053</v>
      </c>
      <c r="BA63" s="3">
        <f>BA8*Output!BA52/10^9</f>
        <v>5.8796453541443042E-2</v>
      </c>
      <c r="BB63" s="3">
        <f>BB8*Output!BB52/10^9</f>
        <v>4.69227096095063E-2</v>
      </c>
      <c r="BC63" s="3">
        <f>BC8*Output!BC52/10^9</f>
        <v>0.10230563319861723</v>
      </c>
      <c r="BD63" s="3">
        <f>BD8*Output!BD52/10^9</f>
        <v>1.488971319997425E-2</v>
      </c>
      <c r="BE63" s="3">
        <f>BE8*Output!BE52/10^9</f>
        <v>0.66784840806343004</v>
      </c>
      <c r="BF63" s="3">
        <f>BF8*Output!BF52/10^9</f>
        <v>6.073746358592836E-2</v>
      </c>
      <c r="BH63" s="3">
        <f t="shared" si="4"/>
        <v>99.245862096126558</v>
      </c>
    </row>
    <row r="64" spans="1:60" x14ac:dyDescent="0.25">
      <c r="A64" s="3">
        <v>2032</v>
      </c>
      <c r="B64" s="3">
        <f>B9*Output!B53/10^9</f>
        <v>0.37868876556910175</v>
      </c>
      <c r="C64" s="3">
        <f>C9*Output!C53/10^9</f>
        <v>0.36928664837406078</v>
      </c>
      <c r="D64" s="3">
        <f>D9*Output!D53/10^9</f>
        <v>2.627697664476635</v>
      </c>
      <c r="E64" s="3">
        <f>E9*Output!E53/10^9</f>
        <v>0.11695769669062586</v>
      </c>
      <c r="F64" s="3">
        <f>F9*Output!F53/10^9</f>
        <v>0.5331329868936876</v>
      </c>
      <c r="G64" s="3">
        <f>G9*Output!G53/10^9</f>
        <v>0.40824474735249072</v>
      </c>
      <c r="H64" s="3">
        <f>H9*Output!H53/10^9</f>
        <v>0.45092925747551532</v>
      </c>
      <c r="I64" s="3">
        <f>I9*Output!I53/10^9</f>
        <v>0.37690489140592548</v>
      </c>
      <c r="J64" s="3">
        <f>J9*Output!J53/10^9</f>
        <v>2.1000771222332557</v>
      </c>
      <c r="K64" s="3">
        <f>K9*Output!K53/10^9</f>
        <v>3.4206091531969696</v>
      </c>
      <c r="L64" s="3">
        <f>L9*Output!L53/10^9</f>
        <v>9.8831623156079601E-2</v>
      </c>
      <c r="M64" s="3">
        <f>M9*Output!M53/10^9</f>
        <v>6.4600725237811948E-2</v>
      </c>
      <c r="N64" s="3">
        <f>N9*Output!N53/10^9</f>
        <v>1.1011437197856435</v>
      </c>
      <c r="O64" s="3">
        <f>O9*Output!O53/10^9</f>
        <v>1.7322142855997271</v>
      </c>
      <c r="P64" s="3">
        <f>P9*Output!P53/10^9</f>
        <v>1.6482724230479902</v>
      </c>
      <c r="Q64" s="3">
        <f>Q9*Output!Q53/10^9</f>
        <v>0.13749995910667345</v>
      </c>
      <c r="R64" s="3">
        <f>R9*Output!R53/10^9</f>
        <v>0.11351541757524156</v>
      </c>
      <c r="S64" s="3">
        <f>S9*Output!S53/10^9</f>
        <v>1.0861102153833766</v>
      </c>
      <c r="T64" s="3">
        <f>T9*Output!T53/10^9</f>
        <v>0.44046523358063483</v>
      </c>
      <c r="U64" s="3">
        <f>U9*Output!U53/10^9</f>
        <v>0.3253820923204564</v>
      </c>
      <c r="V64" s="3">
        <f>V9*Output!V53/10^9</f>
        <v>0.45703953901907934</v>
      </c>
      <c r="W64" s="3">
        <f>W9*Output!W53/10^9</f>
        <v>0.20672312591690739</v>
      </c>
      <c r="X64" s="3">
        <f>X9*Output!X53/10^9</f>
        <v>0.26928069897419787</v>
      </c>
      <c r="Y64" s="3">
        <f>Y9*Output!Y53/10^9</f>
        <v>0.1429463244644984</v>
      </c>
      <c r="Z64" s="3">
        <f>Z9*Output!Z53/10^9</f>
        <v>0.87370263535040549</v>
      </c>
      <c r="AA64" s="3">
        <f>AA9*Output!AA53/10^9</f>
        <v>0.52933846864621048</v>
      </c>
      <c r="AB64" s="3">
        <f>AB9*Output!AB53/10^9</f>
        <v>1.0530729491815318</v>
      </c>
      <c r="AC64" s="3">
        <f>AC9*Output!AC53/10^9</f>
        <v>0.13489875679383981</v>
      </c>
      <c r="AD64" s="3">
        <f>AD9*Output!AD53/10^9</f>
        <v>3.3706188985830532</v>
      </c>
      <c r="AE64" s="3">
        <f>AE9*Output!AE53/10^9</f>
        <v>49.601525213768937</v>
      </c>
      <c r="AF64" s="3">
        <f>AF9*Output!AF53/10^9</f>
        <v>15.513800381025959</v>
      </c>
      <c r="AG64" s="3">
        <f>AG9*Output!AG53/10^9</f>
        <v>1.0776662390338545</v>
      </c>
      <c r="AH64" s="3">
        <f>AH9*Output!AH53/10^9</f>
        <v>1.1799713479162168</v>
      </c>
      <c r="AI64" s="3">
        <f>AI9*Output!AI53/10^9</f>
        <v>0.82136078060224071</v>
      </c>
      <c r="AJ64" s="3">
        <f>AJ9*Output!AJ53/10^9</f>
        <v>78.364713147168686</v>
      </c>
      <c r="AK64" s="3">
        <f>AK9*Output!AK53/10^9</f>
        <v>0.1184367372996947</v>
      </c>
      <c r="AL64" s="3">
        <f>AL9*Output!AL53/10^9</f>
        <v>0.22778921304129829</v>
      </c>
      <c r="AM64" s="3">
        <f>AM9*Output!AM53/10^9</f>
        <v>2.0907539225353498</v>
      </c>
      <c r="AN64" s="3">
        <f>AN9*Output!AN53/10^9</f>
        <v>7.1695564159949585</v>
      </c>
      <c r="AO64" s="3">
        <f>AO9*Output!AO53/10^9</f>
        <v>8.3129849506334104</v>
      </c>
      <c r="AP64" s="3">
        <f>AP9*Output!AP53/10^9</f>
        <v>0.13112681809891574</v>
      </c>
      <c r="AQ64" s="3">
        <f>AQ9*Output!AQ53/10^9</f>
        <v>0.70065638942480879</v>
      </c>
      <c r="AR64" s="3">
        <f>AR9*Output!AR53/10^9</f>
        <v>0.17918186374948034</v>
      </c>
      <c r="AS64" s="3">
        <f>AS9*Output!AS53/10^9</f>
        <v>2.2212565595988529E-2</v>
      </c>
      <c r="AT64" s="3">
        <f>AT9*Output!AT53/10^9</f>
        <v>0.55149440659354665</v>
      </c>
      <c r="AU64" s="3">
        <f>AU9*Output!AU53/10^9</f>
        <v>2.5863308215723999E-2</v>
      </c>
      <c r="AV64" s="3">
        <f>AV9*Output!AV53/10^9</f>
        <v>4.7582992443116705</v>
      </c>
      <c r="AW64" s="3">
        <f>AW9*Output!AW53/10^9</f>
        <v>0.16192443483406083</v>
      </c>
      <c r="AX64" s="3">
        <f>AX9*Output!AX53/10^9</f>
        <v>0.12138796675521962</v>
      </c>
      <c r="AY64" s="3">
        <f>AY9*Output!AY53/10^9</f>
        <v>8.6844562259465775E-3</v>
      </c>
      <c r="AZ64" s="3">
        <f>AZ9*Output!AZ53/10^9</f>
        <v>0.13859815558938854</v>
      </c>
      <c r="BA64" s="3">
        <f>BA9*Output!BA53/10^9</f>
        <v>5.7202893175099925E-2</v>
      </c>
      <c r="BB64" s="3">
        <f>BB9*Output!BB53/10^9</f>
        <v>4.6329555103357817E-2</v>
      </c>
      <c r="BC64" s="3">
        <f>BC9*Output!BC53/10^9</f>
        <v>0.10492886120796702</v>
      </c>
      <c r="BD64" s="3">
        <f>BD9*Output!BD53/10^9</f>
        <v>1.4109000497723834E-2</v>
      </c>
      <c r="BE64" s="3">
        <f>BE9*Output!BE53/10^9</f>
        <v>0.77556598898435314</v>
      </c>
      <c r="BF64" s="3">
        <f>BF9*Output!BF53/10^9</f>
        <v>5.7662754723566037E-2</v>
      </c>
      <c r="BH64" s="3">
        <f t="shared" si="4"/>
        <v>97.044268483371994</v>
      </c>
    </row>
    <row r="65" spans="1:60" x14ac:dyDescent="0.25">
      <c r="A65" s="3">
        <v>2033</v>
      </c>
      <c r="B65" s="3">
        <f>B10*Output!B54/10^9</f>
        <v>0.33372956156335359</v>
      </c>
      <c r="C65" s="3">
        <f>C10*Output!C54/10^9</f>
        <v>0.31365338516071273</v>
      </c>
      <c r="D65" s="3">
        <f>D10*Output!D54/10^9</f>
        <v>2.3088162854847289</v>
      </c>
      <c r="E65" s="3">
        <f>E10*Output!E54/10^9</f>
        <v>0.1086991973764902</v>
      </c>
      <c r="F65" s="3">
        <f>F10*Output!F54/10^9</f>
        <v>0.48462060359805764</v>
      </c>
      <c r="G65" s="3">
        <f>G10*Output!G54/10^9</f>
        <v>0.34953875251998662</v>
      </c>
      <c r="H65" s="3">
        <f>H10*Output!H54/10^9</f>
        <v>0.37677122300966848</v>
      </c>
      <c r="I65" s="3">
        <f>I10*Output!I54/10^9</f>
        <v>0.34616508671904639</v>
      </c>
      <c r="J65" s="3">
        <f>J10*Output!J54/10^9</f>
        <v>1.8958011192748814</v>
      </c>
      <c r="K65" s="3">
        <f>K10*Output!K54/10^9</f>
        <v>2.8770316809523528</v>
      </c>
      <c r="L65" s="3">
        <f>L10*Output!L54/10^9</f>
        <v>8.5656991481919575E-2</v>
      </c>
      <c r="M65" s="3">
        <f>M10*Output!M54/10^9</f>
        <v>6.3645455297390907E-2</v>
      </c>
      <c r="N65" s="3">
        <f>N10*Output!N54/10^9</f>
        <v>0.91793563904986764</v>
      </c>
      <c r="O65" s="3">
        <f>O10*Output!O54/10^9</f>
        <v>1.4646360036861963</v>
      </c>
      <c r="P65" s="3">
        <f>P10*Output!P54/10^9</f>
        <v>1.5024239044398069</v>
      </c>
      <c r="Q65" s="3">
        <f>Q10*Output!Q54/10^9</f>
        <v>0.11644678573358461</v>
      </c>
      <c r="R65" s="3">
        <f>R10*Output!R54/10^9</f>
        <v>9.9216495774207894E-2</v>
      </c>
      <c r="S65" s="3">
        <f>S10*Output!S54/10^9</f>
        <v>0.91629945669767943</v>
      </c>
      <c r="T65" s="3">
        <f>T10*Output!T54/10^9</f>
        <v>0.38033478450818337</v>
      </c>
      <c r="U65" s="3">
        <f>U10*Output!U54/10^9</f>
        <v>0.29506368726254789</v>
      </c>
      <c r="V65" s="3">
        <f>V10*Output!V54/10^9</f>
        <v>0.38628014835799901</v>
      </c>
      <c r="W65" s="3">
        <f>W10*Output!W54/10^9</f>
        <v>0.17586551908544679</v>
      </c>
      <c r="X65" s="3">
        <f>X10*Output!X54/10^9</f>
        <v>0.24642260365335894</v>
      </c>
      <c r="Y65" s="3">
        <f>Y10*Output!Y54/10^9</f>
        <v>0.13576905750631166</v>
      </c>
      <c r="Z65" s="3">
        <f>Z10*Output!Z54/10^9</f>
        <v>0.75178518758610646</v>
      </c>
      <c r="AA65" s="3">
        <f>AA10*Output!AA54/10^9</f>
        <v>0.46783868630783365</v>
      </c>
      <c r="AB65" s="3">
        <f>AB10*Output!AB54/10^9</f>
        <v>0.93631164481693108</v>
      </c>
      <c r="AC65" s="3">
        <f>AC10*Output!AC54/10^9</f>
        <v>0.12922131842152729</v>
      </c>
      <c r="AD65" s="3">
        <f>AD10*Output!AD54/10^9</f>
        <v>2.8195897090371895</v>
      </c>
      <c r="AE65" s="3">
        <f>AE10*Output!AE54/10^9</f>
        <v>46.819585814272692</v>
      </c>
      <c r="AF65" s="3">
        <f>AF10*Output!AF54/10^9</f>
        <v>15.704366560789621</v>
      </c>
      <c r="AG65" s="3">
        <f>AG10*Output!AG54/10^9</f>
        <v>1.1330093700938311</v>
      </c>
      <c r="AH65" s="3">
        <f>AH10*Output!AH54/10^9</f>
        <v>1.2032291369963404</v>
      </c>
      <c r="AI65" s="3">
        <f>AI10*Output!AI54/10^9</f>
        <v>0.8350181037637876</v>
      </c>
      <c r="AJ65" s="3">
        <f>AJ10*Output!AJ54/10^9</f>
        <v>93.820765107304652</v>
      </c>
      <c r="AK65" s="3">
        <f>AK10*Output!AK54/10^9</f>
        <v>0.12376979128787099</v>
      </c>
      <c r="AL65" s="3">
        <f>AL10*Output!AL54/10^9</f>
        <v>0.21710675128299597</v>
      </c>
      <c r="AM65" s="3">
        <f>AM10*Output!AM54/10^9</f>
        <v>2.2934406718560942</v>
      </c>
      <c r="AN65" s="3">
        <f>AN10*Output!AN54/10^9</f>
        <v>7.6129810518138648</v>
      </c>
      <c r="AO65" s="3">
        <f>AO10*Output!AO54/10^9</f>
        <v>9.0598073013586635</v>
      </c>
      <c r="AP65" s="3">
        <f>AP10*Output!AP54/10^9</f>
        <v>0.13411184597077216</v>
      </c>
      <c r="AQ65" s="3">
        <f>AQ10*Output!AQ54/10^9</f>
        <v>0.82384395065290006</v>
      </c>
      <c r="AR65" s="3">
        <f>AR10*Output!AR54/10^9</f>
        <v>0.18912962971192565</v>
      </c>
      <c r="AS65" s="3">
        <f>AS10*Output!AS54/10^9</f>
        <v>2.1340224014034563E-2</v>
      </c>
      <c r="AT65" s="3">
        <f>AT10*Output!AT54/10^9</f>
        <v>0.58969394911649631</v>
      </c>
      <c r="AU65" s="3">
        <f>AU10*Output!AU54/10^9</f>
        <v>2.9848574149651554E-2</v>
      </c>
      <c r="AV65" s="3">
        <f>AV10*Output!AV54/10^9</f>
        <v>5.5584813409806868</v>
      </c>
      <c r="AW65" s="3">
        <f>AW10*Output!AW54/10^9</f>
        <v>0.14872377466063894</v>
      </c>
      <c r="AX65" s="3">
        <f>AX10*Output!AX54/10^9</f>
        <v>0.13699114148574243</v>
      </c>
      <c r="AY65" s="3">
        <f>AY10*Output!AY54/10^9</f>
        <v>9.6826876883987553E-3</v>
      </c>
      <c r="AZ65" s="3">
        <f>AZ10*Output!AZ54/10^9</f>
        <v>0.12411226728150337</v>
      </c>
      <c r="BA65" s="3">
        <f>BA10*Output!BA54/10^9</f>
        <v>5.3817499436408935E-2</v>
      </c>
      <c r="BB65" s="3">
        <f>BB10*Output!BB54/10^9</f>
        <v>4.3821976940955312E-2</v>
      </c>
      <c r="BC65" s="3">
        <f>BC10*Output!BC54/10^9</f>
        <v>0.1036279430618173</v>
      </c>
      <c r="BD65" s="3">
        <f>BD10*Output!BD54/10^9</f>
        <v>1.2927796791061333E-2</v>
      </c>
      <c r="BE65" s="3">
        <f>BE10*Output!BE54/10^9</f>
        <v>0.84771225733883471</v>
      </c>
      <c r="BF65" s="3">
        <f>BF10*Output!BF54/10^9</f>
        <v>5.2410294165018072E-2</v>
      </c>
      <c r="BH65" s="3">
        <f t="shared" si="4"/>
        <v>91.523354087403376</v>
      </c>
    </row>
    <row r="66" spans="1:60" x14ac:dyDescent="0.25">
      <c r="A66" s="3">
        <v>2034</v>
      </c>
      <c r="B66" s="3">
        <f>B11*Output!B55/10^9</f>
        <v>0.28675925456241208</v>
      </c>
      <c r="C66" s="3">
        <f>C11*Output!C55/10^9</f>
        <v>0.25226633890088784</v>
      </c>
      <c r="D66" s="3">
        <f>D11*Output!D55/10^9</f>
        <v>1.9296858469132534</v>
      </c>
      <c r="E66" s="3">
        <f>E11*Output!E55/10^9</f>
        <v>9.8334828790628534E-2</v>
      </c>
      <c r="F66" s="3">
        <f>F11*Output!F55/10^9</f>
        <v>0.42686649532384363</v>
      </c>
      <c r="G66" s="3">
        <f>G11*Output!G55/10^9</f>
        <v>0.28455550715343358</v>
      </c>
      <c r="H66" s="3">
        <f>H11*Output!H55/10^9</f>
        <v>0.29538968147533112</v>
      </c>
      <c r="I66" s="3">
        <f>I11*Output!I55/10^9</f>
        <v>0.31300911107155316</v>
      </c>
      <c r="J66" s="3">
        <f>J11*Output!J55/10^9</f>
        <v>1.642230538044217</v>
      </c>
      <c r="K66" s="3">
        <f>K11*Output!K55/10^9</f>
        <v>2.2856520551819428</v>
      </c>
      <c r="L66" s="3">
        <f>L11*Output!L55/10^9</f>
        <v>7.1085199633553475E-2</v>
      </c>
      <c r="M66" s="3">
        <f>M11*Output!M55/10^9</f>
        <v>6.0690176738506629E-2</v>
      </c>
      <c r="N66" s="3">
        <f>N11*Output!N55/10^9</f>
        <v>0.71725022753684742</v>
      </c>
      <c r="O66" s="3">
        <f>O11*Output!O55/10^9</f>
        <v>1.1742689740700474</v>
      </c>
      <c r="P66" s="3">
        <f>P11*Output!P55/10^9</f>
        <v>1.3102301261776002</v>
      </c>
      <c r="Q66" s="3">
        <f>Q11*Output!Q55/10^9</f>
        <v>9.3147820250933475E-2</v>
      </c>
      <c r="R66" s="3">
        <f>R11*Output!R55/10^9</f>
        <v>8.4428760329525954E-2</v>
      </c>
      <c r="S66" s="3">
        <f>S11*Output!S55/10^9</f>
        <v>0.7284530832084668</v>
      </c>
      <c r="T66" s="3">
        <f>T11*Output!T55/10^9</f>
        <v>0.3077236172946089</v>
      </c>
      <c r="U66" s="3">
        <f>U11*Output!U55/10^9</f>
        <v>0.25952572196609791</v>
      </c>
      <c r="V66" s="3">
        <f>V11*Output!V55/10^9</f>
        <v>0.30856598422405607</v>
      </c>
      <c r="W66" s="3">
        <f>W11*Output!W55/10^9</f>
        <v>0.14157245040167032</v>
      </c>
      <c r="X66" s="3">
        <f>X11*Output!X55/10^9</f>
        <v>0.2192222975174474</v>
      </c>
      <c r="Y66" s="3">
        <f>Y11*Output!Y55/10^9</f>
        <v>0.12461405877303755</v>
      </c>
      <c r="Z66" s="3">
        <f>Z11*Output!Z55/10^9</f>
        <v>0.61732292668848077</v>
      </c>
      <c r="AA66" s="3">
        <f>AA11*Output!AA55/10^9</f>
        <v>0.40032444003941264</v>
      </c>
      <c r="AB66" s="3">
        <f>AB11*Output!AB55/10^9</f>
        <v>0.7979105951641362</v>
      </c>
      <c r="AC66" s="3">
        <f>AC11*Output!AC55/10^9</f>
        <v>0.12152653441755727</v>
      </c>
      <c r="AD66" s="3">
        <f>AD11*Output!AD55/10^9</f>
        <v>2.2143285257170251</v>
      </c>
      <c r="AE66" s="3">
        <f>AE11*Output!AE55/10^9</f>
        <v>42.386401027599639</v>
      </c>
      <c r="AF66" s="3">
        <f>AF11*Output!AF55/10^9</f>
        <v>15.371549051306712</v>
      </c>
      <c r="AG66" s="3">
        <f>AG11*Output!AG55/10^9</f>
        <v>1.1410220131281925</v>
      </c>
      <c r="AH66" s="3">
        <f>AH11*Output!AH55/10^9</f>
        <v>1.1827614930886763</v>
      </c>
      <c r="AI66" s="3">
        <f>AI11*Output!AI55/10^9</f>
        <v>0.81416647932371011</v>
      </c>
      <c r="AJ66" s="3">
        <f>AJ11*Output!AJ55/10^9</f>
        <v>105.41903037031832</v>
      </c>
      <c r="AK66" s="3">
        <f>AK11*Output!AK55/10^9</f>
        <v>0.12664169149559085</v>
      </c>
      <c r="AL66" s="3">
        <f>AL11*Output!AL55/10^9</f>
        <v>0.19822334253165311</v>
      </c>
      <c r="AM66" s="3">
        <f>AM11*Output!AM55/10^9</f>
        <v>2.4150865352845727</v>
      </c>
      <c r="AN66" s="3">
        <f>AN11*Output!AN55/10^9</f>
        <v>7.5083396389058796</v>
      </c>
      <c r="AO66" s="3">
        <f>AO11*Output!AO55/10^9</f>
        <v>9.2569786064443651</v>
      </c>
      <c r="AP66" s="3">
        <f>AP11*Output!AP55/10^9</f>
        <v>0.13202597690198314</v>
      </c>
      <c r="AQ66" s="3">
        <f>AQ11*Output!AQ55/10^9</f>
        <v>0.91221746125860492</v>
      </c>
      <c r="AR66" s="3">
        <f>AR11*Output!AR55/10^9</f>
        <v>0.19037662847272058</v>
      </c>
      <c r="AS66" s="3">
        <f>AS11*Output!AS55/10^9</f>
        <v>2.0550085678212905E-2</v>
      </c>
      <c r="AT66" s="3">
        <f>AT11*Output!AT55/10^9</f>
        <v>0.58544172949652684</v>
      </c>
      <c r="AU66" s="3">
        <f>AU11*Output!AU55/10^9</f>
        <v>3.2678464556949331E-2</v>
      </c>
      <c r="AV66" s="3">
        <f>AV11*Output!AV55/10^9</f>
        <v>6.1192815528693254</v>
      </c>
      <c r="AW66" s="3">
        <f>AW11*Output!AW55/10^9</f>
        <v>0.13052299695690792</v>
      </c>
      <c r="AX66" s="3">
        <f>AX11*Output!AX55/10^9</f>
        <v>0.14788642855064943</v>
      </c>
      <c r="AY66" s="3">
        <f>AY11*Output!AY55/10^9</f>
        <v>1.0361382188897598E-2</v>
      </c>
      <c r="AZ66" s="3">
        <f>AZ11*Output!AZ55/10^9</f>
        <v>0.10678080428871846</v>
      </c>
      <c r="BA66" s="3">
        <f>BA11*Output!BA55/10^9</f>
        <v>4.8760248598916103E-2</v>
      </c>
      <c r="BB66" s="3">
        <f>BB11*Output!BB55/10^9</f>
        <v>3.9819937099577929E-2</v>
      </c>
      <c r="BC66" s="3">
        <f>BC11*Output!BC55/10^9</f>
        <v>9.8841165885257418E-2</v>
      </c>
      <c r="BD66" s="3">
        <f>BD11*Output!BD55/10^9</f>
        <v>1.1408138094609372E-2</v>
      </c>
      <c r="BE66" s="3">
        <f>BE11*Output!BE55/10^9</f>
        <v>0.87992703135251171</v>
      </c>
      <c r="BF66" s="3">
        <f>BF11*Output!BF55/10^9</f>
        <v>4.5917663231163502E-2</v>
      </c>
      <c r="BH66" s="3">
        <f t="shared" si="4"/>
        <v>83.098649763182351</v>
      </c>
    </row>
    <row r="67" spans="1:60" x14ac:dyDescent="0.25">
      <c r="A67" s="3">
        <v>2035</v>
      </c>
      <c r="B67" s="3">
        <f>B12*Output!B56/10^9</f>
        <v>0.23979836369670143</v>
      </c>
      <c r="C67" s="3">
        <f>C12*Output!C56/10^9</f>
        <v>0.19252922224245414</v>
      </c>
      <c r="D67" s="3">
        <f>D12*Output!D56/10^9</f>
        <v>1.5251046311434933</v>
      </c>
      <c r="E67" s="3">
        <f>E12*Output!E56/10^9</f>
        <v>8.6805318659177663E-2</v>
      </c>
      <c r="F67" s="3">
        <f>F12*Output!F56/10^9</f>
        <v>0.36805756101906278</v>
      </c>
      <c r="G67" s="3">
        <f>G12*Output!G56/10^9</f>
        <v>0.22148057780532085</v>
      </c>
      <c r="H67" s="3">
        <f>H12*Output!H56/10^9</f>
        <v>0.21406851233028312</v>
      </c>
      <c r="I67" s="3">
        <f>I12*Output!I56/10^9</f>
        <v>0.28207948592849247</v>
      </c>
      <c r="J67" s="3">
        <f>J12*Output!J56/10^9</f>
        <v>1.3645018558175472</v>
      </c>
      <c r="K67" s="3">
        <f>K12*Output!K56/10^9</f>
        <v>1.725247913177659</v>
      </c>
      <c r="L67" s="3">
        <f>L12*Output!L56/10^9</f>
        <v>5.6647846952441204E-2</v>
      </c>
      <c r="M67" s="3">
        <f>M12*Output!M56/10^9</f>
        <v>5.6198292910373024E-2</v>
      </c>
      <c r="N67" s="3">
        <f>N12*Output!N56/10^9</f>
        <v>0.51723796307999659</v>
      </c>
      <c r="O67" s="3">
        <f>O12*Output!O56/10^9</f>
        <v>0.89085062873952958</v>
      </c>
      <c r="P67" s="3">
        <f>P12*Output!P56/10^9</f>
        <v>1.0885705532788548</v>
      </c>
      <c r="Q67" s="3">
        <f>Q12*Output!Q56/10^9</f>
        <v>7.1197102446636754E-2</v>
      </c>
      <c r="R67" s="3">
        <f>R12*Output!R56/10^9</f>
        <v>7.1790932903156551E-2</v>
      </c>
      <c r="S67" s="3">
        <f>S12*Output!S56/10^9</f>
        <v>0.54180949149000512</v>
      </c>
      <c r="T67" s="3">
        <f>T12*Output!T56/10^9</f>
        <v>0.23079933428346674</v>
      </c>
      <c r="U67" s="3">
        <f>U12*Output!U56/10^9</f>
        <v>0.22401188685654821</v>
      </c>
      <c r="V67" s="3">
        <f>V12*Output!V56/10^9</f>
        <v>0.23852614450341833</v>
      </c>
      <c r="W67" s="3">
        <f>W12*Output!W56/10^9</f>
        <v>0.10816098832229619</v>
      </c>
      <c r="X67" s="3">
        <f>X12*Output!X56/10^9</f>
        <v>0.1893771384076296</v>
      </c>
      <c r="Y67" s="3">
        <f>Y12*Output!Y56/10^9</f>
        <v>0.11421357378103161</v>
      </c>
      <c r="Z67" s="3">
        <f>Z12*Output!Z56/10^9</f>
        <v>0.4847978379354087</v>
      </c>
      <c r="AA67" s="3">
        <f>AA12*Output!AA56/10^9</f>
        <v>0.33675336818415286</v>
      </c>
      <c r="AB67" s="3">
        <f>AB12*Output!AB56/10^9</f>
        <v>0.6517419744515407</v>
      </c>
      <c r="AC67" s="3">
        <f>AC12*Output!AC56/10^9</f>
        <v>0.11390401222155393</v>
      </c>
      <c r="AD67" s="3">
        <f>AD12*Output!AD56/10^9</f>
        <v>1.6100702559301758</v>
      </c>
      <c r="AE67" s="3">
        <f>AE12*Output!AE56/10^9</f>
        <v>36.783670927381458</v>
      </c>
      <c r="AF67" s="3">
        <f>AF12*Output!AF56/10^9</f>
        <v>14.455364971174657</v>
      </c>
      <c r="AG67" s="3">
        <f>AG12*Output!AG56/10^9</f>
        <v>1.1057577737652513</v>
      </c>
      <c r="AH67" s="3">
        <f>AH12*Output!AH56/10^9</f>
        <v>1.1203504194304161</v>
      </c>
      <c r="AI67" s="3">
        <f>AI12*Output!AI56/10^9</f>
        <v>0.76445949981416372</v>
      </c>
      <c r="AJ67" s="3">
        <f>AJ12*Output!AJ56/10^9</f>
        <v>112.41566519202084</v>
      </c>
      <c r="AK67" s="3">
        <f>AK12*Output!AK56/10^9</f>
        <v>0.12483086036599481</v>
      </c>
      <c r="AL67" s="3">
        <f>AL12*Output!AL56/10^9</f>
        <v>0.17348734555907866</v>
      </c>
      <c r="AM67" s="3">
        <f>AM12*Output!AM56/10^9</f>
        <v>2.4514520187927129</v>
      </c>
      <c r="AN67" s="3">
        <f>AN12*Output!AN56/10^9</f>
        <v>6.9294190164971488</v>
      </c>
      <c r="AO67" s="3">
        <f>AO12*Output!AO56/10^9</f>
        <v>8.9541814304563285</v>
      </c>
      <c r="AP67" s="3">
        <f>AP12*Output!AP56/10^9</f>
        <v>0.12532180899257583</v>
      </c>
      <c r="AQ67" s="3">
        <f>AQ12*Output!AQ56/10^9</f>
        <v>0.96206111471103961</v>
      </c>
      <c r="AR67" s="3">
        <f>AR12*Output!AR56/10^9</f>
        <v>0.18333657782331217</v>
      </c>
      <c r="AS67" s="3">
        <f>AS12*Output!AS56/10^9</f>
        <v>1.9227593434841071E-2</v>
      </c>
      <c r="AT67" s="3">
        <f>AT12*Output!AT56/10^9</f>
        <v>0.5435822900204339</v>
      </c>
      <c r="AU67" s="3">
        <f>AU12*Output!AU56/10^9</f>
        <v>3.425464960413447E-2</v>
      </c>
      <c r="AV67" s="3">
        <f>AV12*Output!AV56/10^9</f>
        <v>6.4204883656470146</v>
      </c>
      <c r="AW67" s="3">
        <f>AW12*Output!AW56/10^9</f>
        <v>0.10929657058583234</v>
      </c>
      <c r="AX67" s="3">
        <f>AX12*Output!AX56/10^9</f>
        <v>0.15356770730938529</v>
      </c>
      <c r="AY67" s="3">
        <f>AY12*Output!AY56/10^9</f>
        <v>1.0572979247891322E-2</v>
      </c>
      <c r="AZ67" s="3">
        <f>AZ12*Output!AZ56/10^9</f>
        <v>8.9162818983118633E-2</v>
      </c>
      <c r="BA67" s="3">
        <f>BA12*Output!BA56/10^9</f>
        <v>4.2554753369539962E-2</v>
      </c>
      <c r="BB67" s="3">
        <f>BB12*Output!BB56/10^9</f>
        <v>3.4655343224920546E-2</v>
      </c>
      <c r="BC67" s="3">
        <f>BC12*Output!BC56/10^9</f>
        <v>9.1339493317159848E-2</v>
      </c>
      <c r="BD67" s="3">
        <f>BD12*Output!BD56/10^9</f>
        <v>9.6360037855792793E-3</v>
      </c>
      <c r="BE67" s="3">
        <f>BE12*Output!BE56/10^9</f>
        <v>0.89790429644882019</v>
      </c>
      <c r="BF67" s="3">
        <f>BF12*Output!BF56/10^9</f>
        <v>3.9067913269061366E-2</v>
      </c>
      <c r="BH67" s="3">
        <f t="shared" si="4"/>
        <v>72.635605094178317</v>
      </c>
    </row>
    <row r="68" spans="1:60" x14ac:dyDescent="0.25">
      <c r="B68" s="3">
        <f>SUM(B60:B67)</f>
        <v>2.7939196535209549</v>
      </c>
      <c r="C68" s="3">
        <f t="shared" ref="C68:BF68" si="5">SUM(C60:C67)</f>
        <v>2.6934348650917532</v>
      </c>
      <c r="D68" s="3">
        <f t="shared" si="5"/>
        <v>18.644852010697278</v>
      </c>
      <c r="E68" s="3">
        <f t="shared" si="5"/>
        <v>0.85365371175603533</v>
      </c>
      <c r="F68" s="3">
        <f t="shared" si="5"/>
        <v>3.8244008275215076</v>
      </c>
      <c r="G68" s="3">
        <f t="shared" si="5"/>
        <v>2.9749710875831434</v>
      </c>
      <c r="H68" s="3">
        <f t="shared" si="5"/>
        <v>3.2968069615452449</v>
      </c>
      <c r="I68" s="3">
        <f t="shared" si="5"/>
        <v>2.7593449604309468</v>
      </c>
      <c r="J68" s="3">
        <f t="shared" si="5"/>
        <v>15.224513328014822</v>
      </c>
      <c r="K68" s="3">
        <f t="shared" si="5"/>
        <v>25.032541635517735</v>
      </c>
      <c r="L68" s="3">
        <f t="shared" si="5"/>
        <v>0.71967303771895974</v>
      </c>
      <c r="M68" s="3">
        <f t="shared" si="5"/>
        <v>0.46487058146293248</v>
      </c>
      <c r="N68" s="3">
        <f t="shared" si="5"/>
        <v>8.0547773816205392</v>
      </c>
      <c r="O68" s="3">
        <f t="shared" si="5"/>
        <v>12.669183738165106</v>
      </c>
      <c r="P68" s="3">
        <f t="shared" si="5"/>
        <v>11.69159727191933</v>
      </c>
      <c r="Q68" s="3">
        <f t="shared" si="5"/>
        <v>1.0041617080064413</v>
      </c>
      <c r="R68" s="3">
        <f t="shared" si="5"/>
        <v>0.83939634789733419</v>
      </c>
      <c r="S68" s="3">
        <f t="shared" si="5"/>
        <v>7.9267416369338095</v>
      </c>
      <c r="T68" s="3">
        <f t="shared" si="5"/>
        <v>3.1097177849984523</v>
      </c>
      <c r="U68" s="3">
        <f t="shared" si="5"/>
        <v>2.346152447764835</v>
      </c>
      <c r="V68" s="3">
        <f t="shared" si="5"/>
        <v>3.321743881943918</v>
      </c>
      <c r="W68" s="3">
        <f t="shared" si="5"/>
        <v>1.5071941610489028</v>
      </c>
      <c r="X68" s="3">
        <f t="shared" si="5"/>
        <v>1.9685408520359271</v>
      </c>
      <c r="Y68" s="3">
        <f t="shared" si="5"/>
        <v>1.0212618710949963</v>
      </c>
      <c r="Z68" s="3">
        <f t="shared" si="5"/>
        <v>6.3620479884867613</v>
      </c>
      <c r="AA68" s="3">
        <f t="shared" si="5"/>
        <v>3.8628790738304599</v>
      </c>
      <c r="AB68" s="3">
        <f t="shared" si="5"/>
        <v>7.6702643729902924</v>
      </c>
      <c r="AC68" s="3">
        <f t="shared" si="5"/>
        <v>0.96112883368023561</v>
      </c>
      <c r="AD68" s="3">
        <f t="shared" si="5"/>
        <v>24.63801456960611</v>
      </c>
      <c r="AE68" s="3">
        <f t="shared" si="5"/>
        <v>352.00998959095472</v>
      </c>
      <c r="AF68" s="3">
        <f t="shared" si="5"/>
        <v>108.86592508657778</v>
      </c>
      <c r="AG68" s="3">
        <f t="shared" si="5"/>
        <v>7.2606122066343302</v>
      </c>
      <c r="AH68" s="3">
        <f t="shared" si="5"/>
        <v>8.3775341423430874</v>
      </c>
      <c r="AI68" s="3">
        <f t="shared" si="5"/>
        <v>5.7248750635804537</v>
      </c>
      <c r="AJ68" s="3">
        <f t="shared" si="5"/>
        <v>509.570463175231</v>
      </c>
      <c r="AK68" s="3">
        <f t="shared" si="5"/>
        <v>0.85638759349261051</v>
      </c>
      <c r="AL68" s="3">
        <f t="shared" si="5"/>
        <v>1.5994049373414017</v>
      </c>
      <c r="AM68" s="3">
        <f t="shared" si="5"/>
        <v>14.31340230555389</v>
      </c>
      <c r="AN68" s="3">
        <f t="shared" si="5"/>
        <v>43.894021925271296</v>
      </c>
      <c r="AO68" s="3">
        <f t="shared" si="5"/>
        <v>51.671786737895189</v>
      </c>
      <c r="AP68" s="3">
        <f t="shared" si="5"/>
        <v>0.92813899966448055</v>
      </c>
      <c r="AQ68" s="3">
        <f t="shared" si="5"/>
        <v>4.7166963760335676</v>
      </c>
      <c r="AR68" s="3">
        <f t="shared" si="5"/>
        <v>1.1992493221253568</v>
      </c>
      <c r="AS68" s="3">
        <f t="shared" si="5"/>
        <v>0.29993100264289868</v>
      </c>
      <c r="AT68" s="3">
        <f t="shared" si="5"/>
        <v>3.2890765139612936</v>
      </c>
      <c r="AU68" s="3">
        <f t="shared" si="5"/>
        <v>0.17407712249646043</v>
      </c>
      <c r="AV68" s="3">
        <f t="shared" si="5"/>
        <v>31.627675585458903</v>
      </c>
      <c r="AW68" s="3">
        <f t="shared" si="5"/>
        <v>1.1549801999031071</v>
      </c>
      <c r="AX68" s="3">
        <f t="shared" si="5"/>
        <v>0.83226727051987703</v>
      </c>
      <c r="AY68" s="3">
        <f t="shared" si="5"/>
        <v>6.132241357868299E-2</v>
      </c>
      <c r="AZ68" s="3">
        <f t="shared" si="5"/>
        <v>0.98631868144994328</v>
      </c>
      <c r="BA68" s="3">
        <f t="shared" si="5"/>
        <v>0.41121035862633182</v>
      </c>
      <c r="BB68" s="3">
        <f t="shared" si="5"/>
        <v>0.32836071589336341</v>
      </c>
      <c r="BC68" s="3">
        <f t="shared" si="5"/>
        <v>0.74975006648760856</v>
      </c>
      <c r="BD68" s="3">
        <f t="shared" si="5"/>
        <v>0.1018357965918649</v>
      </c>
      <c r="BE68" s="3">
        <f t="shared" si="5"/>
        <v>31.466203465696342</v>
      </c>
      <c r="BF68" s="3">
        <f t="shared" si="5"/>
        <v>0.41474296629096341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22669.120222635338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7030.867121085942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1313.7813836245064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400.27960730043475</v>
      </c>
      <c r="AU71" s="3">
        <f>AU5/Output!AU4*Output!AU58</f>
        <v>0</v>
      </c>
      <c r="AV71" s="3">
        <f>AV5/Output!AV4*Output!AV58</f>
        <v>8235.3639860066596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121154.68670230384</v>
      </c>
      <c r="BF71" s="3">
        <f>BF5/Output!BF4*Output!BF58</f>
        <v>0</v>
      </c>
      <c r="BH71" s="3">
        <f>SUM(B71:AI71,AK71:AM71,AP71,AR71:AS71,AU71,AW71:BF71)/1000</f>
        <v>121.15468670230383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211819.86241938313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38792.976616880478</v>
      </c>
      <c r="AO72" s="3">
        <f>AO6/Output!AO5*Output!AO59</f>
        <v>40649.918407551741</v>
      </c>
      <c r="AP72" s="3">
        <f>AP6/Output!AP5*Output!AP59</f>
        <v>0</v>
      </c>
      <c r="AQ72" s="3">
        <f>AQ6/Output!AQ5*Output!AQ59</f>
        <v>3176.4235443828052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1737.3122876497812</v>
      </c>
      <c r="AU72" s="3">
        <f>AU6/Output!AU5*Output!AU59</f>
        <v>0</v>
      </c>
      <c r="AV72" s="3">
        <f>AV6/Output!AV5*Output!AV59</f>
        <v>20899.055352729996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211679.99882891084</v>
      </c>
      <c r="BF72" s="3">
        <f>BF6/Output!BF5*Output!BF59</f>
        <v>0</v>
      </c>
      <c r="BH72" s="3">
        <f t="shared" ref="BH72:BH78" si="6">SUM(B72:AI72,AK72:AM72,AP72,AR72:AS72,AU72,AW72:BF72)/1000</f>
        <v>211.67999882891084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572264.62984025839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64712.490346401282</v>
      </c>
      <c r="AO73" s="3">
        <f>AO7/Output!AO6*Output!AO60</f>
        <v>65747.110845410352</v>
      </c>
      <c r="AP73" s="3">
        <f>AP7/Output!AP6*Output!AP60</f>
        <v>0</v>
      </c>
      <c r="AQ73" s="3">
        <f>AQ7/Output!AQ6*Output!AQ60</f>
        <v>5390.8448244544934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4327.855764517597</v>
      </c>
      <c r="AU73" s="3">
        <f>AU7/Output!AU6*Output!AU60</f>
        <v>0</v>
      </c>
      <c r="AV73" s="3">
        <f>AV7/Output!AV6*Output!AV60</f>
        <v>36911.853397849402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45.851476240930253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141.8690108257891</v>
      </c>
      <c r="AJ74" s="3">
        <f>AJ8/Output!AJ7*Output!AJ61</f>
        <v>861846.91693158995</v>
      </c>
      <c r="AK74" s="3">
        <f>AK8/Output!AK7*Output!AK61</f>
        <v>0</v>
      </c>
      <c r="AL74" s="3">
        <f>AL8/Output!AL7*Output!AL61</f>
        <v>34.979474908939679</v>
      </c>
      <c r="AM74" s="3">
        <f>AM8/Output!AM7*Output!AM61</f>
        <v>0</v>
      </c>
      <c r="AN74" s="3">
        <f>AN8/Output!AN7*Output!AN61</f>
        <v>84195.082235144684</v>
      </c>
      <c r="AO74" s="3">
        <f>AO8/Output!AO7*Output!AO61</f>
        <v>88890.157547857729</v>
      </c>
      <c r="AP74" s="3">
        <f>AP8/Output!AP7*Output!AP61</f>
        <v>0</v>
      </c>
      <c r="AQ74" s="3">
        <f>AQ8/Output!AQ7*Output!AQ61</f>
        <v>7529.5195329430944</v>
      </c>
      <c r="AR74" s="3">
        <f>AR8/Output!AR7*Output!AR61</f>
        <v>0</v>
      </c>
      <c r="AS74" s="3">
        <f>AS8/Output!AS7*Output!AS61</f>
        <v>24.729321807829354</v>
      </c>
      <c r="AT74" s="3">
        <f>AT8/Output!AT7*Output!AT61</f>
        <v>5906.5558971199189</v>
      </c>
      <c r="AU74" s="3">
        <f>AU8/Output!AU7*Output!AU61</f>
        <v>0</v>
      </c>
      <c r="AV74" s="3">
        <f>AV8/Output!AV7*Output!AV61</f>
        <v>53066.817725229921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2.3498751910291142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284.31632586151682</v>
      </c>
      <c r="BF74" s="3">
        <f>BF8/Output!BF7*Output!BF61</f>
        <v>0</v>
      </c>
      <c r="BH74" s="3">
        <f t="shared" si="6"/>
        <v>0.53409548483603431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398.67219496339953</v>
      </c>
      <c r="K75" s="3">
        <f>K9/Output!K8*Output!K62</f>
        <v>0</v>
      </c>
      <c r="L75" s="3">
        <f>L9/Output!L8*Output!L62</f>
        <v>0</v>
      </c>
      <c r="M75" s="3">
        <f>M9/Output!M8*Output!M62</f>
        <v>11.742407151919444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88.836053113141929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104.33928395849541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849.31870560835739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249.48864230184705</v>
      </c>
      <c r="AI75" s="3">
        <f>AI9/Output!AI8*Output!AI62</f>
        <v>485.67729386639462</v>
      </c>
      <c r="AJ75" s="3">
        <f>AJ9/Output!AJ8*Output!AJ62</f>
        <v>1147551.6546576908</v>
      </c>
      <c r="AK75" s="3">
        <f>AK9/Output!AK8*Output!AK62</f>
        <v>0</v>
      </c>
      <c r="AL75" s="3">
        <f>AL9/Output!AL8*Output!AL62</f>
        <v>103.19353326514911</v>
      </c>
      <c r="AM75" s="3">
        <f>AM9/Output!AM8*Output!AM62</f>
        <v>0</v>
      </c>
      <c r="AN75" s="3">
        <f>AN9/Output!AN8*Output!AN62</f>
        <v>99818.370699174193</v>
      </c>
      <c r="AO75" s="3">
        <f>AO9/Output!AO8*Output!AO62</f>
        <v>107381.93674697934</v>
      </c>
      <c r="AP75" s="3">
        <f>AP9/Output!AP8*Output!AP62</f>
        <v>35.900595285086133</v>
      </c>
      <c r="AQ75" s="3">
        <f>AQ9/Output!AQ8*Output!AQ62</f>
        <v>9799.172441670833</v>
      </c>
      <c r="AR75" s="3">
        <f>AR9/Output!AR8*Output!AR62</f>
        <v>0</v>
      </c>
      <c r="AS75" s="3">
        <f>AS9/Output!AS8*Output!AS62</f>
        <v>22.574575666592786</v>
      </c>
      <c r="AT75" s="3">
        <f>AT9/Output!AT8*Output!AT62</f>
        <v>6960.7415252226865</v>
      </c>
      <c r="AU75" s="3">
        <f>AU9/Output!AU8*Output!AU62</f>
        <v>0</v>
      </c>
      <c r="AV75" s="3">
        <f>AV9/Output!AV8*Output!AV62</f>
        <v>68625.899256150617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14.011435020244697</v>
      </c>
      <c r="BC75" s="3">
        <f>BC9/Output!BC8*Output!BC62</f>
        <v>46.936010440490328</v>
      </c>
      <c r="BD75" s="3">
        <f>BD9/Output!BD8*Output!BD62</f>
        <v>0</v>
      </c>
      <c r="BE75" s="3">
        <f>BE9/Output!BE8*Output!BE62</f>
        <v>673.48566619412975</v>
      </c>
      <c r="BF75" s="3">
        <f>BF9/Output!BF8*Output!BF62</f>
        <v>0</v>
      </c>
      <c r="BH75" s="3">
        <f t="shared" si="6"/>
        <v>3.0841763968352489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12.768143204185675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778.677981582641</v>
      </c>
      <c r="K76" s="3">
        <f>K10/Output!K9*Output!K63</f>
        <v>0</v>
      </c>
      <c r="L76" s="3">
        <f>L10/Output!L9*Output!L63</f>
        <v>0</v>
      </c>
      <c r="M76" s="3">
        <f>M10/Output!M9*Output!M63</f>
        <v>35.821970238470954</v>
      </c>
      <c r="N76" s="3">
        <f>N10/Output!N9*Output!N63</f>
        <v>0</v>
      </c>
      <c r="O76" s="3">
        <f>O10/Output!O9*Output!O63</f>
        <v>0</v>
      </c>
      <c r="P76" s="3">
        <f>P10/Output!P9*Output!P63</f>
        <v>113.11128686016387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18.017308508926099</v>
      </c>
      <c r="Y76" s="3">
        <f>Y10/Output!Y9*Output!Y63</f>
        <v>127.33534733699476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250.66651242641626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14035.327632827715</v>
      </c>
      <c r="AF76" s="3">
        <f>AF10/Output!AF9*Output!AF63</f>
        <v>3061.0446991702984</v>
      </c>
      <c r="AG76" s="3">
        <f>AG10/Output!AG9*Output!AG63</f>
        <v>0</v>
      </c>
      <c r="AH76" s="3">
        <f>AH10/Output!AH9*Output!AH63</f>
        <v>800.81088812844598</v>
      </c>
      <c r="AI76" s="3">
        <f>AI10/Output!AI9*Output!AI63</f>
        <v>811.3651952266149</v>
      </c>
      <c r="AJ76" s="3">
        <f>AJ10/Output!AJ9*Output!AJ63</f>
        <v>1403881.2378508879</v>
      </c>
      <c r="AK76" s="3">
        <f>AK10/Output!AK9*Output!AK63</f>
        <v>10.654272581819605</v>
      </c>
      <c r="AL76" s="3">
        <f>AL10/Output!AL9*Output!AL63</f>
        <v>166.13573138751866</v>
      </c>
      <c r="AM76" s="3">
        <f>AM10/Output!AM9*Output!AM63</f>
        <v>0</v>
      </c>
      <c r="AN76" s="3">
        <f>AN10/Output!AN9*Output!AN63</f>
        <v>107734.90595795579</v>
      </c>
      <c r="AO76" s="3">
        <f>AO10/Output!AO9*Output!AO63</f>
        <v>118847.13224982658</v>
      </c>
      <c r="AP76" s="3">
        <f>AP10/Output!AP9*Output!AP63</f>
        <v>94.880243062417335</v>
      </c>
      <c r="AQ76" s="3">
        <f>AQ10/Output!AQ9*Output!AQ63</f>
        <v>11757.24061871939</v>
      </c>
      <c r="AR76" s="3">
        <f>AR10/Output!AR9*Output!AR63</f>
        <v>0</v>
      </c>
      <c r="AS76" s="3">
        <f>AS10/Output!AS9*Output!AS63</f>
        <v>22.46383231846416</v>
      </c>
      <c r="AT76" s="3">
        <f>AT10/Output!AT9*Output!AT63</f>
        <v>7448.3486496979995</v>
      </c>
      <c r="AU76" s="3">
        <f>AU10/Output!AU9*Output!AU63</f>
        <v>0</v>
      </c>
      <c r="AV76" s="3">
        <f>AV10/Output!AV9*Output!AV63</f>
        <v>81879.136465663672</v>
      </c>
      <c r="AW76" s="3">
        <f>AW10/Output!AW9*Output!AW63</f>
        <v>36.245320068673237</v>
      </c>
      <c r="AX76" s="3">
        <f>AX10/Output!AX9*Output!AX63</f>
        <v>0</v>
      </c>
      <c r="AY76" s="3">
        <f>AY10/Output!AY9*Output!AY63</f>
        <v>1.7623280371244086</v>
      </c>
      <c r="AZ76" s="3">
        <f>AZ10/Output!AZ9*Output!AZ63</f>
        <v>0</v>
      </c>
      <c r="BA76" s="3">
        <f>BA10/Output!BA9*Output!BA63</f>
        <v>16.237034187077636</v>
      </c>
      <c r="BB76" s="3">
        <f>BB10/Output!BB9*Output!BB63</f>
        <v>25.478447556838034</v>
      </c>
      <c r="BC76" s="3">
        <f>BC10/Output!BC9*Output!BC63</f>
        <v>87.119469599775329</v>
      </c>
      <c r="BD76" s="3">
        <f>BD10/Output!BD9*Output!BD63</f>
        <v>0.90734740187717788</v>
      </c>
      <c r="BE76" s="3">
        <f>BE10/Output!BE9*Output!BE63</f>
        <v>1040.7911546990729</v>
      </c>
      <c r="BF76" s="3">
        <f>BF10/Output!BF9*Output!BF63</f>
        <v>0</v>
      </c>
      <c r="BH76" s="3">
        <f t="shared" si="6"/>
        <v>21.547622146411527</v>
      </c>
    </row>
    <row r="77" spans="1:60" x14ac:dyDescent="0.25">
      <c r="A77" s="3">
        <v>2034</v>
      </c>
      <c r="B77" s="3">
        <f>B11/Output!B10*Output!B64</f>
        <v>36.239369847946271</v>
      </c>
      <c r="C77" s="3">
        <f>C11/Output!C10*Output!C64</f>
        <v>0</v>
      </c>
      <c r="D77" s="3">
        <f>D11/Output!D10*Output!D64</f>
        <v>0</v>
      </c>
      <c r="E77" s="3">
        <f>E11/Output!E10*Output!E64</f>
        <v>42.151415285486678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1107.0380538328259</v>
      </c>
      <c r="K77" s="3">
        <f>K11/Output!K10*Output!K64</f>
        <v>0</v>
      </c>
      <c r="L77" s="3">
        <f>L11/Output!L10*Output!L64</f>
        <v>0</v>
      </c>
      <c r="M77" s="3">
        <f>M11/Output!M10*Output!M64</f>
        <v>56.44639551829745</v>
      </c>
      <c r="N77" s="3">
        <f>N11/Output!N10*Output!N64</f>
        <v>0</v>
      </c>
      <c r="O77" s="3">
        <f>O11/Output!O10*Output!O64</f>
        <v>0</v>
      </c>
      <c r="P77" s="3">
        <f>P11/Output!P10*Output!P64</f>
        <v>388.34018658139917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78.741068650308122</v>
      </c>
      <c r="Y77" s="3">
        <f>Y11/Output!Y10*Output!Y64</f>
        <v>161.61189243088154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385.22971777072621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25353.019672734259</v>
      </c>
      <c r="AF77" s="3">
        <f>AF11/Output!AF10*Output!AF64</f>
        <v>9204.8475875113891</v>
      </c>
      <c r="AG77" s="3">
        <f>AG11/Output!AG10*Output!AG64</f>
        <v>0</v>
      </c>
      <c r="AH77" s="3">
        <f>AH11/Output!AH10*Output!AH64</f>
        <v>1285.7041172704394</v>
      </c>
      <c r="AI77" s="3">
        <f>AI11/Output!AI10*Output!AI64</f>
        <v>1094.7785751746746</v>
      </c>
      <c r="AJ77" s="3">
        <f>AJ11/Output!AJ10*Output!AJ64</f>
        <v>1611011.4232534673</v>
      </c>
      <c r="AK77" s="3">
        <f>AK11/Output!AK10*Output!AK64</f>
        <v>54.497633887224225</v>
      </c>
      <c r="AL77" s="3">
        <f>AL11/Output!AL10*Output!AL64</f>
        <v>223.04668619767781</v>
      </c>
      <c r="AM77" s="3">
        <f>AM11/Output!AM10*Output!AM64</f>
        <v>0</v>
      </c>
      <c r="AN77" s="3">
        <f>AN11/Output!AN10*Output!AN64</f>
        <v>107740.06840385224</v>
      </c>
      <c r="AO77" s="3">
        <f>AO11/Output!AO10*Output!AO64</f>
        <v>122894.53683709458</v>
      </c>
      <c r="AP77" s="3">
        <f>AP11/Output!AP10*Output!AP64</f>
        <v>148.65273915314515</v>
      </c>
      <c r="AQ77" s="3">
        <f>AQ11/Output!AQ10*Output!AQ64</f>
        <v>13277.64660618774</v>
      </c>
      <c r="AR77" s="3">
        <f>AR11/Output!AR10*Output!AR64</f>
        <v>0</v>
      </c>
      <c r="AS77" s="3">
        <f>AS11/Output!AS10*Output!AS64</f>
        <v>22.628323500541725</v>
      </c>
      <c r="AT77" s="3">
        <f>AT11/Output!AT10*Output!AT64</f>
        <v>7352.8133696044824</v>
      </c>
      <c r="AU77" s="3">
        <f>AU11/Output!AU10*Output!AU64</f>
        <v>0</v>
      </c>
      <c r="AV77" s="3">
        <f>AV11/Output!AV10*Output!AV64</f>
        <v>92014.537196122285</v>
      </c>
      <c r="AW77" s="3">
        <f>AW11/Output!AW10*Output!AW64</f>
        <v>65.028910586990406</v>
      </c>
      <c r="AX77" s="3">
        <f>AX11/Output!AX10*Output!AX64</f>
        <v>0</v>
      </c>
      <c r="AY77" s="3">
        <f>AY11/Output!AY10*Output!AY64</f>
        <v>7.1766484308694203</v>
      </c>
      <c r="AZ77" s="3">
        <f>AZ11/Output!AZ10*Output!AZ64</f>
        <v>0</v>
      </c>
      <c r="BA77" s="3">
        <f>BA11/Output!BA10*Output!BA64</f>
        <v>29.836853069587132</v>
      </c>
      <c r="BB77" s="3">
        <f>BB11/Output!BB10*Output!BB64</f>
        <v>47.276374606757983</v>
      </c>
      <c r="BC77" s="3">
        <f>BC11/Output!BC10*Output!BC64</f>
        <v>122.24578497013259</v>
      </c>
      <c r="BD77" s="3">
        <f>BD11/Output!BD10*Output!BD64</f>
        <v>4.6176643654460614</v>
      </c>
      <c r="BE77" s="3">
        <f>BE11/Output!BE10*Output!BE64</f>
        <v>1339.7810738112159</v>
      </c>
      <c r="BF77" s="3">
        <f>BF11/Output!BF10*Output!BF64</f>
        <v>0</v>
      </c>
      <c r="BH77" s="3">
        <f t="shared" si="6"/>
        <v>41.258936745188215</v>
      </c>
    </row>
    <row r="78" spans="1:60" x14ac:dyDescent="0.25">
      <c r="A78" s="3">
        <v>2035</v>
      </c>
      <c r="B78" s="3">
        <f>B12/Output!B11*Output!B65</f>
        <v>108.08269207603169</v>
      </c>
      <c r="C78" s="3">
        <f>C12/Output!C11*Output!C65</f>
        <v>0</v>
      </c>
      <c r="D78" s="3">
        <f>D12/Output!D11*Output!D65</f>
        <v>353.3599210108315</v>
      </c>
      <c r="E78" s="3">
        <f>E12/Output!E11*Output!E65</f>
        <v>66.976510665565996</v>
      </c>
      <c r="F78" s="3">
        <f>F12/Output!F11*Output!F65</f>
        <v>51.96096157938193</v>
      </c>
      <c r="G78" s="3">
        <f>G12/Output!G11*Output!G65</f>
        <v>45.671501580345051</v>
      </c>
      <c r="H78" s="3">
        <f>H12/Output!H11*Output!H65</f>
        <v>0</v>
      </c>
      <c r="I78" s="3">
        <f>I12/Output!I11*Output!I65</f>
        <v>7.8042710503291755</v>
      </c>
      <c r="J78" s="3">
        <f>J12/Output!J11*Output!J65</f>
        <v>1365.0096094780536</v>
      </c>
      <c r="K78" s="3">
        <f>K12/Output!K11*Output!K65</f>
        <v>0</v>
      </c>
      <c r="L78" s="3">
        <f>L12/Output!L11*Output!L65</f>
        <v>0</v>
      </c>
      <c r="M78" s="3">
        <f>M12/Output!M11*Output!M65</f>
        <v>73.503393489126992</v>
      </c>
      <c r="N78" s="3">
        <f>N12/Output!N11*Output!N65</f>
        <v>0</v>
      </c>
      <c r="O78" s="3">
        <f>O12/Output!O11*Output!O65</f>
        <v>0</v>
      </c>
      <c r="P78" s="3">
        <f>P12/Output!P11*Output!P65</f>
        <v>614.45669479005551</v>
      </c>
      <c r="Q78" s="3">
        <f>Q12/Output!Q11*Output!Q65</f>
        <v>0</v>
      </c>
      <c r="R78" s="3">
        <f>R12/Output!R11*Output!R65</f>
        <v>8.5826136133344253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133.55449624885694</v>
      </c>
      <c r="Y78" s="3">
        <f>Y12/Output!Y11*Output!Y65</f>
        <v>179.23680357129493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493.46471593791455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34888.185648903767</v>
      </c>
      <c r="AF78" s="3">
        <f>AF12/Output!AF11*Output!AF65</f>
        <v>14352.782175541977</v>
      </c>
      <c r="AG78" s="3">
        <f>AG12/Output!AG11*Output!AG65</f>
        <v>0</v>
      </c>
      <c r="AH78" s="3">
        <f>AH12/Output!AH11*Output!AH65</f>
        <v>1697.3049106519081</v>
      </c>
      <c r="AI78" s="3">
        <f>AI12/Output!AI11*Output!AI65</f>
        <v>1326.6264920170013</v>
      </c>
      <c r="AJ78" s="3">
        <f>AJ12/Output!AJ11*Output!AJ65</f>
        <v>1753721.0843047318</v>
      </c>
      <c r="AK78" s="3">
        <f>AK12/Output!AK11*Output!AK65</f>
        <v>88.99010113678483</v>
      </c>
      <c r="AL78" s="3">
        <f>AL12/Output!AL11*Output!AL65</f>
        <v>269.77332240400062</v>
      </c>
      <c r="AM78" s="3">
        <f>AM12/Output!AM11*Output!AM65</f>
        <v>0</v>
      </c>
      <c r="AN78" s="3">
        <f>AN12/Output!AN11*Output!AN65</f>
        <v>100521.52567738529</v>
      </c>
      <c r="AO78" s="3">
        <f>AO12/Output!AO11*Output!AO65</f>
        <v>119907.66805308282</v>
      </c>
      <c r="AP78" s="3">
        <f>AP12/Output!AP11*Output!AP65</f>
        <v>193.59035692643994</v>
      </c>
      <c r="AQ78" s="3">
        <f>AQ12/Output!AQ11*Output!AQ65</f>
        <v>14275.295178552615</v>
      </c>
      <c r="AR78" s="3">
        <f>AR12/Output!AR11*Output!AR65</f>
        <v>0</v>
      </c>
      <c r="AS78" s="3">
        <f>AS12/Output!AS11*Output!AS65</f>
        <v>22.077579634191775</v>
      </c>
      <c r="AT78" s="3">
        <f>AT12/Output!AT11*Output!AT65</f>
        <v>6722.6326376393417</v>
      </c>
      <c r="AU78" s="3">
        <f>AU12/Output!AU11*Output!AU65</f>
        <v>0</v>
      </c>
      <c r="AV78" s="3">
        <f>AV12/Output!AV11*Output!AV65</f>
        <v>98505.088330060971</v>
      </c>
      <c r="AW78" s="3">
        <f>AW12/Output!AW11*Output!AW65</f>
        <v>87.679646056289656</v>
      </c>
      <c r="AX78" s="3">
        <f>AX12/Output!AX11*Output!AX65</f>
        <v>0</v>
      </c>
      <c r="AY78" s="3">
        <f>AY12/Output!AY11*Output!AY65</f>
        <v>11.046862441079126</v>
      </c>
      <c r="AZ78" s="3">
        <f>AZ12/Output!AZ11*Output!AZ65</f>
        <v>0</v>
      </c>
      <c r="BA78" s="3">
        <f>BA12/Output!BA11*Output!BA65</f>
        <v>40.52719695748236</v>
      </c>
      <c r="BB78" s="3">
        <f>BB12/Output!BB11*Output!BB65</f>
        <v>60.192641875952418</v>
      </c>
      <c r="BC78" s="3">
        <f>BC12/Output!BC11*Output!BC65</f>
        <v>150.26707391859864</v>
      </c>
      <c r="BD78" s="3">
        <f>BD12/Output!BD11*Output!BD65</f>
        <v>8.0519684715339928</v>
      </c>
      <c r="BE78" s="3">
        <f>BE12/Output!BE11*Output!BE65</f>
        <v>1486.5325546279439</v>
      </c>
      <c r="BF78" s="3">
        <f>BF12/Output!BF11*Output!BF65</f>
        <v>0</v>
      </c>
      <c r="BH78" s="3">
        <f t="shared" si="6"/>
        <v>58.185292716656079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10.683668591673518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10751.775027625541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14.387008778341134</v>
      </c>
      <c r="AN82" s="3">
        <f>AN5/Output!AN4*Output!AN67</f>
        <v>3357.7711711468169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627.69675915495804</v>
      </c>
      <c r="AR82" s="3">
        <f>AR5/Output!AR4*Output!AR67</f>
        <v>1.9127019331785557</v>
      </c>
      <c r="AS82" s="3">
        <f>AS5/Output!AS4*Output!AS67</f>
        <v>0</v>
      </c>
      <c r="AT82" s="3">
        <f>AT5/Output!AT4*Output!AT67</f>
        <v>179.95701133876366</v>
      </c>
      <c r="AU82" s="3">
        <f>AU5/Output!AU4*Output!AU67</f>
        <v>0.50885508733967422</v>
      </c>
      <c r="AV82" s="3">
        <f>AV5/Output!AV4*Output!AV67</f>
        <v>3965.1477020372777</v>
      </c>
      <c r="AW82" s="3">
        <f>AW5/Output!AW4*Output!AW67</f>
        <v>0</v>
      </c>
      <c r="AX82" s="3">
        <f>AX5/Output!AX4*Output!AX67</f>
        <v>1.9090951051191194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58285.430693119153</v>
      </c>
      <c r="BF82" s="3">
        <f>BF5/Output!BF4*Output!BF67</f>
        <v>0</v>
      </c>
      <c r="BH82" s="3">
        <f>SUM(B82:AI82,AK82:AM82,AP82,AR82:AS82,AU82,AW82:BF82)/1000</f>
        <v>58.314832022614809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21.194887993141837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102127.76074818679</v>
      </c>
      <c r="AK83" s="3">
        <f>AK6/Output!AK5*Output!AK68</f>
        <v>3.691491160918833</v>
      </c>
      <c r="AL83" s="3">
        <f>AL6/Output!AL5*Output!AL68</f>
        <v>0</v>
      </c>
      <c r="AM83" s="3">
        <f>AM6/Output!AM5*Output!AM68</f>
        <v>31.713101480988101</v>
      </c>
      <c r="AN83" s="3">
        <f>AN6/Output!AN5*Output!AN68</f>
        <v>18699.210906740878</v>
      </c>
      <c r="AO83" s="3">
        <f>AO6/Output!AO5*Output!AO68</f>
        <v>19515.08527724948</v>
      </c>
      <c r="AP83" s="3">
        <f>AP6/Output!AP5*Output!AP68</f>
        <v>0</v>
      </c>
      <c r="AQ83" s="3">
        <f>AQ6/Output!AQ5*Output!AQ68</f>
        <v>1525.7392138623941</v>
      </c>
      <c r="AR83" s="3">
        <f>AR6/Output!AR5*Output!AR68</f>
        <v>4.1602821616153527</v>
      </c>
      <c r="AS83" s="3">
        <f>AS6/Output!AS5*Output!AS68</f>
        <v>0</v>
      </c>
      <c r="AT83" s="3">
        <f>AT6/Output!AT5*Output!AT68</f>
        <v>822.25388496069525</v>
      </c>
      <c r="AU83" s="3">
        <f>AU6/Output!AU5*Output!AU68</f>
        <v>1.1068011727203306</v>
      </c>
      <c r="AV83" s="3">
        <f>AV6/Output!AV5*Output!AV68</f>
        <v>10082.282640192727</v>
      </c>
      <c r="AW83" s="3">
        <f>AW6/Output!AW5*Output!AW68</f>
        <v>0</v>
      </c>
      <c r="AX83" s="3">
        <f>AX6/Output!AX5*Output!AX68</f>
        <v>4.1524370174371636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101963.17600355048</v>
      </c>
      <c r="BF83" s="3">
        <f>BF6/Output!BF5*Output!BF68</f>
        <v>0</v>
      </c>
      <c r="BH83" s="3">
        <f t="shared" ref="BH83:BH89" si="7">SUM(B83:AI83,AK83:AM83,AP83,AR83:AS83,AU83,AW83:BF83)/1000</f>
        <v>102.02919500453731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42.882106937185625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276317.8139611432</v>
      </c>
      <c r="AK84" s="3">
        <f>AK7/Output!AK6*Output!AK69</f>
        <v>8.9624772976249023</v>
      </c>
      <c r="AL84" s="3">
        <f>AL7/Output!AL6*Output!AL69</f>
        <v>0</v>
      </c>
      <c r="AM84" s="3">
        <f>AM7/Output!AM6*Output!AM69</f>
        <v>53.896801528008837</v>
      </c>
      <c r="AN84" s="3">
        <f>AN7/Output!AN6*Output!AN69</f>
        <v>31218.129172333662</v>
      </c>
      <c r="AO84" s="3">
        <f>AO7/Output!AO6*Output!AO69</f>
        <v>31614.139204892617</v>
      </c>
      <c r="AP84" s="3">
        <f>AP7/Output!AP6*Output!AP69</f>
        <v>0</v>
      </c>
      <c r="AQ84" s="3">
        <f>AQ7/Output!AQ6*Output!AQ69</f>
        <v>2594.6132406630636</v>
      </c>
      <c r="AR84" s="3">
        <f>AR7/Output!AR6*Output!AR69</f>
        <v>6.9720147244600295</v>
      </c>
      <c r="AS84" s="3">
        <f>AS7/Output!AS6*Output!AS69</f>
        <v>0</v>
      </c>
      <c r="AT84" s="3">
        <f>AT7/Output!AT6*Output!AT69</f>
        <v>2070.8755267867837</v>
      </c>
      <c r="AU84" s="3">
        <f>AU7/Output!AU6*Output!AU69</f>
        <v>2.1198106346736179</v>
      </c>
      <c r="AV84" s="3">
        <f>AV7/Output!AV6*Output!AV69</f>
        <v>17819.473595086823</v>
      </c>
      <c r="AW84" s="3">
        <f>AW7/Output!AW6*Output!AW69</f>
        <v>0</v>
      </c>
      <c r="AX84" s="3">
        <f>AX7/Output!AX6*Output!AX69</f>
        <v>5.9647435101696686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0.12079795463212267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48.554284694419685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416272.15355409577</v>
      </c>
      <c r="AK85" s="3">
        <f>AK8/Output!AK7*Output!AK70</f>
        <v>5.0739889590032439</v>
      </c>
      <c r="AL85" s="3">
        <f>AL8/Output!AL7*Output!AL70</f>
        <v>0</v>
      </c>
      <c r="AM85" s="3">
        <f>AM8/Output!AM7*Output!AM70</f>
        <v>78.461915675944923</v>
      </c>
      <c r="AN85" s="3">
        <f>AN8/Output!AN7*Output!AN70</f>
        <v>40627.083435477201</v>
      </c>
      <c r="AO85" s="3">
        <f>AO8/Output!AO7*Output!AO70</f>
        <v>42781.976616818647</v>
      </c>
      <c r="AP85" s="3">
        <f>AP8/Output!AP7*Output!AP70</f>
        <v>0</v>
      </c>
      <c r="AQ85" s="3">
        <f>AQ8/Output!AQ7*Output!AQ70</f>
        <v>3627.1250019969339</v>
      </c>
      <c r="AR85" s="3">
        <f>AR8/Output!AR7*Output!AR70</f>
        <v>8.9059480031251859</v>
      </c>
      <c r="AS85" s="3">
        <f>AS8/Output!AS7*Output!AS70</f>
        <v>0</v>
      </c>
      <c r="AT85" s="3">
        <f>AT8/Output!AT7*Output!AT70</f>
        <v>2831.7234490291512</v>
      </c>
      <c r="AU85" s="3">
        <f>AU8/Output!AU7*Output!AU70</f>
        <v>2.9616722229177856</v>
      </c>
      <c r="AV85" s="3">
        <f>AV8/Output!AV7*Output!AV70</f>
        <v>25626.311402140233</v>
      </c>
      <c r="AW85" s="3">
        <f>AW8/Output!AW7*Output!AW70</f>
        <v>0</v>
      </c>
      <c r="AX85" s="3">
        <f>AX8/Output!AX7*Output!AX70</f>
        <v>8.889153842677942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0.15284696339808881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61.448036122711045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554370.62549090327</v>
      </c>
      <c r="AK86" s="3">
        <f>AK9/Output!AK8*Output!AK71</f>
        <v>26.755848188040353</v>
      </c>
      <c r="AL86" s="3">
        <f>AL9/Output!AL8*Output!AL71</f>
        <v>0</v>
      </c>
      <c r="AM86" s="3">
        <f>AM9/Output!AM8*Output!AM71</f>
        <v>101.13658475559129</v>
      </c>
      <c r="AN86" s="3">
        <f>AN9/Output!AN8*Output!AN71</f>
        <v>48177.128922023228</v>
      </c>
      <c r="AO86" s="3">
        <f>AO9/Output!AO8*Output!AO71</f>
        <v>51709.003251640243</v>
      </c>
      <c r="AP86" s="3">
        <f>AP9/Output!AP8*Output!AP71</f>
        <v>0</v>
      </c>
      <c r="AQ86" s="3">
        <f>AQ9/Output!AQ8*Output!AQ71</f>
        <v>4723.5731087363829</v>
      </c>
      <c r="AR86" s="3">
        <f>AR9/Output!AR8*Output!AR71</f>
        <v>11.610354116800004</v>
      </c>
      <c r="AS86" s="3">
        <f>AS9/Output!AS8*Output!AS71</f>
        <v>0</v>
      </c>
      <c r="AT86" s="3">
        <f>AT9/Output!AT8*Output!AT71</f>
        <v>3339.7373811397429</v>
      </c>
      <c r="AU86" s="3">
        <f>AU9/Output!AU8*Output!AU71</f>
        <v>3.7065813479871359</v>
      </c>
      <c r="AV86" s="3">
        <f>AV9/Output!AV8*Output!AV71</f>
        <v>33147.227968389416</v>
      </c>
      <c r="AW86" s="3">
        <f>AW9/Output!AW8*Output!AW71</f>
        <v>0</v>
      </c>
      <c r="AX86" s="3">
        <f>AX9/Output!AX8*Output!AX71</f>
        <v>11.588460192669922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0.21624586472379975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72.509425275440421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678279.8873433863</v>
      </c>
      <c r="AK87" s="3">
        <f>AK10/Output!AK9*Output!AK72</f>
        <v>35.180478426125191</v>
      </c>
      <c r="AL87" s="3">
        <f>AL10/Output!AL9*Output!AL72</f>
        <v>0</v>
      </c>
      <c r="AM87" s="3">
        <f>AM10/Output!AM9*Output!AM72</f>
        <v>120.89229353047895</v>
      </c>
      <c r="AN87" s="3">
        <f>AN10/Output!AN9*Output!AN72</f>
        <v>52003.391425576308</v>
      </c>
      <c r="AO87" s="3">
        <f>AO10/Output!AO9*Output!AO72</f>
        <v>57249.936202931094</v>
      </c>
      <c r="AP87" s="3">
        <f>AP10/Output!AP9*Output!AP72</f>
        <v>0</v>
      </c>
      <c r="AQ87" s="3">
        <f>AQ10/Output!AQ9*Output!AQ72</f>
        <v>5670.4509547875978</v>
      </c>
      <c r="AR87" s="3">
        <f>AR10/Output!AR9*Output!AR72</f>
        <v>12.812437820559555</v>
      </c>
      <c r="AS87" s="3">
        <f>AS10/Output!AS9*Output!AS72</f>
        <v>0</v>
      </c>
      <c r="AT87" s="3">
        <f>AT10/Output!AT9*Output!AT72</f>
        <v>3575.7528448552894</v>
      </c>
      <c r="AU87" s="3">
        <f>AU10/Output!AU9*Output!AU72</f>
        <v>4.6481182550681233</v>
      </c>
      <c r="AV87" s="3">
        <f>AV10/Output!AV9*Output!AV72</f>
        <v>39553.820199953494</v>
      </c>
      <c r="AW87" s="3">
        <f>AW10/Output!AW9*Output!AW72</f>
        <v>0</v>
      </c>
      <c r="AX87" s="3">
        <f>AX10/Output!AX9*Output!AX72</f>
        <v>13.950847743561138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0.25999360105123337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81.021764846891458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778431.83617298445</v>
      </c>
      <c r="AK88" s="3">
        <f>AK11/Output!AK10*Output!AK73</f>
        <v>37.042621470172314</v>
      </c>
      <c r="AL88" s="3">
        <f>AL11/Output!AL10*Output!AL73</f>
        <v>0</v>
      </c>
      <c r="AM88" s="3">
        <f>AM11/Output!AM10*Output!AM73</f>
        <v>145.47572706718537</v>
      </c>
      <c r="AN88" s="3">
        <f>AN11/Output!AN10*Output!AN73</f>
        <v>52006.455187320011</v>
      </c>
      <c r="AO88" s="3">
        <f>AO11/Output!AO10*Output!AO73</f>
        <v>59214.756421607381</v>
      </c>
      <c r="AP88" s="3">
        <f>AP11/Output!AP10*Output!AP73</f>
        <v>0</v>
      </c>
      <c r="AQ88" s="3">
        <f>AQ11/Output!AQ10*Output!AQ73</f>
        <v>6405.7380017321075</v>
      </c>
      <c r="AR88" s="3">
        <f>AR11/Output!AR10*Output!AR73</f>
        <v>13.598231323915385</v>
      </c>
      <c r="AS88" s="3">
        <f>AS11/Output!AS10*Output!AS73</f>
        <v>0</v>
      </c>
      <c r="AT88" s="3">
        <f>AT11/Output!AT10*Output!AT73</f>
        <v>3529.8048055680479</v>
      </c>
      <c r="AU88" s="3">
        <f>AU11/Output!AU10*Output!AU73</f>
        <v>5.1250360443620551</v>
      </c>
      <c r="AV88" s="3">
        <f>AV11/Output!AV10*Output!AV73</f>
        <v>44454.808337639268</v>
      </c>
      <c r="AW88" s="3">
        <f>AW11/Output!AW10*Output!AW73</f>
        <v>0</v>
      </c>
      <c r="AX88" s="3">
        <f>AX11/Output!AX10*Output!AX73</f>
        <v>15.834686947220067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0.29809806769974667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76.849887770013893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847436.90031823306</v>
      </c>
      <c r="AK89" s="3">
        <f>AK12/Output!AK11*Output!AK74</f>
        <v>37.644928425837513</v>
      </c>
      <c r="AL89" s="3">
        <f>AL12/Output!AL11*Output!AL74</f>
        <v>0</v>
      </c>
      <c r="AM89" s="3">
        <f>AM12/Output!AM11*Output!AM74</f>
        <v>155.23319548072911</v>
      </c>
      <c r="AN89" s="3">
        <f>AN12/Output!AN11*Output!AN74</f>
        <v>48522.131867166245</v>
      </c>
      <c r="AO89" s="3">
        <f>AO12/Output!AO11*Output!AO74</f>
        <v>57779.995268387189</v>
      </c>
      <c r="AP89" s="3">
        <f>AP12/Output!AP11*Output!AP74</f>
        <v>0</v>
      </c>
      <c r="AQ89" s="3">
        <f>AQ12/Output!AQ11*Output!AQ74</f>
        <v>6888.6445337511823</v>
      </c>
      <c r="AR89" s="3">
        <f>AR12/Output!AR11*Output!AR74</f>
        <v>13.953060418964096</v>
      </c>
      <c r="AS89" s="3">
        <f>AS12/Output!AS11*Output!AS74</f>
        <v>0</v>
      </c>
      <c r="AT89" s="3">
        <f>AT12/Output!AT11*Output!AT74</f>
        <v>3226.7956255551503</v>
      </c>
      <c r="AU89" s="3">
        <f>AU12/Output!AU11*Output!AU74</f>
        <v>5.4253348443792344</v>
      </c>
      <c r="AV89" s="3">
        <f>AV12/Output!AV11*Output!AV74</f>
        <v>47593.967919078095</v>
      </c>
      <c r="AW89" s="3">
        <f>AW12/Output!AW11*Output!AW74</f>
        <v>0</v>
      </c>
      <c r="AX89" s="3">
        <f>AX12/Output!AX11*Output!AX74</f>
        <v>17.140613904232715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0.30624702084415656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5228246.0379279591</v>
      </c>
      <c r="C93" s="3">
        <f>C5/Output!C4*Output!C76</f>
        <v>7521284.1616884852</v>
      </c>
      <c r="D93" s="3">
        <f>D5/Output!D4*Output!D76</f>
        <v>401818259.6869809</v>
      </c>
      <c r="E93" s="3">
        <f>E5/Output!E4*Output!E76</f>
        <v>16663948.64579381</v>
      </c>
      <c r="F93" s="3">
        <f>F5/Output!F4*Output!F76</f>
        <v>39544125.038269036</v>
      </c>
      <c r="G93" s="3">
        <f>G5/Output!G4*Output!G76</f>
        <v>48506081.124206528</v>
      </c>
      <c r="H93" s="3">
        <f>H5/Output!H4*Output!H76</f>
        <v>8997840.2874078508</v>
      </c>
      <c r="I93" s="3">
        <f>I5/Output!I4*Output!I76</f>
        <v>5402219.0990182078</v>
      </c>
      <c r="J93" s="3">
        <f>J5/Output!J4*Output!J76</f>
        <v>11722990.242132483</v>
      </c>
      <c r="K93" s="3">
        <f>K5/Output!K4*Output!K76</f>
        <v>272468815.4055419</v>
      </c>
      <c r="L93" s="3">
        <f>L5/Output!L4*Output!L76</f>
        <v>7830402.4159822427</v>
      </c>
      <c r="M93" s="3">
        <f>M5/Output!M4*Output!M76</f>
        <v>6524849.7771396656</v>
      </c>
      <c r="N93" s="3">
        <f>N5/Output!N4*Output!N76</f>
        <v>48368364.697501563</v>
      </c>
      <c r="O93" s="3">
        <f>O5/Output!O4*Output!O76</f>
        <v>73451769.951160774</v>
      </c>
      <c r="P93" s="3">
        <f>P5/Output!P4*Output!P76</f>
        <v>245514903.46390462</v>
      </c>
      <c r="Q93" s="3">
        <f>Q5/Output!Q4*Output!Q76</f>
        <v>7727559.0016336143</v>
      </c>
      <c r="R93" s="3">
        <f>R5/Output!R4*Output!R76</f>
        <v>3056086.2405539928</v>
      </c>
      <c r="S93" s="3">
        <f>S5/Output!S4*Output!S76</f>
        <v>75469552.745714694</v>
      </c>
      <c r="T93" s="3">
        <f>T5/Output!T4*Output!T76</f>
        <v>18564377.548326783</v>
      </c>
      <c r="U93" s="3">
        <f>U5/Output!U4*Output!U76</f>
        <v>828767.35983455938</v>
      </c>
      <c r="V93" s="3">
        <f>V5/Output!V4*Output!V76</f>
        <v>112001805.4150054</v>
      </c>
      <c r="W93" s="3">
        <f>W5/Output!W4*Output!W76</f>
        <v>4033443.6923971386</v>
      </c>
      <c r="X93" s="3">
        <f>X5/Output!X4*Output!X76</f>
        <v>31851109.564898502</v>
      </c>
      <c r="Y93" s="3">
        <f>Y5/Output!Y4*Output!Y76</f>
        <v>8986555.4619140215</v>
      </c>
      <c r="Z93" s="3">
        <f>Z5/Output!Z4*Output!Z76</f>
        <v>24103476.020255037</v>
      </c>
      <c r="AA93" s="3">
        <f>AA5/Output!AA4*Output!AA76</f>
        <v>675218.27882434044</v>
      </c>
      <c r="AB93" s="3">
        <f>AB5/Output!AB4*Output!AB76</f>
        <v>1339512.7501563476</v>
      </c>
      <c r="AC93" s="3">
        <f>AC5/Output!AC4*Output!AC76</f>
        <v>70834034.688426673</v>
      </c>
      <c r="AD93" s="3">
        <f>AD5/Output!AD4*Output!AD76</f>
        <v>116484901.51039492</v>
      </c>
      <c r="AE93" s="3">
        <f>AE5/Output!AE4*Output!AE76</f>
        <v>5825180104.2738485</v>
      </c>
      <c r="AF93" s="3">
        <f>AF5/Output!AF4*Output!AF76</f>
        <v>5668415072.3940134</v>
      </c>
      <c r="AG93" s="3">
        <f>AG5/Output!AG4*Output!AG76</f>
        <v>83795004.191701069</v>
      </c>
      <c r="AH93" s="3">
        <f>AH5/Output!AH4*Output!AH76</f>
        <v>544387666.87097406</v>
      </c>
      <c r="AI93" s="3">
        <f>AI5/Output!AI4*Output!AI76</f>
        <v>303310035.64144635</v>
      </c>
      <c r="AJ93" s="3">
        <f>AJ5/Output!AJ4*Output!AJ76</f>
        <v>191387267.73819259</v>
      </c>
      <c r="AK93" s="3">
        <f>AK5/Output!AK4*Output!AK76</f>
        <v>21477873.500282139</v>
      </c>
      <c r="AL93" s="3">
        <f>AL5/Output!AL4*Output!AL76</f>
        <v>47130661.944384769</v>
      </c>
      <c r="AM93" s="3">
        <f>AM5/Output!AM4*Output!AM76</f>
        <v>81629921.583774552</v>
      </c>
      <c r="AN93" s="3">
        <f>AN5/Output!AN4*Output!AN76</f>
        <v>33482536.963524528</v>
      </c>
      <c r="AO93" s="3">
        <f>AO5/Output!AO4*Output!AO76</f>
        <v>67772808.758514926</v>
      </c>
      <c r="AP93" s="3">
        <f>AP5/Output!AP4*Output!AP76</f>
        <v>46042013.962714419</v>
      </c>
      <c r="AQ93" s="3">
        <f>AQ5/Output!AQ4*Output!AQ76</f>
        <v>4859691.1473557502</v>
      </c>
      <c r="AR93" s="3">
        <f>AR5/Output!AR4*Output!AR76</f>
        <v>11029340.670749718</v>
      </c>
      <c r="AS93" s="3">
        <f>AS5/Output!AS4*Output!AS76</f>
        <v>448074.03951735009</v>
      </c>
      <c r="AT93" s="3">
        <f>AT5/Output!AT4*Output!AT76</f>
        <v>8011878.3716093246</v>
      </c>
      <c r="AU93" s="3">
        <f>AU5/Output!AU4*Output!AU76</f>
        <v>3002801.3635329022</v>
      </c>
      <c r="AV93" s="3">
        <f>AV5/Output!AV4*Output!AV76</f>
        <v>12433228.199779032</v>
      </c>
      <c r="AW93" s="3">
        <f>AW5/Output!AW4*Output!AW76</f>
        <v>42948051.799213901</v>
      </c>
      <c r="AX93" s="3">
        <f>AX5/Output!AX4*Output!AX76</f>
        <v>10466410.277004359</v>
      </c>
      <c r="AY93" s="3">
        <f>AY5/Output!AY4*Output!AY76</f>
        <v>3523914.8335855505</v>
      </c>
      <c r="AZ93" s="3">
        <f>AZ5/Output!AZ4*Output!AZ76</f>
        <v>9162154.9463617951</v>
      </c>
      <c r="BA93" s="3">
        <f>BA5/Output!BA4*Output!BA76</f>
        <v>9815876.3322867658</v>
      </c>
      <c r="BB93" s="3">
        <f>BB5/Output!BB4*Output!BB76</f>
        <v>6879226.2635154948</v>
      </c>
      <c r="BC93" s="3">
        <f>BC5/Output!BC4*Output!BC76</f>
        <v>31255109.341558155</v>
      </c>
      <c r="BD93" s="3">
        <f>BD5/Output!BD4*Output!BD76</f>
        <v>1000916.7046067277</v>
      </c>
      <c r="BE93" s="3">
        <f>BE5/Output!BE4*Output!BE76</f>
        <v>285352343.65800714</v>
      </c>
      <c r="BF93" s="3">
        <f>BF5/Output!BF4*Output!BF76</f>
        <v>14891137.143709516</v>
      </c>
      <c r="BH93" s="3">
        <f>SUM(B93:AI93,AK93:AM93,AP93,AR93:AS93,AU93,AW93:BF93)/10^9</f>
        <v>14.726664212049782</v>
      </c>
    </row>
    <row r="94" spans="1:60" x14ac:dyDescent="0.25">
      <c r="A94" s="3">
        <v>2029</v>
      </c>
      <c r="B94" s="3">
        <f>B6/Output!B5*Output!B77</f>
        <v>12592339.098600775</v>
      </c>
      <c r="C94" s="3">
        <f>C6/Output!C5*Output!C77</f>
        <v>18268769.013486709</v>
      </c>
      <c r="D94" s="3">
        <f>D6/Output!D5*Output!D77</f>
        <v>1050492276.5167881</v>
      </c>
      <c r="E94" s="3">
        <f>E6/Output!E5*Output!E77</f>
        <v>42518811.344328135</v>
      </c>
      <c r="F94" s="3">
        <f>F6/Output!F5*Output!F77</f>
        <v>102614009.61580157</v>
      </c>
      <c r="G94" s="3">
        <f>G6/Output!G5*Output!G77</f>
        <v>124746027.97713746</v>
      </c>
      <c r="H94" s="3">
        <f>H6/Output!H5*Output!H77</f>
        <v>22446517.30983619</v>
      </c>
      <c r="I94" s="3">
        <f>I6/Output!I5*Output!I77</f>
        <v>11495658.411270613</v>
      </c>
      <c r="J94" s="3">
        <f>J6/Output!J5*Output!J77</f>
        <v>28360174.370750826</v>
      </c>
      <c r="K94" s="3">
        <f>K6/Output!K5*Output!K77</f>
        <v>687118144.30788946</v>
      </c>
      <c r="L94" s="3">
        <f>L6/Output!L5*Output!L77</f>
        <v>19291613.965016872</v>
      </c>
      <c r="M94" s="3">
        <f>M6/Output!M5*Output!M77</f>
        <v>16259166.886597529</v>
      </c>
      <c r="N94" s="3">
        <f>N6/Output!N5*Output!N77</f>
        <v>120892885.70457411</v>
      </c>
      <c r="O94" s="3">
        <f>O6/Output!O5*Output!O77</f>
        <v>184080596.30692765</v>
      </c>
      <c r="P94" s="3">
        <f>P6/Output!P5*Output!P77</f>
        <v>648169496.68784189</v>
      </c>
      <c r="Q94" s="3">
        <f>Q6/Output!Q5*Output!Q77</f>
        <v>19819097.291228347</v>
      </c>
      <c r="R94" s="3">
        <f>R6/Output!R5*Output!R77</f>
        <v>7172750.3276888346</v>
      </c>
      <c r="S94" s="3">
        <f>S6/Output!S5*Output!S77</f>
        <v>185456621.46819684</v>
      </c>
      <c r="T94" s="3">
        <f>T6/Output!T5*Output!T77</f>
        <v>49509591.978077605</v>
      </c>
      <c r="U94" s="3">
        <f>U6/Output!U5*Output!U77</f>
        <v>1985926.386257323</v>
      </c>
      <c r="V94" s="3">
        <f>V6/Output!V5*Output!V77</f>
        <v>286430054.95493191</v>
      </c>
      <c r="W94" s="3">
        <f>W6/Output!W5*Output!W77</f>
        <v>9802691.5670320056</v>
      </c>
      <c r="X94" s="3">
        <f>X6/Output!X5*Output!X77</f>
        <v>81397813.32137312</v>
      </c>
      <c r="Y94" s="3">
        <f>Y6/Output!Y5*Output!Y77</f>
        <v>23241426.859723579</v>
      </c>
      <c r="Z94" s="3">
        <f>Z6/Output!Z5*Output!Z77</f>
        <v>58519996.507382981</v>
      </c>
      <c r="AA94" s="3">
        <f>AA6/Output!AA5*Output!AA77</f>
        <v>1331958.0579852769</v>
      </c>
      <c r="AB94" s="3">
        <f>AB6/Output!AB5*Output!AB77</f>
        <v>2934795.7174294023</v>
      </c>
      <c r="AC94" s="3">
        <f>AC6/Output!AC5*Output!AC77</f>
        <v>182535583.64109448</v>
      </c>
      <c r="AD94" s="3">
        <f>AD6/Output!AD5*Output!AD77</f>
        <v>290394757.46310574</v>
      </c>
      <c r="AE94" s="3">
        <f>AE6/Output!AE5*Output!AE77</f>
        <v>15345393153.278496</v>
      </c>
      <c r="AF94" s="3">
        <f>AF6/Output!AF5*Output!AF77</f>
        <v>14956078269.384766</v>
      </c>
      <c r="AG94" s="3">
        <f>AG6/Output!AG5*Output!AG77</f>
        <v>208178168.05818516</v>
      </c>
      <c r="AH94" s="3">
        <f>AH6/Output!AH5*Output!AH77</f>
        <v>1407390450.9146862</v>
      </c>
      <c r="AI94" s="3">
        <f>AI6/Output!AI5*Output!AI77</f>
        <v>787194583.92101729</v>
      </c>
      <c r="AJ94" s="3">
        <f>AJ6/Output!AJ5*Output!AJ77</f>
        <v>500774657.92235041</v>
      </c>
      <c r="AK94" s="3">
        <f>AK6/Output!AK5*Output!AK77</f>
        <v>56592682.104303241</v>
      </c>
      <c r="AL94" s="3">
        <f>AL6/Output!AL5*Output!AL77</f>
        <v>120851243.24124472</v>
      </c>
      <c r="AM94" s="3">
        <f>AM6/Output!AM5*Output!AM77</f>
        <v>215726343.18592677</v>
      </c>
      <c r="AN94" s="3">
        <f>AN6/Output!AN5*Output!AN77</f>
        <v>86436049.833951592</v>
      </c>
      <c r="AO94" s="3">
        <f>AO6/Output!AO5*Output!AO77</f>
        <v>177478821.32735065</v>
      </c>
      <c r="AP94" s="3">
        <f>AP6/Output!AP5*Output!AP77</f>
        <v>120635492.18648288</v>
      </c>
      <c r="AQ94" s="3">
        <f>AQ6/Output!AQ5*Output!AQ77</f>
        <v>12591573.6383416</v>
      </c>
      <c r="AR94" s="3">
        <f>AR6/Output!AR5*Output!AR77</f>
        <v>28402262.958476663</v>
      </c>
      <c r="AS94" s="3">
        <f>AS6/Output!AS5*Output!AS77</f>
        <v>718726.10238950152</v>
      </c>
      <c r="AT94" s="3">
        <f>AT6/Output!AT5*Output!AT77</f>
        <v>21306790.836358175</v>
      </c>
      <c r="AU94" s="3">
        <f>AU6/Output!AU5*Output!AU77</f>
        <v>7842941.4212534074</v>
      </c>
      <c r="AV94" s="3">
        <f>AV6/Output!AV5*Output!AV77</f>
        <v>32233280.003989678</v>
      </c>
      <c r="AW94" s="3">
        <f>AW6/Output!AW5*Output!AW77</f>
        <v>109151627.37353137</v>
      </c>
      <c r="AX94" s="3">
        <f>AX6/Output!AX5*Output!AX77</f>
        <v>26687521.698965851</v>
      </c>
      <c r="AY94" s="3">
        <f>AY6/Output!AY5*Output!AY77</f>
        <v>9462052.8118644077</v>
      </c>
      <c r="AZ94" s="3">
        <f>AZ6/Output!AZ5*Output!AZ77</f>
        <v>29883212.261156898</v>
      </c>
      <c r="BA94" s="3">
        <f>BA6/Output!BA5*Output!BA77</f>
        <v>29697070.161950495</v>
      </c>
      <c r="BB94" s="3">
        <f>BB6/Output!BB5*Output!BB77</f>
        <v>20788089.061773643</v>
      </c>
      <c r="BC94" s="3">
        <f>BC6/Output!BC5*Output!BC77</f>
        <v>88497010.323264897</v>
      </c>
      <c r="BD94" s="3">
        <f>BD6/Output!BD5*Output!BD77</f>
        <v>2575748.1699691876</v>
      </c>
      <c r="BE94" s="3">
        <f>BE6/Output!BE5*Output!BE77</f>
        <v>741403283.5121063</v>
      </c>
      <c r="BF94" s="3">
        <f>BF6/Output!BF5*Output!BF77</f>
        <v>36096770.203658246</v>
      </c>
      <c r="BH94" s="3">
        <f t="shared" ref="BH94:BH100" si="8">SUM(B94:AI94,AK94:AM94,AP94,AR94:AS94,AU94,AW94:BF94)/10^9</f>
        <v>38.639126255393826</v>
      </c>
    </row>
    <row r="95" spans="1:60" x14ac:dyDescent="0.25">
      <c r="A95" s="3">
        <v>2030</v>
      </c>
      <c r="B95" s="3">
        <f>B7/Output!B6*Output!B78</f>
        <v>21054027.095010515</v>
      </c>
      <c r="C95" s="3">
        <f>C7/Output!C6*Output!C78</f>
        <v>30626023.360449485</v>
      </c>
      <c r="D95" s="3">
        <f>D7/Output!D6*Output!D78</f>
        <v>1889069945.3736951</v>
      </c>
      <c r="E95" s="3">
        <f>E7/Output!E6*Output!E78</f>
        <v>74507346.928280354</v>
      </c>
      <c r="F95" s="3">
        <f>F7/Output!F6*Output!F78</f>
        <v>183180475.43432215</v>
      </c>
      <c r="G95" s="3">
        <f>G7/Output!G6*Output!G78</f>
        <v>220508733.67656395</v>
      </c>
      <c r="H95" s="3">
        <f>H7/Output!H6*Output!H78</f>
        <v>38593404.004698321</v>
      </c>
      <c r="I95" s="3">
        <f>I7/Output!I6*Output!I78</f>
        <v>17269756.460926004</v>
      </c>
      <c r="J95" s="3">
        <f>J7/Output!J6*Output!J78</f>
        <v>47598242.180571117</v>
      </c>
      <c r="K95" s="3">
        <f>K7/Output!K6*Output!K78</f>
        <v>1191416478.4691882</v>
      </c>
      <c r="L95" s="3">
        <f>L7/Output!L6*Output!L78</f>
        <v>32732838.132929225</v>
      </c>
      <c r="M95" s="3">
        <f>M7/Output!M6*Output!M78</f>
        <v>27851740.641801246</v>
      </c>
      <c r="N95" s="3">
        <f>N7/Output!N6*Output!N78</f>
        <v>207857241.79987746</v>
      </c>
      <c r="O95" s="3">
        <f>O7/Output!O6*Output!O78</f>
        <v>317281941.91444987</v>
      </c>
      <c r="P95" s="3">
        <f>P7/Output!P6*Output!P78</f>
        <v>1177247830.0868514</v>
      </c>
      <c r="Q95" s="3">
        <f>Q7/Output!Q6*Output!Q78</f>
        <v>34880827.801712014</v>
      </c>
      <c r="R95" s="3">
        <f>R7/Output!R6*Output!R78</f>
        <v>11667723.086795745</v>
      </c>
      <c r="S95" s="3">
        <f>S7/Output!S6*Output!S78</f>
        <v>314307898.86203063</v>
      </c>
      <c r="T95" s="3">
        <f>T7/Output!T6*Output!T78</f>
        <v>90992424.685714796</v>
      </c>
      <c r="U95" s="3">
        <f>U7/Output!U6*Output!U78</f>
        <v>3325341.481727242</v>
      </c>
      <c r="V95" s="3">
        <f>V7/Output!V6*Output!V78</f>
        <v>503048572.35327464</v>
      </c>
      <c r="W95" s="3">
        <f>W7/Output!W6*Output!W78</f>
        <v>16445941.575380694</v>
      </c>
      <c r="X95" s="3">
        <f>X7/Output!X6*Output!X78</f>
        <v>142904653.39284861</v>
      </c>
      <c r="Y95" s="3">
        <f>Y7/Output!Y6*Output!Y78</f>
        <v>41277942.735465631</v>
      </c>
      <c r="Z95" s="3">
        <f>Z7/Output!Z6*Output!Z78</f>
        <v>98022337.027179375</v>
      </c>
      <c r="AA95" s="3">
        <f>AA7/Output!AA6*Output!AA78</f>
        <v>1837981.8160994095</v>
      </c>
      <c r="AB95" s="3">
        <f>AB7/Output!AB6*Output!AB78</f>
        <v>4522153.7703907192</v>
      </c>
      <c r="AC95" s="3">
        <f>AC7/Output!AC6*Output!AC78</f>
        <v>323028879.38193899</v>
      </c>
      <c r="AD95" s="3">
        <f>AD7/Output!AD6*Output!AD78</f>
        <v>497934354.37655097</v>
      </c>
      <c r="AE95" s="3">
        <f>AE7/Output!AE6*Output!AE78</f>
        <v>27823874858.564774</v>
      </c>
      <c r="AF95" s="3">
        <f>AF7/Output!AF6*Output!AF78</f>
        <v>27085177873.972935</v>
      </c>
      <c r="AG95" s="3">
        <f>AG7/Output!AG6*Output!AG78</f>
        <v>357890290.8723408</v>
      </c>
      <c r="AH95" s="3">
        <f>AH7/Output!AH6*Output!AH78</f>
        <v>2494383061.45364</v>
      </c>
      <c r="AI95" s="3">
        <f>AI7/Output!AI6*Output!AI78</f>
        <v>1401731818.9273748</v>
      </c>
      <c r="AJ95" s="3">
        <f>AJ7/Output!AJ6*Output!AJ78</f>
        <v>901792614.46658099</v>
      </c>
      <c r="AK95" s="3">
        <f>AK7/Output!AK6*Output!AK78</f>
        <v>102532667.21744788</v>
      </c>
      <c r="AL95" s="3">
        <f>AL7/Output!AL6*Output!AL78</f>
        <v>212578366.81909463</v>
      </c>
      <c r="AM95" s="3">
        <f>AM7/Output!AM6*Output!AM78</f>
        <v>392375182.74008769</v>
      </c>
      <c r="AN95" s="3">
        <f>AN7/Output!AN6*Output!AN78</f>
        <v>153987539.39839727</v>
      </c>
      <c r="AO95" s="3">
        <f>AO7/Output!AO6*Output!AO78</f>
        <v>320137472.58430904</v>
      </c>
      <c r="AP95" s="3">
        <f>AP7/Output!AP6*Output!AP78</f>
        <v>217045982.64096376</v>
      </c>
      <c r="AQ95" s="3">
        <f>AQ7/Output!AQ6*Output!AQ78</f>
        <v>22494190.662596952</v>
      </c>
      <c r="AR95" s="3">
        <f>AR7/Output!AR6*Output!AR78</f>
        <v>50374459.74771551</v>
      </c>
      <c r="AS95" s="3">
        <f>AS7/Output!AS6*Output!AS78</f>
        <v>788409.74061432981</v>
      </c>
      <c r="AT95" s="3">
        <f>AT7/Output!AT6*Output!AT78</f>
        <v>38968855.735362373</v>
      </c>
      <c r="AU95" s="3">
        <f>AU7/Output!AU6*Output!AU78</f>
        <v>14098357.076188497</v>
      </c>
      <c r="AV95" s="3">
        <f>AV7/Output!AV6*Output!AV78</f>
        <v>57651554.907593459</v>
      </c>
      <c r="AW95" s="3">
        <f>AW7/Output!AW6*Output!AW78</f>
        <v>189876898.98691002</v>
      </c>
      <c r="AX95" s="3">
        <f>AX7/Output!AX6*Output!AX78</f>
        <v>46695491.631322436</v>
      </c>
      <c r="AY95" s="3">
        <f>AY7/Output!AY6*Output!AY78</f>
        <v>17781236.755643003</v>
      </c>
      <c r="AZ95" s="3">
        <f>AZ7/Output!AZ6*Output!AZ78</f>
        <v>67684820.061717093</v>
      </c>
      <c r="BA95" s="3">
        <f>BA7/Output!BA6*Output!BA78</f>
        <v>60580133.308331035</v>
      </c>
      <c r="BB95" s="3">
        <f>BB7/Output!BB6*Output!BB78</f>
        <v>42505442.391880132</v>
      </c>
      <c r="BC95" s="3">
        <f>BC7/Output!BC6*Output!BC78</f>
        <v>173642028.97106519</v>
      </c>
      <c r="BD95" s="3">
        <f>BD7/Output!BD6*Output!BD78</f>
        <v>4587483.880475387</v>
      </c>
      <c r="BE95" s="3">
        <f>BE7/Output!BE6*Output!BE78</f>
        <v>1327693448.6155074</v>
      </c>
      <c r="BF95" s="3">
        <f>BF7/Output!BF6*Output!BF78</f>
        <v>59642835.839904711</v>
      </c>
      <c r="BH95" s="3">
        <f t="shared" si="8"/>
        <v>69.704534208122652</v>
      </c>
    </row>
    <row r="96" spans="1:60" x14ac:dyDescent="0.25">
      <c r="A96" s="3">
        <v>2031</v>
      </c>
      <c r="B96" s="3">
        <f>B8/Output!B7*Output!B79</f>
        <v>27782567.174176399</v>
      </c>
      <c r="C96" s="3">
        <f>C8/Output!C7*Output!C79</f>
        <v>43240861.316903047</v>
      </c>
      <c r="D96" s="3">
        <f>D8/Output!D7*Output!D79</f>
        <v>2738866943.5855842</v>
      </c>
      <c r="E96" s="3">
        <f>E8/Output!E7*Output!E79</f>
        <v>103628316.52498884</v>
      </c>
      <c r="F96" s="3">
        <f>F8/Output!F7*Output!F79</f>
        <v>265819750.82447845</v>
      </c>
      <c r="G96" s="3">
        <f>G8/Output!G7*Output!G79</f>
        <v>308371240.58273041</v>
      </c>
      <c r="H96" s="3">
        <f>H8/Output!H7*Output!H79</f>
        <v>51597490.800584078</v>
      </c>
      <c r="I96" s="3">
        <f>I8/Output!I7*Output!I79</f>
        <v>13520432.221935708</v>
      </c>
      <c r="J96" s="3">
        <f>J8/Output!J7*Output!J79</f>
        <v>63994543.317290865</v>
      </c>
      <c r="K96" s="3">
        <f>K8/Output!K7*Output!K79</f>
        <v>1649694698.6580586</v>
      </c>
      <c r="L96" s="3">
        <f>L8/Output!L7*Output!L79</f>
        <v>45640634.636391968</v>
      </c>
      <c r="M96" s="3">
        <f>M8/Output!M7*Output!M79</f>
        <v>39183695.441192083</v>
      </c>
      <c r="N96" s="3">
        <f>N8/Output!N7*Output!N79</f>
        <v>299369803.59002221</v>
      </c>
      <c r="O96" s="3">
        <f>O8/Output!O7*Output!O79</f>
        <v>454175938.2868951</v>
      </c>
      <c r="P96" s="3">
        <f>P8/Output!P7*Output!P79</f>
        <v>1715270549.3287892</v>
      </c>
      <c r="Q96" s="3">
        <f>Q8/Output!Q7*Output!Q79</f>
        <v>51504820.064414047</v>
      </c>
      <c r="R96" s="3">
        <f>R8/Output!R7*Output!R79</f>
        <v>15486784.816819182</v>
      </c>
      <c r="S96" s="3">
        <f>S8/Output!S7*Output!S79</f>
        <v>434315961.18101454</v>
      </c>
      <c r="T96" s="3">
        <f>T8/Output!T7*Output!T79</f>
        <v>131746880.24678735</v>
      </c>
      <c r="U96" s="3">
        <f>U8/Output!U7*Output!U79</f>
        <v>4124087.9209182896</v>
      </c>
      <c r="V96" s="3">
        <f>V8/Output!V7*Output!V79</f>
        <v>714218219.04729855</v>
      </c>
      <c r="W96" s="3">
        <f>W8/Output!W7*Output!W79</f>
        <v>22978429.329403523</v>
      </c>
      <c r="X96" s="3">
        <f>X8/Output!X7*Output!X79</f>
        <v>202322270.8369146</v>
      </c>
      <c r="Y96" s="3">
        <f>Y8/Output!Y7*Output!Y79</f>
        <v>57402293.144137055</v>
      </c>
      <c r="Z96" s="3">
        <f>Z8/Output!Z7*Output!Z79</f>
        <v>136943386.15997347</v>
      </c>
      <c r="AA96" s="3">
        <f>AA8/Output!AA7*Output!AA79</f>
        <v>868890.66046793398</v>
      </c>
      <c r="AB96" s="3">
        <f>AB8/Output!AB7*Output!AB79</f>
        <v>4369853.6197209898</v>
      </c>
      <c r="AC96" s="3">
        <f>AC8/Output!AC7*Output!AC79</f>
        <v>456071547.86529976</v>
      </c>
      <c r="AD96" s="3">
        <f>AD8/Output!AD7*Output!AD79</f>
        <v>716854917.40107155</v>
      </c>
      <c r="AE96" s="3">
        <f>AE8/Output!AE7*Output!AE79</f>
        <v>41076889535.117523</v>
      </c>
      <c r="AF96" s="3">
        <f>AF8/Output!AF7*Output!AF79</f>
        <v>39807633472.898727</v>
      </c>
      <c r="AG96" s="3">
        <f>AG8/Output!AG7*Output!AG79</f>
        <v>510338451.94337374</v>
      </c>
      <c r="AH96" s="3">
        <f>AH8/Output!AH7*Output!AH79</f>
        <v>3646789912.6956925</v>
      </c>
      <c r="AI96" s="3">
        <f>AI8/Output!AI7*Output!AI79</f>
        <v>2085771558.9556081</v>
      </c>
      <c r="AJ96" s="3">
        <f>AJ8/Output!AJ7*Output!AJ79</f>
        <v>1343206162.7912045</v>
      </c>
      <c r="AK96" s="3">
        <f>AK8/Output!AK7*Output!AK79</f>
        <v>123932966.79194288</v>
      </c>
      <c r="AL96" s="3">
        <f>AL8/Output!AL7*Output!AL79</f>
        <v>314393807.20114613</v>
      </c>
      <c r="AM96" s="3">
        <f>AM8/Output!AM7*Output!AM79</f>
        <v>584805862.80143023</v>
      </c>
      <c r="AN96" s="3">
        <f>AN8/Output!AN7*Output!AN79</f>
        <v>227521886.58869708</v>
      </c>
      <c r="AO96" s="3">
        <f>AO8/Output!AO7*Output!AO79</f>
        <v>479507501.98963225</v>
      </c>
      <c r="AP96" s="3">
        <f>AP8/Output!AP7*Output!AP79</f>
        <v>316833574.72003049</v>
      </c>
      <c r="AQ96" s="3">
        <f>AQ8/Output!AQ7*Output!AQ79</f>
        <v>33337679.499804266</v>
      </c>
      <c r="AR96" s="3">
        <f>AR8/Output!AR7*Output!AR79</f>
        <v>74095862.050490975</v>
      </c>
      <c r="AS96" s="3">
        <f>AS8/Output!AS7*Output!AS79</f>
        <v>0</v>
      </c>
      <c r="AT96" s="3">
        <f>AT8/Output!AT7*Output!AT79</f>
        <v>58247873.307701729</v>
      </c>
      <c r="AU96" s="3">
        <f>AU8/Output!AU7*Output!AU79</f>
        <v>20916872.269473542</v>
      </c>
      <c r="AV96" s="3">
        <f>AV8/Output!AV7*Output!AV79</f>
        <v>85204595.290910423</v>
      </c>
      <c r="AW96" s="3">
        <f>AW8/Output!AW7*Output!AW79</f>
        <v>278895228.3409518</v>
      </c>
      <c r="AX96" s="3">
        <f>AX8/Output!AX7*Output!AX79</f>
        <v>70206925.949951008</v>
      </c>
      <c r="AY96" s="3">
        <f>AY8/Output!AY7*Output!AY79</f>
        <v>25784789.814692598</v>
      </c>
      <c r="AZ96" s="3">
        <f>AZ8/Output!AZ7*Output!AZ79</f>
        <v>97029564.082281888</v>
      </c>
      <c r="BA96" s="3">
        <f>BA8/Output!BA7*Output!BA79</f>
        <v>88629203.589880481</v>
      </c>
      <c r="BB96" s="3">
        <f>BB8/Output!BB7*Output!BB79</f>
        <v>62844384.977569953</v>
      </c>
      <c r="BC96" s="3">
        <f>BC8/Output!BC7*Output!BC79</f>
        <v>252796512.76182157</v>
      </c>
      <c r="BD96" s="3">
        <f>BD8/Output!BD7*Output!BD79</f>
        <v>6655597.6644040309</v>
      </c>
      <c r="BE96" s="3">
        <f>BE8/Output!BE7*Output!BE79</f>
        <v>1893553994.4010284</v>
      </c>
      <c r="BF96" s="3">
        <f>BF8/Output!BF7*Output!BF79</f>
        <v>75090636.044412494</v>
      </c>
      <c r="BH96" s="3">
        <f t="shared" si="8"/>
        <v>102.18325452365671</v>
      </c>
    </row>
    <row r="97" spans="1:60" x14ac:dyDescent="0.25">
      <c r="A97" s="3">
        <v>2032</v>
      </c>
      <c r="B97" s="3">
        <f>B9/Output!B8*Output!B80</f>
        <v>36001813.906851798</v>
      </c>
      <c r="C97" s="3">
        <f>C9/Output!C8*Output!C80</f>
        <v>55905155.1305672</v>
      </c>
      <c r="D97" s="3">
        <f>D9/Output!D8*Output!D80</f>
        <v>3466482851.1369395</v>
      </c>
      <c r="E97" s="3">
        <f>E9/Output!E8*Output!E80</f>
        <v>126401760.59769896</v>
      </c>
      <c r="F97" s="3">
        <f>F9/Output!F8*Output!F80</f>
        <v>340122172.53730899</v>
      </c>
      <c r="G97" s="3">
        <f>G9/Output!G8*Output!G80</f>
        <v>379151202.59300244</v>
      </c>
      <c r="H97" s="3">
        <f>H9/Output!H8*Output!H80</f>
        <v>62293210.739463612</v>
      </c>
      <c r="I97" s="3">
        <f>I9/Output!I8*Output!I80</f>
        <v>16530699.64546236</v>
      </c>
      <c r="J97" s="3">
        <f>J9/Output!J8*Output!J80</f>
        <v>81902003.710697234</v>
      </c>
      <c r="K97" s="3">
        <f>K9/Output!K8*Output!K80</f>
        <v>2025906047.0405338</v>
      </c>
      <c r="L97" s="3">
        <f>L9/Output!L8*Output!L80</f>
        <v>57313861.824340388</v>
      </c>
      <c r="M97" s="3">
        <f>M9/Output!M8*Output!M80</f>
        <v>48811099.509162299</v>
      </c>
      <c r="N97" s="3">
        <f>N9/Output!N8*Output!N80</f>
        <v>382951531.18764555</v>
      </c>
      <c r="O97" s="3">
        <f>O9/Output!O8*Output!O80</f>
        <v>580742129.71778953</v>
      </c>
      <c r="P97" s="3">
        <f>P9/Output!P8*Output!P80</f>
        <v>2187030303.5920944</v>
      </c>
      <c r="Q97" s="3">
        <f>Q9/Output!Q8*Output!Q80</f>
        <v>66643254.750925303</v>
      </c>
      <c r="R97" s="3">
        <f>R9/Output!R8*Output!R80</f>
        <v>19946458.735425249</v>
      </c>
      <c r="S97" s="3">
        <f>S9/Output!S8*Output!S80</f>
        <v>545941753.29796982</v>
      </c>
      <c r="T97" s="3">
        <f>T9/Output!T8*Output!T80</f>
        <v>168529829.95018032</v>
      </c>
      <c r="U97" s="3">
        <f>U9/Output!U8*Output!U80</f>
        <v>5345049.8928152956</v>
      </c>
      <c r="V97" s="3">
        <f>V9/Output!V8*Output!V80</f>
        <v>887497384.24647403</v>
      </c>
      <c r="W97" s="3">
        <f>W9/Output!W8*Output!W80</f>
        <v>29683498.253781497</v>
      </c>
      <c r="X97" s="3">
        <f>X9/Output!X8*Output!X80</f>
        <v>251658058.55160412</v>
      </c>
      <c r="Y97" s="3">
        <f>Y9/Output!Y8*Output!Y80</f>
        <v>69926826.965882316</v>
      </c>
      <c r="Z97" s="3">
        <f>Z9/Output!Z8*Output!Z80</f>
        <v>174741843.65118891</v>
      </c>
      <c r="AA97" s="3">
        <f>AA9/Output!AA8*Output!AA80</f>
        <v>1130655.8656106715</v>
      </c>
      <c r="AB97" s="3">
        <f>AB9/Output!AB8*Output!AB80</f>
        <v>5687093.9757095557</v>
      </c>
      <c r="AC97" s="3">
        <f>AC9/Output!AC8*Output!AC80</f>
        <v>564045399.07197046</v>
      </c>
      <c r="AD97" s="3">
        <f>AD9/Output!AD8*Output!AD80</f>
        <v>921316460.38340271</v>
      </c>
      <c r="AE97" s="3">
        <f>AE9/Output!AE8*Output!AE80</f>
        <v>53037696558.671974</v>
      </c>
      <c r="AF97" s="3">
        <f>AF9/Output!AF8*Output!AF80</f>
        <v>51441027728.018036</v>
      </c>
      <c r="AG97" s="3">
        <f>AG9/Output!AG8*Output!AG80</f>
        <v>645419140.1747148</v>
      </c>
      <c r="AH97" s="3">
        <f>AH9/Output!AH8*Output!AH80</f>
        <v>4664128493.8682823</v>
      </c>
      <c r="AI97" s="3">
        <f>AI9/Output!AI8*Output!AI80</f>
        <v>2716695264.8365369</v>
      </c>
      <c r="AJ97" s="3">
        <f>AJ9/Output!AJ8*Output!AJ80</f>
        <v>1754588528.1751046</v>
      </c>
      <c r="AK97" s="3">
        <f>AK9/Output!AK8*Output!AK80</f>
        <v>158969738.23000082</v>
      </c>
      <c r="AL97" s="3">
        <f>AL9/Output!AL8*Output!AL80</f>
        <v>406600348.87911326</v>
      </c>
      <c r="AM97" s="3">
        <f>AM9/Output!AM8*Output!AM80</f>
        <v>770102961.60150361</v>
      </c>
      <c r="AN97" s="3">
        <f>AN9/Output!AN8*Output!AN80</f>
        <v>295839347.36703885</v>
      </c>
      <c r="AO97" s="3">
        <f>AO9/Output!AO8*Output!AO80</f>
        <v>628532335.60387087</v>
      </c>
      <c r="AP97" s="3">
        <f>AP9/Output!AP8*Output!AP80</f>
        <v>403794255.90335631</v>
      </c>
      <c r="AQ97" s="3">
        <f>AQ9/Output!AQ8*Output!AQ80</f>
        <v>43454923.965808675</v>
      </c>
      <c r="AR97" s="3">
        <f>AR9/Output!AR8*Output!AR80</f>
        <v>95268400.784424812</v>
      </c>
      <c r="AS97" s="3">
        <f>AS9/Output!AS8*Output!AS80</f>
        <v>0</v>
      </c>
      <c r="AT97" s="3">
        <f>AT9/Output!AT8*Output!AT80</f>
        <v>76086788.735418826</v>
      </c>
      <c r="AU97" s="3">
        <f>AU9/Output!AU8*Output!AU80</f>
        <v>27169621.205333874</v>
      </c>
      <c r="AV97" s="3">
        <f>AV9/Output!AV8*Output!AV80</f>
        <v>110874311.75767158</v>
      </c>
      <c r="AW97" s="3">
        <f>AW9/Output!AW8*Output!AW80</f>
        <v>356777005.53328967</v>
      </c>
      <c r="AX97" s="3">
        <f>AX9/Output!AX8*Output!AX80</f>
        <v>92224199.393660992</v>
      </c>
      <c r="AY97" s="3">
        <f>AY9/Output!AY8*Output!AY80</f>
        <v>32921287.997217435</v>
      </c>
      <c r="AZ97" s="3">
        <f>AZ9/Output!AZ8*Output!AZ80</f>
        <v>121922073.86433259</v>
      </c>
      <c r="BA97" s="3">
        <f>BA9/Output!BA8*Output!BA80</f>
        <v>113247980.35992117</v>
      </c>
      <c r="BB97" s="3">
        <f>BB9/Output!BB8*Output!BB80</f>
        <v>81248846.359635741</v>
      </c>
      <c r="BC97" s="3">
        <f>BC9/Output!BC8*Output!BC80</f>
        <v>322701688.69174945</v>
      </c>
      <c r="BD97" s="3">
        <f>BD9/Output!BD8*Output!BD80</f>
        <v>8497489.511915369</v>
      </c>
      <c r="BE97" s="3">
        <f>BE9/Output!BE8*Output!BE80</f>
        <v>2476117625.2000785</v>
      </c>
      <c r="BF97" s="3">
        <f>BF9/Output!BF8*Output!BF80</f>
        <v>96213864.462352827</v>
      </c>
      <c r="BH97" s="3">
        <f t="shared" si="8"/>
        <v>131.62838398400993</v>
      </c>
    </row>
    <row r="98" spans="1:60" x14ac:dyDescent="0.25">
      <c r="A98" s="3">
        <v>2033</v>
      </c>
      <c r="B98" s="3">
        <f>B10/Output!B9*Output!B81</f>
        <v>43223192.093896188</v>
      </c>
      <c r="C98" s="3">
        <f>C10/Output!C9*Output!C81</f>
        <v>66968583.150049299</v>
      </c>
      <c r="D98" s="3">
        <f>D10/Output!D9*Output!D81</f>
        <v>4034840610.4312134</v>
      </c>
      <c r="E98" s="3">
        <f>E10/Output!E9*Output!E81</f>
        <v>142841376.59527516</v>
      </c>
      <c r="F98" s="3">
        <f>F10/Output!F9*Output!F81</f>
        <v>403067163.33274627</v>
      </c>
      <c r="G98" s="3">
        <f>G10/Output!G9*Output!G81</f>
        <v>431539836.02985454</v>
      </c>
      <c r="H98" s="3">
        <f>H10/Output!H9*Output!H81</f>
        <v>69733238.118821725</v>
      </c>
      <c r="I98" s="3">
        <f>I10/Output!I9*Output!I81</f>
        <v>18756253.468741797</v>
      </c>
      <c r="J98" s="3">
        <f>J10/Output!J9*Output!J81</f>
        <v>97231744.492526561</v>
      </c>
      <c r="K98" s="3">
        <f>K10/Output!K9*Output!K81</f>
        <v>2305836141.7402554</v>
      </c>
      <c r="L98" s="3">
        <f>L10/Output!L9*Output!L81</f>
        <v>66768534.920726091</v>
      </c>
      <c r="M98" s="3">
        <f>M10/Output!M9*Output!M81</f>
        <v>56418112.075399362</v>
      </c>
      <c r="N98" s="3">
        <f>N10/Output!N9*Output!N81</f>
        <v>454216909.17314315</v>
      </c>
      <c r="O98" s="3">
        <f>O10/Output!O9*Output!O81</f>
        <v>688366901.52905393</v>
      </c>
      <c r="P98" s="3">
        <f>P10/Output!P9*Output!P81</f>
        <v>2567145226.6082778</v>
      </c>
      <c r="Q98" s="3">
        <f>Q10/Output!Q9*Output!Q81</f>
        <v>79892990.726509199</v>
      </c>
      <c r="R98" s="3">
        <f>R10/Output!R9*Output!R81</f>
        <v>23802765.718277145</v>
      </c>
      <c r="S98" s="3">
        <f>S10/Output!S9*Output!S81</f>
        <v>636618683.9232502</v>
      </c>
      <c r="T98" s="3">
        <f>T10/Output!T9*Output!T81</f>
        <v>198795910.10982192</v>
      </c>
      <c r="U98" s="3">
        <f>U10/Output!U9*Output!U81</f>
        <v>6423156.8679809598</v>
      </c>
      <c r="V98" s="3">
        <f>V10/Output!V9*Output!V81</f>
        <v>1020465756.3532892</v>
      </c>
      <c r="W98" s="3">
        <f>W10/Output!W9*Output!W81</f>
        <v>35526997.443123594</v>
      </c>
      <c r="X98" s="3">
        <f>X10/Output!X9*Output!X81</f>
        <v>290371102.09800261</v>
      </c>
      <c r="Y98" s="3">
        <f>Y10/Output!Y9*Output!Y81</f>
        <v>78903359.868865177</v>
      </c>
      <c r="Z98" s="3">
        <f>Z10/Output!Z9*Output!Z81</f>
        <v>206743638.72462821</v>
      </c>
      <c r="AA98" s="3">
        <f>AA10/Output!AA9*Output!AA81</f>
        <v>1363259.5572103336</v>
      </c>
      <c r="AB98" s="3">
        <f>AB10/Output!AB9*Output!AB81</f>
        <v>6857664.1495231101</v>
      </c>
      <c r="AC98" s="3">
        <f>AC10/Output!AC9*Output!AC81</f>
        <v>645997096.07283902</v>
      </c>
      <c r="AD98" s="3">
        <f>AD10/Output!AD9*Output!AD81</f>
        <v>1097534815.5279722</v>
      </c>
      <c r="AE98" s="3">
        <f>AE10/Output!AE9*Output!AE81</f>
        <v>63037040527.572487</v>
      </c>
      <c r="AF98" s="3">
        <f>AF10/Output!AF9*Output!AF81</f>
        <v>60704830545.880554</v>
      </c>
      <c r="AG98" s="3">
        <f>AG10/Output!AG9*Output!AG81</f>
        <v>751296983.76619017</v>
      </c>
      <c r="AH98" s="3">
        <f>AH10/Output!AH9*Output!AH81</f>
        <v>5481649983.266324</v>
      </c>
      <c r="AI98" s="3">
        <f>AI10/Output!AI9*Output!AI81</f>
        <v>3257546201.1219296</v>
      </c>
      <c r="AJ98" s="3">
        <f>AJ10/Output!AJ9*Output!AJ81</f>
        <v>2110575952.0583599</v>
      </c>
      <c r="AK98" s="3">
        <f>AK10/Output!AK9*Output!AK81</f>
        <v>187691397.51312697</v>
      </c>
      <c r="AL98" s="3">
        <f>AL10/Output!AL9*Output!AL81</f>
        <v>483937632.12170076</v>
      </c>
      <c r="AM98" s="3">
        <f>AM10/Output!AM9*Output!AM81</f>
        <v>933677221.276034</v>
      </c>
      <c r="AN98" s="3">
        <f>AN10/Output!AN9*Output!AN81</f>
        <v>354146059.67165506</v>
      </c>
      <c r="AO98" s="3">
        <f>AO10/Output!AO9*Output!AO81</f>
        <v>758652714.4228971</v>
      </c>
      <c r="AP98" s="3">
        <f>AP10/Output!AP9*Output!AP81</f>
        <v>473352502.98965454</v>
      </c>
      <c r="AQ98" s="3">
        <f>AQ10/Output!AQ9*Output!AQ81</f>
        <v>52299002.145035863</v>
      </c>
      <c r="AR98" s="3">
        <f>AR10/Output!AR9*Output!AR81</f>
        <v>113002032.5610503</v>
      </c>
      <c r="AS98" s="3">
        <f>AS10/Output!AS9*Output!AS81</f>
        <v>0</v>
      </c>
      <c r="AT98" s="3">
        <f>AT10/Output!AT9*Output!AT81</f>
        <v>91630419.469438776</v>
      </c>
      <c r="AU98" s="3">
        <f>AU10/Output!AU9*Output!AU81</f>
        <v>32576708.640105344</v>
      </c>
      <c r="AV98" s="3">
        <f>AV10/Output!AV9*Output!AV81</f>
        <v>133206605.90414132</v>
      </c>
      <c r="AW98" s="3">
        <f>AW10/Output!AW9*Output!AW81</f>
        <v>419621519.36826801</v>
      </c>
      <c r="AX98" s="3">
        <f>AX10/Output!AX9*Output!AX81</f>
        <v>111724980.50599642</v>
      </c>
      <c r="AY98" s="3">
        <f>AY10/Output!AY9*Output!AY81</f>
        <v>38738854.667324379</v>
      </c>
      <c r="AZ98" s="3">
        <f>AZ10/Output!AZ9*Output!AZ81</f>
        <v>141188118.17551836</v>
      </c>
      <c r="BA98" s="3">
        <f>BA10/Output!BA9*Output!BA81</f>
        <v>133301344.84820618</v>
      </c>
      <c r="BB98" s="3">
        <f>BB10/Output!BB9*Output!BB81</f>
        <v>96873915.42364122</v>
      </c>
      <c r="BC98" s="3">
        <f>BC10/Output!BC9*Output!BC81</f>
        <v>380627952.21960086</v>
      </c>
      <c r="BD98" s="3">
        <f>BD10/Output!BD9*Output!BD81</f>
        <v>10003051.319392888</v>
      </c>
      <c r="BE98" s="3">
        <f>BE10/Output!BE9*Output!BE81</f>
        <v>2990477312.5839</v>
      </c>
      <c r="BF98" s="3">
        <f>BF10/Output!BF9*Output!BF81</f>
        <v>114249960.65629414</v>
      </c>
      <c r="BH98" s="3">
        <f t="shared" si="8"/>
        <v>155.6696597673785</v>
      </c>
    </row>
    <row r="99" spans="1:60" x14ac:dyDescent="0.25">
      <c r="A99" s="3">
        <v>2034</v>
      </c>
      <c r="B99" s="3">
        <f>B11/Output!B10*Output!B82</f>
        <v>49103694.825314283</v>
      </c>
      <c r="C99" s="3">
        <f>C11/Output!C10*Output!C82</f>
        <v>75913025.658855513</v>
      </c>
      <c r="D99" s="3">
        <f>D11/Output!D10*Output!D82</f>
        <v>4409092636.8641195</v>
      </c>
      <c r="E99" s="3">
        <f>E11/Output!E10*Output!E82</f>
        <v>152754016.79458734</v>
      </c>
      <c r="F99" s="3">
        <f>F11/Output!F10*Output!F82</f>
        <v>451735393.47237778</v>
      </c>
      <c r="G99" s="3">
        <f>G11/Output!G10*Output!G82</f>
        <v>464403366.10323805</v>
      </c>
      <c r="H99" s="3">
        <f>H11/Output!H10*Output!H82</f>
        <v>73931600.338022426</v>
      </c>
      <c r="I99" s="3">
        <f>I11/Output!I10*Output!I82</f>
        <v>20171771.053766422</v>
      </c>
      <c r="J99" s="3">
        <f>J11/Output!J10*Output!J82</f>
        <v>109350745.16696244</v>
      </c>
      <c r="K99" s="3">
        <f>K11/Output!K10*Output!K82</f>
        <v>2484544468.9920278</v>
      </c>
      <c r="L99" s="3">
        <f>L11/Output!L10*Output!L82</f>
        <v>73695480.314025521</v>
      </c>
      <c r="M99" s="3">
        <f>M11/Output!M10*Output!M82</f>
        <v>61797271.458122864</v>
      </c>
      <c r="N99" s="3">
        <f>N11/Output!N10*Output!N82</f>
        <v>510168549.07070488</v>
      </c>
      <c r="O99" s="3">
        <f>O11/Output!O10*Output!O82</f>
        <v>772475181.47698283</v>
      </c>
      <c r="P99" s="3">
        <f>P11/Output!P10*Output!P82</f>
        <v>2832003796.3815465</v>
      </c>
      <c r="Q99" s="3">
        <f>Q11/Output!Q10*Output!Q82</f>
        <v>90629547.790471822</v>
      </c>
      <c r="R99" s="3">
        <f>R11/Output!R10*Output!R82</f>
        <v>26878875.562152199</v>
      </c>
      <c r="S99" s="3">
        <f>S11/Output!S10*Output!S82</f>
        <v>703330314.57260954</v>
      </c>
      <c r="T99" s="3">
        <f>T11/Output!T10*Output!T82</f>
        <v>220734225.49186903</v>
      </c>
      <c r="U99" s="3">
        <f>U11/Output!U10*Output!U82</f>
        <v>7309103.8396802666</v>
      </c>
      <c r="V99" s="3">
        <f>V11/Output!V10*Output!V82</f>
        <v>1108933448.7968476</v>
      </c>
      <c r="W99" s="3">
        <f>W11/Output!W10*Output!W82</f>
        <v>40236009.764084838</v>
      </c>
      <c r="X99" s="3">
        <f>X11/Output!X10*Output!X82</f>
        <v>317439670.93274349</v>
      </c>
      <c r="Y99" s="3">
        <f>Y11/Output!Y10*Output!Y82</f>
        <v>84233930.783024922</v>
      </c>
      <c r="Z99" s="3">
        <f>Z11/Output!Z10*Output!Z82</f>
        <v>231628037.77493942</v>
      </c>
      <c r="AA99" s="3">
        <f>AA11/Output!AA10*Output!AA82</f>
        <v>1555514.188361079</v>
      </c>
      <c r="AB99" s="3">
        <f>AB11/Output!AB10*Output!AB82</f>
        <v>7825072.3351001106</v>
      </c>
      <c r="AC99" s="3">
        <f>AC11/Output!AC10*Output!AC82</f>
        <v>699823821.37565136</v>
      </c>
      <c r="AD99" s="3">
        <f>AD11/Output!AD10*Output!AD82</f>
        <v>1237692028.6514645</v>
      </c>
      <c r="AE99" s="3">
        <f>AE11/Output!AE10*Output!AE82</f>
        <v>70395092258.441452</v>
      </c>
      <c r="AF99" s="3">
        <f>AF11/Output!AF10*Output!AF82</f>
        <v>66760077883.139626</v>
      </c>
      <c r="AG99" s="3">
        <f>AG11/Output!AG10*Output!AG82</f>
        <v>821689013.76755559</v>
      </c>
      <c r="AH99" s="3">
        <f>AH11/Output!AH10*Output!AH82</f>
        <v>6042763321.1742506</v>
      </c>
      <c r="AI99" s="3">
        <f>AI11/Output!AI10*Output!AI82</f>
        <v>3670731185.8615165</v>
      </c>
      <c r="AJ99" s="3">
        <f>AJ11/Output!AJ10*Output!AJ82</f>
        <v>2386436964.9068108</v>
      </c>
      <c r="AK99" s="3">
        <f>AK11/Output!AK10*Output!AK82</f>
        <v>208209351.97265187</v>
      </c>
      <c r="AL99" s="3">
        <f>AL11/Output!AL10*Output!AL82</f>
        <v>541096900.579368</v>
      </c>
      <c r="AM99" s="3">
        <f>AM11/Output!AM10*Output!AM82</f>
        <v>1063856718.2559733</v>
      </c>
      <c r="AN99" s="3">
        <f>AN11/Output!AN10*Output!AN82</f>
        <v>398407671.98239779</v>
      </c>
      <c r="AO99" s="3">
        <f>AO11/Output!AO10*Output!AO82</f>
        <v>860728304.97193265</v>
      </c>
      <c r="AP99" s="3">
        <f>AP11/Output!AP10*Output!AP82</f>
        <v>521002717.90876728</v>
      </c>
      <c r="AQ99" s="3">
        <f>AQ11/Output!AQ10*Output!AQ82</f>
        <v>59336517.019872732</v>
      </c>
      <c r="AR99" s="3">
        <f>AR11/Output!AR10*Output!AR82</f>
        <v>126237594.03524736</v>
      </c>
      <c r="AS99" s="3">
        <f>AS11/Output!AS10*Output!AS82</f>
        <v>0</v>
      </c>
      <c r="AT99" s="3">
        <f>AT11/Output!AT10*Output!AT82</f>
        <v>103858325.30004467</v>
      </c>
      <c r="AU99" s="3">
        <f>AU11/Output!AU10*Output!AU82</f>
        <v>36810691.977713853</v>
      </c>
      <c r="AV99" s="3">
        <f>AV11/Output!AV10*Output!AV82</f>
        <v>150856162.67788503</v>
      </c>
      <c r="AW99" s="3">
        <f>AW11/Output!AW10*Output!AW82</f>
        <v>463134507.17852581</v>
      </c>
      <c r="AX99" s="3">
        <f>AX11/Output!AX10*Output!AX82</f>
        <v>127433941.1942106</v>
      </c>
      <c r="AY99" s="3">
        <f>AY11/Output!AY10*Output!AY82</f>
        <v>42889362.249909058</v>
      </c>
      <c r="AZ99" s="3">
        <f>AZ11/Output!AZ10*Output!AZ82</f>
        <v>153825744.27278936</v>
      </c>
      <c r="BA99" s="3">
        <f>BA11/Output!BA10*Output!BA82</f>
        <v>147551760.82809246</v>
      </c>
      <c r="BB99" s="3">
        <f>BB11/Output!BB10*Output!BB82</f>
        <v>108747256.87672454</v>
      </c>
      <c r="BC99" s="3">
        <f>BC11/Output!BC10*Output!BC82</f>
        <v>423569122.18256122</v>
      </c>
      <c r="BD99" s="3">
        <f>BD11/Output!BD10*Output!BD82</f>
        <v>11083970.052328063</v>
      </c>
      <c r="BE99" s="3">
        <f>BE11/Output!BE10*Output!BE82</f>
        <v>3405220025.6728382</v>
      </c>
      <c r="BF99" s="3">
        <f>BF11/Output!BF10*Output!BF82</f>
        <v>128373353.49550465</v>
      </c>
      <c r="BH99" s="3">
        <f t="shared" si="8"/>
        <v>172.51878728094732</v>
      </c>
    </row>
    <row r="100" spans="1:60" x14ac:dyDescent="0.25">
      <c r="A100" s="3">
        <v>2035</v>
      </c>
      <c r="B100" s="3">
        <f>B12/Output!B11*Output!B83</f>
        <v>53412552.235092461</v>
      </c>
      <c r="C100" s="3">
        <f>C12/Output!C11*Output!C83</f>
        <v>82397702.543893933</v>
      </c>
      <c r="D100" s="3">
        <f>D12/Output!D11*Output!D83</f>
        <v>4574341892.8594837</v>
      </c>
      <c r="E100" s="3">
        <f>E12/Output!E11*Output!E83</f>
        <v>156438574.37192965</v>
      </c>
      <c r="F100" s="3">
        <f>F12/Output!F11*Output!F83</f>
        <v>484377900.69837564</v>
      </c>
      <c r="G100" s="3">
        <f>G12/Output!G11*Output!G83</f>
        <v>478184883.53777486</v>
      </c>
      <c r="H100" s="3">
        <f>H12/Output!H11*Output!H83</f>
        <v>75123821.917071894</v>
      </c>
      <c r="I100" s="3">
        <f>I12/Output!I11*Output!I83</f>
        <v>20808228.838795245</v>
      </c>
      <c r="J100" s="3">
        <f>J12/Output!J11*Output!J83</f>
        <v>117879199.5647044</v>
      </c>
      <c r="K100" s="3">
        <f>K12/Output!K11*Output!K83</f>
        <v>2564791559.0435262</v>
      </c>
      <c r="L100" s="3">
        <f>L12/Output!L11*Output!L83</f>
        <v>77979548.252818555</v>
      </c>
      <c r="M100" s="3">
        <f>M12/Output!M11*Output!M83</f>
        <v>64907438.469714575</v>
      </c>
      <c r="N100" s="3">
        <f>N12/Output!N11*Output!N83</f>
        <v>549042410.92932534</v>
      </c>
      <c r="O100" s="3">
        <f>O12/Output!O11*Output!O83</f>
        <v>830407073.42022574</v>
      </c>
      <c r="P100" s="3">
        <f>P12/Output!P11*Output!P83</f>
        <v>2969333544.2056241</v>
      </c>
      <c r="Q100" s="3">
        <f>Q12/Output!Q11*Output!Q83</f>
        <v>98439007.588473231</v>
      </c>
      <c r="R100" s="3">
        <f>R12/Output!R11*Output!R83</f>
        <v>29063266.355607606</v>
      </c>
      <c r="S100" s="3">
        <f>S12/Output!S11*Output!S83</f>
        <v>744905786.94844198</v>
      </c>
      <c r="T100" s="3">
        <f>T12/Output!T11*Output!T83</f>
        <v>233291192.11841097</v>
      </c>
      <c r="U100" s="3">
        <f>U12/Output!U11*Output!U83</f>
        <v>7969085.7822861783</v>
      </c>
      <c r="V100" s="3">
        <f>V12/Output!V11*Output!V83</f>
        <v>1152488765.7111044</v>
      </c>
      <c r="W100" s="3">
        <f>W12/Output!W11*Output!W83</f>
        <v>43632717.983030863</v>
      </c>
      <c r="X100" s="3">
        <f>X12/Output!X11*Output!X83</f>
        <v>332723445.15833241</v>
      </c>
      <c r="Y100" s="3">
        <f>Y12/Output!Y11*Output!Y83</f>
        <v>86096407.269419253</v>
      </c>
      <c r="Z100" s="3">
        <f>Z12/Output!Z11*Output!Z83</f>
        <v>248645786.5760178</v>
      </c>
      <c r="AA100" s="3">
        <f>AA12/Output!AA11*Output!AA83</f>
        <v>1699590.1207974795</v>
      </c>
      <c r="AB100" s="3">
        <f>AB12/Output!AB11*Output!AB83</f>
        <v>8549759.0315205846</v>
      </c>
      <c r="AC100" s="3">
        <f>AC12/Output!AC11*Output!AC83</f>
        <v>725705054.49264514</v>
      </c>
      <c r="AD100" s="3">
        <f>AD12/Output!AD11*Output!AD83</f>
        <v>1336928584.5956452</v>
      </c>
      <c r="AE100" s="3">
        <f>AE12/Output!AE11*Output!AE83</f>
        <v>74679977707.502808</v>
      </c>
      <c r="AF100" s="3">
        <f>AF12/Output!AF11*Output!AF83</f>
        <v>69133577743.244278</v>
      </c>
      <c r="AG100" s="3">
        <f>AG12/Output!AG11*Output!AG83</f>
        <v>853825596.27826452</v>
      </c>
      <c r="AH100" s="3">
        <f>AH12/Output!AH11*Output!AH83</f>
        <v>6317556560.3321352</v>
      </c>
      <c r="AI100" s="3">
        <f>AI12/Output!AI11*Output!AI83</f>
        <v>3930656726.7592874</v>
      </c>
      <c r="AJ100" s="3">
        <f>AJ12/Output!AJ11*Output!AJ83</f>
        <v>2564791732.6016321</v>
      </c>
      <c r="AK100" s="3">
        <f>AK12/Output!AK11*Output!AK83</f>
        <v>219435274.29186198</v>
      </c>
      <c r="AL100" s="3">
        <f>AL12/Output!AL11*Output!AL83</f>
        <v>574727198.92781556</v>
      </c>
      <c r="AM100" s="3">
        <f>AM12/Output!AM11*Output!AM83</f>
        <v>1151957946.6499608</v>
      </c>
      <c r="AN100" s="3">
        <f>AN12/Output!AN11*Output!AN83</f>
        <v>425909549.40091425</v>
      </c>
      <c r="AO100" s="3">
        <f>AO12/Output!AO11*Output!AO83</f>
        <v>928155370.80172276</v>
      </c>
      <c r="AP100" s="3">
        <f>AP12/Output!AP11*Output!AP83</f>
        <v>544457208.65243042</v>
      </c>
      <c r="AQ100" s="3">
        <f>AQ12/Output!AQ11*Output!AQ83</f>
        <v>64194401.854635917</v>
      </c>
      <c r="AR100" s="3">
        <f>AR12/Output!AR11*Output!AR83</f>
        <v>134333840.50221479</v>
      </c>
      <c r="AS100" s="3">
        <f>AS12/Output!AS11*Output!AS83</f>
        <v>0</v>
      </c>
      <c r="AT100" s="3">
        <f>AT12/Output!AT11*Output!AT83</f>
        <v>112050371.24986532</v>
      </c>
      <c r="AU100" s="3">
        <f>AU12/Output!AU11*Output!AU83</f>
        <v>39649460.664086238</v>
      </c>
      <c r="AV100" s="3">
        <f>AV12/Output!AV11*Output!AV83</f>
        <v>162894831.66749778</v>
      </c>
      <c r="AW100" s="3">
        <f>AW12/Output!AW11*Output!AW83</f>
        <v>485017524.70302773</v>
      </c>
      <c r="AX100" s="3">
        <f>AX12/Output!AX11*Output!AX83</f>
        <v>138415599.46085045</v>
      </c>
      <c r="AY100" s="3">
        <f>AY12/Output!AY11*Output!AY83</f>
        <v>45185518.19923497</v>
      </c>
      <c r="AZ100" s="3">
        <f>AZ12/Output!AZ11*Output!AZ83</f>
        <v>159474244.2611967</v>
      </c>
      <c r="BA100" s="3">
        <f>BA12/Output!BA11*Output!BA83</f>
        <v>155328938.67571354</v>
      </c>
      <c r="BB100" s="3">
        <f>BB12/Output!BB11*Output!BB83</f>
        <v>116244216.05360065</v>
      </c>
      <c r="BC100" s="3">
        <f>BC12/Output!BC11*Output!BC83</f>
        <v>449870235.91834587</v>
      </c>
      <c r="BD100" s="3">
        <f>BD12/Output!BD11*Output!BD83</f>
        <v>11692278.326641887</v>
      </c>
      <c r="BE100" s="3">
        <f>BE12/Output!BE11*Output!BE83</f>
        <v>3697377496.8305712</v>
      </c>
      <c r="BF100" s="3">
        <f>BF12/Output!BF11*Output!BF83</f>
        <v>138069795.25723061</v>
      </c>
      <c r="BH100" s="3">
        <f t="shared" si="8"/>
        <v>181.12639589211167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91866408.976024494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16310117.78003894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138426954.83890969</v>
      </c>
      <c r="AN104" s="3">
        <f>AN5/Output!AN4*Output!AN85</f>
        <v>5094632.8523600874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9719380.017973166</v>
      </c>
      <c r="AR104" s="3">
        <f>AR5/Output!AR4*Output!AR85</f>
        <v>17892382.98526502</v>
      </c>
      <c r="AS104" s="3">
        <f>AS5/Output!AS4*Output!AS85</f>
        <v>0</v>
      </c>
      <c r="AT104" s="3">
        <f>AT5/Output!AT4*Output!AT85</f>
        <v>16023760.833150724</v>
      </c>
      <c r="AU104" s="3">
        <f>AU5/Output!AU4*Output!AU85</f>
        <v>5430167.3439149829</v>
      </c>
      <c r="AV104" s="3">
        <f>AV5/Output!AV4*Output!AV85</f>
        <v>24866456.399558064</v>
      </c>
      <c r="AW104" s="3">
        <f>AW5/Output!AW4*Output!AW85</f>
        <v>0</v>
      </c>
      <c r="AX104" s="3">
        <f>AX5/Output!AX4*Output!AX85</f>
        <v>17701689.815895308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88453451.527160347</v>
      </c>
      <c r="BF104" s="3">
        <f>BF5/Output!BF4*Output!BF85</f>
        <v>0</v>
      </c>
      <c r="BH104" s="3">
        <f>SUM(B104:AI104,AK104:AM104,AP104,AR104:AS104,AU104,AW104:BF104)/10^9</f>
        <v>0.35977105548716987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262328351.54522344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154983765.85095894</v>
      </c>
      <c r="AK105" s="3">
        <f>AK6/Output!AK5*Output!AK86</f>
        <v>27551481.194429319</v>
      </c>
      <c r="AL105" s="3">
        <f>AL6/Output!AL5*Output!AL86</f>
        <v>0</v>
      </c>
      <c r="AM105" s="3">
        <f>AM6/Output!AM5*Output!AM86</f>
        <v>372898820.89521343</v>
      </c>
      <c r="AN105" s="3">
        <f>AN6/Output!AN5*Output!AN86</f>
        <v>28377506.117230967</v>
      </c>
      <c r="AO105" s="3">
        <f>AO6/Output!AO5*Output!AO86</f>
        <v>354957600.40511203</v>
      </c>
      <c r="AP105" s="3">
        <f>AP6/Output!AP5*Output!AP86</f>
        <v>0</v>
      </c>
      <c r="AQ105" s="3">
        <f>AQ6/Output!AQ5*Output!AQ86</f>
        <v>25183147.2766832</v>
      </c>
      <c r="AR105" s="3">
        <f>AR6/Output!AR5*Output!AR86</f>
        <v>45602325.513351098</v>
      </c>
      <c r="AS105" s="3">
        <f>AS6/Output!AS5*Output!AS86</f>
        <v>0</v>
      </c>
      <c r="AT105" s="3">
        <f>AT6/Output!AT5*Output!AT86</f>
        <v>42613581.672716349</v>
      </c>
      <c r="AU105" s="3">
        <f>AU6/Output!AU5*Output!AU86</f>
        <v>14198080.861293927</v>
      </c>
      <c r="AV105" s="3">
        <f>AV6/Output!AV5*Output!AV86</f>
        <v>64466534.444382399</v>
      </c>
      <c r="AW105" s="3">
        <f>AW6/Output!AW5*Output!AW86</f>
        <v>0</v>
      </c>
      <c r="AX105" s="3">
        <f>AX6/Output!AX5*Output!AX86</f>
        <v>44333460.597171739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154736932.96365306</v>
      </c>
      <c r="BF105" s="3">
        <f>BF6/Output!BF5*Output!BF86</f>
        <v>0</v>
      </c>
      <c r="BH105" s="3">
        <f t="shared" ref="BH105:BH111" si="9">SUM(B105:AI105,AK105:AM105,AP105,AR105:AS105,AU105,AW105:BF105)/10^9</f>
        <v>0.92164945357033612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468440276.79219145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419346561.48461169</v>
      </c>
      <c r="AK106" s="3">
        <f>AK7/Output!AK6*Output!AK87</f>
        <v>97599069.933231041</v>
      </c>
      <c r="AL106" s="3">
        <f>AL7/Output!AL6*Output!AL87</f>
        <v>0</v>
      </c>
      <c r="AM106" s="3">
        <f>AM7/Output!AM6*Output!AM87</f>
        <v>684424241.271294</v>
      </c>
      <c r="AN106" s="3">
        <f>AN7/Output!AN6*Output!AN87</f>
        <v>307974997.6686002</v>
      </c>
      <c r="AO106" s="3">
        <f>AO7/Output!AO6*Output!AO87</f>
        <v>640275047.74531889</v>
      </c>
      <c r="AP106" s="3">
        <f>AP7/Output!AP6*Output!AP87</f>
        <v>0</v>
      </c>
      <c r="AQ106" s="3">
        <f>AQ7/Output!AQ6*Output!AQ87</f>
        <v>44988388.438595518</v>
      </c>
      <c r="AR106" s="3">
        <f>AR7/Output!AR6*Output!AR87</f>
        <v>80184852.505404785</v>
      </c>
      <c r="AS106" s="3">
        <f>AS7/Output!AS6*Output!AS87</f>
        <v>0</v>
      </c>
      <c r="AT106" s="3">
        <f>AT7/Output!AT6*Output!AT87</f>
        <v>77937685.552382737</v>
      </c>
      <c r="AU106" s="3">
        <f>AU7/Output!AU6*Output!AU87</f>
        <v>25560504.398280416</v>
      </c>
      <c r="AV106" s="3">
        <f>AV7/Output!AV6*Output!AV87</f>
        <v>115303079.21462263</v>
      </c>
      <c r="AW106" s="3">
        <f>AW7/Output!AW6*Output!AW87</f>
        <v>0</v>
      </c>
      <c r="AX106" s="3">
        <f>AX7/Output!AX6*Output!AX87</f>
        <v>76120923.375518382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1.43232986827592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637793352.15765607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631741103.73997557</v>
      </c>
      <c r="AK107" s="3">
        <f>AK8/Output!AK7*Output!AK88</f>
        <v>43780304.85408441</v>
      </c>
      <c r="AL107" s="3">
        <f>AL8/Output!AL7*Output!AL88</f>
        <v>0</v>
      </c>
      <c r="AM107" s="3">
        <f>AM8/Output!AM7*Output!AM88</f>
        <v>1006314171.3008946</v>
      </c>
      <c r="AN107" s="3">
        <f>AN8/Output!AN7*Output!AN88</f>
        <v>455043773.17739415</v>
      </c>
      <c r="AO107" s="3">
        <f>AO8/Output!AO7*Output!AO88</f>
        <v>959014887.83435714</v>
      </c>
      <c r="AP107" s="3">
        <f>AP8/Output!AP7*Output!AP88</f>
        <v>0</v>
      </c>
      <c r="AQ107" s="3">
        <f>AQ8/Output!AQ7*Output!AQ88</f>
        <v>66675374.901077196</v>
      </c>
      <c r="AR107" s="3">
        <f>AR8/Output!AR7*Output!AR88</f>
        <v>114626786.88297369</v>
      </c>
      <c r="AS107" s="3">
        <f>AS8/Output!AS7*Output!AS88</f>
        <v>0</v>
      </c>
      <c r="AT107" s="3">
        <f>AT8/Output!AT7*Output!AT88</f>
        <v>116495746.61540346</v>
      </c>
      <c r="AU107" s="3">
        <f>AU8/Output!AU7*Output!AU88</f>
        <v>37712719.801023684</v>
      </c>
      <c r="AV107" s="3">
        <f>AV8/Output!AV7*Output!AV88</f>
        <v>170409156.37920302</v>
      </c>
      <c r="AW107" s="3">
        <f>AW8/Output!AW7*Output!AW88</f>
        <v>0</v>
      </c>
      <c r="AX107" s="3">
        <f>AX8/Output!AX7*Output!AX88</f>
        <v>114951204.06082015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1.9551785390574525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784760550.32765806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841327132.89786184</v>
      </c>
      <c r="AK108" s="3">
        <f>AK9/Output!AK8*Output!AK89</f>
        <v>56450023.624091297</v>
      </c>
      <c r="AL108" s="3">
        <f>AL9/Output!AL8*Output!AL89</f>
        <v>0</v>
      </c>
      <c r="AM108" s="3">
        <f>AM9/Output!AM8*Output!AM89</f>
        <v>1322427044.171196</v>
      </c>
      <c r="AN108" s="3">
        <f>AN9/Output!AN8*Output!AN89</f>
        <v>591678452.54058826</v>
      </c>
      <c r="AO108" s="3">
        <f>AO9/Output!AO8*Output!AO89</f>
        <v>1257064058.7595215</v>
      </c>
      <c r="AP108" s="3">
        <f>AP9/Output!AP8*Output!AP89</f>
        <v>0</v>
      </c>
      <c r="AQ108" s="3">
        <f>AQ9/Output!AQ8*Output!AQ89</f>
        <v>86909889.391927257</v>
      </c>
      <c r="AR108" s="3">
        <f>AR9/Output!AR8*Output!AR89</f>
        <v>142682544.32988444</v>
      </c>
      <c r="AS108" s="3">
        <f>AS9/Output!AS8*Output!AS89</f>
        <v>0</v>
      </c>
      <c r="AT108" s="3">
        <f>AT9/Output!AT8*Output!AT89</f>
        <v>152173562.17549816</v>
      </c>
      <c r="AU108" s="3">
        <f>AU9/Output!AU8*Output!AU89</f>
        <v>48749853.645885907</v>
      </c>
      <c r="AV108" s="3">
        <f>AV9/Output!AV8*Output!AV89</f>
        <v>221748712.69271192</v>
      </c>
      <c r="AW108" s="3">
        <f>AW9/Output!AW8*Output!AW89</f>
        <v>0</v>
      </c>
      <c r="AX108" s="3">
        <f>AX9/Output!AX8*Output!AX89</f>
        <v>151493738.29133728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2.5065637543900534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890304802.96173692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1029385848.4580488</v>
      </c>
      <c r="AK109" s="3">
        <f>AK10/Output!AK9*Output!AK90</f>
        <v>66855086.867554598</v>
      </c>
      <c r="AL109" s="3">
        <f>AL10/Output!AL9*Output!AL90</f>
        <v>0</v>
      </c>
      <c r="AM109" s="3">
        <f>AM10/Output!AM9*Output!AM90</f>
        <v>1599855134.7164578</v>
      </c>
      <c r="AN109" s="3">
        <f>AN10/Output!AN9*Output!AN90</f>
        <v>708291874.37938607</v>
      </c>
      <c r="AO109" s="3">
        <f>AO10/Output!AO9*Output!AO90</f>
        <v>1517306048.2997673</v>
      </c>
      <c r="AP109" s="3">
        <f>AP10/Output!AP9*Output!AP90</f>
        <v>0</v>
      </c>
      <c r="AQ109" s="3">
        <f>AQ10/Output!AQ9*Output!AQ90</f>
        <v>104598045.88363849</v>
      </c>
      <c r="AR109" s="3">
        <f>AR10/Output!AR9*Output!AR90</f>
        <v>162999717.47645122</v>
      </c>
      <c r="AS109" s="3">
        <f>AS10/Output!AS9*Output!AS90</f>
        <v>0</v>
      </c>
      <c r="AT109" s="3">
        <f>AT10/Output!AT9*Output!AT90</f>
        <v>183260761.89184362</v>
      </c>
      <c r="AU109" s="3">
        <f>AU10/Output!AU9*Output!AU90</f>
        <v>58134820.689967893</v>
      </c>
      <c r="AV109" s="3">
        <f>AV10/Output!AV9*Output!AV90</f>
        <v>266413211.80828264</v>
      </c>
      <c r="AW109" s="3">
        <f>AW10/Output!AW9*Output!AW90</f>
        <v>0</v>
      </c>
      <c r="AX109" s="3">
        <f>AX10/Output!AX9*Output!AX90</f>
        <v>183887751.70678276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2.9620373144189514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950435838.97986007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1181368609.2253447</v>
      </c>
      <c r="AK110" s="3">
        <f>AK11/Output!AK10*Output!AK91</f>
        <v>74243229.720914915</v>
      </c>
      <c r="AL110" s="3">
        <f>AL11/Output!AL10*Output!AL91</f>
        <v>0</v>
      </c>
      <c r="AM110" s="3">
        <f>AM11/Output!AM10*Output!AM91</f>
        <v>1818792093.1916018</v>
      </c>
      <c r="AN110" s="3">
        <f>AN11/Output!AN10*Output!AN91</f>
        <v>796815343.96479559</v>
      </c>
      <c r="AO110" s="3">
        <f>AO11/Output!AO10*Output!AO91</f>
        <v>1721456609.9438653</v>
      </c>
      <c r="AP110" s="3">
        <f>AP11/Output!AP10*Output!AP91</f>
        <v>0</v>
      </c>
      <c r="AQ110" s="3">
        <f>AQ11/Output!AQ10*Output!AQ91</f>
        <v>118672993.57393371</v>
      </c>
      <c r="AR110" s="3">
        <f>AR11/Output!AR10*Output!AR91</f>
        <v>174216120.29682365</v>
      </c>
      <c r="AS110" s="3">
        <f>AS11/Output!AS10*Output!AS91</f>
        <v>0</v>
      </c>
      <c r="AT110" s="3">
        <f>AT11/Output!AT10*Output!AT91</f>
        <v>207716650.60008934</v>
      </c>
      <c r="AU110" s="3">
        <f>AU11/Output!AU10*Output!AU91</f>
        <v>65290155.508983605</v>
      </c>
      <c r="AV110" s="3">
        <f>AV11/Output!AV10*Output!AV91</f>
        <v>301712325.35577005</v>
      </c>
      <c r="AW110" s="3">
        <f>AW11/Output!AW10*Output!AW91</f>
        <v>0</v>
      </c>
      <c r="AX110" s="3">
        <f>AX11/Output!AX10*Output!AX91</f>
        <v>209840705.9000265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3.2928181435982102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965259566.60489976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1286104119.0611348</v>
      </c>
      <c r="AK111" s="3">
        <f>AK12/Output!AK11*Output!AK92</f>
        <v>78230904.529872015</v>
      </c>
      <c r="AL111" s="3">
        <f>AL12/Output!AL11*Output!AL92</f>
        <v>0</v>
      </c>
      <c r="AM111" s="3">
        <f>AM12/Output!AM11*Output!AM92</f>
        <v>1964726186.7346792</v>
      </c>
      <c r="AN111" s="3">
        <f>AN12/Output!AN11*Output!AN92</f>
        <v>851819325.97600269</v>
      </c>
      <c r="AO111" s="3">
        <f>AO12/Output!AO11*Output!AO92</f>
        <v>1856310741.6034455</v>
      </c>
      <c r="AP111" s="3">
        <f>AP12/Output!AP11*Output!AP92</f>
        <v>0</v>
      </c>
      <c r="AQ111" s="3">
        <f>AQ12/Output!AQ11*Output!AQ92</f>
        <v>128388803.70927183</v>
      </c>
      <c r="AR111" s="3">
        <f>AR12/Output!AR11*Output!AR92</f>
        <v>175844087.91739896</v>
      </c>
      <c r="AS111" s="3">
        <f>AS12/Output!AS11*Output!AS92</f>
        <v>0</v>
      </c>
      <c r="AT111" s="3">
        <f>AT12/Output!AT11*Output!AT92</f>
        <v>224100813.73142219</v>
      </c>
      <c r="AU111" s="3">
        <f>AU12/Output!AU11*Output!AU92</f>
        <v>69842734.020782977</v>
      </c>
      <c r="AV111" s="3">
        <f>AV12/Output!AV11*Output!AV92</f>
        <v>325789663.33499557</v>
      </c>
      <c r="AW111" s="3">
        <f>AW12/Output!AW11*Output!AW92</f>
        <v>0</v>
      </c>
      <c r="AX111" s="3">
        <f>AX12/Output!AX11*Output!AX92</f>
        <v>227635494.43981498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3.4815389742474481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17421307.796066623</v>
      </c>
      <c r="D115" s="3">
        <f>D5/Output!D4*Output!D94</f>
        <v>398235505.91543067</v>
      </c>
      <c r="E115" s="3">
        <f>E5/Output!E4*Output!E94</f>
        <v>26270228.630457919</v>
      </c>
      <c r="F115" s="3">
        <f>F5/Output!F4*Output!F94</f>
        <v>115257425.81093012</v>
      </c>
      <c r="G115" s="3">
        <f>G5/Output!G4*Output!G94</f>
        <v>32645662.704796776</v>
      </c>
      <c r="H115" s="3">
        <f>H5/Output!H4*Output!H94</f>
        <v>0</v>
      </c>
      <c r="I115" s="3">
        <f>I5/Output!I4*Output!I94</f>
        <v>0</v>
      </c>
      <c r="J115" s="3">
        <f>J5/Output!J4*Output!J94</f>
        <v>396688185.12561393</v>
      </c>
      <c r="K115" s="3">
        <f>K5/Output!K4*Output!K94</f>
        <v>0</v>
      </c>
      <c r="L115" s="3">
        <f>L5/Output!L4*Output!L94</f>
        <v>12633314.860814968</v>
      </c>
      <c r="M115" s="3">
        <f>M5/Output!M4*Output!M94</f>
        <v>22151084.952646777</v>
      </c>
      <c r="N115" s="3">
        <f>N5/Output!N4*Output!N94</f>
        <v>0</v>
      </c>
      <c r="O115" s="3">
        <f>O5/Output!O4*Output!O94</f>
        <v>24198603.319681056</v>
      </c>
      <c r="P115" s="3">
        <f>P5/Output!P4*Output!P94</f>
        <v>275476171.34500301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14796871.146024236</v>
      </c>
      <c r="U115" s="3">
        <f>U5/Output!U4*Output!U94</f>
        <v>31748293.966453645</v>
      </c>
      <c r="V115" s="3">
        <f>V5/Output!V4*Output!V94</f>
        <v>13092973.200174866</v>
      </c>
      <c r="W115" s="3">
        <f>W5/Output!W4*Output!W94</f>
        <v>0</v>
      </c>
      <c r="X115" s="3">
        <f>X5/Output!X4*Output!X94</f>
        <v>60196044.458449572</v>
      </c>
      <c r="Y115" s="3">
        <f>Y5/Output!Y4*Output!Y94</f>
        <v>42061663.096914455</v>
      </c>
      <c r="Z115" s="3">
        <f>Z5/Output!Z4*Output!Z94</f>
        <v>69583082.880475491</v>
      </c>
      <c r="AA115" s="3">
        <f>AA5/Output!AA4*Output!AA94</f>
        <v>0</v>
      </c>
      <c r="AB115" s="3">
        <f>AB5/Output!AB4*Output!AB94</f>
        <v>137401808.21725234</v>
      </c>
      <c r="AC115" s="3">
        <f>AC5/Output!AC4*Output!AC94</f>
        <v>51605622.991038159</v>
      </c>
      <c r="AD115" s="3">
        <f>AD5/Output!AD4*Output!AD94</f>
        <v>0</v>
      </c>
      <c r="AE115" s="3">
        <f>AE5/Output!AE4*Output!AE94</f>
        <v>13100399769.346275</v>
      </c>
      <c r="AF115" s="3">
        <f>AF5/Output!AF4*Output!AF94</f>
        <v>5301886769.5226917</v>
      </c>
      <c r="AG115" s="3">
        <f>AG5/Output!AG4*Output!AG94</f>
        <v>89272040.313565463</v>
      </c>
      <c r="AH115" s="3">
        <f>AH5/Output!AH4*Output!AH94</f>
        <v>557089203.10264003</v>
      </c>
      <c r="AI115" s="3">
        <f>AI5/Output!AI4*Output!AI94</f>
        <v>314839140.15540665</v>
      </c>
      <c r="AJ115" s="3">
        <f>AJ5/Output!AJ4*Output!AJ94</f>
        <v>300840592.45184565</v>
      </c>
      <c r="AK115" s="3">
        <f>AK5/Output!AK4*Output!AK94</f>
        <v>65764019.688879363</v>
      </c>
      <c r="AL115" s="3">
        <f>AL5/Output!AL4*Output!AL94</f>
        <v>67031525.789055899</v>
      </c>
      <c r="AM115" s="3">
        <f>AM5/Output!AM4*Output!AM94</f>
        <v>12577798.361852517</v>
      </c>
      <c r="AN115" s="3">
        <f>AN5/Output!AN4*Output!AN94</f>
        <v>56794324.412694171</v>
      </c>
      <c r="AO115" s="3">
        <f>AO5/Output!AO4*Output!AO94</f>
        <v>145525430.39547443</v>
      </c>
      <c r="AP115" s="3">
        <f>AP5/Output!AP4*Output!AP94</f>
        <v>59608994.147403359</v>
      </c>
      <c r="AQ115" s="3">
        <f>AQ5/Output!AQ4*Output!AQ94</f>
        <v>0</v>
      </c>
      <c r="AR115" s="3">
        <f>AR5/Output!AR4*Output!AR94</f>
        <v>3271498.362916084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151238.95498569761</v>
      </c>
      <c r="AV115" s="3">
        <f>AV5/Output!AV4*Output!AV94</f>
        <v>0</v>
      </c>
      <c r="AW115" s="3">
        <f>AW5/Output!AW4*Output!AW94</f>
        <v>46263433.414013244</v>
      </c>
      <c r="AX115" s="3">
        <f>AX5/Output!AX4*Output!AX94</f>
        <v>935921.61189405806</v>
      </c>
      <c r="AY115" s="3">
        <f>AY5/Output!AY4*Output!AY94</f>
        <v>8720894.4125454072</v>
      </c>
      <c r="AZ115" s="3">
        <f>AZ5/Output!AZ4*Output!AZ94</f>
        <v>14590401.831805762</v>
      </c>
      <c r="BA115" s="3">
        <f>BA5/Output!BA4*Output!BA94</f>
        <v>12841478.384027502</v>
      </c>
      <c r="BB115" s="3">
        <f>BB5/Output!BB4*Output!BB94</f>
        <v>15477066.399871871</v>
      </c>
      <c r="BC115" s="3">
        <f>BC5/Output!BC4*Output!BC94</f>
        <v>57675739.829768196</v>
      </c>
      <c r="BD115" s="3">
        <f>BD5/Output!BD4*Output!BD94</f>
        <v>3344559.1552802077</v>
      </c>
      <c r="BE115" s="3">
        <f>BE5/Output!BE4*Output!BE94</f>
        <v>303266694.58948559</v>
      </c>
      <c r="BF115" s="3">
        <f>BF5/Output!BF4*Output!BF94</f>
        <v>10648932.126189373</v>
      </c>
      <c r="BH115" s="3">
        <f>SUM(B115:AI115,AK115:AM115,AP115,AR115:AS115,AU115,AW115:BF115)/10^9</f>
        <v>21.787120969918778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52609682.527978159</v>
      </c>
      <c r="D116" s="3">
        <f>D6/Output!D5*Output!D95</f>
        <v>1062989077.4783692</v>
      </c>
      <c r="E116" s="3">
        <f>E6/Output!E5*Output!E95</f>
        <v>74322563.598939627</v>
      </c>
      <c r="F116" s="3">
        <f>F6/Output!F5*Output!F95</f>
        <v>306001864.41511828</v>
      </c>
      <c r="G116" s="3">
        <f>G6/Output!G5*Output!G95</f>
        <v>101171846.29880379</v>
      </c>
      <c r="H116" s="3">
        <f>H6/Output!H5*Output!H95</f>
        <v>0</v>
      </c>
      <c r="I116" s="3">
        <f>I6/Output!I5*Output!I95</f>
        <v>0</v>
      </c>
      <c r="J116" s="3">
        <f>J6/Output!J5*Output!J95</f>
        <v>1037021814.2787628</v>
      </c>
      <c r="K116" s="3">
        <f>K6/Output!K5*Output!K95</f>
        <v>0</v>
      </c>
      <c r="L116" s="3">
        <f>L6/Output!L5*Output!L95</f>
        <v>31972277.394760042</v>
      </c>
      <c r="M116" s="3">
        <f>M6/Output!M5*Output!M95</f>
        <v>60746529.98062966</v>
      </c>
      <c r="N116" s="3">
        <f>N6/Output!N5*Output!N95</f>
        <v>0</v>
      </c>
      <c r="O116" s="3">
        <f>O6/Output!O5*Output!O95</f>
        <v>101474659.56738544</v>
      </c>
      <c r="P116" s="3">
        <f>P6/Output!P5*Output!P95</f>
        <v>784059957.45693243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39702703.834759295</v>
      </c>
      <c r="U116" s="3">
        <f>U6/Output!U5*Output!U95</f>
        <v>77749705.452876315</v>
      </c>
      <c r="V116" s="3">
        <f>V6/Output!V5*Output!V95</f>
        <v>50447925.896519825</v>
      </c>
      <c r="W116" s="3">
        <f>W6/Output!W5*Output!W95</f>
        <v>0</v>
      </c>
      <c r="X116" s="3">
        <f>X6/Output!X5*Output!X95</f>
        <v>155352494.60714924</v>
      </c>
      <c r="Y116" s="3">
        <f>Y6/Output!Y5*Output!Y95</f>
        <v>108143704.12480047</v>
      </c>
      <c r="Z116" s="3">
        <f>Z6/Output!Z5*Output!Z95</f>
        <v>189070937.81440541</v>
      </c>
      <c r="AA116" s="3">
        <f>AA6/Output!AA5*Output!AA95</f>
        <v>0</v>
      </c>
      <c r="AB116" s="3">
        <f>AB6/Output!AB5*Output!AB95</f>
        <v>362997316.03009182</v>
      </c>
      <c r="AC116" s="3">
        <f>AC6/Output!AC5*Output!AC95</f>
        <v>140019288.83122745</v>
      </c>
      <c r="AD116" s="3">
        <f>AD6/Output!AD5*Output!AD95</f>
        <v>0</v>
      </c>
      <c r="AE116" s="3">
        <f>AE6/Output!AE5*Output!AE95</f>
        <v>34792615531.494453</v>
      </c>
      <c r="AF116" s="3">
        <f>AF6/Output!AF5*Output!AF95</f>
        <v>15178012712.869425</v>
      </c>
      <c r="AG116" s="3">
        <f>AG6/Output!AG5*Output!AG95</f>
        <v>149144187.83014047</v>
      </c>
      <c r="AH116" s="3">
        <f>AH6/Output!AH5*Output!AH95</f>
        <v>1525387149.7077761</v>
      </c>
      <c r="AI116" s="3">
        <f>AI6/Output!AI5*Output!AI95</f>
        <v>946942674.19502628</v>
      </c>
      <c r="AJ116" s="3">
        <f>AJ6/Output!AJ5*Output!AJ95</f>
        <v>600945588.06161582</v>
      </c>
      <c r="AK116" s="3">
        <f>AK6/Output!AK5*Output!AK95</f>
        <v>125226325.44965895</v>
      </c>
      <c r="AL116" s="3">
        <f>AL6/Output!AL5*Output!AL95</f>
        <v>184035545.48262417</v>
      </c>
      <c r="AM116" s="3">
        <f>AM6/Output!AM5*Output!AM95</f>
        <v>21796728.582217302</v>
      </c>
      <c r="AN116" s="3">
        <f>AN6/Output!AN5*Output!AN95</f>
        <v>119078653.48678924</v>
      </c>
      <c r="AO116" s="3">
        <f>AO6/Output!AO5*Output!AO95</f>
        <v>0</v>
      </c>
      <c r="AP116" s="3">
        <f>AP6/Output!AP5*Output!AP95</f>
        <v>161695208.88084623</v>
      </c>
      <c r="AQ116" s="3">
        <f>AQ6/Output!AQ5*Output!AQ95</f>
        <v>0</v>
      </c>
      <c r="AR116" s="3">
        <f>AR6/Output!AR5*Output!AR95</f>
        <v>8499007.1457067113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384436.83399522491</v>
      </c>
      <c r="AV116" s="3">
        <f>AV6/Output!AV5*Output!AV95</f>
        <v>0</v>
      </c>
      <c r="AW116" s="3">
        <f>AW6/Output!AW5*Output!AW95</f>
        <v>119831638.41284008</v>
      </c>
      <c r="AX116" s="3">
        <f>AX6/Output!AX5*Output!AX95</f>
        <v>2511172.520966412</v>
      </c>
      <c r="AY116" s="3">
        <f>AY6/Output!AY5*Output!AY95</f>
        <v>22021977.084631886</v>
      </c>
      <c r="AZ116" s="3">
        <f>AZ6/Output!AZ5*Output!AZ95</f>
        <v>40949336.838553749</v>
      </c>
      <c r="BA116" s="3">
        <f>BA6/Output!BA5*Output!BA95</f>
        <v>36548695.32053744</v>
      </c>
      <c r="BB116" s="3">
        <f>BB6/Output!BB5*Output!BB95</f>
        <v>40564620.914162099</v>
      </c>
      <c r="BC116" s="3">
        <f>BC6/Output!BC5*Output!BC95</f>
        <v>147341153.72453722</v>
      </c>
      <c r="BD116" s="3">
        <f>BD6/Output!BD5*Output!BD95</f>
        <v>8549411.8331718277</v>
      </c>
      <c r="BE116" s="3">
        <f>BE6/Output!BE5*Output!BE95</f>
        <v>909764830.08459938</v>
      </c>
      <c r="BF116" s="3">
        <f>BF6/Output!BF5*Output!BF95</f>
        <v>0</v>
      </c>
      <c r="BH116" s="3">
        <f t="shared" ref="BH116:BH122" si="10">SUM(B116:AI116,AK116:AM116,AP116,AR116:AS116,AU116,AW116:BF116)/10^9</f>
        <v>59.15767669479537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105361819.18519732</v>
      </c>
      <c r="D117" s="3">
        <f>D7/Output!D6*Output!D96</f>
        <v>1950784243.4268913</v>
      </c>
      <c r="E117" s="3">
        <f>E7/Output!E6*Output!E96</f>
        <v>142100709.51609841</v>
      </c>
      <c r="F117" s="3">
        <f>F7/Output!F6*Output!F96</f>
        <v>556807927.71727073</v>
      </c>
      <c r="G117" s="3">
        <f>G7/Output!G6*Output!G96</f>
        <v>206460931.6012015</v>
      </c>
      <c r="H117" s="3">
        <f>H7/Output!H6*Output!H96</f>
        <v>0</v>
      </c>
      <c r="I117" s="3">
        <f>I7/Output!I6*Output!I96</f>
        <v>0</v>
      </c>
      <c r="J117" s="3">
        <f>J7/Output!J6*Output!J96</f>
        <v>1859254894.6158962</v>
      </c>
      <c r="K117" s="3">
        <f>K7/Output!K6*Output!K96</f>
        <v>0</v>
      </c>
      <c r="L117" s="3">
        <f>L7/Output!L6*Output!L96</f>
        <v>55785765.37735863</v>
      </c>
      <c r="M117" s="3">
        <f>M7/Output!M6*Output!M96</f>
        <v>113299374.84331863</v>
      </c>
      <c r="N117" s="3">
        <f>N7/Output!N6*Output!N96</f>
        <v>0</v>
      </c>
      <c r="O117" s="3">
        <f>O7/Output!O6*Output!O96</f>
        <v>244497617.731244</v>
      </c>
      <c r="P117" s="3">
        <f>P7/Output!P6*Output!P96</f>
        <v>1520232716.4002478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72513964.620935217</v>
      </c>
      <c r="U117" s="3">
        <f>U7/Output!U6*Output!U96</f>
        <v>130217045.72975169</v>
      </c>
      <c r="V117" s="3">
        <f>V7/Output!V6*Output!V96</f>
        <v>116284206.92594375</v>
      </c>
      <c r="W117" s="3">
        <f>W7/Output!W6*Output!W96</f>
        <v>0</v>
      </c>
      <c r="X117" s="3">
        <f>X7/Output!X6*Output!X96</f>
        <v>275160552.49201852</v>
      </c>
      <c r="Y117" s="3">
        <f>Y7/Output!Y6*Output!Y96</f>
        <v>191120102.66390163</v>
      </c>
      <c r="Z117" s="3">
        <f>Z7/Output!Z6*Output!Z96</f>
        <v>350807152.42815781</v>
      </c>
      <c r="AA117" s="3">
        <f>AA7/Output!AA6*Output!AA96</f>
        <v>0</v>
      </c>
      <c r="AB117" s="3">
        <f>AB7/Output!AB6*Output!AB96</f>
        <v>658114833.27730787</v>
      </c>
      <c r="AC117" s="3">
        <f>AC7/Output!AC6*Output!AC96</f>
        <v>258935467.68755388</v>
      </c>
      <c r="AD117" s="3">
        <f>AD7/Output!AD6*Output!AD96</f>
        <v>0</v>
      </c>
      <c r="AE117" s="3">
        <f>AE7/Output!AE6*Output!AE96</f>
        <v>63545876657.805534</v>
      </c>
      <c r="AF117" s="3">
        <f>AF7/Output!AF6*Output!AF96</f>
        <v>29717207577.914612</v>
      </c>
      <c r="AG117" s="3">
        <f>AG7/Output!AG6*Output!AG96</f>
        <v>199948029.53607905</v>
      </c>
      <c r="AH117" s="3">
        <f>AH7/Output!AH6*Output!AH96</f>
        <v>2859364400.3758707</v>
      </c>
      <c r="AI117" s="3">
        <f>AI7/Output!AI6*Output!AI96</f>
        <v>1886242434.946192</v>
      </c>
      <c r="AJ117" s="3">
        <f>AJ7/Output!AJ6*Output!AJ96</f>
        <v>847904296.608302</v>
      </c>
      <c r="AK117" s="3">
        <f>AK7/Output!AK6*Output!AK96</f>
        <v>136599648.39293772</v>
      </c>
      <c r="AL117" s="3">
        <f>AL7/Output!AL6*Output!AL96</f>
        <v>346503089.71846545</v>
      </c>
      <c r="AM117" s="3">
        <f>AM7/Output!AM6*Output!AM96</f>
        <v>29066625.901557911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302603068.4441635</v>
      </c>
      <c r="AQ117" s="3">
        <f>AQ7/Output!AQ6*Output!AQ96</f>
        <v>0</v>
      </c>
      <c r="AR117" s="3">
        <f>AR7/Output!AR6*Output!AR96</f>
        <v>15124351.701687001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669914.28992141958</v>
      </c>
      <c r="AV117" s="3">
        <f>AV7/Output!AV6*Output!AV96</f>
        <v>0</v>
      </c>
      <c r="AW117" s="3">
        <f>AW7/Output!AW6*Output!AW96</f>
        <v>213447156.25361291</v>
      </c>
      <c r="AX117" s="3">
        <f>AX7/Output!AX6*Output!AX96</f>
        <v>4614607.0905078379</v>
      </c>
      <c r="AY117" s="3">
        <f>AY7/Output!AY6*Output!AY96</f>
        <v>38149627.102170423</v>
      </c>
      <c r="AZ117" s="3">
        <f>AZ7/Output!AZ6*Output!AZ96</f>
        <v>77495069.718107939</v>
      </c>
      <c r="BA117" s="3">
        <f>BA7/Output!BA6*Output!BA96</f>
        <v>70776523.42963773</v>
      </c>
      <c r="BB117" s="3">
        <f>BB7/Output!BB6*Output!BB96</f>
        <v>73154605.424772963</v>
      </c>
      <c r="BC117" s="3">
        <f>BC7/Output!BC6*Output!BC96</f>
        <v>258713311.28766626</v>
      </c>
      <c r="BD117" s="3">
        <f>BD7/Output!BD6*Output!BD96</f>
        <v>14991046.906042829</v>
      </c>
      <c r="BE117" s="3">
        <f>BE7/Output!BE6*Output!BE96</f>
        <v>2049961491.0688558</v>
      </c>
      <c r="BF117" s="3">
        <f>BF7/Output!BF6*Output!BF96</f>
        <v>0</v>
      </c>
      <c r="BH117" s="3">
        <f t="shared" si="10"/>
        <v>110.64824856354869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148311365.55319637</v>
      </c>
      <c r="D118" s="3">
        <f>D8/Output!D7*Output!D97</f>
        <v>2866837233.1884127</v>
      </c>
      <c r="E118" s="3">
        <f>E8/Output!E7*Output!E97</f>
        <v>203245944.6000146</v>
      </c>
      <c r="F118" s="3">
        <f>F8/Output!F7*Output!F97</f>
        <v>812564631.55957747</v>
      </c>
      <c r="G118" s="3">
        <f>G8/Output!G7*Output!G97</f>
        <v>285672673.52057153</v>
      </c>
      <c r="H118" s="3">
        <f>H8/Output!H7*Output!H97</f>
        <v>0</v>
      </c>
      <c r="I118" s="3">
        <f>I8/Output!I7*Output!I97</f>
        <v>0</v>
      </c>
      <c r="J118" s="3">
        <f>J8/Output!J7*Output!J97</f>
        <v>2711190762.8932319</v>
      </c>
      <c r="K118" s="3">
        <f>K8/Output!K7*Output!K97</f>
        <v>0</v>
      </c>
      <c r="L118" s="3">
        <f>L8/Output!L7*Output!L97</f>
        <v>80132463.37760064</v>
      </c>
      <c r="M118" s="3">
        <f>M8/Output!M7*Output!M97</f>
        <v>164328547.19423851</v>
      </c>
      <c r="N118" s="3">
        <f>N8/Output!N7*Output!N97</f>
        <v>0</v>
      </c>
      <c r="O118" s="3">
        <f>O8/Output!O7*Output!O97</f>
        <v>328953962.23179036</v>
      </c>
      <c r="P118" s="3">
        <f>P8/Output!P7*Output!P97</f>
        <v>2229923005.3986187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96752101.69579497</v>
      </c>
      <c r="U118" s="3">
        <f>U8/Output!U7*Output!U97</f>
        <v>188768423.37293988</v>
      </c>
      <c r="V118" s="3">
        <f>V8/Output!V7*Output!V97</f>
        <v>120427347.36098006</v>
      </c>
      <c r="W118" s="3">
        <f>W8/Output!W7*Output!W97</f>
        <v>0</v>
      </c>
      <c r="X118" s="3">
        <f>X8/Output!X7*Output!X97</f>
        <v>400466546.40002018</v>
      </c>
      <c r="Y118" s="3">
        <f>Y8/Output!Y7*Output!Y97</f>
        <v>280581429.26404905</v>
      </c>
      <c r="Z118" s="3">
        <f>Z8/Output!Z7*Output!Z97</f>
        <v>505419999.5648514</v>
      </c>
      <c r="AA118" s="3">
        <f>AA8/Output!AA7*Output!AA97</f>
        <v>0</v>
      </c>
      <c r="AB118" s="3">
        <f>AB8/Output!AB7*Output!AB97</f>
        <v>961170207.03578496</v>
      </c>
      <c r="AC118" s="3">
        <f>AC8/Output!AC7*Output!AC97</f>
        <v>360369668.22871906</v>
      </c>
      <c r="AD118" s="3">
        <f>AD8/Output!AD7*Output!AD97</f>
        <v>0</v>
      </c>
      <c r="AE118" s="3">
        <f>AE8/Output!AE7*Output!AE97</f>
        <v>96027227230.126892</v>
      </c>
      <c r="AF118" s="3">
        <f>AF8/Output!AF7*Output!AF97</f>
        <v>44895574929.264153</v>
      </c>
      <c r="AG118" s="3">
        <f>AG8/Output!AG7*Output!AG97</f>
        <v>325928696.02255142</v>
      </c>
      <c r="AH118" s="3">
        <f>AH8/Output!AH7*Output!AH97</f>
        <v>4271666781.3733463</v>
      </c>
      <c r="AI118" s="3">
        <f>AI8/Output!AI7*Output!AI97</f>
        <v>2800291999.525486</v>
      </c>
      <c r="AJ118" s="3">
        <f>AJ8/Output!AJ7*Output!AJ97</f>
        <v>1267608896.6628647</v>
      </c>
      <c r="AK118" s="3">
        <f>AK8/Output!AK7*Output!AK97</f>
        <v>369767706.48570526</v>
      </c>
      <c r="AL118" s="3">
        <f>AL8/Output!AL7*Output!AL97</f>
        <v>519361537.20470673</v>
      </c>
      <c r="AM118" s="3">
        <f>AM8/Output!AM7*Output!AM97</f>
        <v>49594159.920734569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453697582.4963029</v>
      </c>
      <c r="AQ118" s="3">
        <f>AQ8/Output!AQ7*Output!AQ97</f>
        <v>0</v>
      </c>
      <c r="AR118" s="3">
        <f>AR8/Output!AR7*Output!AR97</f>
        <v>26005301.374515519</v>
      </c>
      <c r="AS118" s="3">
        <f>AS8/Output!AS7*Output!AS97</f>
        <v>55271697.09950342</v>
      </c>
      <c r="AT118" s="3">
        <f>AT8/Output!AT7*Output!AT97</f>
        <v>0</v>
      </c>
      <c r="AU118" s="3">
        <f>AU8/Output!AU7*Output!AU97</f>
        <v>1098154.0608531302</v>
      </c>
      <c r="AV118" s="3">
        <f>AV8/Output!AV7*Output!AV97</f>
        <v>0</v>
      </c>
      <c r="AW118" s="3">
        <f>AW8/Output!AW7*Output!AW97</f>
        <v>310763083.89292753</v>
      </c>
      <c r="AX118" s="3">
        <f>AX8/Output!AX7*Output!AX97</f>
        <v>7227791.0256341957</v>
      </c>
      <c r="AY118" s="3">
        <f>AY8/Output!AY7*Output!AY97</f>
        <v>54459528.905283995</v>
      </c>
      <c r="AZ118" s="3">
        <f>AZ8/Output!AZ7*Output!AZ97</f>
        <v>107263778.13722305</v>
      </c>
      <c r="BA118" s="3">
        <f>BA8/Output!BA7*Output!BA97</f>
        <v>103432413.82269377</v>
      </c>
      <c r="BB118" s="3">
        <f>BB8/Output!BB7*Output!BB97</f>
        <v>80626197.55253835</v>
      </c>
      <c r="BC118" s="3">
        <f>BC8/Output!BC7*Output!BC97</f>
        <v>375973945.79842889</v>
      </c>
      <c r="BD118" s="3">
        <f>BD8/Output!BD7*Output!BD97</f>
        <v>21817891.95772877</v>
      </c>
      <c r="BE118" s="3">
        <f>BE8/Output!BE7*Output!BE97</f>
        <v>3011828050.8505759</v>
      </c>
      <c r="BF118" s="3">
        <f>BF8/Output!BF7*Output!BF97</f>
        <v>0</v>
      </c>
      <c r="BH118" s="3">
        <f t="shared" si="10"/>
        <v>166.61399476933826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186258889.41608867</v>
      </c>
      <c r="D119" s="3">
        <f>D9/Output!D8*Output!D98</f>
        <v>3691930317.2073016</v>
      </c>
      <c r="E119" s="3">
        <f>E9/Output!E8*Output!E98</f>
        <v>254831654.43369347</v>
      </c>
      <c r="F119" s="3">
        <f>F9/Output!F8*Output!F98</f>
        <v>1041040585.7526108</v>
      </c>
      <c r="G119" s="3">
        <f>G9/Output!G8*Output!G98</f>
        <v>345086066.24823773</v>
      </c>
      <c r="H119" s="3">
        <f>H9/Output!H8*Output!H98</f>
        <v>0</v>
      </c>
      <c r="I119" s="3">
        <f>I9/Output!I8*Output!I98</f>
        <v>0</v>
      </c>
      <c r="J119" s="3">
        <f>J9/Output!J8*Output!J98</f>
        <v>3469847181.6777892</v>
      </c>
      <c r="K119" s="3">
        <f>K9/Output!K8*Output!K98</f>
        <v>0</v>
      </c>
      <c r="L119" s="3">
        <f>L9/Output!L8*Output!L98</f>
        <v>103716649.21208866</v>
      </c>
      <c r="M119" s="3">
        <f>M9/Output!M8*Output!M98</f>
        <v>209107482.00173521</v>
      </c>
      <c r="N119" s="3">
        <f>N9/Output!N8*Output!N98</f>
        <v>0</v>
      </c>
      <c r="O119" s="3">
        <f>O9/Output!O8*Output!O98</f>
        <v>408491527.13938242</v>
      </c>
      <c r="P119" s="3">
        <f>P9/Output!P8*Output!P98</f>
        <v>2866698025.8159595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116323208.66448992</v>
      </c>
      <c r="U119" s="3">
        <f>U9/Output!U8*Output!U98</f>
        <v>240775020.74934369</v>
      </c>
      <c r="V119" s="3">
        <f>V9/Output!V8*Output!V98</f>
        <v>99281078.459013879</v>
      </c>
      <c r="W119" s="3">
        <f>W9/Output!W8*Output!W98</f>
        <v>0</v>
      </c>
      <c r="X119" s="3">
        <f>X9/Output!X8*Output!X98</f>
        <v>511333514.20372021</v>
      </c>
      <c r="Y119" s="3">
        <f>Y9/Output!Y8*Output!Y98</f>
        <v>361037778.64288324</v>
      </c>
      <c r="Z119" s="3">
        <f>Z9/Output!Z8*Output!Z98</f>
        <v>651201323.85367739</v>
      </c>
      <c r="AA119" s="3">
        <f>AA9/Output!AA8*Output!AA98</f>
        <v>0</v>
      </c>
      <c r="AB119" s="3">
        <f>AB9/Output!AB8*Output!AB98</f>
        <v>1233044928.9461021</v>
      </c>
      <c r="AC119" s="3">
        <f>AC9/Output!AC8*Output!AC98</f>
        <v>439084530.05720633</v>
      </c>
      <c r="AD119" s="3">
        <f>AD9/Output!AD8*Output!AD98</f>
        <v>0</v>
      </c>
      <c r="AE119" s="3">
        <f>AE9/Output!AE8*Output!AE98</f>
        <v>126729324785.42902</v>
      </c>
      <c r="AF119" s="3">
        <f>AF9/Output!AF8*Output!AF98</f>
        <v>59854158469.339905</v>
      </c>
      <c r="AG119" s="3">
        <f>AG9/Output!AG8*Output!AG98</f>
        <v>443284801.21512145</v>
      </c>
      <c r="AH119" s="3">
        <f>AH9/Output!AH8*Output!AH98</f>
        <v>5584862604.5721693</v>
      </c>
      <c r="AI119" s="3">
        <f>AI9/Output!AI8*Output!AI98</f>
        <v>3662493187.3732948</v>
      </c>
      <c r="AJ119" s="3">
        <f>AJ9/Output!AJ8*Output!AJ98</f>
        <v>1642289681.5664051</v>
      </c>
      <c r="AK119" s="3">
        <f>AK9/Output!AK8*Output!AK98</f>
        <v>484706270.18972027</v>
      </c>
      <c r="AL119" s="3">
        <f>AL9/Output!AL8*Output!AL98</f>
        <v>684881991.97322476</v>
      </c>
      <c r="AM119" s="3">
        <f>AM9/Output!AM8*Output!AM98</f>
        <v>67993381.749804914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594253312.01663065</v>
      </c>
      <c r="AQ119" s="3">
        <f>AQ9/Output!AQ8*Output!AQ98</f>
        <v>0</v>
      </c>
      <c r="AR119" s="3">
        <f>AR9/Output!AR8*Output!AR98</f>
        <v>39180893.130613245</v>
      </c>
      <c r="AS119" s="3">
        <f>AS9/Output!AS8*Output!AS98</f>
        <v>17274278.716260664</v>
      </c>
      <c r="AT119" s="3">
        <f>AT9/Output!AT8*Output!AT98</f>
        <v>0</v>
      </c>
      <c r="AU119" s="3">
        <f>AU9/Output!AU8*Output!AU98</f>
        <v>1562502.46435398</v>
      </c>
      <c r="AV119" s="3">
        <f>AV9/Output!AV8*Output!AV98</f>
        <v>0</v>
      </c>
      <c r="AW119" s="3">
        <f>AW9/Output!AW8*Output!AW98</f>
        <v>394650622.44022954</v>
      </c>
      <c r="AX119" s="3">
        <f>AX9/Output!AX8*Output!AX98</f>
        <v>9971291.9610803667</v>
      </c>
      <c r="AY119" s="3">
        <f>AY9/Output!AY8*Output!AY98</f>
        <v>68206411.637675792</v>
      </c>
      <c r="AZ119" s="3">
        <f>AZ9/Output!AZ8*Output!AZ98</f>
        <v>129806665.54174639</v>
      </c>
      <c r="BA119" s="3">
        <f>BA9/Output!BA8*Output!BA98</f>
        <v>132184147.85153547</v>
      </c>
      <c r="BB119" s="3">
        <f>BB9/Output!BB8*Output!BB98</f>
        <v>104981562.73858994</v>
      </c>
      <c r="BC119" s="3">
        <f>BC9/Output!BC8*Output!BC98</f>
        <v>479243105.95291507</v>
      </c>
      <c r="BD119" s="3">
        <f>BD9/Output!BD8*Output!BD98</f>
        <v>27762018.246212441</v>
      </c>
      <c r="BE119" s="3">
        <f>BE9/Output!BE8*Output!BE98</f>
        <v>3875985374.372726</v>
      </c>
      <c r="BF119" s="3">
        <f>BF9/Output!BF8*Output!BF98</f>
        <v>0</v>
      </c>
      <c r="BH119" s="3">
        <f t="shared" si="10"/>
        <v>219.61585744139413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216582643.90934533</v>
      </c>
      <c r="D120" s="3">
        <f>D10/Output!D9*Output!D99</f>
        <v>4378312552.9066858</v>
      </c>
      <c r="E120" s="3">
        <f>E10/Output!E9*Output!E99</f>
        <v>295851295.55758607</v>
      </c>
      <c r="F120" s="3">
        <f>F10/Output!F9*Output!F99</f>
        <v>1233608482.6714244</v>
      </c>
      <c r="G120" s="3">
        <f>G10/Output!G9*Output!G99</f>
        <v>384056590.91676199</v>
      </c>
      <c r="H120" s="3">
        <f>H10/Output!H9*Output!H99</f>
        <v>0</v>
      </c>
      <c r="I120" s="3">
        <f>I10/Output!I9*Output!I99</f>
        <v>0</v>
      </c>
      <c r="J120" s="3">
        <f>J10/Output!J9*Output!J99</f>
        <v>4114650710.0027924</v>
      </c>
      <c r="K120" s="3">
        <f>K10/Output!K9*Output!K99</f>
        <v>0</v>
      </c>
      <c r="L120" s="3">
        <f>L10/Output!L9*Output!L99</f>
        <v>124475052.70664412</v>
      </c>
      <c r="M120" s="3">
        <f>M10/Output!M9*Output!M99</f>
        <v>246530511.14720681</v>
      </c>
      <c r="N120" s="3">
        <f>N10/Output!N9*Output!N99</f>
        <v>0</v>
      </c>
      <c r="O120" s="3">
        <f>O10/Output!O9*Output!O99</f>
        <v>469546252.10596919</v>
      </c>
      <c r="P120" s="3">
        <f>P10/Output!P9*Output!P99</f>
        <v>3390705725.1857409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127749362.70738219</v>
      </c>
      <c r="U120" s="3">
        <f>U10/Output!U9*Output!U99</f>
        <v>284533617.22971243</v>
      </c>
      <c r="V120" s="3">
        <f>V10/Output!V9*Output!V99</f>
        <v>51582240.769106373</v>
      </c>
      <c r="W120" s="3">
        <f>W10/Output!W9*Output!W99</f>
        <v>0</v>
      </c>
      <c r="X120" s="3">
        <f>X10/Output!X9*Output!X99</f>
        <v>605184734.57972014</v>
      </c>
      <c r="Y120" s="3">
        <f>Y10/Output!Y9*Output!Y99</f>
        <v>430513864.11039788</v>
      </c>
      <c r="Z120" s="3">
        <f>Z10/Output!Z9*Output!Z99</f>
        <v>777663062.30081284</v>
      </c>
      <c r="AA120" s="3">
        <f>AA10/Output!AA9*Output!AA99</f>
        <v>0</v>
      </c>
      <c r="AB120" s="3">
        <f>AB10/Output!AB9*Output!AB99</f>
        <v>1465622328.1576092</v>
      </c>
      <c r="AC120" s="3">
        <f>AC10/Output!AC9*Output!AC99</f>
        <v>494700050.54616374</v>
      </c>
      <c r="AD120" s="3">
        <f>AD10/Output!AD9*Output!AD99</f>
        <v>0</v>
      </c>
      <c r="AE120" s="3">
        <f>AE10/Output!AE9*Output!AE99</f>
        <v>153812731308.24445</v>
      </c>
      <c r="AF120" s="3">
        <f>AF10/Output!AF9*Output!AF99</f>
        <v>73062215179.504654</v>
      </c>
      <c r="AG120" s="3">
        <f>AG10/Output!AG9*Output!AG99</f>
        <v>552892343.76201355</v>
      </c>
      <c r="AH120" s="3">
        <f>AH10/Output!AH9*Output!AH99</f>
        <v>6721862298.3380585</v>
      </c>
      <c r="AI120" s="3">
        <f>AI10/Output!AI9*Output!AI99</f>
        <v>4405864734.6495285</v>
      </c>
      <c r="AJ120" s="3">
        <f>AJ10/Output!AJ9*Output!AJ99</f>
        <v>1961928559.805954</v>
      </c>
      <c r="AK120" s="3">
        <f>AK10/Output!AK9*Output!AK99</f>
        <v>585375828.48517668</v>
      </c>
      <c r="AL120" s="3">
        <f>AL10/Output!AL9*Output!AL99</f>
        <v>831361243.79231513</v>
      </c>
      <c r="AM120" s="3">
        <f>AM10/Output!AM9*Output!AM99</f>
        <v>85930907.893031433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716676051.87413204</v>
      </c>
      <c r="AQ120" s="3">
        <f>AQ10/Output!AQ9*Output!AQ99</f>
        <v>0</v>
      </c>
      <c r="AR120" s="3">
        <f>AR10/Output!AR9*Output!AR99</f>
        <v>54702819.751586482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2063457.0182833192</v>
      </c>
      <c r="AV120" s="3">
        <f>AV10/Output!AV9*Output!AV99</f>
        <v>0</v>
      </c>
      <c r="AW120" s="3">
        <f>AW10/Output!AW9*Output!AW99</f>
        <v>460778163.63462615</v>
      </c>
      <c r="AX120" s="3">
        <f>AX10/Output!AX9*Output!AX99</f>
        <v>12802053.560411142</v>
      </c>
      <c r="AY120" s="3">
        <f>AY10/Output!AY9*Output!AY99</f>
        <v>78540345.382748827</v>
      </c>
      <c r="AZ120" s="3">
        <f>AZ10/Output!AZ9*Output!AZ99</f>
        <v>143820401.25850868</v>
      </c>
      <c r="BA120" s="3">
        <f>BA10/Output!BA9*Output!BA99</f>
        <v>155631268.73760185</v>
      </c>
      <c r="BB120" s="3">
        <f>BB10/Output!BB9*Output!BB99</f>
        <v>126098653.4070601</v>
      </c>
      <c r="BC120" s="3">
        <f>BC10/Output!BC9*Output!BC99</f>
        <v>564411532.93702054</v>
      </c>
      <c r="BD120" s="3">
        <f>BD10/Output!BD9*Output!BD99</f>
        <v>32542017.946386795</v>
      </c>
      <c r="BE120" s="3">
        <f>BE10/Output!BE9*Output!BE99</f>
        <v>4597252194.6582623</v>
      </c>
      <c r="BF120" s="3">
        <f>BF10/Output!BF9*Output!BF99</f>
        <v>0</v>
      </c>
      <c r="BH120" s="3">
        <f t="shared" si="10"/>
        <v>266.09542188234695</v>
      </c>
    </row>
    <row r="121" spans="1:60" x14ac:dyDescent="0.25">
      <c r="A121" s="3">
        <v>2034</v>
      </c>
      <c r="B121" s="3">
        <f>B11/Output!B10*Output!B100</f>
        <v>41178188.929236829</v>
      </c>
      <c r="C121" s="3">
        <f>C11/Output!C10*Output!C100</f>
        <v>238144532.68769389</v>
      </c>
      <c r="D121" s="3">
        <f>D11/Output!D10*Output!D100</f>
        <v>4881397371.4346333</v>
      </c>
      <c r="E121" s="3">
        <f>E11/Output!E10*Output!E100</f>
        <v>324821310.39917797</v>
      </c>
      <c r="F121" s="3">
        <f>F11/Output!F10*Output!F100</f>
        <v>1380595630.1465185</v>
      </c>
      <c r="G121" s="3">
        <f>G11/Output!G10*Output!G100</f>
        <v>401860665.72537673</v>
      </c>
      <c r="H121" s="3">
        <f>H11/Output!H10*Output!H100</f>
        <v>0</v>
      </c>
      <c r="I121" s="3">
        <f>I11/Output!I10*Output!I100</f>
        <v>37448650.982246421</v>
      </c>
      <c r="J121" s="3">
        <f>J11/Output!J10*Output!J100</f>
        <v>4617250002.2078428</v>
      </c>
      <c r="K121" s="3">
        <f>K11/Output!K10*Output!K100</f>
        <v>0</v>
      </c>
      <c r="L121" s="3">
        <f>L11/Output!L10*Output!L100</f>
        <v>141463089.81880477</v>
      </c>
      <c r="M121" s="3">
        <f>M11/Output!M10*Output!M100</f>
        <v>275050620.97860986</v>
      </c>
      <c r="N121" s="3">
        <f>N11/Output!N10*Output!N100</f>
        <v>0</v>
      </c>
      <c r="O121" s="3">
        <f>O11/Output!O10*Output!O100</f>
        <v>510195826.21805197</v>
      </c>
      <c r="P121" s="3">
        <f>P11/Output!P10*Output!P100</f>
        <v>3766636815.4524245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130585674.58705863</v>
      </c>
      <c r="U121" s="3">
        <f>U11/Output!U10*Output!U100</f>
        <v>318169781.23759699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678057981.6963197</v>
      </c>
      <c r="Y121" s="3">
        <f>Y11/Output!Y10*Output!Y100</f>
        <v>485852121.68799222</v>
      </c>
      <c r="Z121" s="3">
        <f>Z11/Output!Z10*Output!Z100</f>
        <v>879102105.14821935</v>
      </c>
      <c r="AA121" s="3">
        <f>AA11/Output!AA10*Output!AA100</f>
        <v>0</v>
      </c>
      <c r="AB121" s="3">
        <f>AB11/Output!AB10*Output!AB100</f>
        <v>1648567071.965879</v>
      </c>
      <c r="AC121" s="3">
        <f>AC11/Output!AC10*Output!AC100</f>
        <v>526352234.80086493</v>
      </c>
      <c r="AD121" s="3">
        <f>AD11/Output!AD10*Output!AD100</f>
        <v>0</v>
      </c>
      <c r="AE121" s="3">
        <f>AE11/Output!AE10*Output!AE100</f>
        <v>175262609702.44147</v>
      </c>
      <c r="AF121" s="3">
        <f>AF11/Output!AF10*Output!AF100</f>
        <v>83340715913.641556</v>
      </c>
      <c r="AG121" s="3">
        <f>AG11/Output!AG10*Output!AG100</f>
        <v>646236685.82323039</v>
      </c>
      <c r="AH121" s="3">
        <f>AH11/Output!AH10*Output!AH100</f>
        <v>7603298165.0495148</v>
      </c>
      <c r="AI121" s="3">
        <f>AI11/Output!AI10*Output!AI100</f>
        <v>4975677193.2764664</v>
      </c>
      <c r="AJ121" s="3">
        <f>AJ11/Output!AJ10*Output!AJ100</f>
        <v>2206115118.6807284</v>
      </c>
      <c r="AK121" s="3">
        <f>AK11/Output!AK10*Output!AK100</f>
        <v>664843086.86787951</v>
      </c>
      <c r="AL121" s="3">
        <f>AL11/Output!AL10*Output!AL100</f>
        <v>948229692.75322282</v>
      </c>
      <c r="AM121" s="3">
        <f>AM11/Output!AM10*Output!AM100</f>
        <v>102193788.75015639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812410946.26288843</v>
      </c>
      <c r="AQ121" s="3">
        <f>AQ11/Output!AQ10*Output!AQ100</f>
        <v>0</v>
      </c>
      <c r="AR121" s="3">
        <f>AR11/Output!AR10*Output!AR100</f>
        <v>72301569.312069371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2582457.7566303513</v>
      </c>
      <c r="AV121" s="3">
        <f>AV11/Output!AV10*Output!AV100</f>
        <v>0</v>
      </c>
      <c r="AW121" s="3">
        <f>AW11/Output!AW10*Output!AW100</f>
        <v>504932016.17400283</v>
      </c>
      <c r="AX121" s="3">
        <f>AX11/Output!AX10*Output!AX100</f>
        <v>15632364.889997302</v>
      </c>
      <c r="AY121" s="3">
        <f>AY11/Output!AY10*Output!AY100</f>
        <v>84859168.040819615</v>
      </c>
      <c r="AZ121" s="3">
        <f>AZ11/Output!AZ10*Output!AZ100</f>
        <v>148707713.26402694</v>
      </c>
      <c r="BA121" s="3">
        <f>BA11/Output!BA10*Output!BA100</f>
        <v>172363969.07215786</v>
      </c>
      <c r="BB121" s="3">
        <f>BB11/Output!BB10*Output!BB100</f>
        <v>185147740.54934987</v>
      </c>
      <c r="BC121" s="3">
        <f>BC11/Output!BC10*Output!BC100</f>
        <v>627073409.75295758</v>
      </c>
      <c r="BD121" s="3">
        <f>BD11/Output!BD10*Output!BD100</f>
        <v>35868277.952576019</v>
      </c>
      <c r="BE121" s="3">
        <f>BE11/Output!BE10*Output!BE100</f>
        <v>5130204756.0872593</v>
      </c>
      <c r="BF121" s="3">
        <f>BF11/Output!BF10*Output!BF100</f>
        <v>0</v>
      </c>
      <c r="BH121" s="3">
        <f t="shared" si="10"/>
        <v>302.61861829382286</v>
      </c>
    </row>
    <row r="122" spans="1:60" x14ac:dyDescent="0.25">
      <c r="A122" s="3">
        <v>2035</v>
      </c>
      <c r="B122" s="3">
        <f>B12/Output!B11*Output!B101</f>
        <v>137198779.8714695</v>
      </c>
      <c r="C122" s="3">
        <f>C12/Output!C11*Output!C101</f>
        <v>250539090.91781095</v>
      </c>
      <c r="D122" s="3">
        <f>D12/Output!D11*Output!D101</f>
        <v>5173852123.5699759</v>
      </c>
      <c r="E122" s="3">
        <f>E12/Output!E11*Output!E101</f>
        <v>341287548.47182137</v>
      </c>
      <c r="F122" s="3">
        <f>F12/Output!F11*Output!F101</f>
        <v>1476247692.7995658</v>
      </c>
      <c r="G122" s="3">
        <f>G12/Output!G11*Output!G101</f>
        <v>399560004.15796161</v>
      </c>
      <c r="H122" s="3">
        <f>H12/Output!H11*Output!H101</f>
        <v>0</v>
      </c>
      <c r="I122" s="3">
        <f>I12/Output!I11*Output!I101</f>
        <v>194344060.3023034</v>
      </c>
      <c r="J122" s="3">
        <f>J12/Output!J11*Output!J101</f>
        <v>4961351950.2181406</v>
      </c>
      <c r="K122" s="3">
        <f>K12/Output!K11*Output!K101</f>
        <v>0</v>
      </c>
      <c r="L122" s="3">
        <f>L12/Output!L11*Output!L101</f>
        <v>154038079.05626062</v>
      </c>
      <c r="M122" s="3">
        <f>M12/Output!M11*Output!M101</f>
        <v>293844434.57099879</v>
      </c>
      <c r="N122" s="3">
        <f>N12/Output!N11*Output!N101</f>
        <v>0</v>
      </c>
      <c r="O122" s="3">
        <f>O12/Output!O11*Output!O101</f>
        <v>530191125.68748564</v>
      </c>
      <c r="P122" s="3">
        <f>P12/Output!P11*Output!P101</f>
        <v>3974105325.1071925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125331896.55735622</v>
      </c>
      <c r="U122" s="3">
        <f>U12/Output!U11*Output!U101</f>
        <v>340653730.21365207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727782765.58672965</v>
      </c>
      <c r="Y122" s="3">
        <f>Y12/Output!Y11*Output!Y101</f>
        <v>525069164.5201726</v>
      </c>
      <c r="Z122" s="3">
        <f>Z12/Output!Z11*Output!Z101</f>
        <v>951875843.57877517</v>
      </c>
      <c r="AA122" s="3">
        <f>AA12/Output!AA11*Output!AA101</f>
        <v>0</v>
      </c>
      <c r="AB122" s="3">
        <f>AB12/Output!AB11*Output!AB101</f>
        <v>1775649240.5294194</v>
      </c>
      <c r="AC122" s="3">
        <f>AC12/Output!AC11*Output!AC101</f>
        <v>535128535.67564791</v>
      </c>
      <c r="AD122" s="3">
        <f>AD12/Output!AD11*Output!AD101</f>
        <v>0</v>
      </c>
      <c r="AE122" s="3">
        <f>AE12/Output!AE11*Output!AE101</f>
        <v>189551827635.00461</v>
      </c>
      <c r="AF122" s="3">
        <f>AF12/Output!AF11*Output!AF101</f>
        <v>89772180990.003464</v>
      </c>
      <c r="AG122" s="3">
        <f>AG12/Output!AG11*Output!AG101</f>
        <v>716323663.70824194</v>
      </c>
      <c r="AH122" s="3">
        <f>AH12/Output!AH11*Output!AH101</f>
        <v>8173204921.0174971</v>
      </c>
      <c r="AI122" s="3">
        <f>AI12/Output!AI11*Output!AI101</f>
        <v>5333986284.047411</v>
      </c>
      <c r="AJ122" s="3">
        <f>AJ12/Output!AJ11*Output!AJ101</f>
        <v>2361179945.8973646</v>
      </c>
      <c r="AK122" s="3">
        <f>AK12/Output!AK11*Output!AK101</f>
        <v>717946507.3043077</v>
      </c>
      <c r="AL122" s="3">
        <f>AL12/Output!AL11*Output!AL101</f>
        <v>1027580016.5027096</v>
      </c>
      <c r="AM122" s="3">
        <f>AM12/Output!AM11*Output!AM101</f>
        <v>115648040.70782994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875318212.04380035</v>
      </c>
      <c r="AQ122" s="3">
        <f>AQ12/Output!AQ11*Output!AQ101</f>
        <v>0</v>
      </c>
      <c r="AR122" s="3">
        <f>AR12/Output!AR11*Output!AR101</f>
        <v>91561077.247829109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3098254.5358978244</v>
      </c>
      <c r="AV122" s="3">
        <f>AV12/Output!AV11*Output!AV101</f>
        <v>0</v>
      </c>
      <c r="AW122" s="3">
        <f>AW12/Output!AW11*Output!AW101</f>
        <v>525144537.96792847</v>
      </c>
      <c r="AX122" s="3">
        <f>AX12/Output!AX11*Output!AX101</f>
        <v>18380790.884622402</v>
      </c>
      <c r="AY122" s="3">
        <f>AY12/Output!AY11*Output!AY101</f>
        <v>86978040.320112407</v>
      </c>
      <c r="AZ122" s="3">
        <f>AZ12/Output!AZ11*Output!AZ101</f>
        <v>144821643.06503296</v>
      </c>
      <c r="BA122" s="3">
        <f>BA12/Output!BA11*Output!BA101</f>
        <v>181604081.75752243</v>
      </c>
      <c r="BB122" s="3">
        <f>BB12/Output!BB11*Output!BB101</f>
        <v>212749939.5293214</v>
      </c>
      <c r="BC122" s="3">
        <f>BC12/Output!BC11*Output!BC101</f>
        <v>664863851.86257493</v>
      </c>
      <c r="BD122" s="3">
        <f>BD12/Output!BD11*Output!BD101</f>
        <v>37597804.148610093</v>
      </c>
      <c r="BE122" s="3">
        <f>BE12/Output!BE11*Output!BE101</f>
        <v>5446560152.3700256</v>
      </c>
      <c r="BF122" s="3">
        <f>BF12/Output!BF11*Output!BF101</f>
        <v>0</v>
      </c>
      <c r="BH122" s="3">
        <f t="shared" si="10"/>
        <v>326.5654278354221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94138022.683071733</v>
      </c>
      <c r="C126" s="3">
        <f>C5/Output!C4*Output!C103</f>
        <v>78719633.240746111</v>
      </c>
      <c r="D126" s="3">
        <f>D5/Output!D4*Output!D103</f>
        <v>391482523.18558985</v>
      </c>
      <c r="E126" s="3">
        <f>E5/Output!E4*Output!E103</f>
        <v>33817867.021454155</v>
      </c>
      <c r="F126" s="3">
        <f>F5/Output!F4*Output!F103</f>
        <v>195980103.28022882</v>
      </c>
      <c r="G126" s="3">
        <f>G5/Output!G4*Output!G103</f>
        <v>71507028.233817816</v>
      </c>
      <c r="H126" s="3">
        <f>H5/Output!H4*Output!H103</f>
        <v>116170313.66131401</v>
      </c>
      <c r="I126" s="3">
        <f>I5/Output!I4*Output!I103</f>
        <v>156229036.40792185</v>
      </c>
      <c r="J126" s="3">
        <f>J5/Output!J4*Output!J103</f>
        <v>150113484.21567634</v>
      </c>
      <c r="K126" s="3">
        <f>K5/Output!K4*Output!K103</f>
        <v>915341918.44128597</v>
      </c>
      <c r="L126" s="3">
        <f>L5/Output!L4*Output!L103</f>
        <v>27425417.742308829</v>
      </c>
      <c r="M126" s="3">
        <f>M5/Output!M4*Output!M103</f>
        <v>15904705.468446374</v>
      </c>
      <c r="N126" s="3">
        <f>N5/Output!N4*Output!N103</f>
        <v>246361155.61316094</v>
      </c>
      <c r="O126" s="3">
        <f>O5/Output!O4*Output!O103</f>
        <v>334327007.87901258</v>
      </c>
      <c r="P126" s="3">
        <f>P5/Output!P4*Output!P103</f>
        <v>285558911.67890716</v>
      </c>
      <c r="Q126" s="3">
        <f>Q5/Output!Q4*Output!Q103</f>
        <v>50073412.387200654</v>
      </c>
      <c r="R126" s="3">
        <f>R5/Output!R4*Output!R103</f>
        <v>38055793.85587085</v>
      </c>
      <c r="S126" s="3">
        <f>S5/Output!S4*Output!S103</f>
        <v>384563791.96741003</v>
      </c>
      <c r="T126" s="3">
        <f>T5/Output!T4*Output!T103</f>
        <v>152903843.67319167</v>
      </c>
      <c r="U126" s="3">
        <f>U5/Output!U4*Output!U103</f>
        <v>116469000.8678475</v>
      </c>
      <c r="V126" s="3">
        <f>V5/Output!V4*Output!V103</f>
        <v>163165410.86127445</v>
      </c>
      <c r="W126" s="3">
        <f>W5/Output!W4*Output!W103</f>
        <v>84123322.88496846</v>
      </c>
      <c r="X126" s="3">
        <f>X5/Output!X4*Output!X103</f>
        <v>59980134.272626132</v>
      </c>
      <c r="Y126" s="3">
        <f>Y5/Output!Y4*Output!Y103</f>
        <v>0</v>
      </c>
      <c r="Z126" s="3">
        <f>Z5/Output!Z4*Output!Z103</f>
        <v>274921965.38293868</v>
      </c>
      <c r="AA126" s="3">
        <f>AA5/Output!AA4*Output!AA103</f>
        <v>206302421.19067633</v>
      </c>
      <c r="AB126" s="3">
        <f>AB5/Output!AB4*Output!AB103</f>
        <v>90932934.308543891</v>
      </c>
      <c r="AC126" s="3">
        <f>AC5/Output!AC4*Output!AC103</f>
        <v>114638093.05914427</v>
      </c>
      <c r="AD126" s="3">
        <f>AD5/Output!AD4*Output!AD103</f>
        <v>889303711.10712302</v>
      </c>
      <c r="AE126" s="3">
        <f>AE5/Output!AE4*Output!AE103</f>
        <v>5995668440.7595921</v>
      </c>
      <c r="AF126" s="3">
        <f>AF5/Output!AF4*Output!AF103</f>
        <v>4824300482.2049532</v>
      </c>
      <c r="AG126" s="3">
        <f>AG5/Output!AG4*Output!AG103</f>
        <v>0</v>
      </c>
      <c r="AH126" s="3">
        <f>AH5/Output!AH4*Output!AH103</f>
        <v>250923395.89999083</v>
      </c>
      <c r="AI126" s="3">
        <f>AI5/Output!AI4*Output!AI103</f>
        <v>118133648.95472716</v>
      </c>
      <c r="AJ126" s="3">
        <f>AJ5/Output!AJ4*Output!AJ103</f>
        <v>0</v>
      </c>
      <c r="AK126" s="3">
        <f>AK5/Output!AK4*Output!AK103</f>
        <v>1316272.1684824747</v>
      </c>
      <c r="AL126" s="3">
        <f>AL5/Output!AL4*Output!AL103</f>
        <v>9196075.8789341096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6929759.9906640304</v>
      </c>
      <c r="AP126" s="3">
        <f>AP5/Output!AP4*Output!AP103</f>
        <v>28815035.511816621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21805493.267894421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18005387.974898953</v>
      </c>
      <c r="AX126" s="3">
        <f>AX5/Output!AX4*Output!AX103</f>
        <v>0</v>
      </c>
      <c r="AY126" s="3">
        <f>AY5/Output!AY4*Output!AY103</f>
        <v>4434611.2334342832</v>
      </c>
      <c r="AZ126" s="3">
        <f>AZ5/Output!AZ4*Output!AZ103</f>
        <v>56991020.303885706</v>
      </c>
      <c r="BA126" s="3">
        <f>BA5/Output!BA4*Output!BA103</f>
        <v>11921825.589094264</v>
      </c>
      <c r="BB126" s="3">
        <f>BB5/Output!BB4*Output!BB103</f>
        <v>0</v>
      </c>
      <c r="BC126" s="3">
        <f>BC5/Output!BC4*Output!BC103</f>
        <v>8616747.6581186</v>
      </c>
      <c r="BD126" s="3">
        <f>BD5/Output!BD4*Output!BD103</f>
        <v>2459341.5765191973</v>
      </c>
      <c r="BE126" s="3">
        <f>BE5/Output!BE4*Output!BE103</f>
        <v>0</v>
      </c>
      <c r="BF126" s="3">
        <f>BF5/Output!BF4*Output!BF103</f>
        <v>63459709.723996483</v>
      </c>
      <c r="BH126" s="3">
        <f>SUM(B126:AI126,AK126:AM126,AP126,AR126:AS126,AU126,AW126:BF126)/10^9</f>
        <v>17.154558453278099</v>
      </c>
    </row>
    <row r="127" spans="1:60" x14ac:dyDescent="0.25">
      <c r="A127" s="3">
        <v>2029</v>
      </c>
      <c r="B127" s="3">
        <f>B6/Output!B5*Output!B104</f>
        <v>242035921.90018809</v>
      </c>
      <c r="C127" s="3">
        <f>C6/Output!C5*Output!C104</f>
        <v>194575901.38605309</v>
      </c>
      <c r="D127" s="3">
        <f>D6/Output!D5*Output!D104</f>
        <v>1025929283.9770861</v>
      </c>
      <c r="E127" s="3">
        <f>E6/Output!E5*Output!E104</f>
        <v>80168424.067320228</v>
      </c>
      <c r="F127" s="3">
        <f>F6/Output!F5*Output!F104</f>
        <v>500506458.40431643</v>
      </c>
      <c r="G127" s="3">
        <f>G6/Output!G5*Output!G104</f>
        <v>166612511.2578215</v>
      </c>
      <c r="H127" s="3">
        <f>H6/Output!H5*Output!H104</f>
        <v>298682564.54135221</v>
      </c>
      <c r="I127" s="3">
        <f>I6/Output!I5*Output!I104</f>
        <v>401676578.4625845</v>
      </c>
      <c r="J127" s="3">
        <f>J6/Output!J5*Output!J104</f>
        <v>368846318.10320127</v>
      </c>
      <c r="K127" s="3">
        <f>K6/Output!K5*Output!K104</f>
        <v>2353412773.8128352</v>
      </c>
      <c r="L127" s="3">
        <f>L6/Output!L5*Output!L104</f>
        <v>71021720.812549651</v>
      </c>
      <c r="M127" s="3">
        <f>M6/Output!M5*Output!M104</f>
        <v>37097763.490662508</v>
      </c>
      <c r="N127" s="3">
        <f>N6/Output!N5*Output!N104</f>
        <v>633413139.67251313</v>
      </c>
      <c r="O127" s="3">
        <f>O6/Output!O5*Output!O104</f>
        <v>820321651.37656581</v>
      </c>
      <c r="P127" s="3">
        <f>P6/Output!P5*Output!P104</f>
        <v>699959242.96026719</v>
      </c>
      <c r="Q127" s="3">
        <f>Q6/Output!Q5*Output!Q104</f>
        <v>128742501.53550123</v>
      </c>
      <c r="R127" s="3">
        <f>R6/Output!R5*Output!R104</f>
        <v>97844302.302363425</v>
      </c>
      <c r="S127" s="3">
        <f>S6/Output!S5*Output!S104</f>
        <v>988742372.79897678</v>
      </c>
      <c r="T127" s="3">
        <f>T6/Output!T5*Output!T104</f>
        <v>403890017.44082516</v>
      </c>
      <c r="U127" s="3">
        <f>U6/Output!U5*Output!U104</f>
        <v>303328084.09817886</v>
      </c>
      <c r="V127" s="3">
        <f>V6/Output!V5*Output!V104</f>
        <v>402725618.13810337</v>
      </c>
      <c r="W127" s="3">
        <f>W6/Output!W5*Output!W104</f>
        <v>216287377.06036288</v>
      </c>
      <c r="X127" s="3">
        <f>X6/Output!X5*Output!X104</f>
        <v>153629480.80084088</v>
      </c>
      <c r="Y127" s="3">
        <f>Y6/Output!Y5*Output!Y104</f>
        <v>0</v>
      </c>
      <c r="Z127" s="3">
        <f>Z6/Output!Z5*Output!Z104</f>
        <v>696677391.4727354</v>
      </c>
      <c r="AA127" s="3">
        <f>AA6/Output!AA5*Output!AA104</f>
        <v>530419064.61127955</v>
      </c>
      <c r="AB127" s="3">
        <f>AB6/Output!AB5*Output!AB104</f>
        <v>224068444.79570007</v>
      </c>
      <c r="AC127" s="3">
        <f>AC6/Output!AC5*Output!AC104</f>
        <v>287405782.64899802</v>
      </c>
      <c r="AD127" s="3">
        <f>AD6/Output!AD5*Output!AD104</f>
        <v>2286466588.4444685</v>
      </c>
      <c r="AE127" s="3">
        <f>AE6/Output!AE5*Output!AE104</f>
        <v>15988268595.039856</v>
      </c>
      <c r="AF127" s="3">
        <f>AF6/Output!AF5*Output!AF104</f>
        <v>12393260076.232828</v>
      </c>
      <c r="AG127" s="3">
        <f>AG6/Output!AG5*Output!AG104</f>
        <v>0</v>
      </c>
      <c r="AH127" s="3">
        <f>AH6/Output!AH5*Output!AH104</f>
        <v>611923192.82823193</v>
      </c>
      <c r="AI127" s="3">
        <f>AI6/Output!AI5*Output!AI104</f>
        <v>198333057.07947797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17597488.766383212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72199130.810864091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57305231.76958923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49068007.477474734</v>
      </c>
      <c r="AX127" s="3">
        <f>AX6/Output!AX5*Output!AX104</f>
        <v>0</v>
      </c>
      <c r="AY127" s="3">
        <f>AY6/Output!AY5*Output!AY104</f>
        <v>12457948.32579807</v>
      </c>
      <c r="AZ127" s="3">
        <f>AZ6/Output!AZ5*Output!AZ104</f>
        <v>146662008.09699908</v>
      </c>
      <c r="BA127" s="3">
        <f>BA6/Output!BA5*Output!BA104</f>
        <v>28354685.396411259</v>
      </c>
      <c r="BB127" s="3">
        <f>BB6/Output!BB5*Output!BB104</f>
        <v>0</v>
      </c>
      <c r="BC127" s="3">
        <f>BC6/Output!BC5*Output!BC104</f>
        <v>24442225.466579761</v>
      </c>
      <c r="BD127" s="3">
        <f>BD6/Output!BD5*Output!BD104</f>
        <v>6662320.0093550542</v>
      </c>
      <c r="BE127" s="3">
        <f>BE6/Output!BE5*Output!BE104</f>
        <v>0</v>
      </c>
      <c r="BF127" s="3">
        <f>BF6/Output!BF5*Output!BF104</f>
        <v>190538892.27847221</v>
      </c>
      <c r="BH127" s="3">
        <f t="shared" ref="BH127:BH133" si="11">SUM(B127:AI127,AK127:AM127,AP127,AR127:AS127,AU127,AW127:BF127)/10^9</f>
        <v>44.411560139951973</v>
      </c>
    </row>
    <row r="128" spans="1:60" x14ac:dyDescent="0.25">
      <c r="A128" s="3">
        <v>2030</v>
      </c>
      <c r="B128" s="3">
        <f>B7/Output!B6*Output!B105</f>
        <v>427745028.97885668</v>
      </c>
      <c r="C128" s="3">
        <f>C7/Output!C6*Output!C105</f>
        <v>331483985.4693855</v>
      </c>
      <c r="D128" s="3">
        <f>D7/Output!D6*Output!D105</f>
        <v>1852939372.8746233</v>
      </c>
      <c r="E128" s="3">
        <f>E7/Output!E6*Output!E105</f>
        <v>130927976.36264251</v>
      </c>
      <c r="F128" s="3">
        <f>F7/Output!F6*Output!F105</f>
        <v>880339539.76239169</v>
      </c>
      <c r="G128" s="3">
        <f>G7/Output!G6*Output!G105</f>
        <v>266788720.27916515</v>
      </c>
      <c r="H128" s="3">
        <f>H7/Output!H6*Output!H105</f>
        <v>527855475.12154335</v>
      </c>
      <c r="I128" s="3">
        <f>I7/Output!I6*Output!I105</f>
        <v>709874297.66411042</v>
      </c>
      <c r="J128" s="3">
        <f>J7/Output!J6*Output!J105</f>
        <v>625305464.77751207</v>
      </c>
      <c r="K128" s="3">
        <f>K7/Output!K6*Output!K105</f>
        <v>4159138108.1811957</v>
      </c>
      <c r="L128" s="3">
        <f>L7/Output!L6*Output!L105</f>
        <v>126233356.67696309</v>
      </c>
      <c r="M128" s="3">
        <f>M7/Output!M6*Output!M105</f>
        <v>59618764.926510684</v>
      </c>
      <c r="N128" s="3">
        <f>N7/Output!N6*Output!N105</f>
        <v>1119417307.1728978</v>
      </c>
      <c r="O128" s="3">
        <f>O7/Output!O6*Output!O105</f>
        <v>1384573576.8136995</v>
      </c>
      <c r="P128" s="3">
        <f>P7/Output!P6*Output!P105</f>
        <v>1182026670.9994445</v>
      </c>
      <c r="Q128" s="3">
        <f>Q7/Output!Q6*Output!Q105</f>
        <v>227523822.38079011</v>
      </c>
      <c r="R128" s="3">
        <f>R7/Output!R6*Output!R105</f>
        <v>172918131.88928974</v>
      </c>
      <c r="S128" s="3">
        <f>S7/Output!S6*Output!S105</f>
        <v>1747383984.4390609</v>
      </c>
      <c r="T128" s="3">
        <f>T7/Output!T6*Output!T105</f>
        <v>735226362.56805682</v>
      </c>
      <c r="U128" s="3">
        <f>U7/Output!U6*Output!U105</f>
        <v>543253630.39675725</v>
      </c>
      <c r="V128" s="3">
        <f>V7/Output!V6*Output!V105</f>
        <v>684599719.87518239</v>
      </c>
      <c r="W128" s="3">
        <f>W7/Output!W6*Output!W105</f>
        <v>382240029.94054514</v>
      </c>
      <c r="X128" s="3">
        <f>X7/Output!X6*Output!X105</f>
        <v>270896799.95599627</v>
      </c>
      <c r="Y128" s="3">
        <f>Y7/Output!Y6*Output!Y105</f>
        <v>0</v>
      </c>
      <c r="Z128" s="3">
        <f>Z7/Output!Z6*Output!Z105</f>
        <v>1214556656.6913464</v>
      </c>
      <c r="AA128" s="3">
        <f>AA7/Output!AA6*Output!AA105</f>
        <v>937398107.47045279</v>
      </c>
      <c r="AB128" s="3">
        <f>AB7/Output!AB6*Output!AB105</f>
        <v>379394077.86248088</v>
      </c>
      <c r="AC128" s="3">
        <f>AC7/Output!AC6*Output!AC105</f>
        <v>496443827.26827687</v>
      </c>
      <c r="AD128" s="3">
        <f>AD7/Output!AD6*Output!AD105</f>
        <v>4040825193.9529934</v>
      </c>
      <c r="AE128" s="3">
        <f>AE7/Output!AE6*Output!AE105</f>
        <v>29438245848.245014</v>
      </c>
      <c r="AF128" s="3">
        <f>AF7/Output!AF6*Output!AF105</f>
        <v>22032097619.936344</v>
      </c>
      <c r="AG128" s="3">
        <f>AG7/Output!AG6*Output!AG105</f>
        <v>0</v>
      </c>
      <c r="AH128" s="3">
        <f>AH7/Output!AH6*Output!AH105</f>
        <v>1032477064.1163913</v>
      </c>
      <c r="AI128" s="3">
        <f>AI7/Output!AI6*Output!AI105</f>
        <v>199196610.27027738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20651600.557144135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123296466.13070658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103637798.3347487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92011783.980866596</v>
      </c>
      <c r="AX128" s="3">
        <f>AX7/Output!AX6*Output!AX105</f>
        <v>0</v>
      </c>
      <c r="AY128" s="3">
        <f>AY7/Output!AY6*Output!AY105</f>
        <v>24031787.759055819</v>
      </c>
      <c r="AZ128" s="3">
        <f>AZ7/Output!AZ6*Output!AZ105</f>
        <v>260845070.28001273</v>
      </c>
      <c r="BA128" s="3">
        <f>BA7/Output!BA6*Output!BA105</f>
        <v>46270834.53623838</v>
      </c>
      <c r="BB128" s="3">
        <f>BB7/Output!BB6*Output!BB105</f>
        <v>0</v>
      </c>
      <c r="BC128" s="3">
        <f>BC7/Output!BC6*Output!BC105</f>
        <v>47393825.42252636</v>
      </c>
      <c r="BD128" s="3">
        <f>BD7/Output!BD6*Output!BD105</f>
        <v>12441930.247393951</v>
      </c>
      <c r="BE128" s="3">
        <f>BE7/Output!BE6*Output!BE105</f>
        <v>18714653.263605099</v>
      </c>
      <c r="BF128" s="3">
        <f>BF7/Output!BF6*Output!BF105</f>
        <v>336735404.20827079</v>
      </c>
      <c r="BH128" s="3">
        <f t="shared" si="11"/>
        <v>79.404976288040757</v>
      </c>
    </row>
    <row r="129" spans="1:60" x14ac:dyDescent="0.25">
      <c r="A129" s="3">
        <v>2031</v>
      </c>
      <c r="B129" s="3">
        <f>B8/Output!B7*Output!B106</f>
        <v>628061323.49488044</v>
      </c>
      <c r="C129" s="3">
        <f>C8/Output!C7*Output!C106</f>
        <v>493113028.88615614</v>
      </c>
      <c r="D129" s="3">
        <f>D8/Output!D7*Output!D106</f>
        <v>2875639295.2908983</v>
      </c>
      <c r="E129" s="3">
        <f>E8/Output!E7*Output!E106</f>
        <v>197644298.65445271</v>
      </c>
      <c r="F129" s="3">
        <f>F8/Output!F7*Output!F106</f>
        <v>1314042099.5478694</v>
      </c>
      <c r="G129" s="3">
        <f>G8/Output!G7*Output!G106</f>
        <v>409203657.02539861</v>
      </c>
      <c r="H129" s="3">
        <f>H8/Output!H7*Output!H106</f>
        <v>775054399.51871347</v>
      </c>
      <c r="I129" s="3">
        <f>I8/Output!I7*Output!I106</f>
        <v>1042314605.1364106</v>
      </c>
      <c r="J129" s="3">
        <f>J8/Output!J7*Output!J106</f>
        <v>936911566.83623123</v>
      </c>
      <c r="K129" s="3">
        <f>K8/Output!K7*Output!K106</f>
        <v>6106894545.4787121</v>
      </c>
      <c r="L129" s="3">
        <f>L8/Output!L7*Output!L106</f>
        <v>187127701.46387973</v>
      </c>
      <c r="M129" s="3">
        <f>M8/Output!M7*Output!M106</f>
        <v>89568650.127032369</v>
      </c>
      <c r="N129" s="3">
        <f>N8/Output!N7*Output!N106</f>
        <v>1643650145.3307099</v>
      </c>
      <c r="O129" s="3">
        <f>O8/Output!O7*Output!O106</f>
        <v>2063024833.777988</v>
      </c>
      <c r="P129" s="3">
        <f>P8/Output!P7*Output!P106</f>
        <v>1849674042.4863565</v>
      </c>
      <c r="Q129" s="3">
        <f>Q8/Output!Q7*Output!Q106</f>
        <v>334075215.85117573</v>
      </c>
      <c r="R129" s="3">
        <f>R8/Output!R7*Output!R106</f>
        <v>253897114.75821304</v>
      </c>
      <c r="S129" s="3">
        <f>S8/Output!S7*Output!S106</f>
        <v>2565697824.4935822</v>
      </c>
      <c r="T129" s="3">
        <f>T8/Output!T7*Output!T106</f>
        <v>1122692268.5952384</v>
      </c>
      <c r="U129" s="3">
        <f>U8/Output!U7*Output!U106</f>
        <v>800094073.00818253</v>
      </c>
      <c r="V129" s="3">
        <f>V8/Output!V7*Output!V106</f>
        <v>1055517362.7478144</v>
      </c>
      <c r="W129" s="3">
        <f>W8/Output!W7*Output!W106</f>
        <v>561246178.67797172</v>
      </c>
      <c r="X129" s="3">
        <f>X8/Output!X7*Output!X106</f>
        <v>401313939.91307545</v>
      </c>
      <c r="Y129" s="3">
        <f>Y8/Output!Y7*Output!Y106</f>
        <v>0</v>
      </c>
      <c r="Z129" s="3">
        <f>Z8/Output!Z7*Output!Z106</f>
        <v>1793017515.600704</v>
      </c>
      <c r="AA129" s="3">
        <f>AA8/Output!AA7*Output!AA106</f>
        <v>1376390069.543093</v>
      </c>
      <c r="AB129" s="3">
        <f>AB8/Output!AB7*Output!AB106</f>
        <v>562212577.53641427</v>
      </c>
      <c r="AC129" s="3">
        <f>AC8/Output!AC7*Output!AC106</f>
        <v>748760193.73927164</v>
      </c>
      <c r="AD129" s="3">
        <f>AD8/Output!AD7*Output!AD106</f>
        <v>5933175829.3523827</v>
      </c>
      <c r="AE129" s="3">
        <f>AE8/Output!AE7*Output!AE106</f>
        <v>45068565993.456657</v>
      </c>
      <c r="AF129" s="3">
        <f>AF8/Output!AF7*Output!AF106</f>
        <v>35400579178.854652</v>
      </c>
      <c r="AG129" s="3">
        <f>AG8/Output!AG7*Output!AG106</f>
        <v>0</v>
      </c>
      <c r="AH129" s="3">
        <f>AH8/Output!AH7*Output!AH106</f>
        <v>1603839136.0195835</v>
      </c>
      <c r="AI129" s="3">
        <f>AI8/Output!AI7*Output!AI106</f>
        <v>347963612.96962738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34899636.04212711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189282344.93370226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347199335.82859963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147501027.71085569</v>
      </c>
      <c r="AX129" s="3">
        <f>AX8/Output!AX7*Output!AX106</f>
        <v>0</v>
      </c>
      <c r="AY129" s="3">
        <f>AY8/Output!AY7*Output!AY106</f>
        <v>38584204.424998038</v>
      </c>
      <c r="AZ129" s="3">
        <f>AZ8/Output!AZ7*Output!AZ106</f>
        <v>399003659.3458699</v>
      </c>
      <c r="BA129" s="3">
        <f>BA8/Output!BA7*Output!BA106</f>
        <v>71708672.253691435</v>
      </c>
      <c r="BB129" s="3">
        <f>BB8/Output!BB7*Output!BB106</f>
        <v>28834890.958247121</v>
      </c>
      <c r="BC129" s="3">
        <f>BC8/Output!BC7*Output!BC106</f>
        <v>76985586.889650255</v>
      </c>
      <c r="BD129" s="3">
        <f>BD8/Output!BD7*Output!BD106</f>
        <v>19230803.34452866</v>
      </c>
      <c r="BE129" s="3">
        <f>BE8/Output!BE7*Output!BE106</f>
        <v>74546796.52666238</v>
      </c>
      <c r="BF129" s="3">
        <f>BF8/Output!BF7*Output!BF106</f>
        <v>494431189.93977082</v>
      </c>
      <c r="BH129" s="3">
        <f t="shared" si="11"/>
        <v>122.46317042637203</v>
      </c>
    </row>
    <row r="130" spans="1:60" x14ac:dyDescent="0.25">
      <c r="A130" s="3">
        <v>2032</v>
      </c>
      <c r="B130" s="3">
        <f>B9/Output!B8*Output!B107</f>
        <v>808217932.17636049</v>
      </c>
      <c r="C130" s="3">
        <f>C9/Output!C8*Output!C107</f>
        <v>639155010.31217146</v>
      </c>
      <c r="D130" s="3">
        <f>D9/Output!D8*Output!D107</f>
        <v>3878286557.6442227</v>
      </c>
      <c r="E130" s="3">
        <f>E9/Output!E8*Output!E107</f>
        <v>261052206.48982328</v>
      </c>
      <c r="F130" s="3">
        <f>F9/Output!F8*Output!F107</f>
        <v>1714257705.3806584</v>
      </c>
      <c r="G130" s="3">
        <f>G9/Output!G8*Output!G107</f>
        <v>549112443.18139064</v>
      </c>
      <c r="H130" s="3">
        <f>H9/Output!H8*Output!H107</f>
        <v>997375008.02367651</v>
      </c>
      <c r="I130" s="3">
        <f>I9/Output!I8*Output!I107</f>
        <v>1341297391.0930667</v>
      </c>
      <c r="J130" s="3">
        <f>J9/Output!J8*Output!J107</f>
        <v>1224332808.6717827</v>
      </c>
      <c r="K130" s="3">
        <f>K9/Output!K8*Output!K107</f>
        <v>7858630196.5910778</v>
      </c>
      <c r="L130" s="3">
        <f>L9/Output!L8*Output!L107</f>
        <v>240205791.51612753</v>
      </c>
      <c r="M130" s="3">
        <f>M9/Output!M8*Output!M107</f>
        <v>117608189.83229187</v>
      </c>
      <c r="N130" s="3">
        <f>N9/Output!N8*Output!N107</f>
        <v>2115123072.3061798</v>
      </c>
      <c r="O130" s="3">
        <f>O9/Output!O8*Output!O107</f>
        <v>2669615275.2041597</v>
      </c>
      <c r="P130" s="3">
        <f>P9/Output!P8*Output!P107</f>
        <v>2511373217.3876143</v>
      </c>
      <c r="Q130" s="3">
        <f>Q9/Output!Q8*Output!Q107</f>
        <v>429903031.47077692</v>
      </c>
      <c r="R130" s="3">
        <f>R9/Output!R8*Output!R107</f>
        <v>326726309.02052486</v>
      </c>
      <c r="S130" s="3">
        <f>S9/Output!S8*Output!S107</f>
        <v>3301655843.9960904</v>
      </c>
      <c r="T130" s="3">
        <f>T9/Output!T8*Output!T107</f>
        <v>1491252093.7435026</v>
      </c>
      <c r="U130" s="3">
        <f>U9/Output!U8*Output!U107</f>
        <v>1031738329.2675437</v>
      </c>
      <c r="V130" s="3">
        <f>V9/Output!V8*Output!V107</f>
        <v>1413977535.5987616</v>
      </c>
      <c r="W130" s="3">
        <f>W9/Output!W8*Output!W107</f>
        <v>722237310.6448561</v>
      </c>
      <c r="X130" s="3">
        <f>X9/Output!X8*Output!X107</f>
        <v>520434097.68440789</v>
      </c>
      <c r="Y130" s="3">
        <f>Y9/Output!Y8*Output!Y107</f>
        <v>0</v>
      </c>
      <c r="Z130" s="3">
        <f>Z9/Output!Z8*Output!Z107</f>
        <v>2306531943.6645837</v>
      </c>
      <c r="AA130" s="3">
        <f>AA9/Output!AA8*Output!AA107</f>
        <v>1771200907.482141</v>
      </c>
      <c r="AB130" s="3">
        <f>AB9/Output!AB8*Output!AB107</f>
        <v>727218492.03861511</v>
      </c>
      <c r="AC130" s="3">
        <f>AC9/Output!AC8*Output!AC107</f>
        <v>988193482.10214591</v>
      </c>
      <c r="AD130" s="3">
        <f>AD9/Output!AD8*Output!AD107</f>
        <v>7635078642.8511963</v>
      </c>
      <c r="AE130" s="3">
        <f>AE9/Output!AE8*Output!AE107</f>
        <v>60085836230.88945</v>
      </c>
      <c r="AF130" s="3">
        <f>AF9/Output!AF8*Output!AF107</f>
        <v>48474277562.094933</v>
      </c>
      <c r="AG130" s="3">
        <f>AG9/Output!AG8*Output!AG107</f>
        <v>0</v>
      </c>
      <c r="AH130" s="3">
        <f>AH9/Output!AH8*Output!AH107</f>
        <v>2160499204.5169091</v>
      </c>
      <c r="AI130" s="3">
        <f>AI9/Output!AI8*Output!AI107</f>
        <v>487531783.68048602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45740088.677280478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253344707.06840587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404277714.32568622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206223369.20906731</v>
      </c>
      <c r="AX130" s="3">
        <f>AX9/Output!AX8*Output!AX107</f>
        <v>0</v>
      </c>
      <c r="AY130" s="3">
        <f>AY9/Output!AY8*Output!AY107</f>
        <v>53516991.862312078</v>
      </c>
      <c r="AZ130" s="3">
        <f>AZ9/Output!AZ8*Output!AZ107</f>
        <v>532511854.91950881</v>
      </c>
      <c r="BA130" s="3">
        <f>BA9/Output!BA8*Output!BA107</f>
        <v>96942251.591294959</v>
      </c>
      <c r="BB130" s="3">
        <f>BB9/Output!BB8*Output!BB107</f>
        <v>38209681.778178439</v>
      </c>
      <c r="BC130" s="3">
        <f>BC9/Output!BC8*Output!BC107</f>
        <v>107582869.97720009</v>
      </c>
      <c r="BD130" s="3">
        <f>BD9/Output!BD8*Output!BD107</f>
        <v>25939483.040144365</v>
      </c>
      <c r="BE130" s="3">
        <f>BE9/Output!BE8*Output!BE107</f>
        <v>151541985.56670275</v>
      </c>
      <c r="BF130" s="3">
        <f>BF9/Output!BF8*Output!BF107</f>
        <v>636256586.65653384</v>
      </c>
      <c r="BH130" s="3">
        <f t="shared" si="11"/>
        <v>163.35202319122982</v>
      </c>
    </row>
    <row r="131" spans="1:60" x14ac:dyDescent="0.25">
      <c r="A131" s="3">
        <v>2033</v>
      </c>
      <c r="B131" s="3">
        <f>B10/Output!B9*Output!B108</f>
        <v>963742006.53465354</v>
      </c>
      <c r="C131" s="3">
        <f>C10/Output!C9*Output!C108</f>
        <v>767664504.74738002</v>
      </c>
      <c r="D131" s="3">
        <f>D10/Output!D9*Output!D108</f>
        <v>4809863059.5995512</v>
      </c>
      <c r="E131" s="3">
        <f>E10/Output!E9*Output!E108</f>
        <v>319291525.04520291</v>
      </c>
      <c r="F131" s="3">
        <f>F10/Output!F9*Output!F108</f>
        <v>2068366596.1214151</v>
      </c>
      <c r="G131" s="3">
        <f>G10/Output!G9*Output!G108</f>
        <v>682211230.83544266</v>
      </c>
      <c r="H131" s="3">
        <f>H10/Output!H9*Output!H108</f>
        <v>1189298853.2970724</v>
      </c>
      <c r="I131" s="3">
        <f>I10/Output!I9*Output!I108</f>
        <v>1599401732.6283066</v>
      </c>
      <c r="J131" s="3">
        <f>J10/Output!J9*Output!J108</f>
        <v>1482547114.0468614</v>
      </c>
      <c r="K131" s="3">
        <f>K10/Output!K9*Output!K108</f>
        <v>9370853741.1684113</v>
      </c>
      <c r="L131" s="3">
        <f>L10/Output!L9*Output!L108</f>
        <v>285628049.71636331</v>
      </c>
      <c r="M131" s="3">
        <f>M10/Output!M9*Output!M108</f>
        <v>143034742.84359637</v>
      </c>
      <c r="N131" s="3">
        <f>N10/Output!N9*Output!N108</f>
        <v>2522133012.7817183</v>
      </c>
      <c r="O131" s="3">
        <f>O10/Output!O9*Output!O108</f>
        <v>3200875913.1522112</v>
      </c>
      <c r="P131" s="3">
        <f>P10/Output!P9*Output!P108</f>
        <v>3136697712.6194129</v>
      </c>
      <c r="Q131" s="3">
        <f>Q10/Output!Q9*Output!Q108</f>
        <v>512628794.05841035</v>
      </c>
      <c r="R131" s="3">
        <f>R10/Output!R9*Output!R108</f>
        <v>389597807.85233152</v>
      </c>
      <c r="S131" s="3">
        <f>S10/Output!S9*Output!S108</f>
        <v>3936988709.0038724</v>
      </c>
      <c r="T131" s="3">
        <f>T10/Output!T9*Output!T108</f>
        <v>1823407676.6225276</v>
      </c>
      <c r="U131" s="3">
        <f>U10/Output!U9*Output!U108</f>
        <v>1232847765.5031505</v>
      </c>
      <c r="V131" s="3">
        <f>V10/Output!V9*Output!V108</f>
        <v>1752870958.9098752</v>
      </c>
      <c r="W131" s="3">
        <f>W10/Output!W9*Output!W108</f>
        <v>861216392.84242487</v>
      </c>
      <c r="X131" s="3">
        <f>X10/Output!X9*Output!X108</f>
        <v>625107728.14327919</v>
      </c>
      <c r="Y131" s="3">
        <f>Y10/Output!Y9*Output!Y108</f>
        <v>-3.4499338324476723E-9</v>
      </c>
      <c r="Z131" s="3">
        <f>Z10/Output!Z9*Output!Z108</f>
        <v>2749222593.9131651</v>
      </c>
      <c r="AA131" s="3">
        <f>AA10/Output!AA9*Output!AA108</f>
        <v>2112030539.1974185</v>
      </c>
      <c r="AB131" s="3">
        <f>AB10/Output!AB9*Output!AB108</f>
        <v>871736457.04966974</v>
      </c>
      <c r="AC131" s="3">
        <f>AC10/Output!AC9*Output!AC108</f>
        <v>1207227471.3489571</v>
      </c>
      <c r="AD131" s="3">
        <f>AD10/Output!AD9*Output!AD108</f>
        <v>9104285801.8025322</v>
      </c>
      <c r="AE131" s="3">
        <f>AE10/Output!AE9*Output!AE108</f>
        <v>73640240858.542419</v>
      </c>
      <c r="AF131" s="3">
        <f>AF10/Output!AF9*Output!AF108</f>
        <v>60649162440.265778</v>
      </c>
      <c r="AG131" s="3">
        <f>AG10/Output!AG9*Output!AG108</f>
        <v>0</v>
      </c>
      <c r="AH131" s="3">
        <f>AH10/Output!AH9*Output!AH108</f>
        <v>2678437598.1230173</v>
      </c>
      <c r="AI131" s="3">
        <f>AI10/Output!AI9*Output!AI108</f>
        <v>630929378.79741538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55377165.86079856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312029557.39773929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425784119.03760064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265615018.04094496</v>
      </c>
      <c r="AX131" s="3">
        <f>AX10/Output!AX9*Output!AX108</f>
        <v>0</v>
      </c>
      <c r="AY131" s="3">
        <f>AY10/Output!AY9*Output!AY108</f>
        <v>68372369.876040742</v>
      </c>
      <c r="AZ131" s="3">
        <f>AZ10/Output!AZ9*Output!AZ108</f>
        <v>655566454.86152434</v>
      </c>
      <c r="BA131" s="3">
        <f>BA10/Output!BA9*Output!BA108</f>
        <v>120898595.92865781</v>
      </c>
      <c r="BB131" s="3">
        <f>BB10/Output!BB9*Output!BB108</f>
        <v>46718565.420116432</v>
      </c>
      <c r="BC131" s="3">
        <f>BC10/Output!BC9*Output!BC108</f>
        <v>138818148.34633148</v>
      </c>
      <c r="BD131" s="3">
        <f>BD10/Output!BD9*Output!BD108</f>
        <v>32272290.971150186</v>
      </c>
      <c r="BE131" s="3">
        <f>BE10/Output!BE9*Output!BE108</f>
        <v>254823148.98941889</v>
      </c>
      <c r="BF131" s="3">
        <f>BF10/Output!BF9*Output!BF108</f>
        <v>758690681.37866497</v>
      </c>
      <c r="BH131" s="3">
        <f t="shared" si="11"/>
        <v>200.45451488322283</v>
      </c>
    </row>
    <row r="132" spans="1:60" x14ac:dyDescent="0.25">
      <c r="A132" s="3">
        <v>2034</v>
      </c>
      <c r="B132" s="3">
        <f>B11/Output!B10*Output!B109</f>
        <v>1046376307.4928648</v>
      </c>
      <c r="C132" s="3">
        <f>C11/Output!C10*Output!C109</f>
        <v>872583126.55317223</v>
      </c>
      <c r="D132" s="3">
        <f>D11/Output!D10*Output!D109</f>
        <v>5599326740.6193485</v>
      </c>
      <c r="E132" s="3">
        <f>E11/Output!E10*Output!E109</f>
        <v>369345068.73581564</v>
      </c>
      <c r="F132" s="3">
        <f>F11/Output!F10*Output!F109</f>
        <v>2356980363.259697</v>
      </c>
      <c r="G132" s="3">
        <f>G11/Output!G10*Output!G109</f>
        <v>801427370.74760473</v>
      </c>
      <c r="H132" s="3">
        <f>H11/Output!H10*Output!H109</f>
        <v>1342129177.3281224</v>
      </c>
      <c r="I132" s="3">
        <f>I11/Output!I10*Output!I109</f>
        <v>1767483705.4113865</v>
      </c>
      <c r="J132" s="3">
        <f>J11/Output!J10*Output!J109</f>
        <v>1699005494.474196</v>
      </c>
      <c r="K132" s="3">
        <f>K11/Output!K10*Output!K109</f>
        <v>10575053796.790127</v>
      </c>
      <c r="L132" s="3">
        <f>L11/Output!L10*Output!L109</f>
        <v>321340106.38637835</v>
      </c>
      <c r="M132" s="3">
        <f>M11/Output!M10*Output!M109</f>
        <v>164560967.23341933</v>
      </c>
      <c r="N132" s="3">
        <f>N11/Output!N10*Output!N109</f>
        <v>2846239388.5269809</v>
      </c>
      <c r="O132" s="3">
        <f>O11/Output!O10*Output!O109</f>
        <v>3631892171.6234689</v>
      </c>
      <c r="P132" s="3">
        <f>P11/Output!P10*Output!P109</f>
        <v>3678776631.2511773</v>
      </c>
      <c r="Q132" s="3">
        <f>Q11/Output!Q10*Output!Q109</f>
        <v>578503901.612656</v>
      </c>
      <c r="R132" s="3">
        <f>R11/Output!R10*Output!R109</f>
        <v>439663074.96279013</v>
      </c>
      <c r="S132" s="3">
        <f>S11/Output!S10*Output!S109</f>
        <v>4442909924.5321226</v>
      </c>
      <c r="T132" s="3">
        <f>T11/Output!T10*Output!T109</f>
        <v>2095051066.7609158</v>
      </c>
      <c r="U132" s="3">
        <f>U11/Output!U10*Output!U109</f>
        <v>1394202007.9777067</v>
      </c>
      <c r="V132" s="3">
        <f>V11/Output!V10*Output!V109</f>
        <v>2036333871.4050171</v>
      </c>
      <c r="W132" s="3">
        <f>W11/Output!W10*Output!W109</f>
        <v>971886673.01868975</v>
      </c>
      <c r="X132" s="3">
        <f>X11/Output!X10*Output!X109</f>
        <v>710279715.48828232</v>
      </c>
      <c r="Y132" s="3">
        <f>Y11/Output!Y10*Output!Y109</f>
        <v>0</v>
      </c>
      <c r="Z132" s="3">
        <f>Z11/Output!Z10*Output!Z109</f>
        <v>3101004670.9106159</v>
      </c>
      <c r="AA132" s="3">
        <f>AA11/Output!AA10*Output!AA109</f>
        <v>2383436208.599113</v>
      </c>
      <c r="AB132" s="3">
        <f>AB11/Output!AB10*Output!AB109</f>
        <v>989060087.44648826</v>
      </c>
      <c r="AC132" s="3">
        <f>AC11/Output!AC10*Output!AC109</f>
        <v>1394280797.7045341</v>
      </c>
      <c r="AD132" s="3">
        <f>AD11/Output!AD10*Output!AD109</f>
        <v>10274228540.518066</v>
      </c>
      <c r="AE132" s="3">
        <f>AE11/Output!AE10*Output!AE109</f>
        <v>84681774256.20842</v>
      </c>
      <c r="AF132" s="3">
        <f>AF11/Output!AF10*Output!AF109</f>
        <v>70752846743.380569</v>
      </c>
      <c r="AG132" s="3">
        <f>AG11/Output!AG10*Output!AG109</f>
        <v>0</v>
      </c>
      <c r="AH132" s="3">
        <f>AH11/Output!AH10*Output!AH109</f>
        <v>3119052998.5150976</v>
      </c>
      <c r="AI132" s="3">
        <f>AI11/Output!AI10*Output!AI109</f>
        <v>769515784.22977161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63236804.413099796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360971312.83193696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415428948.15763408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321641025.8618924</v>
      </c>
      <c r="AX132" s="3">
        <f>AX11/Output!AX10*Output!AX109</f>
        <v>0</v>
      </c>
      <c r="AY132" s="3">
        <f>AY11/Output!AY10*Output!AY109</f>
        <v>82146960.735457972</v>
      </c>
      <c r="AZ132" s="3">
        <f>AZ11/Output!AZ10*Output!AZ109</f>
        <v>760037592.74176753</v>
      </c>
      <c r="BA132" s="3">
        <f>BA11/Output!BA10*Output!BA109</f>
        <v>141985516.13769355</v>
      </c>
      <c r="BB132" s="3">
        <f>BB11/Output!BB10*Output!BB109</f>
        <v>11300825.784397723</v>
      </c>
      <c r="BC132" s="3">
        <f>BC11/Output!BC10*Output!BC109</f>
        <v>168905677.26082909</v>
      </c>
      <c r="BD132" s="3">
        <f>BD11/Output!BD10*Output!BD109</f>
        <v>37809570.998974115</v>
      </c>
      <c r="BE132" s="3">
        <f>BE11/Output!BE10*Output!BE109</f>
        <v>379734075.33003986</v>
      </c>
      <c r="BF132" s="3">
        <f>BF11/Output!BF10*Output!BF109</f>
        <v>856185806.50085914</v>
      </c>
      <c r="BH132" s="3">
        <f t="shared" si="11"/>
        <v>230.80593485645912</v>
      </c>
    </row>
    <row r="133" spans="1:60" x14ac:dyDescent="0.25">
      <c r="A133" s="3">
        <v>2035</v>
      </c>
      <c r="B133" s="3">
        <f>B12/Output!B11*Output!B110</f>
        <v>1038050834.969396</v>
      </c>
      <c r="C133" s="3">
        <f>C12/Output!C11*Output!C110</f>
        <v>949816067.19402313</v>
      </c>
      <c r="D133" s="3">
        <f>D12/Output!D11*Output!D110</f>
        <v>6187041711.7329092</v>
      </c>
      <c r="E133" s="3">
        <f>E12/Output!E11*Output!E110</f>
        <v>408873365.62133026</v>
      </c>
      <c r="F133" s="3">
        <f>F12/Output!F11*Output!F110</f>
        <v>2566358569.0130153</v>
      </c>
      <c r="G133" s="3">
        <f>G12/Output!G11*Output!G110</f>
        <v>900783168.3249439</v>
      </c>
      <c r="H133" s="3">
        <f>H12/Output!H11*Output!H110</f>
        <v>1450429071.5836179</v>
      </c>
      <c r="I133" s="3">
        <f>I12/Output!I11*Output!I110</f>
        <v>1756247016.6465402</v>
      </c>
      <c r="J133" s="3">
        <f>J12/Output!J11*Output!J110</f>
        <v>1864575251.7645085</v>
      </c>
      <c r="K133" s="3">
        <f>K12/Output!K11*Output!K110</f>
        <v>11428381532.132549</v>
      </c>
      <c r="L133" s="3">
        <f>L12/Output!L11*Output!L110</f>
        <v>346109879.03442395</v>
      </c>
      <c r="M133" s="3">
        <f>M12/Output!M11*Output!M110</f>
        <v>181229239.61270362</v>
      </c>
      <c r="N133" s="3">
        <f>N12/Output!N11*Output!N110</f>
        <v>3075909770.3245306</v>
      </c>
      <c r="O133" s="3">
        <f>O12/Output!O11*Output!O110</f>
        <v>3946133310.76089</v>
      </c>
      <c r="P133" s="3">
        <f>P12/Output!P11*Output!P110</f>
        <v>4096624599.1843014</v>
      </c>
      <c r="Q133" s="3">
        <f>Q12/Output!Q11*Output!Q110</f>
        <v>625185026.32461751</v>
      </c>
      <c r="R133" s="3">
        <f>R12/Output!R11*Output!R110</f>
        <v>475174863.11041063</v>
      </c>
      <c r="S133" s="3">
        <f>S12/Output!S11*Output!S110</f>
        <v>4801420060.6813917</v>
      </c>
      <c r="T133" s="3">
        <f>T12/Output!T11*Output!T110</f>
        <v>2287281465.3585706</v>
      </c>
      <c r="U133" s="3">
        <f>U12/Output!U11*Output!U110</f>
        <v>1509893680.9623556</v>
      </c>
      <c r="V133" s="3">
        <f>V12/Output!V11*Output!V110</f>
        <v>2200650892.1251111</v>
      </c>
      <c r="W133" s="3">
        <f>W12/Output!W11*Output!W110</f>
        <v>1050310775.3819848</v>
      </c>
      <c r="X133" s="3">
        <f>X12/Output!X11*Output!X110</f>
        <v>772539810.86471164</v>
      </c>
      <c r="Y133" s="3">
        <f>Y12/Output!Y11*Output!Y110</f>
        <v>-5.5788353484722591E-8</v>
      </c>
      <c r="Z133" s="3">
        <f>Z12/Output!Z11*Output!Z110</f>
        <v>3349396855.6045899</v>
      </c>
      <c r="AA133" s="3">
        <f>AA12/Output!AA11*Output!AA110</f>
        <v>2575761970.9197502</v>
      </c>
      <c r="AB133" s="3">
        <f>AB12/Output!AB11*Output!AB110</f>
        <v>1074744862.7234814</v>
      </c>
      <c r="AC133" s="3">
        <f>AC12/Output!AC11*Output!AC110</f>
        <v>1540485642.8770883</v>
      </c>
      <c r="AD133" s="3">
        <f>AD12/Output!AD11*Output!AD110</f>
        <v>11103283179.81423</v>
      </c>
      <c r="AE133" s="3">
        <f>AE12/Output!AE11*Output!AE110</f>
        <v>92380535912.385651</v>
      </c>
      <c r="AF133" s="3">
        <f>AF12/Output!AF11*Output!AF110</f>
        <v>77758644032.788895</v>
      </c>
      <c r="AG133" s="3">
        <f>AG12/Output!AG11*Output!AG110</f>
        <v>0</v>
      </c>
      <c r="AH133" s="3">
        <f>AH12/Output!AH11*Output!AH110</f>
        <v>3449662194.3724203</v>
      </c>
      <c r="AI133" s="3">
        <f>AI12/Output!AI11*Output!AI110</f>
        <v>893989072.96316969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68885483.051168874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396610842.08260471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394035420.16495848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370238149.28640932</v>
      </c>
      <c r="AX133" s="3">
        <f>AX12/Output!AX11*Output!AX110</f>
        <v>0</v>
      </c>
      <c r="AY133" s="3">
        <f>AY12/Output!AY11*Output!AY110</f>
        <v>93879033.013029367</v>
      </c>
      <c r="AZ133" s="3">
        <f>AZ12/Output!AZ11*Output!AZ110</f>
        <v>839308344.89636838</v>
      </c>
      <c r="BA133" s="3">
        <f>BA12/Output!BA11*Output!BA110</f>
        <v>158814756.63578436</v>
      </c>
      <c r="BB133" s="3">
        <f>BB12/Output!BB11*Output!BB110</f>
        <v>0</v>
      </c>
      <c r="BC133" s="3">
        <f>BC12/Output!BC11*Output!BC110</f>
        <v>196069793.70986548</v>
      </c>
      <c r="BD133" s="3">
        <f>BD12/Output!BD11*Output!BD110</f>
        <v>42189191.567780957</v>
      </c>
      <c r="BE133" s="3">
        <f>BE12/Output!BE11*Output!BE110</f>
        <v>518720676.16577864</v>
      </c>
      <c r="BF133" s="3">
        <f>BF12/Output!BF11*Output!BF110</f>
        <v>925273838.89091623</v>
      </c>
      <c r="BH133" s="3">
        <f t="shared" si="11"/>
        <v>252.04954921662275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910000859.62755466</v>
      </c>
      <c r="C137" s="3">
        <f>C5/Output!C4*Output!C112</f>
        <v>929362368.3432107</v>
      </c>
      <c r="D137" s="3">
        <f>D5/Output!D4*Output!D112</f>
        <v>7633939822.0633116</v>
      </c>
      <c r="E137" s="3">
        <f>E5/Output!E4*Output!E112</f>
        <v>580851553.49551034</v>
      </c>
      <c r="F137" s="3">
        <f>F5/Output!F4*Output!F112</f>
        <v>3008629730.7290936</v>
      </c>
      <c r="G137" s="3">
        <f>G5/Output!G4*Output!G112</f>
        <v>1006809236.5050992</v>
      </c>
      <c r="H137" s="3">
        <f>H5/Output!H4*Output!H112</f>
        <v>1122979722.9259002</v>
      </c>
      <c r="I137" s="3">
        <f>I5/Output!I4*Output!I112</f>
        <v>1510213866.893085</v>
      </c>
      <c r="J137" s="3">
        <f>J5/Output!J4*Output!J112</f>
        <v>5285749693.8381453</v>
      </c>
      <c r="K137" s="3">
        <f>K5/Output!K4*Output!K112</f>
        <v>8848306171.4120274</v>
      </c>
      <c r="L137" s="3">
        <f>L5/Output!L4*Output!L112</f>
        <v>387234404.84781367</v>
      </c>
      <c r="M137" s="3">
        <f>M5/Output!M4*Output!M112</f>
        <v>367872638.0770458</v>
      </c>
      <c r="N137" s="3">
        <f>N5/Output!N4*Output!N112</f>
        <v>2381491079.2795072</v>
      </c>
      <c r="O137" s="3">
        <f>O5/Output!O4*Output!O112</f>
        <v>3465747719.8898234</v>
      </c>
      <c r="P137" s="3">
        <f>P5/Output!P4*Output!P112</f>
        <v>5423339919.6015282</v>
      </c>
      <c r="Q137" s="3">
        <f>Q5/Output!Q4*Output!Q112</f>
        <v>484043003.91412634</v>
      </c>
      <c r="R137" s="3">
        <f>R5/Output!R4*Output!R112</f>
        <v>367872650.45214528</v>
      </c>
      <c r="S137" s="3">
        <f>S5/Output!S4*Output!S112</f>
        <v>3717450042.5661244</v>
      </c>
      <c r="T137" s="3">
        <f>T5/Output!T4*Output!T112</f>
        <v>1621106964.2693794</v>
      </c>
      <c r="U137" s="3">
        <f>U5/Output!U4*Output!U112</f>
        <v>1432767204.1086216</v>
      </c>
      <c r="V137" s="3">
        <f>V5/Output!V4*Output!V112</f>
        <v>1703831015.7348459</v>
      </c>
      <c r="W137" s="3">
        <f>W5/Output!W4*Output!W112</f>
        <v>813192185.92489994</v>
      </c>
      <c r="X137" s="3">
        <f>X5/Output!X4*Output!X112</f>
        <v>1161703169.2676902</v>
      </c>
      <c r="Y137" s="3">
        <f>Y5/Output!Y4*Output!Y112</f>
        <v>406596073.66285455</v>
      </c>
      <c r="Z137" s="3">
        <f>Z5/Output!Z4*Output!Z112</f>
        <v>3330215573.3731241</v>
      </c>
      <c r="AA137" s="3">
        <f>AA5/Output!AA4*Output!AA112</f>
        <v>1994257040.8546553</v>
      </c>
      <c r="AB137" s="3">
        <f>AB5/Output!AB4*Output!AB112</f>
        <v>2207235588.9728961</v>
      </c>
      <c r="AC137" s="3">
        <f>AC5/Output!AC4*Output!AC112</f>
        <v>1607022402.5642376</v>
      </c>
      <c r="AD137" s="3">
        <f>AD5/Output!AD4*Output!AD112</f>
        <v>8596601433.5178967</v>
      </c>
      <c r="AE137" s="3">
        <f>AE5/Output!AE4*Output!AE112</f>
        <v>184595333930.5849</v>
      </c>
      <c r="AF137" s="3">
        <f>AF5/Output!AF4*Output!AF112</f>
        <v>97886488801.592682</v>
      </c>
      <c r="AG137" s="3">
        <f>AG5/Output!AG4*Output!AG112</f>
        <v>2756668011.3191581</v>
      </c>
      <c r="AH137" s="3">
        <f>AH5/Output!AH4*Output!AH112</f>
        <v>7810789266.3046541</v>
      </c>
      <c r="AI137" s="3">
        <f>AI5/Output!AI4*Output!AI112</f>
        <v>4185403656.2911038</v>
      </c>
      <c r="AJ137" s="3">
        <f>AJ5/Output!AJ4*Output!AJ112</f>
        <v>3211328310.8934302</v>
      </c>
      <c r="AK137" s="3">
        <f>AK5/Output!AK4*Output!AK112</f>
        <v>648442816.41170108</v>
      </c>
      <c r="AL137" s="3">
        <f>AL5/Output!AL4*Output!AL112</f>
        <v>736866822.01111484</v>
      </c>
      <c r="AM137" s="3">
        <f>AM5/Output!AM4*Output!AM112</f>
        <v>2598397851.398572</v>
      </c>
      <c r="AN137" s="3">
        <f>AN5/Output!AN4*Output!AN112</f>
        <v>658649680.40411925</v>
      </c>
      <c r="AO137" s="3">
        <f>AO5/Output!AO4*Output!AO112</f>
        <v>1473733534.045696</v>
      </c>
      <c r="AP137" s="3">
        <f>AP5/Output!AP4*Output!AP112</f>
        <v>854765675.65966451</v>
      </c>
      <c r="AQ137" s="3">
        <f>AQ5/Output!AQ4*Output!AQ112</f>
        <v>126694227.35177997</v>
      </c>
      <c r="AR137" s="3">
        <f>AR5/Output!AR4*Output!AR112</f>
        <v>343257760.62920773</v>
      </c>
      <c r="AS137" s="3">
        <f>AS5/Output!AS4*Output!AS112</f>
        <v>210786401.39007545</v>
      </c>
      <c r="AT137" s="3">
        <f>AT5/Output!AT4*Output!AT112</f>
        <v>227618707.59047672</v>
      </c>
      <c r="AU137" s="3">
        <f>AU5/Output!AU4*Output!AU112</f>
        <v>93459887.326415941</v>
      </c>
      <c r="AV137" s="3">
        <f>AV5/Output!AV4*Output!AV112</f>
        <v>272392571.98563045</v>
      </c>
      <c r="AW137" s="3">
        <f>AW5/Output!AW4*Output!AW112</f>
        <v>621265304.70249319</v>
      </c>
      <c r="AX137" s="3">
        <f>AX5/Output!AX4*Output!AX112</f>
        <v>345356831.79213279</v>
      </c>
      <c r="AY137" s="3">
        <f>AY5/Output!AY4*Output!AY112</f>
        <v>127169896.37952526</v>
      </c>
      <c r="AZ137" s="3">
        <f>AZ5/Output!AZ4*Output!AZ112</f>
        <v>691953766.6352545</v>
      </c>
      <c r="BA137" s="3">
        <f>BA5/Output!BA4*Output!BA112</f>
        <v>239378618.88942343</v>
      </c>
      <c r="BB137" s="3">
        <f>BB5/Output!BB4*Output!BB112</f>
        <v>149611641.86542809</v>
      </c>
      <c r="BC137" s="3">
        <f>BC5/Output!BC4*Output!BC112</f>
        <v>640827340.67914772</v>
      </c>
      <c r="BD137" s="3">
        <f>BD5/Output!BD4*Output!BD112</f>
        <v>56104366.077647991</v>
      </c>
      <c r="BE137" s="3">
        <f>BE5/Output!BE4*Output!BE112</f>
        <v>4392599021.0960922</v>
      </c>
      <c r="BF137" s="3">
        <f>BF5/Output!BF4*Output!BF112</f>
        <v>716383509.85517025</v>
      </c>
      <c r="BH137" s="3">
        <f>SUM(B137:AI137,AK137:AM137,AP137,AR137:AS137,AU137,AW137:BF137)/10^9</f>
        <v>383.00773431560356</v>
      </c>
    </row>
    <row r="138" spans="1:60" x14ac:dyDescent="0.25">
      <c r="A138" s="3">
        <v>2029</v>
      </c>
      <c r="B138" s="3">
        <f>B6/Output!B5*Output!B113</f>
        <v>1048822192.9503219</v>
      </c>
      <c r="C138" s="3">
        <f>C6/Output!C5*Output!C113</f>
        <v>1071137500.0842729</v>
      </c>
      <c r="D138" s="3">
        <f>D6/Output!D5*Output!D113</f>
        <v>9051978336.17943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1160399004.4474664</v>
      </c>
      <c r="H138" s="3">
        <f>H6/Output!H5*Output!H113</f>
        <v>1294291061.1628022</v>
      </c>
      <c r="I138" s="3">
        <f>I6/Output!I5*Output!I113</f>
        <v>1740598506.6711996</v>
      </c>
      <c r="J138" s="3">
        <f>J6/Output!J5*Output!J113</f>
        <v>6092094952.9540634</v>
      </c>
      <c r="K138" s="3">
        <f>K6/Output!K5*Output!K113</f>
        <v>10198122019.855619</v>
      </c>
      <c r="L138" s="3">
        <f>L6/Output!L5*Output!L113</f>
        <v>446307315.61907822</v>
      </c>
      <c r="M138" s="3">
        <f>M6/Output!M5*Output!M113</f>
        <v>423991924.69651335</v>
      </c>
      <c r="N138" s="3">
        <f>N6/Output!N5*Output!N113</f>
        <v>2744789879.1922998</v>
      </c>
      <c r="O138" s="3">
        <f>O6/Output!O5*Output!O113</f>
        <v>3994450841.7426114</v>
      </c>
      <c r="P138" s="3">
        <f>P6/Output!P5*Output!P113</f>
        <v>6430750231.2512579</v>
      </c>
      <c r="Q138" s="3">
        <f>Q6/Output!Q5*Output!Q113</f>
        <v>557884128.31507063</v>
      </c>
      <c r="R138" s="3">
        <f>R6/Output!R5*Output!R113</f>
        <v>423991956.51382303</v>
      </c>
      <c r="S138" s="3">
        <f>S6/Output!S5*Output!S113</f>
        <v>4284550557.4798675</v>
      </c>
      <c r="T138" s="3">
        <f>T6/Output!T5*Output!T113</f>
        <v>1922234920.0182538</v>
      </c>
      <c r="U138" s="3">
        <f>U6/Output!U5*Output!U113</f>
        <v>1651337194.5504415</v>
      </c>
      <c r="V138" s="3">
        <f>V6/Output!V5*Output!V113</f>
        <v>1963752108.5947115</v>
      </c>
      <c r="W138" s="3">
        <f>W6/Output!W5*Output!W113</f>
        <v>937245406.45886683</v>
      </c>
      <c r="X138" s="3">
        <f>X6/Output!X5*Output!X113</f>
        <v>1338921807.8371074</v>
      </c>
      <c r="Y138" s="3">
        <f>Y6/Output!Y5*Output!Y113</f>
        <v>468622653.60872507</v>
      </c>
      <c r="Z138" s="3">
        <f>Z6/Output!Z5*Output!Z113</f>
        <v>3838242048.1613111</v>
      </c>
      <c r="AA138" s="3">
        <f>AA6/Output!AA5*Output!AA113</f>
        <v>2298482261.2689972</v>
      </c>
      <c r="AB138" s="3">
        <f>AB6/Output!AB5*Output!AB113</f>
        <v>2543951548.1496644</v>
      </c>
      <c r="AC138" s="3">
        <f>AC6/Output!AC5*Output!AC113</f>
        <v>1852175249.9955831</v>
      </c>
      <c r="AD138" s="3">
        <f>AD6/Output!AD5*Output!AD113</f>
        <v>9908020934.3747234</v>
      </c>
      <c r="AE138" s="3">
        <f>AE6/Output!AE5*Output!AE113</f>
        <v>220050487378.26355</v>
      </c>
      <c r="AF138" s="3">
        <f>AF6/Output!AF5*Output!AF113</f>
        <v>119475523129.61626</v>
      </c>
      <c r="AG138" s="3">
        <f>AG6/Output!AG5*Output!AG113</f>
        <v>3789488424.5063448</v>
      </c>
      <c r="AH138" s="3">
        <f>AH6/Output!AH5*Output!AH113</f>
        <v>9261678418.5719604</v>
      </c>
      <c r="AI138" s="3">
        <f>AI6/Output!AI5*Output!AI113</f>
        <v>4962861651.5157576</v>
      </c>
      <c r="AJ138" s="3">
        <f>AJ6/Output!AJ5*Output!AJ113</f>
        <v>4044152275.2352037</v>
      </c>
      <c r="AK138" s="3">
        <f>AK6/Output!AK5*Output!AK113</f>
        <v>855277157.28389132</v>
      </c>
      <c r="AL138" s="3">
        <f>AL6/Output!AL5*Output!AL113</f>
        <v>873743198.55219018</v>
      </c>
      <c r="AM138" s="3">
        <f>AM6/Output!AM5*Output!AM113</f>
        <v>3666841946.7659307</v>
      </c>
      <c r="AN138" s="3">
        <f>AN6/Output!AN5*Output!AN113</f>
        <v>827147865.68372083</v>
      </c>
      <c r="AO138" s="3">
        <f>AO6/Output!AO5*Output!AO113</f>
        <v>2554018512.7126727</v>
      </c>
      <c r="AP138" s="3">
        <f>AP6/Output!AP5*Output!AP113</f>
        <v>1013542293.9620329</v>
      </c>
      <c r="AQ138" s="3">
        <f>AQ6/Output!AQ5*Output!AQ113</f>
        <v>179514316.14667264</v>
      </c>
      <c r="AR138" s="3">
        <f>AR6/Output!AR5*Output!AR113</f>
        <v>471337836.20991969</v>
      </c>
      <c r="AS138" s="3">
        <f>AS6/Output!AS5*Output!AS113</f>
        <v>248322701.04419726</v>
      </c>
      <c r="AT138" s="3">
        <f>AT6/Output!AT5*Output!AT113</f>
        <v>324729663.48874027</v>
      </c>
      <c r="AU138" s="3">
        <f>AU6/Output!AU5*Output!AU113</f>
        <v>130603047.50953846</v>
      </c>
      <c r="AV138" s="3">
        <f>AV6/Output!AV5*Output!AV113</f>
        <v>385955799.69366115</v>
      </c>
      <c r="AW138" s="3">
        <f>AW6/Output!AW5*Output!AW113</f>
        <v>731898453.78258288</v>
      </c>
      <c r="AX138" s="3">
        <f>AX6/Output!AX5*Output!AX113</f>
        <v>475751851.27944583</v>
      </c>
      <c r="AY138" s="3">
        <f>AY6/Output!AY5*Output!AY113</f>
        <v>149413006.78257987</v>
      </c>
      <c r="AZ138" s="3">
        <f>AZ6/Output!AZ5*Output!AZ113</f>
        <v>812982513.71302056</v>
      </c>
      <c r="BA138" s="3">
        <f>BA6/Output!BA5*Output!BA113</f>
        <v>281247987.63312978</v>
      </c>
      <c r="BB138" s="3">
        <f>BB6/Output!BB5*Output!BB113</f>
        <v>175780005.53150329</v>
      </c>
      <c r="BC138" s="3">
        <f>BC6/Output!BC5*Output!BC113</f>
        <v>744394619.14191806</v>
      </c>
      <c r="BD138" s="3">
        <f>BD6/Output!BD5*Output!BD113</f>
        <v>65917503.0653276</v>
      </c>
      <c r="BE138" s="3">
        <f>BE6/Output!BE5*Output!BE113</f>
        <v>5226139115.4470463</v>
      </c>
      <c r="BF138" s="3">
        <f>BF6/Output!BF5*Output!BF113</f>
        <v>825668559.8193903</v>
      </c>
      <c r="BH138" s="3">
        <f t="shared" ref="BH138:BH144" si="12">SUM(B138:AI138,AK138:AM138,AP138,AR138:AS138,AU138,AW138:BF138)/10^9</f>
        <v>458.14037797908134</v>
      </c>
    </row>
    <row r="139" spans="1:60" x14ac:dyDescent="0.25">
      <c r="A139" s="3">
        <v>2030</v>
      </c>
      <c r="B139" s="3">
        <f>B7/Output!B6*Output!B114</f>
        <v>1093126052.3436074</v>
      </c>
      <c r="C139" s="3">
        <f>C7/Output!C6*Output!C114</f>
        <v>1116383930.6310232</v>
      </c>
      <c r="D139" s="3">
        <f>D7/Output!D6*Output!D114</f>
        <v>9720627360.0138607</v>
      </c>
      <c r="E139" s="3">
        <f>E7/Output!E6*Output!E114</f>
        <v>697739955.93627739</v>
      </c>
      <c r="F139" s="3">
        <f>F7/Output!F6*Output!F114</f>
        <v>3672709714.6662531</v>
      </c>
      <c r="G139" s="3">
        <f>G7/Output!G6*Output!G114</f>
        <v>1209415696.1422412</v>
      </c>
      <c r="H139" s="3">
        <f>H7/Output!H6*Output!H114</f>
        <v>1348963788.3485634</v>
      </c>
      <c r="I139" s="3">
        <f>I7/Output!I6*Output!I114</f>
        <v>1814123562.5937209</v>
      </c>
      <c r="J139" s="3">
        <f>J7/Output!J6*Output!J114</f>
        <v>6349434437.1888161</v>
      </c>
      <c r="K139" s="3">
        <f>K7/Output!K6*Output!K114</f>
        <v>10628906237.320066</v>
      </c>
      <c r="L139" s="3">
        <f>L7/Output!L6*Output!L114</f>
        <v>465160016.34176624</v>
      </c>
      <c r="M139" s="3">
        <f>M7/Output!M6*Output!M114</f>
        <v>441901915.43120372</v>
      </c>
      <c r="N139" s="3">
        <f>N7/Output!N6*Output!N114</f>
        <v>2860733195.4473119</v>
      </c>
      <c r="O139" s="3">
        <f>O7/Output!O6*Output!O114</f>
        <v>4163182270.377636</v>
      </c>
      <c r="P139" s="3">
        <f>P7/Output!P6*Output!P114</f>
        <v>6905774283.6135578</v>
      </c>
      <c r="Q139" s="3">
        <f>Q7/Output!Q6*Output!Q114</f>
        <v>581449998.08046269</v>
      </c>
      <c r="R139" s="3">
        <f>R7/Output!R6*Output!R114</f>
        <v>441901971.66126263</v>
      </c>
      <c r="S139" s="3">
        <f>S7/Output!S6*Output!S114</f>
        <v>4465534956.7033625</v>
      </c>
      <c r="T139" s="3">
        <f>T7/Output!T6*Output!T114</f>
        <v>2064226202.8899007</v>
      </c>
      <c r="U139" s="3">
        <f>U7/Output!U6*Output!U114</f>
        <v>1721092067.6986732</v>
      </c>
      <c r="V139" s="3">
        <f>V7/Output!V6*Output!V114</f>
        <v>2046703423.7648385</v>
      </c>
      <c r="W139" s="3">
        <f>W7/Output!W6*Output!W114</f>
        <v>976835988.43435991</v>
      </c>
      <c r="X139" s="3">
        <f>X7/Output!X6*Output!X114</f>
        <v>1395479816.6589923</v>
      </c>
      <c r="Y139" s="3">
        <f>Y7/Output!Y6*Output!Y114</f>
        <v>488418040.14108193</v>
      </c>
      <c r="Z139" s="3">
        <f>Z7/Output!Z6*Output!Z114</f>
        <v>4000374653.059195</v>
      </c>
      <c r="AA139" s="3">
        <f>AA7/Output!AA6*Output!AA114</f>
        <v>2395573377.9199915</v>
      </c>
      <c r="AB139" s="3">
        <f>AB7/Output!AB6*Output!AB114</f>
        <v>2651411855.2490487</v>
      </c>
      <c r="AC139" s="3">
        <f>AC7/Output!AC6*Output!AC114</f>
        <v>1930413894.5740833</v>
      </c>
      <c r="AD139" s="3">
        <f>AD7/Output!AD6*Output!AD114</f>
        <v>10326549857.438862</v>
      </c>
      <c r="AE139" s="3">
        <f>AE7/Output!AE6*Output!AE114</f>
        <v>237626116492.25247</v>
      </c>
      <c r="AF139" s="3">
        <f>AF7/Output!AF6*Output!AF114</f>
        <v>132248213942.91096</v>
      </c>
      <c r="AG139" s="3">
        <f>AG7/Output!AG6*Output!AG114</f>
        <v>4767339335.6648483</v>
      </c>
      <c r="AH139" s="3">
        <f>AH7/Output!AH6*Output!AH114</f>
        <v>9945815181.0918789</v>
      </c>
      <c r="AI139" s="3">
        <f>AI7/Output!AI6*Output!AI114</f>
        <v>5329456349.8812437</v>
      </c>
      <c r="AJ139" s="3">
        <f>AJ7/Output!AJ6*Output!AJ114</f>
        <v>4790952236.775013</v>
      </c>
      <c r="AK139" s="3">
        <f>AK7/Output!AK6*Output!AK114</f>
        <v>1133240052.2623286</v>
      </c>
      <c r="AL139" s="3">
        <f>AL7/Output!AL6*Output!AL114</f>
        <v>938284477.67934012</v>
      </c>
      <c r="AM139" s="3">
        <f>AM7/Output!AM6*Output!AM114</f>
        <v>4736149866.1471672</v>
      </c>
      <c r="AN139" s="3">
        <f>AN7/Output!AN6*Output!AN114</f>
        <v>1471882868.4311707</v>
      </c>
      <c r="AO139" s="3">
        <f>AO7/Output!AO6*Output!AO114</f>
        <v>3345187773.3315897</v>
      </c>
      <c r="AP139" s="3">
        <f>AP7/Output!AP6*Output!AP114</f>
        <v>1088410179.6687715</v>
      </c>
      <c r="AQ139" s="3">
        <f>AQ7/Output!AQ6*Output!AQ114</f>
        <v>231849873.20656639</v>
      </c>
      <c r="AR139" s="3">
        <f>AR7/Output!AR6*Output!AR114</f>
        <v>591006433.36870718</v>
      </c>
      <c r="AS139" s="3">
        <f>AS7/Output!AS6*Output!AS114</f>
        <v>264852215.69434968</v>
      </c>
      <c r="AT139" s="3">
        <f>AT7/Output!AT6*Output!AT114</f>
        <v>422430162.08414531</v>
      </c>
      <c r="AU139" s="3">
        <f>AU7/Output!AU6*Output!AU114</f>
        <v>166750028.01214039</v>
      </c>
      <c r="AV139" s="3">
        <f>AV7/Output!AV6*Output!AV114</f>
        <v>498477148.53033841</v>
      </c>
      <c r="AW139" s="3">
        <f>AW7/Output!AW6*Output!AW114</f>
        <v>780616996.76753473</v>
      </c>
      <c r="AX139" s="3">
        <f>AX7/Output!AX6*Output!AX114</f>
        <v>596475643.37806082</v>
      </c>
      <c r="AY139" s="3">
        <f>AY7/Output!AY6*Output!AY114</f>
        <v>158908063.31412795</v>
      </c>
      <c r="AZ139" s="3">
        <f>AZ7/Output!AZ6*Output!AZ114</f>
        <v>864646659.09697986</v>
      </c>
      <c r="BA139" s="3">
        <f>BA7/Output!BA6*Output!BA114</f>
        <v>299121015.02897412</v>
      </c>
      <c r="BB139" s="3">
        <f>BB7/Output!BB6*Output!BB114</f>
        <v>186950658.30775315</v>
      </c>
      <c r="BC139" s="3">
        <f>BC7/Output!BC6*Output!BC114</f>
        <v>782274017.33338916</v>
      </c>
      <c r="BD139" s="3">
        <f>BD7/Output!BD6*Output!BD114</f>
        <v>70106498.652611077</v>
      </c>
      <c r="BE139" s="3">
        <f>BE7/Output!BE6*Output!BE114</f>
        <v>5286618304.9458294</v>
      </c>
      <c r="BF139" s="3">
        <f>BF7/Output!BF6*Output!BF114</f>
        <v>860545850.07438362</v>
      </c>
      <c r="BH139" s="3">
        <f t="shared" si="12"/>
        <v>496.69604678220372</v>
      </c>
    </row>
    <row r="140" spans="1:60" x14ac:dyDescent="0.25">
      <c r="A140" s="3">
        <v>2031</v>
      </c>
      <c r="B140" s="3">
        <f>B8/Output!B7*Output!B115</f>
        <v>1046768982.1943942</v>
      </c>
      <c r="C140" s="3">
        <f>C8/Output!C7*Output!C115</f>
        <v>1069040510.4141515</v>
      </c>
      <c r="D140" s="3">
        <f>D8/Output!D7*Output!D115</f>
        <v>9570791544.4136219</v>
      </c>
      <c r="E140" s="3">
        <f>E8/Output!E7*Output!E115</f>
        <v>668150440.45642591</v>
      </c>
      <c r="F140" s="3">
        <f>F8/Output!F7*Output!F115</f>
        <v>3544344737.6753087</v>
      </c>
      <c r="G140" s="3">
        <f>G8/Output!G7*Output!G115</f>
        <v>1158127339.0404561</v>
      </c>
      <c r="H140" s="3">
        <f>H8/Output!H7*Output!H115</f>
        <v>1291757467.076561</v>
      </c>
      <c r="I140" s="3">
        <f>I8/Output!I7*Output!I115</f>
        <v>1737191008.5606844</v>
      </c>
      <c r="J140" s="3">
        <f>J8/Output!J7*Output!J115</f>
        <v>6080168996.0208654</v>
      </c>
      <c r="K140" s="3">
        <f>K8/Output!K7*Output!K115</f>
        <v>10178157575.797853</v>
      </c>
      <c r="L140" s="3">
        <f>L8/Output!L7*Output!L115</f>
        <v>445433608.069134</v>
      </c>
      <c r="M140" s="3">
        <f>M8/Output!M7*Output!M115</f>
        <v>423161862.42545742</v>
      </c>
      <c r="N140" s="3">
        <f>N8/Output!N7*Output!N115</f>
        <v>2739416399.3454762</v>
      </c>
      <c r="O140" s="3">
        <f>O8/Output!O7*Output!O115</f>
        <v>3986630491.1972241</v>
      </c>
      <c r="P140" s="3">
        <f>P8/Output!P7*Output!P115</f>
        <v>6799328056.9702063</v>
      </c>
      <c r="Q140" s="3">
        <f>Q8/Output!Q7*Output!Q115</f>
        <v>556791968.02609789</v>
      </c>
      <c r="R140" s="3">
        <f>R8/Output!R7*Output!R115</f>
        <v>423161944.9885152</v>
      </c>
      <c r="S140" s="3">
        <f>S8/Output!S7*Output!S115</f>
        <v>4276162147.6838808</v>
      </c>
      <c r="T140" s="3">
        <f>T8/Output!T7*Output!T115</f>
        <v>2032407923.1804399</v>
      </c>
      <c r="U140" s="3">
        <f>U8/Output!U7*Output!U115</f>
        <v>1648104160.6352041</v>
      </c>
      <c r="V140" s="3">
        <f>V8/Output!V7*Output!V115</f>
        <v>1959907667.5760365</v>
      </c>
      <c r="W140" s="3">
        <f>W8/Output!W7*Output!W115</f>
        <v>935410395.90642679</v>
      </c>
      <c r="X140" s="3">
        <f>X8/Output!X7*Output!X115</f>
        <v>1336300879.9336569</v>
      </c>
      <c r="Y140" s="3">
        <f>Y8/Output!Y7*Output!Y115</f>
        <v>467705363.50043726</v>
      </c>
      <c r="Z140" s="3">
        <f>Z8/Output!Z7*Output!Z115</f>
        <v>3830727986.8613286</v>
      </c>
      <c r="AA140" s="3">
        <f>AA8/Output!AA7*Output!AA115</f>
        <v>2293982728.0312753</v>
      </c>
      <c r="AB140" s="3">
        <f>AB8/Output!AB7*Output!AB115</f>
        <v>2538971174.4764137</v>
      </c>
      <c r="AC140" s="3">
        <f>AC8/Output!AC7*Output!AC115</f>
        <v>1848549188.5045595</v>
      </c>
      <c r="AD140" s="3">
        <f>AD8/Output!AD7*Output!AD115</f>
        <v>9888625356.3080025</v>
      </c>
      <c r="AE140" s="3">
        <f>AE8/Output!AE7*Output!AE115</f>
        <v>235159631052.73804</v>
      </c>
      <c r="AF140" s="3">
        <f>AF8/Output!AF7*Output!AF115</f>
        <v>133826958598.58223</v>
      </c>
      <c r="AG140" s="3">
        <f>AG8/Output!AG7*Output!AG115</f>
        <v>5431597888.7683001</v>
      </c>
      <c r="AH140" s="3">
        <f>AH8/Output!AH7*Output!AH115</f>
        <v>9792510781.8084602</v>
      </c>
      <c r="AI140" s="3">
        <f>AI8/Output!AI7*Output!AI115</f>
        <v>5247307687.1863575</v>
      </c>
      <c r="AJ140" s="3">
        <f>AJ8/Output!AJ7*Output!AJ115</f>
        <v>5117120075.9367399</v>
      </c>
      <c r="AK140" s="3">
        <f>AK8/Output!AK7*Output!AK115</f>
        <v>985274533.3432405</v>
      </c>
      <c r="AL140" s="3">
        <f>AL8/Output!AL7*Output!AL115</f>
        <v>923821638.58832657</v>
      </c>
      <c r="AM140" s="3">
        <f>AM8/Output!AM7*Output!AM115</f>
        <v>5632891644.8570948</v>
      </c>
      <c r="AN140" s="3">
        <f>AN8/Output!AN7*Output!AN115</f>
        <v>1788518761.4093096</v>
      </c>
      <c r="AO140" s="3">
        <f>AO8/Output!AO7*Output!AO115</f>
        <v>4064815076.4770718</v>
      </c>
      <c r="AP140" s="3">
        <f>AP8/Output!AP7*Output!AP115</f>
        <v>1071633268.5566273</v>
      </c>
      <c r="AQ140" s="3">
        <f>AQ8/Output!AQ7*Output!AQ115</f>
        <v>278102932.14291823</v>
      </c>
      <c r="AR140" s="3">
        <f>AR8/Output!AR7*Output!AR115</f>
        <v>682486062.26864111</v>
      </c>
      <c r="AS140" s="3">
        <f>AS8/Output!AS7*Output!AS115</f>
        <v>12126342.233700586</v>
      </c>
      <c r="AT140" s="3">
        <f>AT8/Output!AT7*Output!AT115</f>
        <v>510091526.53169477</v>
      </c>
      <c r="AU140" s="3">
        <f>AU8/Output!AU7*Output!AU115</f>
        <v>197369805.57601994</v>
      </c>
      <c r="AV140" s="3">
        <f>AV8/Output!AV7*Output!AV115</f>
        <v>597921272.060395</v>
      </c>
      <c r="AW140" s="3">
        <f>AW8/Output!AW7*Output!AW115</f>
        <v>763773360.04416716</v>
      </c>
      <c r="AX140" s="3">
        <f>AX8/Output!AX7*Output!AX115</f>
        <v>701665914.14389849</v>
      </c>
      <c r="AY140" s="3">
        <f>AY8/Output!AY7*Output!AY115</f>
        <v>155072888.8838034</v>
      </c>
      <c r="AZ140" s="3">
        <f>AZ8/Output!AZ7*Output!AZ115</f>
        <v>843778891.63679302</v>
      </c>
      <c r="BA140" s="3">
        <f>BA8/Output!BA7*Output!BA115</f>
        <v>291901840.6630981</v>
      </c>
      <c r="BB140" s="3">
        <f>BB8/Output!BB7*Output!BB115</f>
        <v>182438686.19856462</v>
      </c>
      <c r="BC140" s="3">
        <f>BC8/Output!BC7*Output!BC115</f>
        <v>754932633.64890862</v>
      </c>
      <c r="BD140" s="3">
        <f>BD8/Output!BD7*Output!BD115</f>
        <v>68414509.998702779</v>
      </c>
      <c r="BE140" s="3">
        <f>BE8/Output!BE7*Output!BE115</f>
        <v>5144389665.7319107</v>
      </c>
      <c r="BF140" s="3">
        <f>BF8/Output!BF7*Output!BF115</f>
        <v>824052242.19859445</v>
      </c>
      <c r="BH140" s="3">
        <f t="shared" si="12"/>
        <v>493.46930784292567</v>
      </c>
    </row>
    <row r="141" spans="1:60" x14ac:dyDescent="0.25">
      <c r="A141" s="3">
        <v>2032</v>
      </c>
      <c r="B141" s="3">
        <f>B9/Output!B8*Output!B116</f>
        <v>915980413.48245394</v>
      </c>
      <c r="C141" s="3">
        <f>C9/Output!C8*Output!C116</f>
        <v>935469140.83293283</v>
      </c>
      <c r="D141" s="3">
        <f>D9/Output!D8*Output!D116</f>
        <v>8579580814.1673212</v>
      </c>
      <c r="E141" s="3">
        <f>E9/Output!E8*Output!E116</f>
        <v>584668274.73150206</v>
      </c>
      <c r="F141" s="3">
        <f>F9/Output!F8*Output!F116</f>
        <v>3122671735.6170578</v>
      </c>
      <c r="G141" s="3">
        <f>G9/Output!G8*Output!G116</f>
        <v>1013424704.7573615</v>
      </c>
      <c r="H141" s="3">
        <f>H9/Output!H8*Output!H116</f>
        <v>1130358287.0223281</v>
      </c>
      <c r="I141" s="3">
        <f>I9/Output!I8*Output!I116</f>
        <v>1520137077.973696</v>
      </c>
      <c r="J141" s="3">
        <f>J9/Output!J8*Output!J116</f>
        <v>5320480324.8516293</v>
      </c>
      <c r="K141" s="3">
        <f>K9/Output!K8*Output!K116</f>
        <v>8906447336.3916874</v>
      </c>
      <c r="L141" s="3">
        <f>L9/Output!L8*Output!L116</f>
        <v>389778891.92114091</v>
      </c>
      <c r="M141" s="3">
        <f>M9/Output!M8*Output!M116</f>
        <v>370289800.26835263</v>
      </c>
      <c r="N141" s="3">
        <f>N9/Output!N8*Output!N116</f>
        <v>2397139796.6820054</v>
      </c>
      <c r="O141" s="3">
        <f>O9/Output!O8*Output!O116</f>
        <v>3488520423.3748574</v>
      </c>
      <c r="P141" s="3">
        <f>P9/Output!P8*Output!P116</f>
        <v>6095146357.2049007</v>
      </c>
      <c r="Q141" s="3">
        <f>Q9/Output!Q8*Output!Q116</f>
        <v>487223567.91706556</v>
      </c>
      <c r="R141" s="3">
        <f>R9/Output!R8*Output!R116</f>
        <v>370289906.51423562</v>
      </c>
      <c r="S141" s="3">
        <f>S9/Output!S8*Output!S116</f>
        <v>3741876439.3025432</v>
      </c>
      <c r="T141" s="3">
        <f>T9/Output!T8*Output!T116</f>
        <v>1821918685.052911</v>
      </c>
      <c r="U141" s="3">
        <f>U9/Output!U8*Output!U116</f>
        <v>1442181544.1983731</v>
      </c>
      <c r="V141" s="3">
        <f>V9/Output!V8*Output!V116</f>
        <v>1715026846.5984063</v>
      </c>
      <c r="W141" s="3">
        <f>W9/Output!W8*Output!W116</f>
        <v>818535376.32671952</v>
      </c>
      <c r="X141" s="3">
        <f>X9/Output!X8*Output!X116</f>
        <v>1169336226.6426935</v>
      </c>
      <c r="Y141" s="3">
        <f>Y9/Output!Y8*Output!Y116</f>
        <v>409267825.45112479</v>
      </c>
      <c r="Z141" s="3">
        <f>Z9/Output!Z8*Output!Z116</f>
        <v>3352096867.8483262</v>
      </c>
      <c r="AA141" s="3">
        <f>AA9/Output!AA8*Output!AA116</f>
        <v>2007360681.9957709</v>
      </c>
      <c r="AB141" s="3">
        <f>AB9/Output!AB8*Output!AB116</f>
        <v>2221739212.7173924</v>
      </c>
      <c r="AC141" s="3">
        <f>AC9/Output!AC8*Output!AC116</f>
        <v>1617582058.3759582</v>
      </c>
      <c r="AD141" s="3">
        <f>AD9/Output!AD8*Output!AD116</f>
        <v>8653089762.2768879</v>
      </c>
      <c r="AE141" s="3">
        <f>AE9/Output!AE8*Output!AE116</f>
        <v>211724720366.82983</v>
      </c>
      <c r="AF141" s="3">
        <f>AF9/Output!AF8*Output!AF116</f>
        <v>122772218414.23766</v>
      </c>
      <c r="AG141" s="3">
        <f>AG9/Output!AG8*Output!AG116</f>
        <v>5767834248.5333672</v>
      </c>
      <c r="AH141" s="3">
        <f>AH9/Output!AH8*Output!AH116</f>
        <v>8778334680.9314938</v>
      </c>
      <c r="AI141" s="3">
        <f>AI9/Output!AI8*Output!AI116</f>
        <v>4703863167.045434</v>
      </c>
      <c r="AJ141" s="3">
        <f>AJ9/Output!AJ8*Output!AJ116</f>
        <v>5091223989.5177212</v>
      </c>
      <c r="AK141" s="3">
        <f>AK9/Output!AK8*Output!AK116</f>
        <v>957106990.68079698</v>
      </c>
      <c r="AL141" s="3">
        <f>AL9/Output!AL8*Output!AL116</f>
        <v>828144742.74246728</v>
      </c>
      <c r="AM141" s="3">
        <f>AM9/Output!AM8*Output!AM116</f>
        <v>6248808476.0860033</v>
      </c>
      <c r="AN141" s="3">
        <f>AN9/Output!AN8*Output!AN116</f>
        <v>2014827740.8204894</v>
      </c>
      <c r="AO141" s="3">
        <f>AO9/Output!AO8*Output!AO116</f>
        <v>4579153467.0243635</v>
      </c>
      <c r="AP141" s="3">
        <f>AP9/Output!AP8*Output!AP116</f>
        <v>960648033.91888893</v>
      </c>
      <c r="AQ141" s="3">
        <f>AQ9/Output!AQ8*Output!AQ116</f>
        <v>309817555.68802565</v>
      </c>
      <c r="AR141" s="3">
        <f>AR9/Output!AR8*Output!AR116</f>
        <v>728420613.69142139</v>
      </c>
      <c r="AS141" s="3">
        <f>AS9/Output!AS8*Output!AS116</f>
        <v>13345745.068895796</v>
      </c>
      <c r="AT141" s="3">
        <f>AT9/Output!AT8*Output!AT116</f>
        <v>571545539.92334843</v>
      </c>
      <c r="AU141" s="3">
        <f>AU9/Output!AU8*Output!AU116</f>
        <v>217107133.7045455</v>
      </c>
      <c r="AV141" s="3">
        <f>AV9/Output!AV8*Output!AV116</f>
        <v>666107769.81510258</v>
      </c>
      <c r="AW141" s="3">
        <f>AW9/Output!AW8*Output!AW116</f>
        <v>680990475.41193366</v>
      </c>
      <c r="AX141" s="3">
        <f>AX9/Output!AX8*Output!AX116</f>
        <v>768558731.97646964</v>
      </c>
      <c r="AY141" s="3">
        <f>AY9/Output!AY8*Output!AY116</f>
        <v>137953206.30434078</v>
      </c>
      <c r="AZ141" s="3">
        <f>AZ9/Output!AZ8*Output!AZ116</f>
        <v>750627792.40649998</v>
      </c>
      <c r="BA141" s="3">
        <f>BA9/Output!BA8*Output!BA116</f>
        <v>259676630.77708241</v>
      </c>
      <c r="BB141" s="3">
        <f>BB9/Output!BB8*Output!BB116</f>
        <v>162297881.12770545</v>
      </c>
      <c r="BC141" s="3">
        <f>BC9/Output!BC8*Output!BC116</f>
        <v>665117683.4156785</v>
      </c>
      <c r="BD141" s="3">
        <f>BD9/Output!BD8*Output!BD116</f>
        <v>60861708.921435252</v>
      </c>
      <c r="BE141" s="3">
        <f>BE9/Output!BE8*Output!BE116</f>
        <v>4565225100.4777594</v>
      </c>
      <c r="BF141" s="3">
        <f>BF9/Output!BF8*Output!BF116</f>
        <v>721090780.4374733</v>
      </c>
      <c r="BH141" s="3">
        <f t="shared" si="12"/>
        <v>447.07057098522483</v>
      </c>
    </row>
    <row r="142" spans="1:60" x14ac:dyDescent="0.25">
      <c r="A142" s="3">
        <v>2033</v>
      </c>
      <c r="B142" s="3">
        <f>B10/Output!B9*Output!B117</f>
        <v>749577228.41760659</v>
      </c>
      <c r="C142" s="3">
        <f>C10/Output!C9*Output!C117</f>
        <v>765525446.45904732</v>
      </c>
      <c r="D142" s="3">
        <f>D10/Output!D9*Output!D117</f>
        <v>7146358493.3085947</v>
      </c>
      <c r="E142" s="3">
        <f>E10/Output!E9*Output!E117</f>
        <v>478453590.39471889</v>
      </c>
      <c r="F142" s="3">
        <f>F10/Output!F9*Output!F117</f>
        <v>2568202582.5838261</v>
      </c>
      <c r="G142" s="3">
        <f>G10/Output!G9*Output!G117</f>
        <v>829319416.91838145</v>
      </c>
      <c r="H142" s="3">
        <f>H10/Output!H9*Output!H117</f>
        <v>925009989.83550441</v>
      </c>
      <c r="I142" s="3">
        <f>I10/Output!I9*Output!I117</f>
        <v>1243979125.3775718</v>
      </c>
      <c r="J142" s="3">
        <f>J10/Output!J9*Output!J117</f>
        <v>4353927653.9748011</v>
      </c>
      <c r="K142" s="3">
        <f>K10/Output!K9*Output!K117</f>
        <v>7288441798.6865416</v>
      </c>
      <c r="L142" s="3">
        <f>L10/Output!L9*Output!L117</f>
        <v>318969031.2588526</v>
      </c>
      <c r="M142" s="3">
        <f>M10/Output!M9*Output!M117</f>
        <v>303020479.58667219</v>
      </c>
      <c r="N142" s="3">
        <f>N10/Output!N9*Output!N117</f>
        <v>1961659096.8161118</v>
      </c>
      <c r="O142" s="3">
        <f>O10/Output!O9*Output!O117</f>
        <v>2854773008.872273</v>
      </c>
      <c r="P142" s="3">
        <f>P10/Output!P9*Output!P117</f>
        <v>5076950644.4765196</v>
      </c>
      <c r="Q142" s="3">
        <f>Q10/Output!Q9*Output!Q117</f>
        <v>398711224.53321761</v>
      </c>
      <c r="R142" s="3">
        <f>R10/Output!R9*Output!R117</f>
        <v>303020606.27730578</v>
      </c>
      <c r="S142" s="3">
        <f>S10/Output!S9*Output!S117</f>
        <v>3062102633.7798324</v>
      </c>
      <c r="T142" s="3">
        <f>T10/Output!T9*Output!T117</f>
        <v>1517566555.8342803</v>
      </c>
      <c r="U142" s="3">
        <f>U10/Output!U9*Output!U117</f>
        <v>1180185390.3334749</v>
      </c>
      <c r="V142" s="3">
        <f>V10/Output!V9*Output!V117</f>
        <v>1403463418.4791925</v>
      </c>
      <c r="W142" s="3">
        <f>W10/Output!W9*Output!W117</f>
        <v>669834838.39151025</v>
      </c>
      <c r="X142" s="3">
        <f>X10/Output!X9*Output!X117</f>
        <v>956906966.26598191</v>
      </c>
      <c r="Y142" s="3">
        <f>Y10/Output!Y9*Output!Y117</f>
        <v>334917522.68722916</v>
      </c>
      <c r="Z142" s="3">
        <f>Z10/Output!Z9*Output!Z117</f>
        <v>2743132685.4764338</v>
      </c>
      <c r="AA142" s="3">
        <f>AA10/Output!AA9*Output!AA117</f>
        <v>1642690337.4000893</v>
      </c>
      <c r="AB142" s="3">
        <f>AB10/Output!AB9*Output!AB117</f>
        <v>1818123694.6249349</v>
      </c>
      <c r="AC142" s="3">
        <f>AC10/Output!AC9*Output!AC117</f>
        <v>1323721637.2311299</v>
      </c>
      <c r="AD142" s="3">
        <f>AD10/Output!AD9*Output!AD117</f>
        <v>7081109779.8157196</v>
      </c>
      <c r="AE142" s="3">
        <f>AE10/Output!AE9*Output!AE117</f>
        <v>176917817981.52704</v>
      </c>
      <c r="AF142" s="3">
        <f>AF10/Output!AF9*Output!AF117</f>
        <v>103999893411.68544</v>
      </c>
      <c r="AG142" s="3">
        <f>AG10/Output!AG9*Output!AG117</f>
        <v>5849048406.8154745</v>
      </c>
      <c r="AH142" s="3">
        <f>AH10/Output!AH9*Output!AH117</f>
        <v>7311913036.9409885</v>
      </c>
      <c r="AI142" s="3">
        <f>AI10/Output!AI9*Output!AI117</f>
        <v>3918080097.528954</v>
      </c>
      <c r="AJ142" s="3">
        <f>AJ10/Output!AJ9*Output!AJ117</f>
        <v>4848609307.6177101</v>
      </c>
      <c r="AK142" s="3">
        <f>AK10/Output!AK9*Output!AK117</f>
        <v>885025012.24156833</v>
      </c>
      <c r="AL142" s="3">
        <f>AL10/Output!AL9*Output!AL117</f>
        <v>689802903.43893194</v>
      </c>
      <c r="AM142" s="3">
        <f>AM10/Output!AM9*Output!AM117</f>
        <v>6628463078.1886759</v>
      </c>
      <c r="AN142" s="3">
        <f>AN10/Output!AN9*Output!AN117</f>
        <v>2167952284.2093167</v>
      </c>
      <c r="AO142" s="3">
        <f>AO10/Output!AO9*Output!AO117</f>
        <v>4927163539.3353243</v>
      </c>
      <c r="AP142" s="3">
        <f>AP10/Output!AP9*Output!AP117</f>
        <v>800171456.70738947</v>
      </c>
      <c r="AQ142" s="3">
        <f>AQ10/Output!AQ9*Output!AQ117</f>
        <v>330652509.37677819</v>
      </c>
      <c r="AR142" s="3">
        <f>AR10/Output!AR9*Output!AR117</f>
        <v>739996556.48472714</v>
      </c>
      <c r="AS142" s="3">
        <f>AS10/Output!AS9*Output!AS117</f>
        <v>12515441.892397245</v>
      </c>
      <c r="AT142" s="3">
        <f>AT10/Output!AT9*Output!AT117</f>
        <v>612561595.7711848</v>
      </c>
      <c r="AU142" s="3">
        <f>AU10/Output!AU9*Output!AU117</f>
        <v>228754939.81387028</v>
      </c>
      <c r="AV142" s="3">
        <f>AV10/Output!AV9*Output!AV117</f>
        <v>710902889.59694123</v>
      </c>
      <c r="AW142" s="3">
        <f>AW10/Output!AW9*Output!AW117</f>
        <v>564997978.17094946</v>
      </c>
      <c r="AX142" s="3">
        <f>AX10/Output!AX9*Output!AX117</f>
        <v>807804888.68938935</v>
      </c>
      <c r="AY142" s="3">
        <f>AY10/Output!AY9*Output!AY117</f>
        <v>114266711.40006129</v>
      </c>
      <c r="AZ142" s="3">
        <f>AZ10/Output!AZ9*Output!AZ117</f>
        <v>621745242.62268472</v>
      </c>
      <c r="BA142" s="3">
        <f>BA10/Output!BA9*Output!BA117</f>
        <v>215090269.6204235</v>
      </c>
      <c r="BB142" s="3">
        <f>BB10/Output!BB9*Output!BB117</f>
        <v>134431414.74593285</v>
      </c>
      <c r="BC142" s="3">
        <f>BC10/Output!BC9*Output!BC117</f>
        <v>547017878.58914125</v>
      </c>
      <c r="BD142" s="3">
        <f>BD10/Output!BD9*Output!BD117</f>
        <v>50411784.752302051</v>
      </c>
      <c r="BE142" s="3">
        <f>BE10/Output!BE9*Output!BE117</f>
        <v>3774573188.6209702</v>
      </c>
      <c r="BF142" s="3">
        <f>BF10/Output!BF9*Output!BF117</f>
        <v>590092546.13694453</v>
      </c>
      <c r="BH142" s="3">
        <f t="shared" si="12"/>
        <v>376.70156910471155</v>
      </c>
    </row>
    <row r="143" spans="1:60" x14ac:dyDescent="0.25">
      <c r="A143" s="3">
        <v>2034</v>
      </c>
      <c r="B143" s="3">
        <f>B11/Output!B10*Output!B118</f>
        <v>569688560.4819957</v>
      </c>
      <c r="C143" s="3">
        <f>C11/Output!C10*Output!C118</f>
        <v>581809641.77287495</v>
      </c>
      <c r="D143" s="3">
        <f>D11/Output!D10*Output!D118</f>
        <v>5489902841.140358</v>
      </c>
      <c r="E143" s="3">
        <f>E11/Output!E10*Output!E118</f>
        <v>363631145.51109004</v>
      </c>
      <c r="F143" s="3">
        <f>F11/Output!F10*Output!F118</f>
        <v>1957778221.2438242</v>
      </c>
      <c r="G143" s="3">
        <f>G11/Output!G10*Output!G118</f>
        <v>630293647.54007185</v>
      </c>
      <c r="H143" s="3">
        <f>H11/Output!H10*Output!H118</f>
        <v>703020026.24780107</v>
      </c>
      <c r="I143" s="3">
        <f>I11/Output!I10*Output!I118</f>
        <v>945440491.33898163</v>
      </c>
      <c r="J143" s="3">
        <f>J11/Output!J10*Output!J118</f>
        <v>3309042480.794148</v>
      </c>
      <c r="K143" s="3">
        <f>K11/Output!K10*Output!K118</f>
        <v>5539314647.8989792</v>
      </c>
      <c r="L143" s="3">
        <f>L11/Output!L10*Output!L118</f>
        <v>242420667.0968596</v>
      </c>
      <c r="M143" s="3">
        <f>M11/Output!M10*Output!M118</f>
        <v>230299713.13655022</v>
      </c>
      <c r="N143" s="3">
        <f>N11/Output!N10*Output!N118</f>
        <v>1490887370.7805798</v>
      </c>
      <c r="O143" s="3">
        <f>O11/Output!O10*Output!O118</f>
        <v>2169665950.7397418</v>
      </c>
      <c r="P143" s="3">
        <f>P11/Output!P10*Output!P118</f>
        <v>3900164414.845665</v>
      </c>
      <c r="Q143" s="3">
        <f>Q11/Output!Q10*Output!Q118</f>
        <v>303025927.51489717</v>
      </c>
      <c r="R143" s="3">
        <f>R11/Output!R10*Output!R118</f>
        <v>230299724.39267999</v>
      </c>
      <c r="S143" s="3">
        <f>S11/Output!S10*Output!S118</f>
        <v>2327239163.1674876</v>
      </c>
      <c r="T143" s="3">
        <f>T11/Output!T10*Output!T118</f>
        <v>1165809661.328186</v>
      </c>
      <c r="U143" s="3">
        <f>U11/Output!U10*Output!U118</f>
        <v>896956761.36233771</v>
      </c>
      <c r="V143" s="3">
        <f>V11/Output!V10*Output!V118</f>
        <v>1066651127.1239706</v>
      </c>
      <c r="W143" s="3">
        <f>W11/Output!W10*Output!W118</f>
        <v>509083439.91559994</v>
      </c>
      <c r="X143" s="3">
        <f>X11/Output!X10*Output!X118</f>
        <v>727262186.30008197</v>
      </c>
      <c r="Y143" s="3">
        <f>Y11/Output!Y10*Output!Y118</f>
        <v>254541788.21111262</v>
      </c>
      <c r="Z143" s="3">
        <f>Z11/Output!Z10*Output!Z118</f>
        <v>2084817375.1332181</v>
      </c>
      <c r="AA143" s="3">
        <f>AA11/Output!AA10*Output!AA118</f>
        <v>1248466687.4064064</v>
      </c>
      <c r="AB143" s="3">
        <f>AB11/Output!AB10*Output!AB118</f>
        <v>1381797883.6433043</v>
      </c>
      <c r="AC143" s="3">
        <f>AC11/Output!AC10*Output!AC118</f>
        <v>1006045827.5937138</v>
      </c>
      <c r="AD143" s="3">
        <f>AD11/Output!AD10*Output!AD118</f>
        <v>5381738179.2088013</v>
      </c>
      <c r="AE143" s="3">
        <f>AE11/Output!AE10*Output!AE118</f>
        <v>136173407700.12581</v>
      </c>
      <c r="AF143" s="3">
        <f>AF11/Output!AF10*Output!AF118</f>
        <v>80720040029.715195</v>
      </c>
      <c r="AG143" s="3">
        <f>AG11/Output!AG10*Output!AG118</f>
        <v>5712262295.4194794</v>
      </c>
      <c r="AH143" s="3">
        <f>AH11/Output!AH10*Output!AH118</f>
        <v>5617083664.3842077</v>
      </c>
      <c r="AI143" s="3">
        <f>AI11/Output!AI10*Output!AI118</f>
        <v>3009908189.6777859</v>
      </c>
      <c r="AJ143" s="3">
        <f>AJ11/Output!AJ10*Output!AJ118</f>
        <v>4452696077.8532095</v>
      </c>
      <c r="AK143" s="3">
        <f>AK11/Output!AK10*Output!AK118</f>
        <v>783770804.40924799</v>
      </c>
      <c r="AL143" s="3">
        <f>AL11/Output!AL10*Output!AL118</f>
        <v>529913445.69228125</v>
      </c>
      <c r="AM143" s="3">
        <f>AM11/Output!AM10*Output!AM118</f>
        <v>6778372401.7251453</v>
      </c>
      <c r="AN143" s="3">
        <f>AN11/Output!AN10*Output!AN118</f>
        <v>2246833345.8256493</v>
      </c>
      <c r="AO143" s="3">
        <f>AO11/Output!AO10*Output!AO118</f>
        <v>5106439059.1276302</v>
      </c>
      <c r="AP143" s="3">
        <f>AP11/Output!AP10*Output!AP118</f>
        <v>614699639.61707866</v>
      </c>
      <c r="AQ143" s="3">
        <f>AQ11/Output!AQ10*Output!AQ118</f>
        <v>340988521.46462256</v>
      </c>
      <c r="AR143" s="3">
        <f>AR11/Output!AR10*Output!AR118</f>
        <v>720244033.62109661</v>
      </c>
      <c r="AS143" s="3">
        <f>AS11/Output!AS10*Output!AS118</f>
        <v>12084181.787347259</v>
      </c>
      <c r="AT143" s="3">
        <f>AT11/Output!AT10*Output!AT118</f>
        <v>633329722.48703492</v>
      </c>
      <c r="AU143" s="3">
        <f>AU11/Output!AU10*Output!AU118</f>
        <v>232807475.56952277</v>
      </c>
      <c r="AV143" s="3">
        <f>AV11/Output!AV10*Output!AV118</f>
        <v>733125285.80343091</v>
      </c>
      <c r="AW143" s="3">
        <f>AW11/Output!AW10*Output!AW118</f>
        <v>432997770.71549231</v>
      </c>
      <c r="AX143" s="3">
        <f>AX11/Output!AX10*Output!AX118</f>
        <v>821098756.36046207</v>
      </c>
      <c r="AY143" s="3">
        <f>AY11/Output!AY10*Output!AY118</f>
        <v>87482819.116827562</v>
      </c>
      <c r="AZ143" s="3">
        <f>AZ11/Output!AZ10*Output!AZ118</f>
        <v>476009476.0419541</v>
      </c>
      <c r="BA143" s="3">
        <f>BA11/Output!BA10*Output!BA118</f>
        <v>164673514.08590913</v>
      </c>
      <c r="BB143" s="3">
        <f>BB11/Output!BB10*Output!BB118</f>
        <v>102920951.8093086</v>
      </c>
      <c r="BC143" s="3">
        <f>BC11/Output!BC10*Output!BC118</f>
        <v>416999812.59453702</v>
      </c>
      <c r="BD143" s="3">
        <f>BD11/Output!BD10*Output!BD118</f>
        <v>38595361.728728697</v>
      </c>
      <c r="BE143" s="3">
        <f>BE11/Output!BE10*Output!BE118</f>
        <v>2886665121.2500939</v>
      </c>
      <c r="BF143" s="3">
        <f>BF11/Output!BF10*Output!BF118</f>
        <v>448478340.60791981</v>
      </c>
      <c r="BH143" s="3">
        <f t="shared" si="12"/>
        <v>293.4876113389268</v>
      </c>
    </row>
    <row r="144" spans="1:60" x14ac:dyDescent="0.25">
      <c r="A144" s="3">
        <v>2035</v>
      </c>
      <c r="B144" s="3">
        <f>B12/Output!B11*Output!B119</f>
        <v>391782667.80345058</v>
      </c>
      <c r="C144" s="3">
        <f>C12/Output!C11*Output!C119</f>
        <v>400118459.38816625</v>
      </c>
      <c r="D144" s="3">
        <f>D12/Output!D11*Output!D119</f>
        <v>3787072890.9661441</v>
      </c>
      <c r="E144" s="3">
        <f>E12/Output!E11*Output!E119</f>
        <v>250074092.47725135</v>
      </c>
      <c r="F144" s="3">
        <f>F12/Output!F11*Output!F119</f>
        <v>1347551317.2883399</v>
      </c>
      <c r="G144" s="3">
        <f>G12/Output!G11*Output!G119</f>
        <v>433461589.84018415</v>
      </c>
      <c r="H144" s="3">
        <f>H12/Output!H11*Output!H119</f>
        <v>483476483.08797258</v>
      </c>
      <c r="I144" s="3">
        <f>I12/Output!I11*Output!I119</f>
        <v>650192384.76027632</v>
      </c>
      <c r="J144" s="3">
        <f>J12/Output!J11*Output!J119</f>
        <v>2275674218.8381424</v>
      </c>
      <c r="K144" s="3">
        <f>K12/Output!K11*Output!K119</f>
        <v>3809460510.7108493</v>
      </c>
      <c r="L144" s="3">
        <f>L12/Output!L11*Output!L119</f>
        <v>166716026.27882963</v>
      </c>
      <c r="M144" s="3">
        <f>M12/Output!M11*Output!M119</f>
        <v>158380227.425349</v>
      </c>
      <c r="N144" s="3">
        <f>N12/Output!N11*Output!N119</f>
        <v>1025303018.3882742</v>
      </c>
      <c r="O144" s="3">
        <f>O12/Output!O11*Output!O119</f>
        <v>1492107871.866848</v>
      </c>
      <c r="P144" s="3">
        <f>P12/Output!P11*Output!P119</f>
        <v>2690430749.8742857</v>
      </c>
      <c r="Q144" s="3">
        <f>Q12/Output!Q11*Output!Q119</f>
        <v>208394954.13727507</v>
      </c>
      <c r="R144" s="3">
        <f>R12/Output!R11*Output!R119</f>
        <v>158380257.38267428</v>
      </c>
      <c r="S144" s="3">
        <f>S12/Output!S11*Output!S119</f>
        <v>1600472935.7077241</v>
      </c>
      <c r="T144" s="3">
        <f>T12/Output!T11*Output!T119</f>
        <v>804204369.64213371</v>
      </c>
      <c r="U144" s="3">
        <f>U12/Output!U11*Output!U119</f>
        <v>616849427.95745838</v>
      </c>
      <c r="V144" s="3">
        <f>V12/Output!V11*Output!V119</f>
        <v>733550126.51217997</v>
      </c>
      <c r="W144" s="3">
        <f>W12/Output!W11*Output!W119</f>
        <v>350103591.7939949</v>
      </c>
      <c r="X144" s="3">
        <f>X12/Output!X11*Output!X119</f>
        <v>500148183.12204701</v>
      </c>
      <c r="Y144" s="3">
        <f>Y12/Output!Y11*Output!Y119</f>
        <v>175051830.31742492</v>
      </c>
      <c r="Z144" s="3">
        <f>Z12/Output!Z11*Output!Z119</f>
        <v>1433757002.6001911</v>
      </c>
      <c r="AA144" s="3">
        <f>AA12/Output!AA11*Output!AA119</f>
        <v>858587548.58324742</v>
      </c>
      <c r="AB144" s="3">
        <f>AB12/Output!AB11*Output!AB119</f>
        <v>950281364.59970796</v>
      </c>
      <c r="AC144" s="3">
        <f>AC12/Output!AC11*Output!AC119</f>
        <v>691871519.79648733</v>
      </c>
      <c r="AD144" s="3">
        <f>AD12/Output!AD11*Output!AD119</f>
        <v>3701094393.27141</v>
      </c>
      <c r="AE144" s="3">
        <f>AE12/Output!AE11*Output!AE119</f>
        <v>93988073747.486008</v>
      </c>
      <c r="AF144" s="3">
        <f>AF12/Output!AF11*Output!AF119</f>
        <v>55847986153.260414</v>
      </c>
      <c r="AG144" s="3">
        <f>AG12/Output!AG11*Output!AG119</f>
        <v>5393856348.5487852</v>
      </c>
      <c r="AH144" s="3">
        <f>AH12/Output!AH11*Output!AH119</f>
        <v>3874802951.5700183</v>
      </c>
      <c r="AI144" s="3">
        <f>AI12/Output!AI11*Output!AI119</f>
        <v>2076309490.9746289</v>
      </c>
      <c r="AJ144" s="3">
        <f>AJ12/Output!AJ11*Output!AJ119</f>
        <v>3954763604.6087232</v>
      </c>
      <c r="AK144" s="3">
        <f>AK12/Output!AK11*Output!AK119</f>
        <v>665730230.94958651</v>
      </c>
      <c r="AL144" s="3">
        <f>AL12/Output!AL11*Output!AL119</f>
        <v>365547442.00085741</v>
      </c>
      <c r="AM144" s="3">
        <f>AM12/Output!AM11*Output!AM119</f>
        <v>6707791958.7974844</v>
      </c>
      <c r="AN144" s="3">
        <f>AN12/Output!AN11*Output!AN119</f>
        <v>2251772904.9038186</v>
      </c>
      <c r="AO144" s="3">
        <f>AO12/Output!AO11*Output!AO119</f>
        <v>5117664602.1902447</v>
      </c>
      <c r="AP144" s="3">
        <f>AP12/Output!AP11*Output!AP119</f>
        <v>424035031.28525591</v>
      </c>
      <c r="AQ144" s="3">
        <f>AQ12/Output!AQ11*Output!AQ119</f>
        <v>341253324.01338494</v>
      </c>
      <c r="AR144" s="3">
        <f>AR12/Output!AR11*Output!AR119</f>
        <v>672545454.70538485</v>
      </c>
      <c r="AS144" s="3">
        <f>AS12/Output!AS11*Output!AS119</f>
        <v>11054845.08025963</v>
      </c>
      <c r="AT144" s="3">
        <f>AT12/Output!AT11*Output!AT119</f>
        <v>634286016.20189548</v>
      </c>
      <c r="AU144" s="3">
        <f>AU12/Output!AU11*Output!AU119</f>
        <v>229779806.30626598</v>
      </c>
      <c r="AV144" s="3">
        <f>AV12/Output!AV11*Output!AV119</f>
        <v>733694584.83401167</v>
      </c>
      <c r="AW144" s="3">
        <f>AW12/Output!AW11*Output!AW119</f>
        <v>298487587.01881665</v>
      </c>
      <c r="AX144" s="3">
        <f>AX12/Output!AX11*Output!AX119</f>
        <v>809962997.94596028</v>
      </c>
      <c r="AY144" s="3">
        <f>AY12/Output!AY11*Output!AY119</f>
        <v>60289052.933859535</v>
      </c>
      <c r="AZ144" s="3">
        <f>AZ12/Output!AZ11*Output!AZ119</f>
        <v>328043254.6013093</v>
      </c>
      <c r="BA144" s="3">
        <f>BA12/Output!BA11*Output!BA119</f>
        <v>113485233.30552091</v>
      </c>
      <c r="BB144" s="3">
        <f>BB12/Output!BB11*Output!BB119</f>
        <v>70928284.728059337</v>
      </c>
      <c r="BC144" s="3">
        <f>BC12/Output!BC11*Output!BC119</f>
        <v>287023565.78101033</v>
      </c>
      <c r="BD144" s="3">
        <f>BD12/Output!BD11*Output!BD119</f>
        <v>26598111.971462749</v>
      </c>
      <c r="BE144" s="3">
        <f>BE12/Output!BE11*Output!BE119</f>
        <v>1988732383.3865049</v>
      </c>
      <c r="BF144" s="3">
        <f>BF12/Output!BF11*Output!BF119</f>
        <v>308424532.19268519</v>
      </c>
      <c r="BH144" s="3">
        <f t="shared" si="12"/>
        <v>206.69403847924846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5" width="12" style="3" bestFit="1" customWidth="1"/>
    <col min="46" max="46" width="10" style="3" bestFit="1" customWidth="1"/>
    <col min="47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2020267833.3578179</v>
      </c>
      <c r="C8" s="3">
        <v>2063252255.3441556</v>
      </c>
      <c r="D8" s="3">
        <v>18536282644.129486</v>
      </c>
      <c r="E8" s="3">
        <v>1289532659.5900974</v>
      </c>
      <c r="F8" s="3">
        <v>6847312428.4887686</v>
      </c>
      <c r="G8" s="3">
        <v>2235189943.2895021</v>
      </c>
      <c r="H8" s="3">
        <v>2493096475.2075214</v>
      </c>
      <c r="I8" s="3">
        <v>3352784914.9342537</v>
      </c>
      <c r="J8" s="3">
        <v>11734747202.269886</v>
      </c>
      <c r="K8" s="3">
        <v>19643880847.755821</v>
      </c>
      <c r="L8" s="3">
        <v>859688439.72673166</v>
      </c>
      <c r="M8" s="3">
        <v>816704017.74039507</v>
      </c>
      <c r="N8" s="3">
        <v>5287083904.3193979</v>
      </c>
      <c r="O8" s="3">
        <v>7694211535.5542479</v>
      </c>
      <c r="P8" s="3">
        <v>13168633229.806276</v>
      </c>
      <c r="Q8" s="3">
        <v>1074610549.6584146</v>
      </c>
      <c r="R8" s="3">
        <v>816704017.74039507</v>
      </c>
      <c r="S8" s="3">
        <v>8253009021.3766222</v>
      </c>
      <c r="T8" s="3">
        <v>3936276237.1703529</v>
      </c>
      <c r="U8" s="3">
        <v>3180847226.9889069</v>
      </c>
      <c r="V8" s="3">
        <v>3782629134.7976189</v>
      </c>
      <c r="W8" s="3">
        <v>1805345723.4261363</v>
      </c>
      <c r="X8" s="3">
        <v>2579065319.1801949</v>
      </c>
      <c r="Y8" s="3">
        <v>902672861.71306813</v>
      </c>
      <c r="Z8" s="3">
        <v>7393320581.6498938</v>
      </c>
      <c r="AA8" s="3">
        <v>4427395464.5926676</v>
      </c>
      <c r="AB8" s="3">
        <v>4900224106.4423704</v>
      </c>
      <c r="AC8" s="3">
        <v>3567707024.8659358</v>
      </c>
      <c r="AD8" s="3">
        <v>19085083361.933441</v>
      </c>
      <c r="AE8" s="3">
        <v>455735195188.62738</v>
      </c>
      <c r="AF8" s="3">
        <v>260066169558.49643</v>
      </c>
      <c r="AG8" s="3">
        <v>6011767344.041995</v>
      </c>
      <c r="AH8" s="3">
        <v>18965694597.275349</v>
      </c>
      <c r="AI8" s="3">
        <v>10162749557.785276</v>
      </c>
      <c r="AJ8" s="3">
        <v>7729415156.6254234</v>
      </c>
      <c r="AK8" s="3">
        <v>1574510494.8681414</v>
      </c>
      <c r="AL8" s="3">
        <v>1789216471.4410698</v>
      </c>
      <c r="AM8" s="3">
        <v>5367649414.3232107</v>
      </c>
      <c r="AN8" s="3">
        <v>1574510494.8681414</v>
      </c>
      <c r="AO8" s="3">
        <v>3578432942.8821397</v>
      </c>
      <c r="AP8" s="3">
        <v>2075491106.8716409</v>
      </c>
      <c r="AQ8" s="3">
        <v>244430253.12318358</v>
      </c>
      <c r="AR8" s="3">
        <v>684404708.74491394</v>
      </c>
      <c r="AS8" s="3">
        <v>501492922.22931695</v>
      </c>
      <c r="AT8" s="3">
        <v>448704193.5735994</v>
      </c>
      <c r="AU8" s="3">
        <v>183322689.84238765</v>
      </c>
      <c r="AV8" s="3">
        <v>525525044.2148447</v>
      </c>
      <c r="AW8" s="3">
        <v>1478084402.3600922</v>
      </c>
      <c r="AX8" s="3">
        <v>684404708.74491394</v>
      </c>
      <c r="AY8" s="3">
        <v>300004908.04439473</v>
      </c>
      <c r="AZ8" s="3">
        <v>1632379646.7121477</v>
      </c>
      <c r="BA8" s="3">
        <v>564715121.02474284</v>
      </c>
      <c r="BB8" s="3">
        <v>352946950.64046437</v>
      </c>
      <c r="BC8" s="3">
        <v>1458452827.7286546</v>
      </c>
      <c r="BD8" s="3">
        <v>132355106.49017413</v>
      </c>
      <c r="BE8" s="3">
        <v>9948822872.1972027</v>
      </c>
      <c r="BF8" s="3">
        <v>1590423613.4944534</v>
      </c>
    </row>
    <row r="9" spans="1:60" x14ac:dyDescent="0.25">
      <c r="A9" s="3">
        <v>2032</v>
      </c>
      <c r="B9" s="3">
        <v>2172764825.5261559</v>
      </c>
      <c r="C9" s="3">
        <v>2218993864.367137</v>
      </c>
      <c r="D9" s="3">
        <v>20384378500.599083</v>
      </c>
      <c r="E9" s="3">
        <v>1386871165.2294607</v>
      </c>
      <c r="F9" s="3">
        <v>7410561786.6848364</v>
      </c>
      <c r="G9" s="3">
        <v>2403910019.7310662</v>
      </c>
      <c r="H9" s="3">
        <v>2681284252.776958</v>
      </c>
      <c r="I9" s="3">
        <v>3605865029.5965991</v>
      </c>
      <c r="J9" s="3">
        <v>12620527603.588095</v>
      </c>
      <c r="K9" s="3">
        <v>21126670750.328789</v>
      </c>
      <c r="L9" s="3">
        <v>924580776.81964076</v>
      </c>
      <c r="M9" s="3">
        <v>878351737.97865868</v>
      </c>
      <c r="N9" s="3">
        <v>5686171777.4407911</v>
      </c>
      <c r="O9" s="3">
        <v>8274997952.5357847</v>
      </c>
      <c r="P9" s="3">
        <v>14481566193.475794</v>
      </c>
      <c r="Q9" s="3">
        <v>1155725971.0245512</v>
      </c>
      <c r="R9" s="3">
        <v>878351737.97865868</v>
      </c>
      <c r="S9" s="3">
        <v>8875975457.4685478</v>
      </c>
      <c r="T9" s="3">
        <v>4328729025.2237434</v>
      </c>
      <c r="U9" s="3">
        <v>3420948874.2326703</v>
      </c>
      <c r="V9" s="3">
        <v>4068155418.0064187</v>
      </c>
      <c r="W9" s="3">
        <v>1941619631.3212454</v>
      </c>
      <c r="X9" s="3">
        <v>2773742330.4589214</v>
      </c>
      <c r="Y9" s="3">
        <v>970809815.66062272</v>
      </c>
      <c r="Z9" s="3">
        <v>7951394680.6489124</v>
      </c>
      <c r="AA9" s="3">
        <v>4761591000.6211491</v>
      </c>
      <c r="AB9" s="3">
        <v>5270110427.8719521</v>
      </c>
      <c r="AC9" s="3">
        <v>3837010223.8015094</v>
      </c>
      <c r="AD9" s="3">
        <v>20525693245.396023</v>
      </c>
      <c r="AE9" s="3">
        <v>503188510534.44812</v>
      </c>
      <c r="AF9" s="3">
        <v>292153657817.17719</v>
      </c>
      <c r="AG9" s="3">
        <v>6611149783.9780807</v>
      </c>
      <c r="AH9" s="3">
        <v>20856603485.168949</v>
      </c>
      <c r="AI9" s="3">
        <v>11175991301.486759</v>
      </c>
      <c r="AJ9" s="3">
        <v>8500049722.257534</v>
      </c>
      <c r="AK9" s="3">
        <v>1731491610.0894978</v>
      </c>
      <c r="AL9" s="3">
        <v>1967604102.3744295</v>
      </c>
      <c r="AM9" s="3">
        <v>5902812307.1232872</v>
      </c>
      <c r="AN9" s="3">
        <v>1731491610.0894978</v>
      </c>
      <c r="AO9" s="3">
        <v>3935208204.7488589</v>
      </c>
      <c r="AP9" s="3">
        <v>2282420758.7543368</v>
      </c>
      <c r="AQ9" s="3">
        <v>266049357.12998557</v>
      </c>
      <c r="AR9" s="3">
        <v>744938199.96395957</v>
      </c>
      <c r="AS9" s="3">
        <v>548757065.55191994</v>
      </c>
      <c r="AT9" s="3">
        <v>490993163.91487569</v>
      </c>
      <c r="AU9" s="3">
        <v>199537017.84748912</v>
      </c>
      <c r="AV9" s="3">
        <v>572006117.82946873</v>
      </c>
      <c r="AW9" s="3">
        <v>1617389245.8372381</v>
      </c>
      <c r="AX9" s="3">
        <v>744938199.96395957</v>
      </c>
      <c r="AY9" s="3">
        <v>327596535.36285299</v>
      </c>
      <c r="AZ9" s="3">
        <v>1782510560.0625825</v>
      </c>
      <c r="BA9" s="3">
        <v>616652301.85948789</v>
      </c>
      <c r="BB9" s="3">
        <v>385407688.66218007</v>
      </c>
      <c r="BC9" s="3">
        <v>1578422907.6332324</v>
      </c>
      <c r="BD9" s="3">
        <v>144527883.24831751</v>
      </c>
      <c r="BE9" s="3">
        <v>10839216118.93502</v>
      </c>
      <c r="BF9" s="3">
        <v>1710474437.1163352</v>
      </c>
    </row>
    <row r="10" spans="1:60" x14ac:dyDescent="0.25">
      <c r="A10" s="3">
        <v>2033</v>
      </c>
      <c r="B10" s="3">
        <v>2219636330.7423205</v>
      </c>
      <c r="C10" s="3">
        <v>2266862635.651732</v>
      </c>
      <c r="D10" s="3">
        <v>21174158225.353397</v>
      </c>
      <c r="E10" s="3">
        <v>1416789147.2823322</v>
      </c>
      <c r="F10" s="3">
        <v>7606182402.5422325</v>
      </c>
      <c r="G10" s="3">
        <v>2455767855.2893763</v>
      </c>
      <c r="H10" s="3">
        <v>2739125684.7458425</v>
      </c>
      <c r="I10" s="3">
        <v>3683651782.9340649</v>
      </c>
      <c r="J10" s="3">
        <v>12892781240.269226</v>
      </c>
      <c r="K10" s="3">
        <v>21582421343.600864</v>
      </c>
      <c r="L10" s="3">
        <v>944526098.18822169</v>
      </c>
      <c r="M10" s="3">
        <v>897299793.2788105</v>
      </c>
      <c r="N10" s="3">
        <v>5808835503.857563</v>
      </c>
      <c r="O10" s="3">
        <v>8453508578.7845802</v>
      </c>
      <c r="P10" s="3">
        <v>15042645225.733686</v>
      </c>
      <c r="Q10" s="3">
        <v>1180657622.7352769</v>
      </c>
      <c r="R10" s="3">
        <v>897299793.2788105</v>
      </c>
      <c r="S10" s="3">
        <v>9067450542.6069279</v>
      </c>
      <c r="T10" s="3">
        <v>4496442866.3877869</v>
      </c>
      <c r="U10" s="3">
        <v>3494746563.2964191</v>
      </c>
      <c r="V10" s="3">
        <v>4155914832.0281744</v>
      </c>
      <c r="W10" s="3">
        <v>1983504806.1952655</v>
      </c>
      <c r="X10" s="3">
        <v>2833578294.5646644</v>
      </c>
      <c r="Y10" s="3">
        <v>991752403.09763277</v>
      </c>
      <c r="Z10" s="3">
        <v>8122924444.4187059</v>
      </c>
      <c r="AA10" s="3">
        <v>4864309405.6693401</v>
      </c>
      <c r="AB10" s="3">
        <v>5383798759.672863</v>
      </c>
      <c r="AC10" s="3">
        <v>3919783307.4811187</v>
      </c>
      <c r="AD10" s="3">
        <v>20968479379.778522</v>
      </c>
      <c r="AE10" s="3">
        <v>524251015885.4942</v>
      </c>
      <c r="AF10" s="3">
        <v>308320111932.03644</v>
      </c>
      <c r="AG10" s="3">
        <v>6867294559.5740767</v>
      </c>
      <c r="AH10" s="3">
        <v>21664679265.322983</v>
      </c>
      <c r="AI10" s="3">
        <v>11608997945.946653</v>
      </c>
      <c r="AJ10" s="3">
        <v>8829378719.452383</v>
      </c>
      <c r="AK10" s="3">
        <v>1798577146.555115</v>
      </c>
      <c r="AL10" s="3">
        <v>2043837666.5399036</v>
      </c>
      <c r="AM10" s="3">
        <v>6131512999.6197109</v>
      </c>
      <c r="AN10" s="3">
        <v>1798577146.555115</v>
      </c>
      <c r="AO10" s="3">
        <v>4087675333.0798073</v>
      </c>
      <c r="AP10" s="3">
        <v>2370851693.1862874</v>
      </c>
      <c r="AQ10" s="3">
        <v>274241141.00706381</v>
      </c>
      <c r="AR10" s="3">
        <v>767875194.81977844</v>
      </c>
      <c r="AS10" s="3">
        <v>567905979.74868679</v>
      </c>
      <c r="AT10" s="3">
        <v>508126402.93303555</v>
      </c>
      <c r="AU10" s="3">
        <v>205680855.75529778</v>
      </c>
      <c r="AV10" s="3">
        <v>589618453.165187</v>
      </c>
      <c r="AW10" s="3">
        <v>1673828150.8382349</v>
      </c>
      <c r="AX10" s="3">
        <v>767875194.81977844</v>
      </c>
      <c r="AY10" s="3">
        <v>338500776.5381496</v>
      </c>
      <c r="AZ10" s="3">
        <v>1841842460.5752258</v>
      </c>
      <c r="BA10" s="3">
        <v>637177932.30710506</v>
      </c>
      <c r="BB10" s="3">
        <v>398236207.69194078</v>
      </c>
      <c r="BC10" s="3">
        <v>1620089392.5992484</v>
      </c>
      <c r="BD10" s="3">
        <v>149338577.88447773</v>
      </c>
      <c r="BE10" s="3">
        <v>11181027986.731218</v>
      </c>
      <c r="BF10" s="3">
        <v>1747373281.6482096</v>
      </c>
    </row>
    <row r="11" spans="1:60" x14ac:dyDescent="0.25">
      <c r="A11" s="3">
        <v>2034</v>
      </c>
      <c r="B11" s="3">
        <v>2166198751.1919136</v>
      </c>
      <c r="C11" s="3">
        <v>2212288086.3236561</v>
      </c>
      <c r="D11" s="3">
        <v>20877224356.345882</v>
      </c>
      <c r="E11" s="3">
        <v>1382680053.9522851</v>
      </c>
      <c r="F11" s="3">
        <v>7444534327.0735216</v>
      </c>
      <c r="G11" s="3">
        <v>2396645426.8506274</v>
      </c>
      <c r="H11" s="3">
        <v>2673181437.6410837</v>
      </c>
      <c r="I11" s="3">
        <v>3594968140.2759418</v>
      </c>
      <c r="J11" s="3">
        <v>12582388490.965792</v>
      </c>
      <c r="K11" s="3">
        <v>21062826155.206478</v>
      </c>
      <c r="L11" s="3">
        <v>921786702.63485658</v>
      </c>
      <c r="M11" s="3">
        <v>875697367.50311399</v>
      </c>
      <c r="N11" s="3">
        <v>5668988221.2043686</v>
      </c>
      <c r="O11" s="3">
        <v>8249990988.5819654</v>
      </c>
      <c r="P11" s="3">
        <v>14831696067.82873</v>
      </c>
      <c r="Q11" s="3">
        <v>1152233378.2935708</v>
      </c>
      <c r="R11" s="3">
        <v>875697367.50311399</v>
      </c>
      <c r="S11" s="3">
        <v>8849152345.2946243</v>
      </c>
      <c r="T11" s="3">
        <v>4433387411.5792418</v>
      </c>
      <c r="U11" s="3">
        <v>3410610799.7489691</v>
      </c>
      <c r="V11" s="3">
        <v>4055861491.59337</v>
      </c>
      <c r="W11" s="3">
        <v>1935752075.5331995</v>
      </c>
      <c r="X11" s="3">
        <v>2765360107.9045701</v>
      </c>
      <c r="Y11" s="3">
        <v>967876037.76659977</v>
      </c>
      <c r="Z11" s="3">
        <v>7927365642.6597652</v>
      </c>
      <c r="AA11" s="3">
        <v>4747201518.5695124</v>
      </c>
      <c r="AB11" s="3">
        <v>5254184205.0186834</v>
      </c>
      <c r="AC11" s="3">
        <v>3825414815.9346552</v>
      </c>
      <c r="AD11" s="3">
        <v>20463664798.493813</v>
      </c>
      <c r="AE11" s="3">
        <v>517855889708.51849</v>
      </c>
      <c r="AF11" s="3">
        <v>306997802929.66888</v>
      </c>
      <c r="AG11" s="3">
        <v>6770991683.139204</v>
      </c>
      <c r="AH11" s="3">
        <v>21360866619.427258</v>
      </c>
      <c r="AI11" s="3">
        <v>11446200226.259132</v>
      </c>
      <c r="AJ11" s="3">
        <v>8705560735.4646931</v>
      </c>
      <c r="AK11" s="3">
        <v>1773354964.6316969</v>
      </c>
      <c r="AL11" s="3">
        <v>2015176096.1723824</v>
      </c>
      <c r="AM11" s="3">
        <v>6045528288.5171499</v>
      </c>
      <c r="AN11" s="3">
        <v>1773354964.6316969</v>
      </c>
      <c r="AO11" s="3">
        <v>4030352192.3447647</v>
      </c>
      <c r="AP11" s="3">
        <v>2337604271.5599632</v>
      </c>
      <c r="AQ11" s="3">
        <v>269117941.24098778</v>
      </c>
      <c r="AR11" s="3">
        <v>753530235.47476566</v>
      </c>
      <c r="AS11" s="3">
        <v>558661490.09162366</v>
      </c>
      <c r="AT11" s="3">
        <v>499855017.45040011</v>
      </c>
      <c r="AU11" s="3">
        <v>201838455.93074074</v>
      </c>
      <c r="AV11" s="3">
        <v>578603573.66812348</v>
      </c>
      <c r="AW11" s="3">
        <v>1646581233.9542599</v>
      </c>
      <c r="AX11" s="3">
        <v>753530235.47476566</v>
      </c>
      <c r="AY11" s="3">
        <v>332671568.98764884</v>
      </c>
      <c r="AZ11" s="3">
        <v>1810124713.6092656</v>
      </c>
      <c r="BA11" s="3">
        <v>626205306.32969201</v>
      </c>
      <c r="BB11" s="3">
        <v>391378316.45605749</v>
      </c>
      <c r="BC11" s="3">
        <v>1585658936.0914719</v>
      </c>
      <c r="BD11" s="3">
        <v>146766868.67102158</v>
      </c>
      <c r="BE11" s="3">
        <v>10977022384.78808</v>
      </c>
      <c r="BF11" s="3">
        <v>1705305399.8744845</v>
      </c>
    </row>
    <row r="12" spans="1:60" x14ac:dyDescent="0.25">
      <c r="A12" s="3">
        <v>2035</v>
      </c>
      <c r="B12" s="3">
        <v>2021440786.6034553</v>
      </c>
      <c r="C12" s="3">
        <v>2064450165.0418267</v>
      </c>
      <c r="D12" s="3">
        <v>19539771415.160141</v>
      </c>
      <c r="E12" s="3">
        <v>1290281353.1511412</v>
      </c>
      <c r="F12" s="3">
        <v>6952822108.7024078</v>
      </c>
      <c r="G12" s="3">
        <v>2236487678.7953124</v>
      </c>
      <c r="H12" s="3">
        <v>2494543949.4255395</v>
      </c>
      <c r="I12" s="3">
        <v>3354731518.1929684</v>
      </c>
      <c r="J12" s="3">
        <v>11741560313.675388</v>
      </c>
      <c r="K12" s="3">
        <v>19655285946.335728</v>
      </c>
      <c r="L12" s="3">
        <v>860187568.7674278</v>
      </c>
      <c r="M12" s="3">
        <v>817178190.32905638</v>
      </c>
      <c r="N12" s="3">
        <v>5290153547.9196796</v>
      </c>
      <c r="O12" s="3">
        <v>7698678740.4684753</v>
      </c>
      <c r="P12" s="3">
        <v>13881536449.38018</v>
      </c>
      <c r="Q12" s="3">
        <v>1075234460.9592845</v>
      </c>
      <c r="R12" s="3">
        <v>817178190.32905638</v>
      </c>
      <c r="S12" s="3">
        <v>8257800660.1673069</v>
      </c>
      <c r="T12" s="3">
        <v>4149372308.2386403</v>
      </c>
      <c r="U12" s="3">
        <v>3182694004.4394827</v>
      </c>
      <c r="V12" s="3">
        <v>3784825302.5766826</v>
      </c>
      <c r="W12" s="3">
        <v>1806393894.4115987</v>
      </c>
      <c r="X12" s="3">
        <v>2580562706.3022823</v>
      </c>
      <c r="Y12" s="3">
        <v>903196947.20579934</v>
      </c>
      <c r="Z12" s="3">
        <v>7397613091.3998775</v>
      </c>
      <c r="AA12" s="3">
        <v>4429965979.1522541</v>
      </c>
      <c r="AB12" s="3">
        <v>4903069141.9743385</v>
      </c>
      <c r="AC12" s="3">
        <v>3569778410.3848252</v>
      </c>
      <c r="AD12" s="3">
        <v>19096164026.636894</v>
      </c>
      <c r="AE12" s="3">
        <v>484940516751.37347</v>
      </c>
      <c r="AF12" s="3">
        <v>288153060678.35236</v>
      </c>
      <c r="AG12" s="3">
        <v>6337223161.6735601</v>
      </c>
      <c r="AH12" s="3">
        <v>19992430212.422546</v>
      </c>
      <c r="AI12" s="3">
        <v>10712924868.543402</v>
      </c>
      <c r="AJ12" s="3">
        <v>8147858350.7231512</v>
      </c>
      <c r="AK12" s="3">
        <v>1659748923.2954566</v>
      </c>
      <c r="AL12" s="3">
        <v>1886078321.9266551</v>
      </c>
      <c r="AM12" s="3">
        <v>5658234965.7799673</v>
      </c>
      <c r="AN12" s="3">
        <v>1659748923.2954566</v>
      </c>
      <c r="AO12" s="3">
        <v>3772156643.8533101</v>
      </c>
      <c r="AP12" s="3">
        <v>2187850853.4349194</v>
      </c>
      <c r="AQ12" s="3">
        <v>251532838.58957586</v>
      </c>
      <c r="AR12" s="3">
        <v>704291948.05081224</v>
      </c>
      <c r="AS12" s="3">
        <v>522525698.5789848</v>
      </c>
      <c r="AT12" s="3">
        <v>467522993.46540749</v>
      </c>
      <c r="AU12" s="3">
        <v>188649628.94218186</v>
      </c>
      <c r="AV12" s="3">
        <v>540795602.96758783</v>
      </c>
      <c r="AW12" s="3">
        <v>1540075743.180166</v>
      </c>
      <c r="AX12" s="3">
        <v>704291948.05081224</v>
      </c>
      <c r="AY12" s="3">
        <v>311067238.25574774</v>
      </c>
      <c r="AZ12" s="3">
        <v>1692571737.5680387</v>
      </c>
      <c r="BA12" s="3">
        <v>585538330.83434868</v>
      </c>
      <c r="BB12" s="3">
        <v>365961456.77146792</v>
      </c>
      <c r="BC12" s="3">
        <v>1480926008.7127874</v>
      </c>
      <c r="BD12" s="3">
        <v>137235546.28930047</v>
      </c>
      <c r="BE12" s="3">
        <v>10261060209.521753</v>
      </c>
      <c r="BF12" s="3">
        <v>1591347002.2197413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17.643530177490323</v>
      </c>
      <c r="D16" s="3">
        <f>D5/Output!D4*Output!D22</f>
        <v>193.8115156974871</v>
      </c>
      <c r="E16" s="3">
        <f>E5/Output!E4*Output!E22</f>
        <v>23.76354382338199</v>
      </c>
      <c r="F16" s="3">
        <f>F5/Output!F4*Output!F22</f>
        <v>51.953077509898428</v>
      </c>
      <c r="G16" s="3">
        <f>G5/Output!G4*Output!G22</f>
        <v>13.228034409113098</v>
      </c>
      <c r="H16" s="3">
        <f>H5/Output!H4*Output!H22</f>
        <v>0</v>
      </c>
      <c r="I16" s="3">
        <f>I5/Output!I4*Output!I22</f>
        <v>0</v>
      </c>
      <c r="J16" s="3">
        <f>J5/Output!J4*Output!J22</f>
        <v>467.40795575065493</v>
      </c>
      <c r="K16" s="3">
        <f>K5/Output!K4*Output!K22</f>
        <v>0</v>
      </c>
      <c r="L16" s="3">
        <f>L5/Output!L4*Output!L22</f>
        <v>15.487501520715885</v>
      </c>
      <c r="M16" s="3">
        <f>M5/Output!M4*Output!M22</f>
        <v>20.662684437401865</v>
      </c>
      <c r="N16" s="3">
        <f>N5/Output!N4*Output!N22</f>
        <v>0</v>
      </c>
      <c r="O16" s="3">
        <f>O5/Output!O4*Output!O22</f>
        <v>50.478810403405816</v>
      </c>
      <c r="P16" s="3">
        <f>P5/Output!P4*Output!P22</f>
        <v>331.97917346275517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26.849197821810556</v>
      </c>
      <c r="U16" s="3">
        <f>U5/Output!U4*Output!U22</f>
        <v>71.751228574941948</v>
      </c>
      <c r="V16" s="3">
        <f>V5/Output!V4*Output!V22</f>
        <v>12.725632469184236</v>
      </c>
      <c r="W16" s="3">
        <f>W5/Output!W4*Output!W22</f>
        <v>0</v>
      </c>
      <c r="X16" s="3">
        <f>X5/Output!X4*Output!X22</f>
        <v>59.260782430968554</v>
      </c>
      <c r="Y16" s="3">
        <f>Y5/Output!Y4*Output!Y22</f>
        <v>44.148064339408876</v>
      </c>
      <c r="Z16" s="3">
        <f>Z5/Output!Z4*Output!Z22</f>
        <v>74.333560108445852</v>
      </c>
      <c r="AA16" s="3">
        <f>AA5/Output!AA4*Output!AA22</f>
        <v>0</v>
      </c>
      <c r="AB16" s="3">
        <f>AB5/Output!AB4*Output!AB22</f>
        <v>173.20760700205051</v>
      </c>
      <c r="AC16" s="3">
        <f>AC5/Output!AC4*Output!AC22</f>
        <v>45.730089461768713</v>
      </c>
      <c r="AD16" s="3">
        <f>AD5/Output!AD4*Output!AD22</f>
        <v>0</v>
      </c>
      <c r="AE16" s="3">
        <f>AE5/Output!AE4*Output!AE22</f>
        <v>13607.126496497929</v>
      </c>
      <c r="AF16" s="3">
        <f>AF5/Output!AF4*Output!AF22</f>
        <v>4331.7701514596602</v>
      </c>
      <c r="AG16" s="3">
        <f>AG5/Output!AG4*Output!AG22</f>
        <v>159.95342646189266</v>
      </c>
      <c r="AH16" s="3">
        <f>AH5/Output!AH4*Output!AH22</f>
        <v>534.11325463674632</v>
      </c>
      <c r="AI16" s="3">
        <f>AI5/Output!AI4*Output!AI22</f>
        <v>237.55789277864514</v>
      </c>
      <c r="AJ16" s="3">
        <f>AJ5/Output!AJ4*Output!AJ22</f>
        <v>278.62932592918162</v>
      </c>
      <c r="AK16" s="3">
        <f>AK5/Output!AK4*Output!AK22</f>
        <v>47.590699677196866</v>
      </c>
      <c r="AL16" s="3">
        <f>AL5/Output!AL4*Output!AL22</f>
        <v>31.748169337235421</v>
      </c>
      <c r="AM16" s="3">
        <f>AM5/Output!AM4*Output!AM22</f>
        <v>10.49598994700934</v>
      </c>
      <c r="AN16" s="3">
        <f>AN5/Output!AN4*Output!AN22</f>
        <v>21.532744178387915</v>
      </c>
      <c r="AO16" s="3">
        <f>AO5/Output!AO4*Output!AO22</f>
        <v>135.53045721412064</v>
      </c>
      <c r="AP16" s="3">
        <f>AP5/Output!AP4*Output!AP22</f>
        <v>26.898904630544514</v>
      </c>
      <c r="AQ16" s="3">
        <f>AQ5/Output!AQ4*Output!AQ22</f>
        <v>0</v>
      </c>
      <c r="AR16" s="3">
        <f>AR5/Output!AR4*Output!AR22</f>
        <v>2.6500053132018873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0.11414402715342116</v>
      </c>
      <c r="AV16" s="3">
        <f>AV5/Output!AV4*Output!AV22</f>
        <v>0</v>
      </c>
      <c r="AW16" s="3">
        <f>AW5/Output!AW4*Output!AW22</f>
        <v>51.189417456013061</v>
      </c>
      <c r="AX16" s="3">
        <f>AX5/Output!AX4*Output!AX22</f>
        <v>0.71078210870833547</v>
      </c>
      <c r="AY16" s="3">
        <f>AY5/Output!AY4*Output!AY22</f>
        <v>7.911605708618012</v>
      </c>
      <c r="AZ16" s="3">
        <f>AZ5/Output!AZ4*Output!AZ22</f>
        <v>14.449100947071893</v>
      </c>
      <c r="BA16" s="3">
        <f>BA5/Output!BA4*Output!BA22</f>
        <v>8.7431767256262329</v>
      </c>
      <c r="BB16" s="3">
        <f>BB5/Output!BB4*Output!BB22</f>
        <v>9.9984301855545006</v>
      </c>
      <c r="BC16" s="3">
        <f>BC5/Output!BC4*Output!BC22</f>
        <v>52.722064478699934</v>
      </c>
      <c r="BD16" s="3">
        <f>BD5/Output!BD4*Output!BD22</f>
        <v>3.2602417241566575</v>
      </c>
      <c r="BE16" s="3">
        <f>BE5/Output!BE4*Output!BE22</f>
        <v>319.10718952902215</v>
      </c>
      <c r="BF16" s="3">
        <f>BF5/Output!BF4*Output!BF22</f>
        <v>9.317965567201016</v>
      </c>
      <c r="BH16" s="3">
        <f>SUM(B16:AI16,AK16:AM16,AP16,AR16:AS16,AU16,AW16:BF16)/1000</f>
        <v>21.16185109859877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55.716047895376349</v>
      </c>
      <c r="D17" s="3">
        <f>D6/Output!D5*Output!D23</f>
        <v>541.73785992152955</v>
      </c>
      <c r="E17" s="3">
        <f>E6/Output!E5*Output!E23</f>
        <v>70.300201179354147</v>
      </c>
      <c r="F17" s="3">
        <f>F6/Output!F5*Output!F23</f>
        <v>144.29255146949831</v>
      </c>
      <c r="G17" s="3">
        <f>G6/Output!G5*Output!G23</f>
        <v>42.870337700925475</v>
      </c>
      <c r="H17" s="3">
        <f>H6/Output!H5*Output!H23</f>
        <v>0</v>
      </c>
      <c r="I17" s="3">
        <f>I6/Output!I5*Output!I23</f>
        <v>0</v>
      </c>
      <c r="J17" s="3">
        <f>J6/Output!J5*Output!J23</f>
        <v>1277.7052119905129</v>
      </c>
      <c r="K17" s="3">
        <f>K6/Output!K5*Output!K23</f>
        <v>0</v>
      </c>
      <c r="L17" s="3">
        <f>L6/Output!L5*Output!L23</f>
        <v>40.986154494362495</v>
      </c>
      <c r="M17" s="3">
        <f>M6/Output!M5*Output!M23</f>
        <v>59.252327920731389</v>
      </c>
      <c r="N17" s="3">
        <f>N6/Output!N5*Output!N23</f>
        <v>0</v>
      </c>
      <c r="O17" s="3">
        <f>O6/Output!O5*Output!O23</f>
        <v>221.33987599303398</v>
      </c>
      <c r="P17" s="3">
        <f>P6/Output!P5*Output!P23</f>
        <v>989.44868770886467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75.444094815846839</v>
      </c>
      <c r="U17" s="3">
        <f>U6/Output!U5*Output!U23</f>
        <v>183.74099474028509</v>
      </c>
      <c r="V17" s="3">
        <f>V6/Output!V5*Output!V23</f>
        <v>51.277053126809889</v>
      </c>
      <c r="W17" s="3">
        <f>W6/Output!W5*Output!W23</f>
        <v>0</v>
      </c>
      <c r="X17" s="3">
        <f>X6/Output!X5*Output!X23</f>
        <v>159.92205305509344</v>
      </c>
      <c r="Y17" s="3">
        <f>Y6/Output!Y5*Output!Y23</f>
        <v>118.87497360075177</v>
      </c>
      <c r="Z17" s="3">
        <f>Z6/Output!Z5*Output!Z23</f>
        <v>211.19702038867484</v>
      </c>
      <c r="AA17" s="3">
        <f>AA6/Output!AA5*Output!AA23</f>
        <v>0</v>
      </c>
      <c r="AB17" s="3">
        <f>AB6/Output!AB5*Output!AB23</f>
        <v>478.48392874959393</v>
      </c>
      <c r="AC17" s="3">
        <f>AC6/Output!AC5*Output!AC23</f>
        <v>129.74390464685209</v>
      </c>
      <c r="AD17" s="3">
        <f>AD6/Output!AD5*Output!AD23</f>
        <v>0</v>
      </c>
      <c r="AE17" s="3">
        <f>AE6/Output!AE5*Output!AE23</f>
        <v>37851.683579187935</v>
      </c>
      <c r="AF17" s="3">
        <f>AF6/Output!AF5*Output!AF23</f>
        <v>13003.630297879656</v>
      </c>
      <c r="AG17" s="3">
        <f>AG6/Output!AG5*Output!AG23</f>
        <v>279.82631300863051</v>
      </c>
      <c r="AH17" s="3">
        <f>AH6/Output!AH5*Output!AH23</f>
        <v>1531.4595605270438</v>
      </c>
      <c r="AI17" s="3">
        <f>AI6/Output!AI5*Output!AI23</f>
        <v>748.18948883776932</v>
      </c>
      <c r="AJ17" s="3">
        <f>AJ6/Output!AJ5*Output!AJ23</f>
        <v>582.83268541713312</v>
      </c>
      <c r="AK17" s="3">
        <f>AK6/Output!AK5*Output!AK23</f>
        <v>94.894175343344429</v>
      </c>
      <c r="AL17" s="3">
        <f>AL6/Output!AL5*Output!AL23</f>
        <v>91.275998651541983</v>
      </c>
      <c r="AM17" s="3">
        <f>AM6/Output!AM5*Output!AM23</f>
        <v>19.047366821972116</v>
      </c>
      <c r="AN17" s="3">
        <f>AN6/Output!AN5*Output!AN23</f>
        <v>47.276726501329009</v>
      </c>
      <c r="AO17" s="3">
        <f>AO6/Output!AO5*Output!AO23</f>
        <v>0</v>
      </c>
      <c r="AP17" s="3">
        <f>AP6/Output!AP5*Output!AP23</f>
        <v>76.404854892606721</v>
      </c>
      <c r="AQ17" s="3">
        <f>AQ6/Output!AQ5*Output!AQ23</f>
        <v>0</v>
      </c>
      <c r="AR17" s="3">
        <f>AR6/Output!AR5*Output!AR23</f>
        <v>7.2046647661974763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0.30334570615169082</v>
      </c>
      <c r="AV17" s="3">
        <f>AV6/Output!AV5*Output!AV23</f>
        <v>0</v>
      </c>
      <c r="AW17" s="3">
        <f>AW6/Output!AW5*Output!AW23</f>
        <v>138.80069980047693</v>
      </c>
      <c r="AX17" s="3">
        <f>AX6/Output!AX5*Output!AX23</f>
        <v>1.9953523417922086</v>
      </c>
      <c r="AY17" s="3">
        <f>AY6/Output!AY5*Output!AY23</f>
        <v>20.910693609996667</v>
      </c>
      <c r="AZ17" s="3">
        <f>AZ6/Output!AZ5*Output!AZ23</f>
        <v>42.446914945816758</v>
      </c>
      <c r="BA17" s="3">
        <f>BA6/Output!BA5*Output!BA23</f>
        <v>26.04577353709281</v>
      </c>
      <c r="BB17" s="3">
        <f>BB6/Output!BB5*Output!BB23</f>
        <v>27.42881714059892</v>
      </c>
      <c r="BC17" s="3">
        <f>BC6/Output!BC5*Output!BC23</f>
        <v>140.89465681177083</v>
      </c>
      <c r="BD17" s="3">
        <f>BD6/Output!BD5*Output!BD23</f>
        <v>8.7228849916015658</v>
      </c>
      <c r="BE17" s="3">
        <f>BE6/Output!BE5*Output!BE23</f>
        <v>1001.8354042457862</v>
      </c>
      <c r="BF17" s="3">
        <f>BF6/Output!BF5*Output!BF23</f>
        <v>0</v>
      </c>
      <c r="BH17" s="3">
        <f t="shared" ref="BH17:BH23" si="0">SUM(B17:AI17,AK17:AM17,AP17,AR17:AS17,AU17,AW17:BF17)/1000</f>
        <v>59.965334122445888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115.90224974426697</v>
      </c>
      <c r="D18" s="3">
        <f>D7/Output!D6*Output!D24</f>
        <v>1033.0595442882047</v>
      </c>
      <c r="E18" s="3">
        <f>E7/Output!E6*Output!E24</f>
        <v>139.61771432450595</v>
      </c>
      <c r="F18" s="3">
        <f>F7/Output!F6*Output!F24</f>
        <v>272.74449670254364</v>
      </c>
      <c r="G18" s="3">
        <f>G7/Output!G6*Output!G24</f>
        <v>90.871391248448603</v>
      </c>
      <c r="H18" s="3">
        <f>H7/Output!H6*Output!H24</f>
        <v>0</v>
      </c>
      <c r="I18" s="3">
        <f>I7/Output!I6*Output!I24</f>
        <v>0</v>
      </c>
      <c r="J18" s="3">
        <f>J7/Output!J6*Output!J24</f>
        <v>2393.4637499719297</v>
      </c>
      <c r="K18" s="3">
        <f>K7/Output!K6*Output!K24</f>
        <v>0</v>
      </c>
      <c r="L18" s="3">
        <f>L7/Output!L6*Output!L24</f>
        <v>74.283120970956006</v>
      </c>
      <c r="M18" s="3">
        <f>M7/Output!M6*Output!M24</f>
        <v>114.87312537975576</v>
      </c>
      <c r="N18" s="3">
        <f>N7/Output!N6*Output!N24</f>
        <v>0</v>
      </c>
      <c r="O18" s="3">
        <f>O7/Output!O6*Output!O24</f>
        <v>553.97565698789583</v>
      </c>
      <c r="P18" s="3">
        <f>P7/Output!P6*Output!P24</f>
        <v>1993.4871903781448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143.17535185058293</v>
      </c>
      <c r="U18" s="3">
        <f>U7/Output!U6*Output!U24</f>
        <v>319.65434096611824</v>
      </c>
      <c r="V18" s="3">
        <f>V7/Output!V6*Output!V24</f>
        <v>122.77780655939982</v>
      </c>
      <c r="W18" s="3">
        <f>W7/Output!W6*Output!W24</f>
        <v>0</v>
      </c>
      <c r="X18" s="3">
        <f>X7/Output!X6*Output!X24</f>
        <v>294.22589366736793</v>
      </c>
      <c r="Y18" s="3">
        <f>Y7/Output!Y6*Output!Y24</f>
        <v>249.14671863717913</v>
      </c>
      <c r="Z18" s="3">
        <f>Z7/Output!Z6*Output!Z24</f>
        <v>407.05221018558336</v>
      </c>
      <c r="AA18" s="3">
        <f>AA7/Output!AA6*Output!AA24</f>
        <v>0</v>
      </c>
      <c r="AB18" s="3">
        <f>AB7/Output!AB6*Output!AB24</f>
        <v>901.44479989364959</v>
      </c>
      <c r="AC18" s="3">
        <f>AC7/Output!AC6*Output!AC24</f>
        <v>249.22720462854844</v>
      </c>
      <c r="AD18" s="3">
        <f>AD7/Output!AD6*Output!AD24</f>
        <v>0</v>
      </c>
      <c r="AE18" s="3">
        <f>AE7/Output!AE6*Output!AE24</f>
        <v>71840.050860546369</v>
      </c>
      <c r="AF18" s="3">
        <f>AF7/Output!AF6*Output!AF24</f>
        <v>26463.136895610431</v>
      </c>
      <c r="AG18" s="3">
        <f>AG7/Output!AG6*Output!AG24</f>
        <v>389.81206539753009</v>
      </c>
      <c r="AH18" s="3">
        <f>AH7/Output!AH6*Output!AH24</f>
        <v>2983.0197737347598</v>
      </c>
      <c r="AI18" s="3">
        <f>AI7/Output!AI6*Output!AI24</f>
        <v>1558.2129951672562</v>
      </c>
      <c r="AJ18" s="3">
        <f>AJ7/Output!AJ6*Output!AJ24</f>
        <v>854.49596530353881</v>
      </c>
      <c r="AK18" s="3">
        <f>AK7/Output!AK6*Output!AK24</f>
        <v>107.55959684067624</v>
      </c>
      <c r="AL18" s="3">
        <f>AL7/Output!AL6*Output!AL24</f>
        <v>183.22116057908079</v>
      </c>
      <c r="AM18" s="3">
        <f>AM7/Output!AM6*Output!AM24</f>
        <v>26.395727225529726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148.5868491230878</v>
      </c>
      <c r="AQ18" s="3">
        <f>AQ7/Output!AQ6*Output!AQ24</f>
        <v>0</v>
      </c>
      <c r="AR18" s="3">
        <f>AR7/Output!AR6*Output!AR24</f>
        <v>13.319542191469194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0.5492363725687206</v>
      </c>
      <c r="AV18" s="3">
        <f>AV7/Output!AV6*Output!AV24</f>
        <v>0</v>
      </c>
      <c r="AW18" s="3">
        <f>AW7/Output!AW6*Output!AW24</f>
        <v>256.88206963969287</v>
      </c>
      <c r="AX18" s="3">
        <f>AX7/Output!AX6*Output!AX24</f>
        <v>3.8101357804475655</v>
      </c>
      <c r="AY18" s="3">
        <f>AY7/Output!AY6*Output!AY24</f>
        <v>37.637416346694955</v>
      </c>
      <c r="AZ18" s="3">
        <f>AZ7/Output!AZ6*Output!AZ24</f>
        <v>83.458966441452972</v>
      </c>
      <c r="BA18" s="3">
        <f>BA7/Output!BA6*Output!BA24</f>
        <v>52.404753076732163</v>
      </c>
      <c r="BB18" s="3">
        <f>BB7/Output!BB6*Output!BB24</f>
        <v>52.7573344760563</v>
      </c>
      <c r="BC18" s="3">
        <f>BC7/Output!BC6*Output!BC24</f>
        <v>257.06367070500283</v>
      </c>
      <c r="BD18" s="3">
        <f>BD7/Output!BD6*Output!BD24</f>
        <v>15.891329678257147</v>
      </c>
      <c r="BE18" s="3">
        <f>BE7/Output!BE6*Output!BE24</f>
        <v>2424.9688355325434</v>
      </c>
      <c r="BF18" s="3">
        <f>BF7/Output!BF6*Output!BF24</f>
        <v>0</v>
      </c>
      <c r="BH18" s="3">
        <f t="shared" si="0"/>
        <v>116.36772178085072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169.60940458025482</v>
      </c>
      <c r="D19" s="3">
        <f>D8/Output!D7*Output!D25</f>
        <v>1576.707222631379</v>
      </c>
      <c r="E19" s="3">
        <f>E8/Output!E7*Output!E25</f>
        <v>207.62951107070757</v>
      </c>
      <c r="F19" s="3">
        <f>F8/Output!F7*Output!F25</f>
        <v>413.66651925386998</v>
      </c>
      <c r="G19" s="3">
        <f>G8/Output!G7*Output!G25</f>
        <v>130.71720625243157</v>
      </c>
      <c r="H19" s="3">
        <f>H8/Output!H7*Output!H25</f>
        <v>0</v>
      </c>
      <c r="I19" s="3">
        <f>I8/Output!I7*Output!I25</f>
        <v>0</v>
      </c>
      <c r="J19" s="3">
        <f>J8/Output!J7*Output!J25</f>
        <v>3982.7818904670767</v>
      </c>
      <c r="K19" s="3">
        <f>K8/Output!K7*Output!K25</f>
        <v>0</v>
      </c>
      <c r="L19" s="3">
        <f>L8/Output!L7*Output!L25</f>
        <v>110.92769124821055</v>
      </c>
      <c r="M19" s="3">
        <f>M8/Output!M7*Output!M25</f>
        <v>180.91253547084395</v>
      </c>
      <c r="N19" s="3">
        <f>N8/Output!N7*Output!N25</f>
        <v>0</v>
      </c>
      <c r="O19" s="3">
        <f>O8/Output!O7*Output!O25</f>
        <v>774.84199385856482</v>
      </c>
      <c r="P19" s="3">
        <f>P8/Output!P7*Output!P25</f>
        <v>3040.9541675256355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198.38144552206549</v>
      </c>
      <c r="U19" s="3">
        <f>U8/Output!U7*Output!U25</f>
        <v>481.72854985638759</v>
      </c>
      <c r="V19" s="3">
        <f>V8/Output!V7*Output!V25</f>
        <v>132.18725634497318</v>
      </c>
      <c r="W19" s="3">
        <f>W8/Output!W7*Output!W25</f>
        <v>0</v>
      </c>
      <c r="X19" s="3">
        <f>X8/Output!X7*Output!X25</f>
        <v>445.23965476744212</v>
      </c>
      <c r="Y19" s="3">
        <f>Y8/Output!Y7*Output!Y25</f>
        <v>376.91425763652478</v>
      </c>
      <c r="Z19" s="3">
        <f>Z8/Output!Z7*Output!Z25</f>
        <v>609.66779375438841</v>
      </c>
      <c r="AA19" s="3">
        <f>AA8/Output!AA7*Output!AA25</f>
        <v>0</v>
      </c>
      <c r="AB19" s="3">
        <f>AB8/Output!AB7*Output!AB25</f>
        <v>1423.5141262815807</v>
      </c>
      <c r="AC19" s="3">
        <f>AC8/Output!AC7*Output!AC25</f>
        <v>360.58620276210536</v>
      </c>
      <c r="AD19" s="3">
        <f>AD8/Output!AD7*Output!AD25</f>
        <v>0</v>
      </c>
      <c r="AE19" s="3">
        <f>AE8/Output!AE7*Output!AE25</f>
        <v>113043.23360178017</v>
      </c>
      <c r="AF19" s="3">
        <f>AF8/Output!AF7*Output!AF25</f>
        <v>41471.007275525546</v>
      </c>
      <c r="AG19" s="3">
        <f>AG8/Output!AG7*Output!AG25</f>
        <v>659.85124552224477</v>
      </c>
      <c r="AH19" s="3">
        <f>AH8/Output!AH7*Output!AH25</f>
        <v>4672.9858598018918</v>
      </c>
      <c r="AI19" s="3">
        <f>AI8/Output!AI7*Output!AI25</f>
        <v>2510.1685982237332</v>
      </c>
      <c r="AJ19" s="3">
        <f>AJ8/Output!AJ7*Output!AJ25</f>
        <v>1326.5622115623175</v>
      </c>
      <c r="AK19" s="3">
        <f>AK8/Output!AK7*Output!AK25</f>
        <v>307.04080771272481</v>
      </c>
      <c r="AL19" s="3">
        <f>AL8/Output!AL7*Output!AL25</f>
        <v>304.2137078089483</v>
      </c>
      <c r="AM19" s="3">
        <f>AM8/Output!AM7*Output!AM25</f>
        <v>46.759828073617356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235.16210529922071</v>
      </c>
      <c r="AQ19" s="3">
        <f>AQ8/Output!AQ7*Output!AQ25</f>
        <v>0</v>
      </c>
      <c r="AR19" s="3">
        <f>AR8/Output!AR7*Output!AR25</f>
        <v>23.795589207557725</v>
      </c>
      <c r="AS19" s="3">
        <f>AS8/Output!AS7*Output!AS25</f>
        <v>55.676653303630246</v>
      </c>
      <c r="AT19" s="3">
        <f>AT8/Output!AT7*Output!AT25</f>
        <v>0</v>
      </c>
      <c r="AU19" s="3">
        <f>AU8/Output!AU7*Output!AU25</f>
        <v>0.93560965386550787</v>
      </c>
      <c r="AV19" s="3">
        <f>AV8/Output!AV7*Output!AV25</f>
        <v>0</v>
      </c>
      <c r="AW19" s="3">
        <f>AW8/Output!AW7*Output!AW25</f>
        <v>392.03891717889576</v>
      </c>
      <c r="AX19" s="3">
        <f>AX8/Output!AX7*Output!AX25</f>
        <v>6.1998677977648109</v>
      </c>
      <c r="AY19" s="3">
        <f>AY8/Output!AY7*Output!AY25</f>
        <v>56.144678118976906</v>
      </c>
      <c r="AZ19" s="3">
        <f>AZ8/Output!AZ7*Output!AZ25</f>
        <v>120.00192034228373</v>
      </c>
      <c r="BA19" s="3">
        <f>BA8/Output!BA7*Output!BA25</f>
        <v>79.689947208272855</v>
      </c>
      <c r="BB19" s="3">
        <f>BB8/Output!BB7*Output!BB25</f>
        <v>59.40158704036363</v>
      </c>
      <c r="BC19" s="3">
        <f>BC8/Output!BC7*Output!BC25</f>
        <v>407.60295276640801</v>
      </c>
      <c r="BD19" s="3">
        <f>BD8/Output!BD7*Output!BD25</f>
        <v>24.026726969651168</v>
      </c>
      <c r="BE19" s="3">
        <f>BE8/Output!BE7*Output!BE25</f>
        <v>3895.1991706381336</v>
      </c>
      <c r="BF19" s="3">
        <f>BF8/Output!BF7*Output!BF25</f>
        <v>0</v>
      </c>
      <c r="BH19" s="3">
        <f t="shared" si="0"/>
        <v>182.98810407925836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222.52441044101846</v>
      </c>
      <c r="D20" s="3">
        <f>D9/Output!D8*Output!D26</f>
        <v>2130.4422651500586</v>
      </c>
      <c r="E20" s="3">
        <f>E9/Output!E8*Output!E26</f>
        <v>275.57592696716364</v>
      </c>
      <c r="F20" s="3">
        <f>F9/Output!F8*Output!F26</f>
        <v>553.38527014211854</v>
      </c>
      <c r="G20" s="3">
        <f>G9/Output!G8*Output!G26</f>
        <v>165.22745026673527</v>
      </c>
      <c r="H20" s="3">
        <f>H9/Output!H8*Output!H26</f>
        <v>0</v>
      </c>
      <c r="I20" s="3">
        <f>I9/Output!I8*Output!I26</f>
        <v>0</v>
      </c>
      <c r="J20" s="3">
        <f>J9/Output!J8*Output!J26</f>
        <v>5385.1786790976539</v>
      </c>
      <c r="K20" s="3">
        <f>K9/Output!K8*Output!K26</f>
        <v>0</v>
      </c>
      <c r="L20" s="3">
        <f>L9/Output!L8*Output!L26</f>
        <v>149.9920589908925</v>
      </c>
      <c r="M20" s="3">
        <f>M9/Output!M8*Output!M26</f>
        <v>256.37212749906092</v>
      </c>
      <c r="N20" s="3">
        <f>N9/Output!N8*Output!N26</f>
        <v>0</v>
      </c>
      <c r="O20" s="3">
        <f>O9/Output!O8*Output!O26</f>
        <v>1005.1788949840029</v>
      </c>
      <c r="P20" s="3">
        <f>P9/Output!P8*Output!P26</f>
        <v>4158.5006768467229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248.69755689698508</v>
      </c>
      <c r="U20" s="3">
        <f>U9/Output!U8*Output!U26</f>
        <v>641.90357917179756</v>
      </c>
      <c r="V20" s="3">
        <f>V9/Output!V8*Output!V26</f>
        <v>113.84446405862747</v>
      </c>
      <c r="W20" s="3">
        <f>W9/Output!W8*Output!W26</f>
        <v>0</v>
      </c>
      <c r="X20" s="3">
        <f>X9/Output!X8*Output!X26</f>
        <v>604.13029324168997</v>
      </c>
      <c r="Y20" s="3">
        <f>Y9/Output!Y8*Output!Y26</f>
        <v>509.99396387472297</v>
      </c>
      <c r="Z20" s="3">
        <f>Z9/Output!Z8*Output!Z26</f>
        <v>820.62187935267923</v>
      </c>
      <c r="AA20" s="3">
        <f>AA9/Output!AA8*Output!AA26</f>
        <v>0</v>
      </c>
      <c r="AB20" s="3">
        <f>AB9/Output!AB8*Output!AB26</f>
        <v>1986.7612006936347</v>
      </c>
      <c r="AC20" s="3">
        <f>AC9/Output!AC8*Output!AC26</f>
        <v>458.9809782102148</v>
      </c>
      <c r="AD20" s="3">
        <f>AD9/Output!AD8*Output!AD26</f>
        <v>0</v>
      </c>
      <c r="AE20" s="3">
        <f>AE9/Output!AE8*Output!AE26</f>
        <v>162867.42524551731</v>
      </c>
      <c r="AF20" s="3">
        <f>AF9/Output!AF8*Output!AF26</f>
        <v>58018.737007235963</v>
      </c>
      <c r="AG20" s="3">
        <f>AG9/Output!AG8*Output!AG26</f>
        <v>935.80146327988791</v>
      </c>
      <c r="AH20" s="3">
        <f>AH9/Output!AH8*Output!AH26</f>
        <v>6583.8008461127856</v>
      </c>
      <c r="AI20" s="3">
        <f>AI9/Output!AI8*Output!AI26</f>
        <v>3414.8132014270404</v>
      </c>
      <c r="AJ20" s="3">
        <f>AJ9/Output!AJ8*Output!AJ26</f>
        <v>1792.1235527899057</v>
      </c>
      <c r="AK20" s="3">
        <f>AK9/Output!AK8*Output!AK26</f>
        <v>419.35302764344345</v>
      </c>
      <c r="AL20" s="3">
        <f>AL9/Output!AL8*Output!AL26</f>
        <v>420.39923160005981</v>
      </c>
      <c r="AM20" s="3">
        <f>AM9/Output!AM8*Output!AM26</f>
        <v>66.856534714899709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330.92652029037936</v>
      </c>
      <c r="AQ20" s="3">
        <f>AQ9/Output!AQ8*Output!AQ26</f>
        <v>0</v>
      </c>
      <c r="AR20" s="3">
        <f>AR9/Output!AR8*Output!AR26</f>
        <v>37.416007625710748</v>
      </c>
      <c r="AS20" s="3">
        <f>AS9/Output!AS8*Output!AS26</f>
        <v>18.152487856206001</v>
      </c>
      <c r="AT20" s="3">
        <f>AT9/Output!AT8*Output!AT26</f>
        <v>0</v>
      </c>
      <c r="AU20" s="3">
        <f>AU9/Output!AU8*Output!AU26</f>
        <v>1.3892413656622831</v>
      </c>
      <c r="AV20" s="3">
        <f>AV9/Output!AV8*Output!AV26</f>
        <v>0</v>
      </c>
      <c r="AW20" s="3">
        <f>AW9/Output!AW8*Output!AW26</f>
        <v>549.201859554262</v>
      </c>
      <c r="AX20" s="3">
        <f>AX9/Output!AX8*Output!AX26</f>
        <v>8.9260174339317739</v>
      </c>
      <c r="AY20" s="3">
        <f>AY9/Output!AY8*Output!AY26</f>
        <v>76.113793399294565</v>
      </c>
      <c r="AZ20" s="3">
        <f>AZ9/Output!AZ8*Output!AZ26</f>
        <v>151.52159047624076</v>
      </c>
      <c r="BA20" s="3">
        <f>BA9/Output!BA8*Output!BA26</f>
        <v>110.48743862972026</v>
      </c>
      <c r="BB20" s="3">
        <f>BB9/Output!BB8*Output!BB26</f>
        <v>80.448336212967561</v>
      </c>
      <c r="BC20" s="3">
        <f>BC9/Output!BC8*Output!BC26</f>
        <v>539.93899641281064</v>
      </c>
      <c r="BD20" s="3">
        <f>BD9/Output!BD8*Output!BD26</f>
        <v>31.935615710743424</v>
      </c>
      <c r="BE20" s="3">
        <f>BE9/Output!BE8*Output!BE26</f>
        <v>5248.1378018274863</v>
      </c>
      <c r="BF20" s="3">
        <f>BF9/Output!BF8*Output!BF26</f>
        <v>0</v>
      </c>
      <c r="BH20" s="3">
        <f t="shared" si="0"/>
        <v>259.59909394021264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266.01155158023175</v>
      </c>
      <c r="D21" s="3">
        <f>D10/Output!D9*Output!D27</f>
        <v>2669.7720225680082</v>
      </c>
      <c r="E21" s="3">
        <f>E10/Output!E9*Output!E27</f>
        <v>336.64653350552436</v>
      </c>
      <c r="F21" s="3">
        <f>F10/Output!F9*Output!F27</f>
        <v>675.59212407093037</v>
      </c>
      <c r="G21" s="3">
        <f>G10/Output!G9*Output!G27</f>
        <v>190.7793383214167</v>
      </c>
      <c r="H21" s="3">
        <f>H10/Output!H9*Output!H27</f>
        <v>0</v>
      </c>
      <c r="I21" s="3">
        <f>I10/Output!I9*Output!I27</f>
        <v>0</v>
      </c>
      <c r="J21" s="3">
        <f>J10/Output!J9*Output!J27</f>
        <v>6554.2172442265373</v>
      </c>
      <c r="K21" s="3">
        <f>K10/Output!K9*Output!K27</f>
        <v>0</v>
      </c>
      <c r="L21" s="3">
        <f>L10/Output!L9*Output!L27</f>
        <v>185.06323900331921</v>
      </c>
      <c r="M21" s="3">
        <f>M10/Output!M9*Output!M27</f>
        <v>310.67456225343886</v>
      </c>
      <c r="N21" s="3">
        <f>N10/Output!N9*Output!N27</f>
        <v>0</v>
      </c>
      <c r="O21" s="3">
        <f>O10/Output!O9*Output!O27</f>
        <v>1187.8365255472047</v>
      </c>
      <c r="P21" s="3">
        <f>P10/Output!P9*Output!P27</f>
        <v>5203.9143077969848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280.50558239861334</v>
      </c>
      <c r="U21" s="3">
        <f>U10/Output!U9*Output!U27</f>
        <v>779.85142115214069</v>
      </c>
      <c r="V21" s="3">
        <f>V10/Output!V9*Output!V27</f>
        <v>60.81101985029386</v>
      </c>
      <c r="W21" s="3">
        <f>W10/Output!W9*Output!W27</f>
        <v>0</v>
      </c>
      <c r="X21" s="3">
        <f>X10/Output!X9*Output!X27</f>
        <v>765.83465664155665</v>
      </c>
      <c r="Y21" s="3">
        <f>Y10/Output!Y9*Output!Y27</f>
        <v>627.09773005679904</v>
      </c>
      <c r="Z21" s="3">
        <f>Z10/Output!Z9*Output!Z27</f>
        <v>1007.4715760769659</v>
      </c>
      <c r="AA21" s="3">
        <f>AA10/Output!AA9*Output!AA27</f>
        <v>0</v>
      </c>
      <c r="AB21" s="3">
        <f>AB10/Output!AB9*Output!AB27</f>
        <v>2426.6106885295603</v>
      </c>
      <c r="AC21" s="3">
        <f>AC10/Output!AC9*Output!AC27</f>
        <v>531.63054047629919</v>
      </c>
      <c r="AD21" s="3">
        <f>AD10/Output!AD9*Output!AD27</f>
        <v>0</v>
      </c>
      <c r="AE21" s="3">
        <f>AE10/Output!AE9*Output!AE27</f>
        <v>202093.1688510722</v>
      </c>
      <c r="AF21" s="3">
        <f>AF10/Output!AF9*Output!AF27</f>
        <v>74135.388164215488</v>
      </c>
      <c r="AG21" s="3">
        <f>AG10/Output!AG9*Output!AG27</f>
        <v>1198.7016121568245</v>
      </c>
      <c r="AH21" s="3">
        <f>AH10/Output!AH9*Output!AH27</f>
        <v>8077.9334773004302</v>
      </c>
      <c r="AI21" s="3">
        <f>AI10/Output!AI9*Output!AI27</f>
        <v>4208.6279453937541</v>
      </c>
      <c r="AJ21" s="3">
        <f>AJ10/Output!AJ9*Output!AJ27</f>
        <v>2198.7213557751088</v>
      </c>
      <c r="AK21" s="3">
        <f>AK10/Output!AK9*Output!AK27</f>
        <v>530.18289819097106</v>
      </c>
      <c r="AL21" s="3">
        <f>AL10/Output!AL9*Output!AL27</f>
        <v>524.33671708712507</v>
      </c>
      <c r="AM21" s="3">
        <f>AM10/Output!AM9*Output!AM27</f>
        <v>86.76938294285182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408.04702578436769</v>
      </c>
      <c r="AQ21" s="3">
        <f>AQ10/Output!AQ9*Output!AQ27</f>
        <v>0</v>
      </c>
      <c r="AR21" s="3">
        <f>AR10/Output!AR9*Output!AR27</f>
        <v>53.674681479144816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1.8849934523996839</v>
      </c>
      <c r="AV21" s="3">
        <f>AV10/Output!AV9*Output!AV27</f>
        <v>0</v>
      </c>
      <c r="AW21" s="3">
        <f>AW10/Output!AW9*Output!AW27</f>
        <v>653.47248980644792</v>
      </c>
      <c r="AX21" s="3">
        <f>AX10/Output!AX9*Output!AX27</f>
        <v>11.775646362699801</v>
      </c>
      <c r="AY21" s="3">
        <f>AY10/Output!AY9*Output!AY27</f>
        <v>94.053409219161438</v>
      </c>
      <c r="AZ21" s="3">
        <f>AZ10/Output!AZ9*Output!AZ27</f>
        <v>172.46840012891454</v>
      </c>
      <c r="BA21" s="3">
        <f>BA10/Output!BA9*Output!BA27</f>
        <v>131.20710330128634</v>
      </c>
      <c r="BB21" s="3">
        <f>BB10/Output!BB9*Output!BB27</f>
        <v>99.013854897897858</v>
      </c>
      <c r="BC21" s="3">
        <f>BC10/Output!BC9*Output!BC27</f>
        <v>652.03019577219141</v>
      </c>
      <c r="BD21" s="3">
        <f>BD10/Output!BD9*Output!BD27</f>
        <v>38.631474015340046</v>
      </c>
      <c r="BE21" s="3">
        <f>BE10/Output!BE9*Output!BE27</f>
        <v>6411.0703065962307</v>
      </c>
      <c r="BF21" s="3">
        <f>BF10/Output!BF9*Output!BF27</f>
        <v>0</v>
      </c>
      <c r="BH21" s="3">
        <f t="shared" si="0"/>
        <v>323.64275929323162</v>
      </c>
    </row>
    <row r="22" spans="1:60" x14ac:dyDescent="0.25">
      <c r="A22" s="3">
        <v>2034</v>
      </c>
      <c r="B22" s="3">
        <f>B11/Output!B10*Output!B28</f>
        <v>63.032330614422591</v>
      </c>
      <c r="C22" s="3">
        <f>C11/Output!C10*Output!C28</f>
        <v>295.10426261978461</v>
      </c>
      <c r="D22" s="3">
        <f>D11/Output!D10*Output!D28</f>
        <v>3181.642270749353</v>
      </c>
      <c r="E22" s="3">
        <f>E11/Output!E10*Output!E28</f>
        <v>367.24670194577948</v>
      </c>
      <c r="F22" s="3">
        <f>F11/Output!F10*Output!F28</f>
        <v>775.84083891372461</v>
      </c>
      <c r="G22" s="3">
        <f>G11/Output!G10*Output!G28</f>
        <v>204.29361542848687</v>
      </c>
      <c r="H22" s="3">
        <f>H11/Output!H10*Output!H28</f>
        <v>0</v>
      </c>
      <c r="I22" s="3">
        <f>I11/Output!I10*Output!I28</f>
        <v>65.661763640883919</v>
      </c>
      <c r="J22" s="3">
        <f>J11/Output!J10*Output!J28</f>
        <v>7433.4693048932813</v>
      </c>
      <c r="K22" s="3">
        <f>K11/Output!K10*Output!K28</f>
        <v>0</v>
      </c>
      <c r="L22" s="3">
        <f>L11/Output!L10*Output!L28</f>
        <v>212.19933383662138</v>
      </c>
      <c r="M22" s="3">
        <f>M11/Output!M10*Output!M28</f>
        <v>349.14694518961215</v>
      </c>
      <c r="N22" s="3">
        <f>N11/Output!N10*Output!N28</f>
        <v>0</v>
      </c>
      <c r="O22" s="3">
        <f>O11/Output!O10*Output!O28</f>
        <v>1302.2033459869529</v>
      </c>
      <c r="P22" s="3">
        <f>P11/Output!P10*Output!P28</f>
        <v>5802.9658609516991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289.15012540462146</v>
      </c>
      <c r="U22" s="3">
        <f>U11/Output!U10*Output!U28</f>
        <v>879.8303674596358</v>
      </c>
      <c r="V22" s="3">
        <f>V11/Output!V10*Output!V28</f>
        <v>0</v>
      </c>
      <c r="W22" s="3">
        <f>W11/Output!W10*Output!W28</f>
        <v>0</v>
      </c>
      <c r="X22" s="3">
        <f>X11/Output!X10*Output!X28</f>
        <v>859.4648156493048</v>
      </c>
      <c r="Y22" s="3">
        <f>Y11/Output!Y10*Output!Y28</f>
        <v>730.98244949790421</v>
      </c>
      <c r="Z22" s="3">
        <f>Z11/Output!Z10*Output!Z28</f>
        <v>1149.0553077939908</v>
      </c>
      <c r="AA22" s="3">
        <f>AA11/Output!AA10*Output!AA28</f>
        <v>0</v>
      </c>
      <c r="AB22" s="3">
        <f>AB11/Output!AB10*Output!AB28</f>
        <v>2744.288592758443</v>
      </c>
      <c r="AC22" s="3">
        <f>AC11/Output!AC10*Output!AC28</f>
        <v>570.6914193716583</v>
      </c>
      <c r="AD22" s="3">
        <f>AD11/Output!AD10*Output!AD28</f>
        <v>0</v>
      </c>
      <c r="AE22" s="3">
        <f>AE11/Output!AE10*Output!AE28</f>
        <v>232461.41517127783</v>
      </c>
      <c r="AF22" s="3">
        <f>AF11/Output!AF10*Output!AF28</f>
        <v>84729.971442161448</v>
      </c>
      <c r="AG22" s="3">
        <f>AG11/Output!AG10*Output!AG28</f>
        <v>1412.902895672619</v>
      </c>
      <c r="AH22" s="3">
        <f>AH11/Output!AH10*Output!AH28</f>
        <v>9171.9591479183036</v>
      </c>
      <c r="AI22" s="3">
        <f>AI11/Output!AI10*Output!AI28</f>
        <v>4780.5192280506208</v>
      </c>
      <c r="AJ22" s="3">
        <f>AJ11/Output!AJ10*Output!AJ28</f>
        <v>2493.2462879539212</v>
      </c>
      <c r="AK22" s="3">
        <f>AK11/Output!AK10*Output!AK28</f>
        <v>604.47917231247004</v>
      </c>
      <c r="AL22" s="3">
        <f>AL11/Output!AL10*Output!AL28</f>
        <v>603.90616609635777</v>
      </c>
      <c r="AM22" s="3">
        <f>AM11/Output!AM10*Output!AM28</f>
        <v>104.05846649185048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463.89787700380771</v>
      </c>
      <c r="AQ22" s="3">
        <f>AQ11/Output!AQ10*Output!AQ28</f>
        <v>0</v>
      </c>
      <c r="AR22" s="3">
        <f>AR11/Output!AR10*Output!AR28</f>
        <v>71.557972846148161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2.3798075332613866</v>
      </c>
      <c r="AV22" s="3">
        <f>AV11/Output!AV10*Output!AV28</f>
        <v>0</v>
      </c>
      <c r="AW22" s="3">
        <f>AW11/Output!AW10*Output!AW28</f>
        <v>717.26114893988495</v>
      </c>
      <c r="AX22" s="3">
        <f>AX11/Output!AX10*Output!AX28</f>
        <v>14.502236498506049</v>
      </c>
      <c r="AY22" s="3">
        <f>AY11/Output!AY10*Output!AY28</f>
        <v>101.28973280535911</v>
      </c>
      <c r="AZ22" s="3">
        <f>AZ11/Output!AZ10*Output!AZ28</f>
        <v>179.86075644435294</v>
      </c>
      <c r="BA22" s="3">
        <f>BA11/Output!BA10*Output!BA28</f>
        <v>144.96536654293666</v>
      </c>
      <c r="BB22" s="3">
        <f>BB11/Output!BB10*Output!BB28</f>
        <v>152.26836806472363</v>
      </c>
      <c r="BC22" s="3">
        <f>BC11/Output!BC10*Output!BC28</f>
        <v>725.71330306296625</v>
      </c>
      <c r="BD22" s="3">
        <f>BD11/Output!BD10*Output!BD28</f>
        <v>42.725867480264874</v>
      </c>
      <c r="BE22" s="3">
        <f>BE11/Output!BE10*Output!BE28</f>
        <v>7264.4505544079884</v>
      </c>
      <c r="BF22" s="3">
        <f>BF11/Output!BF10*Output!BF28</f>
        <v>0</v>
      </c>
      <c r="BH22" s="3">
        <f t="shared" si="0"/>
        <v>371.02635433431783</v>
      </c>
    </row>
    <row r="23" spans="1:60" x14ac:dyDescent="0.25">
      <c r="A23" s="3">
        <v>2035</v>
      </c>
      <c r="B23" s="3">
        <f>B12/Output!B11*Output!B29</f>
        <v>201.65998823397314</v>
      </c>
      <c r="C23" s="3">
        <f>C12/Output!C11*Output!C29</f>
        <v>306.39029392918894</v>
      </c>
      <c r="D23" s="3">
        <f>D12/Output!D11*Output!D29</f>
        <v>3284.5788926612104</v>
      </c>
      <c r="E23" s="3">
        <f>E12/Output!E11*Output!E29</f>
        <v>376.28916589976643</v>
      </c>
      <c r="F23" s="3">
        <f>F12/Output!F11*Output!F29</f>
        <v>832.754180940732</v>
      </c>
      <c r="G23" s="3">
        <f>G12/Output!G11*Output!G29</f>
        <v>196.37656600701939</v>
      </c>
      <c r="H23" s="3">
        <f>H12/Output!H11*Output!H29</f>
        <v>0</v>
      </c>
      <c r="I23" s="3">
        <f>I12/Output!I11*Output!I29</f>
        <v>396.77438142981634</v>
      </c>
      <c r="J23" s="3">
        <f>J12/Output!J11*Output!J29</f>
        <v>7898.3446921776494</v>
      </c>
      <c r="K23" s="3">
        <f>K12/Output!K11*Output!K29</f>
        <v>0</v>
      </c>
      <c r="L23" s="3">
        <f>L12/Output!L11*Output!L29</f>
        <v>228.52101605099392</v>
      </c>
      <c r="M23" s="3">
        <f>M12/Output!M11*Output!M29</f>
        <v>368.88879096896073</v>
      </c>
      <c r="N23" s="3">
        <f>N12/Output!N11*Output!N29</f>
        <v>0</v>
      </c>
      <c r="O23" s="3">
        <f>O12/Output!O11*Output!O29</f>
        <v>1335.4332737922828</v>
      </c>
      <c r="P23" s="3">
        <f>P12/Output!P11*Output!P29</f>
        <v>6008.8958130634401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273.8407269285658</v>
      </c>
      <c r="U23" s="3">
        <f>U12/Output!U11*Output!U29</f>
        <v>929.62037224011897</v>
      </c>
      <c r="V23" s="3">
        <f>V12/Output!V11*Output!V29</f>
        <v>0</v>
      </c>
      <c r="W23" s="3">
        <f>W12/Output!W11*Output!W29</f>
        <v>0</v>
      </c>
      <c r="X23" s="3">
        <f>X12/Output!X11*Output!X29</f>
        <v>899.48625538102124</v>
      </c>
      <c r="Y23" s="3">
        <f>Y12/Output!Y11*Output!Y29</f>
        <v>899.02966694888585</v>
      </c>
      <c r="Z23" s="3">
        <f>Z12/Output!Z11*Output!Z29</f>
        <v>1227.8249715336096</v>
      </c>
      <c r="AA23" s="3">
        <f>AA12/Output!AA11*Output!AA29</f>
        <v>0</v>
      </c>
      <c r="AB23" s="3">
        <f>AB12/Output!AB11*Output!AB29</f>
        <v>2902.5408921380613</v>
      </c>
      <c r="AC23" s="3">
        <f>AC12/Output!AC11*Output!AC29</f>
        <v>572.5836430370224</v>
      </c>
      <c r="AD23" s="3">
        <f>AD12/Output!AD11*Output!AD29</f>
        <v>0</v>
      </c>
      <c r="AE23" s="3">
        <f>AE12/Output!AE11*Output!AE29</f>
        <v>247630.42049549826</v>
      </c>
      <c r="AF23" s="3">
        <f>AF12/Output!AF11*Output!AF29</f>
        <v>89670.735441001743</v>
      </c>
      <c r="AG23" s="3">
        <f>AG12/Output!AG11*Output!AG29</f>
        <v>1545.3782842770645</v>
      </c>
      <c r="AH23" s="3">
        <f>AH12/Output!AH11*Output!AH29</f>
        <v>9680.6559366678302</v>
      </c>
      <c r="AI23" s="3">
        <f>AI12/Output!AI11*Output!AI29</f>
        <v>5040.3429823610713</v>
      </c>
      <c r="AJ23" s="3">
        <f>AJ12/Output!AJ11*Output!AJ29</f>
        <v>2633.1289453156041</v>
      </c>
      <c r="AK23" s="3">
        <f>AK12/Output!AK11*Output!AK29</f>
        <v>643.32462800303551</v>
      </c>
      <c r="AL23" s="3">
        <f>AL12/Output!AL11*Output!AL29</f>
        <v>644.54272889283004</v>
      </c>
      <c r="AM23" s="3">
        <f>AM12/Output!AM11*Output!AM29</f>
        <v>116.20317997663497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491.45515932853499</v>
      </c>
      <c r="AQ23" s="3">
        <f>AQ12/Output!AQ11*Output!AQ29</f>
        <v>0</v>
      </c>
      <c r="AR23" s="3">
        <f>AR12/Output!AR11*Output!AR29</f>
        <v>89.422602687780113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2.8173026671767993</v>
      </c>
      <c r="AV23" s="3">
        <f>AV12/Output!AV11*Output!AV29</f>
        <v>0</v>
      </c>
      <c r="AW23" s="3">
        <f>AW12/Output!AW11*Output!AW29</f>
        <v>729.58980544794611</v>
      </c>
      <c r="AX23" s="3">
        <f>AX12/Output!AX11*Output!AX29</f>
        <v>16.826841149113942</v>
      </c>
      <c r="AY23" s="3">
        <f>AY12/Output!AY11*Output!AY29</f>
        <v>101.12573323068102</v>
      </c>
      <c r="AZ23" s="3">
        <f>AZ12/Output!AZ11*Output!AZ29</f>
        <v>172.84505557338349</v>
      </c>
      <c r="BA23" s="3">
        <f>BA12/Output!BA11*Output!BA29</f>
        <v>149.7602083783529</v>
      </c>
      <c r="BB23" s="3">
        <f>BB12/Output!BB11*Output!BB29</f>
        <v>176.3736153572741</v>
      </c>
      <c r="BC23" s="3">
        <f>BC12/Output!BC11*Output!BC29</f>
        <v>755.2341851887445</v>
      </c>
      <c r="BD23" s="3">
        <f>BD12/Output!BD11*Output!BD29</f>
        <v>44.170246900349944</v>
      </c>
      <c r="BE23" s="3">
        <f>BE12/Output!BE11*Output!BE29</f>
        <v>8490.2100427474361</v>
      </c>
      <c r="BF23" s="3">
        <f>BF12/Output!BF11*Output!BF29</f>
        <v>0</v>
      </c>
      <c r="BH23" s="3">
        <f t="shared" si="0"/>
        <v>395.33126805869756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36.794374026027498</v>
      </c>
      <c r="C27" s="3">
        <f>C5/Output!C4*Output!C13</f>
        <v>14.382555439744806</v>
      </c>
      <c r="D27" s="3">
        <f>D5/Output!D4*Output!D13</f>
        <v>61.294720769332713</v>
      </c>
      <c r="E27" s="3">
        <f>E5/Output!E4*Output!E13</f>
        <v>8.8473832997544992</v>
      </c>
      <c r="F27" s="3">
        <f>F5/Output!F4*Output!F13</f>
        <v>38.666487908978809</v>
      </c>
      <c r="G27" s="3">
        <f>G5/Output!G4*Output!G13</f>
        <v>14.761347501347981</v>
      </c>
      <c r="H27" s="3">
        <f>H5/Output!H4*Output!H13</f>
        <v>17.64887945643439</v>
      </c>
      <c r="I27" s="3">
        <f>I5/Output!I4*Output!I13</f>
        <v>69.27930538698449</v>
      </c>
      <c r="J27" s="3">
        <f>J5/Output!J4*Output!J13</f>
        <v>27.091441275148444</v>
      </c>
      <c r="K27" s="3">
        <f>K5/Output!K4*Output!K13</f>
        <v>176.78626944114393</v>
      </c>
      <c r="L27" s="3">
        <f>L5/Output!L4*Output!L13</f>
        <v>4.7944392081580043</v>
      </c>
      <c r="M27" s="3">
        <f>M5/Output!M4*Output!M13</f>
        <v>3.5482152340828716</v>
      </c>
      <c r="N27" s="3">
        <f>N5/Output!N4*Output!N13</f>
        <v>38.280067347274553</v>
      </c>
      <c r="O27" s="3">
        <f>O5/Output!O4*Output!O13</f>
        <v>81.525405830401169</v>
      </c>
      <c r="P27" s="3">
        <f>P5/Output!P4*Output!P13</f>
        <v>59.844658104586792</v>
      </c>
      <c r="Q27" s="3">
        <f>Q5/Output!Q4*Output!Q13</f>
        <v>8.9274023514591612</v>
      </c>
      <c r="R27" s="3">
        <f>R5/Output!R4*Output!R13</f>
        <v>10.825961152056115</v>
      </c>
      <c r="S27" s="3">
        <f>S5/Output!S4*Output!S13</f>
        <v>62.533937425220174</v>
      </c>
      <c r="T27" s="3">
        <f>T5/Output!T4*Output!T13</f>
        <v>21.773998626472522</v>
      </c>
      <c r="U27" s="3">
        <f>U5/Output!U4*Output!U13</f>
        <v>39.315332543699981</v>
      </c>
      <c r="V27" s="3">
        <f>V5/Output!V4*Output!V13</f>
        <v>30.033475030663652</v>
      </c>
      <c r="W27" s="3">
        <f>W5/Output!W4*Output!W13</f>
        <v>15.22771508440497</v>
      </c>
      <c r="X27" s="3">
        <f>X5/Output!X4*Output!X13</f>
        <v>14.107677826771962</v>
      </c>
      <c r="Y27" s="3">
        <f>Y5/Output!Y4*Output!Y13</f>
        <v>0</v>
      </c>
      <c r="Z27" s="3">
        <f>Z5/Output!Z4*Output!Z13</f>
        <v>49.218680595115678</v>
      </c>
      <c r="AA27" s="3">
        <f>AA5/Output!AA4*Output!AA13</f>
        <v>71.517511038972245</v>
      </c>
      <c r="AB27" s="3">
        <f>AB5/Output!AB4*Output!AB13</f>
        <v>30.86761861706114</v>
      </c>
      <c r="AC27" s="3">
        <f>AC5/Output!AC4*Output!AC13</f>
        <v>20.835492714869378</v>
      </c>
      <c r="AD27" s="3">
        <f>AD5/Output!AD4*Output!AD13</f>
        <v>139.38748988625539</v>
      </c>
      <c r="AE27" s="3">
        <f>AE5/Output!AE4*Output!AE13</f>
        <v>1337.8090205324495</v>
      </c>
      <c r="AF27" s="3">
        <f>AF5/Output!AF4*Output!AF13</f>
        <v>956.25223622688623</v>
      </c>
      <c r="AG27" s="3">
        <f>AG5/Output!AG4*Output!AG13</f>
        <v>0</v>
      </c>
      <c r="AH27" s="3">
        <f>AH5/Output!AH4*Output!AH13</f>
        <v>57.577659187489893</v>
      </c>
      <c r="AI27" s="3">
        <f>AI5/Output!AI4*Output!AI13</f>
        <v>40.305102440734721</v>
      </c>
      <c r="AJ27" s="3">
        <f>AJ5/Output!AJ4*Output!AJ13</f>
        <v>0</v>
      </c>
      <c r="AK27" s="3">
        <f>AK5/Output!AK4*Output!AK13</f>
        <v>0.34236837855233987</v>
      </c>
      <c r="AL27" s="3">
        <f>AL5/Output!AL4*Output!AL13</f>
        <v>2.1623150261486992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1.9917361335913495</v>
      </c>
      <c r="AP27" s="3">
        <f>AP5/Output!AP4*Output!AP13</f>
        <v>7.2575203071704681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4.1533270725781266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3.3206894113765868</v>
      </c>
      <c r="AX27" s="3">
        <f>AX5/Output!AX4*Output!AX13</f>
        <v>0</v>
      </c>
      <c r="AY27" s="3">
        <f>AY5/Output!AY4*Output!AY13</f>
        <v>0.79670761363248477</v>
      </c>
      <c r="AZ27" s="3">
        <f>AZ5/Output!AZ4*Output!AZ13</f>
        <v>13.747974416950958</v>
      </c>
      <c r="BA27" s="3">
        <f>BA5/Output!BA4*Output!BA13</f>
        <v>3.2644815997819259</v>
      </c>
      <c r="BB27" s="3">
        <f>BB5/Output!BB4*Output!BB13</f>
        <v>0</v>
      </c>
      <c r="BC27" s="3">
        <f>BC5/Output!BC4*Output!BC13</f>
        <v>2.3188908477154588</v>
      </c>
      <c r="BD27" s="3">
        <f>BD5/Output!BD4*Output!BD13</f>
        <v>0.53044488985682892</v>
      </c>
      <c r="BE27" s="3">
        <f>BE5/Output!BE4*Output!BE13</f>
        <v>0</v>
      </c>
      <c r="BF27" s="3">
        <f>BF5/Output!BF4*Output!BF13</f>
        <v>10.170481462811789</v>
      </c>
      <c r="BH27" s="3">
        <f>SUM(B27:AI27,AK27:AM27,AP27,AR27:AS27,AU27,AW27:BF27)/1000</f>
        <v>3.60812706253656</v>
      </c>
    </row>
    <row r="28" spans="1:60" x14ac:dyDescent="0.25">
      <c r="A28" s="3">
        <v>2029</v>
      </c>
      <c r="B28" s="3">
        <f>B6/Output!B5*Output!B14</f>
        <v>98.922072956570943</v>
      </c>
      <c r="C28" s="3">
        <f>C6/Output!C5*Output!C14</f>
        <v>37.176934111709969</v>
      </c>
      <c r="D28" s="3">
        <f>D6/Output!D5*Output!D14</f>
        <v>168.23223329663071</v>
      </c>
      <c r="E28" s="3">
        <f>E6/Output!E5*Output!E14</f>
        <v>21.931375346682959</v>
      </c>
      <c r="F28" s="3">
        <f>F6/Output!F5*Output!F14</f>
        <v>103.31066725887061</v>
      </c>
      <c r="G28" s="3">
        <f>G6/Output!G5*Output!G14</f>
        <v>35.962142778317506</v>
      </c>
      <c r="H28" s="3">
        <f>H6/Output!H5*Output!H14</f>
        <v>47.445728396415838</v>
      </c>
      <c r="I28" s="3">
        <f>I6/Output!I5*Output!I14</f>
        <v>186.25380532422992</v>
      </c>
      <c r="J28" s="3">
        <f>J6/Output!J5*Output!J14</f>
        <v>69.625600884530826</v>
      </c>
      <c r="K28" s="3">
        <f>K6/Output!K5*Output!K14</f>
        <v>475.26423359708633</v>
      </c>
      <c r="L28" s="3">
        <f>L6/Output!L5*Output!L14</f>
        <v>12.984337306541283</v>
      </c>
      <c r="M28" s="3">
        <f>M6/Output!M5*Output!M14</f>
        <v>8.6546927732890424</v>
      </c>
      <c r="N28" s="3">
        <f>N6/Output!N5*Output!N14</f>
        <v>102.91637553694726</v>
      </c>
      <c r="O28" s="3">
        <f>O6/Output!O5*Output!O14</f>
        <v>209.16909603202481</v>
      </c>
      <c r="P28" s="3">
        <f>P6/Output!P5*Output!P14</f>
        <v>153.60610951263831</v>
      </c>
      <c r="Q28" s="3">
        <f>Q6/Output!Q5*Output!Q14</f>
        <v>24.001417882500441</v>
      </c>
      <c r="R28" s="3">
        <f>R6/Output!R5*Output!R14</f>
        <v>29.106838068011601</v>
      </c>
      <c r="S28" s="3">
        <f>S6/Output!S5*Output!S14</f>
        <v>168.12316784798259</v>
      </c>
      <c r="T28" s="3">
        <f>T6/Output!T5*Output!T14</f>
        <v>60.227952854094909</v>
      </c>
      <c r="U28" s="3">
        <f>U6/Output!U5*Output!U14</f>
        <v>107.06923411580028</v>
      </c>
      <c r="V28" s="3">
        <f>V6/Output!V5*Output!V14</f>
        <v>77.51928303828619</v>
      </c>
      <c r="W28" s="3">
        <f>W6/Output!W5*Output!W14</f>
        <v>40.942410916523329</v>
      </c>
      <c r="X28" s="3">
        <f>X6/Output!X5*Output!X14</f>
        <v>37.785219952345798</v>
      </c>
      <c r="Y28" s="3">
        <f>Y6/Output!Y5*Output!Y14</f>
        <v>0</v>
      </c>
      <c r="Z28" s="3">
        <f>Z6/Output!Z5*Output!Z14</f>
        <v>130.42629904234778</v>
      </c>
      <c r="AA28" s="3">
        <f>AA6/Output!AA5*Output!AA14</f>
        <v>192.27560277734651</v>
      </c>
      <c r="AB28" s="3">
        <f>AB6/Output!AB5*Output!AB14</f>
        <v>79.535254956378623</v>
      </c>
      <c r="AC28" s="3">
        <f>AC6/Output!AC5*Output!AC14</f>
        <v>54.62479695603249</v>
      </c>
      <c r="AD28" s="3">
        <f>AD6/Output!AD5*Output!AD14</f>
        <v>374.77127447536776</v>
      </c>
      <c r="AE28" s="3">
        <f>AE6/Output!AE5*Output!AE14</f>
        <v>3736.8801776490782</v>
      </c>
      <c r="AF28" s="3">
        <f>AF6/Output!AF5*Output!AF14</f>
        <v>2576.1017966067225</v>
      </c>
      <c r="AG28" s="3">
        <f>AG6/Output!AG5*Output!AG14</f>
        <v>0</v>
      </c>
      <c r="AH28" s="3">
        <f>AH6/Output!AH5*Output!AH14</f>
        <v>147.05613891014553</v>
      </c>
      <c r="AI28" s="3">
        <f>AI6/Output!AI5*Output!AI14</f>
        <v>70.871455308534664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4.3323822063324453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19.040697205019573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11.426791901283284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9.4730155063213051</v>
      </c>
      <c r="AX28" s="3">
        <f>AX6/Output!AX5*Output!AX14</f>
        <v>0</v>
      </c>
      <c r="AY28" s="3">
        <f>AY6/Output!AY5*Output!AY14</f>
        <v>2.3426391967250346</v>
      </c>
      <c r="AZ28" s="3">
        <f>AZ6/Output!AZ5*Output!AZ14</f>
        <v>37.029880086064907</v>
      </c>
      <c r="BA28" s="3">
        <f>BA6/Output!BA5*Output!BA14</f>
        <v>8.1264212969161456</v>
      </c>
      <c r="BB28" s="3">
        <f>BB6/Output!BB5*Output!BB14</f>
        <v>0</v>
      </c>
      <c r="BC28" s="3">
        <f>BC6/Output!BC5*Output!BC14</f>
        <v>6.880231836360478</v>
      </c>
      <c r="BD28" s="3">
        <f>BD6/Output!BD5*Output!BD14</f>
        <v>1.5042029509404564</v>
      </c>
      <c r="BE28" s="3">
        <f>BE6/Output!BE5*Output!BE14</f>
        <v>0</v>
      </c>
      <c r="BF28" s="3">
        <f>BF6/Output!BF5*Output!BF14</f>
        <v>31.93190510496019</v>
      </c>
      <c r="BH28" s="3">
        <f t="shared" ref="BH28:BH34" si="1">SUM(B28:AI28,AK28:AM28,AP28,AR28:AS28,AU28,AW28:BF28)/1000</f>
        <v>9.7708618937609106</v>
      </c>
    </row>
    <row r="29" spans="1:60" x14ac:dyDescent="0.25">
      <c r="A29" s="3">
        <v>2030</v>
      </c>
      <c r="B29" s="3">
        <f>B7/Output!B6*Output!B15</f>
        <v>181.629228858273</v>
      </c>
      <c r="C29" s="3">
        <f>C7/Output!C6*Output!C15</f>
        <v>65.789138794949906</v>
      </c>
      <c r="D29" s="3">
        <f>D7/Output!D6*Output!D15</f>
        <v>315.71434233215228</v>
      </c>
      <c r="E29" s="3">
        <f>E7/Output!E6*Output!E15</f>
        <v>37.233752846934443</v>
      </c>
      <c r="F29" s="3">
        <f>F7/Output!F6*Output!F15</f>
        <v>188.76295633472571</v>
      </c>
      <c r="G29" s="3">
        <f>G7/Output!G6*Output!G15</f>
        <v>59.837359836364357</v>
      </c>
      <c r="H29" s="3">
        <f>H7/Output!H6*Output!H15</f>
        <v>87.099834242245706</v>
      </c>
      <c r="I29" s="3">
        <f>I7/Output!I6*Output!I15</f>
        <v>342.43225676667134</v>
      </c>
      <c r="J29" s="3">
        <f>J7/Output!J6*Output!J15</f>
        <v>126.93012574635095</v>
      </c>
      <c r="K29" s="3">
        <f>K7/Output!K6*Output!K15</f>
        <v>872.47529009946311</v>
      </c>
      <c r="L29" s="3">
        <f>L7/Output!L6*Output!L15</f>
        <v>23.971069183789179</v>
      </c>
      <c r="M29" s="3">
        <f>M7/Output!M6*Output!M15</f>
        <v>14.702581934631338</v>
      </c>
      <c r="N29" s="3">
        <f>N7/Output!N6*Output!N15</f>
        <v>188.92702684526654</v>
      </c>
      <c r="O29" s="3">
        <f>O7/Output!O6*Output!O15</f>
        <v>366.70698091223164</v>
      </c>
      <c r="P29" s="3">
        <f>P7/Output!P6*Output!P15</f>
        <v>269.61611192994411</v>
      </c>
      <c r="Q29" s="3">
        <f>Q7/Output!Q6*Output!Q15</f>
        <v>44.060204189601656</v>
      </c>
      <c r="R29" s="3">
        <f>R7/Output!R6*Output!R15</f>
        <v>53.431706521089794</v>
      </c>
      <c r="S29" s="3">
        <f>S7/Output!S6*Output!S15</f>
        <v>308.62931267846733</v>
      </c>
      <c r="T29" s="3">
        <f>T7/Output!T6*Output!T15</f>
        <v>113.92419041145133</v>
      </c>
      <c r="U29" s="3">
        <f>U7/Output!U6*Output!U15</f>
        <v>199.19024133473653</v>
      </c>
      <c r="V29" s="3">
        <f>V7/Output!V6*Output!V15</f>
        <v>136.8789856964697</v>
      </c>
      <c r="W29" s="3">
        <f>W7/Output!W6*Output!W15</f>
        <v>75.157800140017343</v>
      </c>
      <c r="X29" s="3">
        <f>X7/Output!X6*Output!X15</f>
        <v>69.231945181059871</v>
      </c>
      <c r="Y29" s="3">
        <f>Y7/Output!Y6*Output!Y15</f>
        <v>0</v>
      </c>
      <c r="Z29" s="3">
        <f>Z7/Output!Z6*Output!Z15</f>
        <v>236.18373453309738</v>
      </c>
      <c r="AA29" s="3">
        <f>AA7/Output!AA6*Output!AA15</f>
        <v>352.96674390330037</v>
      </c>
      <c r="AB29" s="3">
        <f>AB7/Output!AB6*Output!AB15</f>
        <v>143.78337057550141</v>
      </c>
      <c r="AC29" s="3">
        <f>AC7/Output!AC6*Output!AC15</f>
        <v>98.009803585150763</v>
      </c>
      <c r="AD29" s="3">
        <f>AD7/Output!AD6*Output!AD15</f>
        <v>687.96392692603763</v>
      </c>
      <c r="AE29" s="3">
        <f>AE7/Output!AE6*Output!AE15</f>
        <v>7153.8638718324892</v>
      </c>
      <c r="AF29" s="3">
        <f>AF7/Output!AF6*Output!AF15</f>
        <v>4759.873954009714</v>
      </c>
      <c r="AG29" s="3">
        <f>AG7/Output!AG6*Output!AG15</f>
        <v>0</v>
      </c>
      <c r="AH29" s="3">
        <f>AH7/Output!AH6*Output!AH15</f>
        <v>258.22376362604047</v>
      </c>
      <c r="AI29" s="3">
        <f>AI7/Output!AI6*Output!AI15</f>
        <v>77.083397832609876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5.7558848077693483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33.934553497508318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21.471532224618226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18.491789884345923</v>
      </c>
      <c r="AX29" s="3">
        <f>AX7/Output!AX6*Output!AX15</f>
        <v>0</v>
      </c>
      <c r="AY29" s="3">
        <f>AY7/Output!AY6*Output!AY15</f>
        <v>4.7097436634120111</v>
      </c>
      <c r="AZ29" s="3">
        <f>AZ7/Output!AZ6*Output!AZ15</f>
        <v>68.426678237107453</v>
      </c>
      <c r="BA29" s="3">
        <f>BA7/Output!BA6*Output!BA15</f>
        <v>13.858432960642821</v>
      </c>
      <c r="BB29" s="3">
        <f>BB7/Output!BB6*Output!BB15</f>
        <v>0</v>
      </c>
      <c r="BC29" s="3">
        <f>BC7/Output!BC6*Output!BC15</f>
        <v>14.075224295009392</v>
      </c>
      <c r="BD29" s="3">
        <f>BD7/Output!BD6*Output!BD15</f>
        <v>2.9187432012593835</v>
      </c>
      <c r="BE29" s="3">
        <f>BE7/Output!BE6*Output!BE15</f>
        <v>4.4525441705046402</v>
      </c>
      <c r="BF29" s="3">
        <f>BF7/Output!BF6*Output!BF15</f>
        <v>58.618464374695435</v>
      </c>
      <c r="BH29" s="3">
        <f t="shared" si="1"/>
        <v>18.156998600957696</v>
      </c>
    </row>
    <row r="30" spans="1:60" x14ac:dyDescent="0.25">
      <c r="A30" s="3">
        <v>2031</v>
      </c>
      <c r="B30" s="3">
        <f>B8/Output!B7*Output!B16</f>
        <v>284.99783504410163</v>
      </c>
      <c r="C30" s="3">
        <f>C8/Output!C7*Output!C16</f>
        <v>101.74578506870547</v>
      </c>
      <c r="D30" s="3">
        <f>D8/Output!D7*Output!D16</f>
        <v>514.44153058144957</v>
      </c>
      <c r="E30" s="3">
        <f>E8/Output!E7*Output!E16</f>
        <v>60.846171775245331</v>
      </c>
      <c r="F30" s="3">
        <f>F8/Output!F7*Output!F16</f>
        <v>293.08165861153867</v>
      </c>
      <c r="G30" s="3">
        <f>G8/Output!G7*Output!G16</f>
        <v>97.100568389067078</v>
      </c>
      <c r="H30" s="3">
        <f>H8/Output!H7*Output!H16</f>
        <v>132.95422609252248</v>
      </c>
      <c r="I30" s="3">
        <f>I8/Output!I7*Output!I16</f>
        <v>530.38199867671472</v>
      </c>
      <c r="J30" s="3">
        <f>J8/Output!J7*Output!J16</f>
        <v>224.89612045802224</v>
      </c>
      <c r="K30" s="3">
        <f>K8/Output!K7*Output!K16</f>
        <v>1331.7547543960241</v>
      </c>
      <c r="L30" s="3">
        <f>L8/Output!L7*Output!L16</f>
        <v>36.941133108380683</v>
      </c>
      <c r="M30" s="3">
        <f>M8/Output!M7*Output!M16</f>
        <v>25.56985371271902</v>
      </c>
      <c r="N30" s="3">
        <f>N8/Output!N7*Output!N16</f>
        <v>288.3764042072541</v>
      </c>
      <c r="O30" s="3">
        <f>O8/Output!O7*Output!O16</f>
        <v>568.04008820878403</v>
      </c>
      <c r="P30" s="3">
        <f>P8/Output!P7*Output!P16</f>
        <v>449.2259865362056</v>
      </c>
      <c r="Q30" s="3">
        <f>Q8/Output!Q7*Output!Q16</f>
        <v>67.255223763300819</v>
      </c>
      <c r="R30" s="3">
        <f>R8/Output!R7*Output!R16</f>
        <v>81.572329104153923</v>
      </c>
      <c r="S30" s="3">
        <f>S8/Output!S7*Output!S16</f>
        <v>471.10388764386937</v>
      </c>
      <c r="T30" s="3">
        <f>T8/Output!T7*Output!T16</f>
        <v>180.65071202653036</v>
      </c>
      <c r="U30" s="3">
        <f>U8/Output!U7*Output!U16</f>
        <v>304.97891104967221</v>
      </c>
      <c r="V30" s="3">
        <f>V8/Output!V7*Output!V16</f>
        <v>219.39357618023666</v>
      </c>
      <c r="W30" s="3">
        <f>W8/Output!W7*Output!W16</f>
        <v>114.72618080648658</v>
      </c>
      <c r="X30" s="3">
        <f>X8/Output!X7*Output!X16</f>
        <v>110.14441746148135</v>
      </c>
      <c r="Y30" s="3">
        <f>Y8/Output!Y7*Output!Y16</f>
        <v>0</v>
      </c>
      <c r="Z30" s="3">
        <f>Z8/Output!Z7*Output!Z16</f>
        <v>362.47767351897733</v>
      </c>
      <c r="AA30" s="3">
        <f>AA8/Output!AA7*Output!AA16</f>
        <v>539.59134240631238</v>
      </c>
      <c r="AB30" s="3">
        <f>AB8/Output!AB7*Output!AB16</f>
        <v>255.9885513841366</v>
      </c>
      <c r="AC30" s="3">
        <f>AC8/Output!AC7*Output!AC16</f>
        <v>153.69029528370839</v>
      </c>
      <c r="AD30" s="3">
        <f>AD8/Output!AD7*Output!AD16</f>
        <v>1050.1598717330619</v>
      </c>
      <c r="AE30" s="3">
        <f>AE8/Output!AE7*Output!AE16</f>
        <v>11885.10177387343</v>
      </c>
      <c r="AF30" s="3">
        <f>AF8/Output!AF7*Output!AF16</f>
        <v>8094.7724435458631</v>
      </c>
      <c r="AG30" s="3">
        <f>AG8/Output!AG7*Output!AG16</f>
        <v>0</v>
      </c>
      <c r="AH30" s="3">
        <f>AH8/Output!AH7*Output!AH16</f>
        <v>457.91588482546018</v>
      </c>
      <c r="AI30" s="3">
        <f>AI8/Output!AI7*Output!AI16</f>
        <v>165.59797145306854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11.499653527096804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60.396936327434695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98.506819984751957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33.166521294102523</v>
      </c>
      <c r="AX30" s="3">
        <f>AX8/Output!AX7*Output!AX16</f>
        <v>0</v>
      </c>
      <c r="AY30" s="3">
        <f>AY8/Output!AY7*Output!AY16</f>
        <v>8.3616844310888006</v>
      </c>
      <c r="AZ30" s="3">
        <f>AZ8/Output!AZ7*Output!AZ16</f>
        <v>108.72985769820347</v>
      </c>
      <c r="BA30" s="3">
        <f>BA8/Output!BA7*Output!BA16</f>
        <v>25.982168207164591</v>
      </c>
      <c r="BB30" s="3">
        <f>BB8/Output!BB7*Output!BB16</f>
        <v>24.116022996331338</v>
      </c>
      <c r="BC30" s="3">
        <f>BC8/Output!BC7*Output!BC16</f>
        <v>29.853143781912191</v>
      </c>
      <c r="BD30" s="3">
        <f>BD8/Output!BD7*Output!BD16</f>
        <v>4.7956707574165396</v>
      </c>
      <c r="BE30" s="3">
        <f>BE8/Output!BE7*Output!BE16</f>
        <v>19.920035205451772</v>
      </c>
      <c r="BF30" s="3">
        <f>BF8/Output!BF7*Output!BF16</f>
        <v>89.477523100349941</v>
      </c>
      <c r="BH30" s="3">
        <f t="shared" si="1"/>
        <v>29.970281198237785</v>
      </c>
    </row>
    <row r="31" spans="1:60" x14ac:dyDescent="0.25">
      <c r="A31" s="3">
        <v>2032</v>
      </c>
      <c r="B31" s="3">
        <f>B9/Output!B8*Output!B17</f>
        <v>408.85569654080507</v>
      </c>
      <c r="C31" s="3">
        <f>C9/Output!C8*Output!C17</f>
        <v>138.4861594259491</v>
      </c>
      <c r="D31" s="3">
        <f>D9/Output!D8*Output!D17</f>
        <v>765.88311964117088</v>
      </c>
      <c r="E31" s="3">
        <f>E9/Output!E8*Output!E17</f>
        <v>94.417340898852572</v>
      </c>
      <c r="F31" s="3">
        <f>F9/Output!F8*Output!F17</f>
        <v>406.72309354722728</v>
      </c>
      <c r="G31" s="3">
        <f>G9/Output!G8*Output!G17</f>
        <v>143.6569291072276</v>
      </c>
      <c r="H31" s="3">
        <f>H9/Output!H8*Output!H17</f>
        <v>178.73891327105019</v>
      </c>
      <c r="I31" s="3">
        <f>I9/Output!I8*Output!I17</f>
        <v>735.89310027148167</v>
      </c>
      <c r="J31" s="3">
        <f>J9/Output!J8*Output!J17</f>
        <v>318.15090414217411</v>
      </c>
      <c r="K31" s="3">
        <f>K9/Output!K8*Output!K17</f>
        <v>1790.3711856800285</v>
      </c>
      <c r="L31" s="3">
        <f>L9/Output!L8*Output!L17</f>
        <v>49.789207402653389</v>
      </c>
      <c r="M31" s="3">
        <f>M9/Output!M8*Output!M17</f>
        <v>38.546564666172976</v>
      </c>
      <c r="N31" s="3">
        <f>N9/Output!N8*Output!N17</f>
        <v>387.682578260063</v>
      </c>
      <c r="O31" s="3">
        <f>O9/Output!O8*Output!O17</f>
        <v>769.92287631194711</v>
      </c>
      <c r="P31" s="3">
        <f>P9/Output!P8*Output!P17</f>
        <v>695.39241256177627</v>
      </c>
      <c r="Q31" s="3">
        <f>Q9/Output!Q8*Output!Q17</f>
        <v>90.414858684178441</v>
      </c>
      <c r="R31" s="3">
        <f>R9/Output!R8*Output!R17</f>
        <v>113.10244501046189</v>
      </c>
      <c r="S31" s="3">
        <f>S9/Output!S8*Output!S17</f>
        <v>633.33060308885968</v>
      </c>
      <c r="T31" s="3">
        <f>T9/Output!T8*Output!T17</f>
        <v>250.21250043511395</v>
      </c>
      <c r="U31" s="3">
        <f>U9/Output!U8*Output!U17</f>
        <v>412.00458855201765</v>
      </c>
      <c r="V31" s="3">
        <f>V9/Output!V8*Output!V17</f>
        <v>307.03679260408785</v>
      </c>
      <c r="W31" s="3">
        <f>W9/Output!W8*Output!W17</f>
        <v>154.23074138525789</v>
      </c>
      <c r="X31" s="3">
        <f>X9/Output!X8*Output!X17</f>
        <v>166.17148975943888</v>
      </c>
      <c r="Y31" s="3">
        <f>Y9/Output!Y8*Output!Y17</f>
        <v>0</v>
      </c>
      <c r="Z31" s="3">
        <f>Z9/Output!Z8*Output!Z17</f>
        <v>487.51733984366751</v>
      </c>
      <c r="AA31" s="3">
        <f>AA9/Output!AA8*Output!AA17</f>
        <v>732.88468059887384</v>
      </c>
      <c r="AB31" s="3">
        <f>AB9/Output!AB8*Output!AB17</f>
        <v>379.05203290160711</v>
      </c>
      <c r="AC31" s="3">
        <f>AC9/Output!AC8*Output!AC17</f>
        <v>214.30628076404176</v>
      </c>
      <c r="AD31" s="3">
        <f>AD9/Output!AD8*Output!AD17</f>
        <v>1411.7671218847822</v>
      </c>
      <c r="AE31" s="3">
        <f>AE9/Output!AE8*Output!AE17</f>
        <v>19317.564822312463</v>
      </c>
      <c r="AF31" s="3">
        <f>AF9/Output!AF8*Output!AF17</f>
        <v>13095.705378805318</v>
      </c>
      <c r="AG31" s="3">
        <f>AG9/Output!AG8*Output!AG17</f>
        <v>0</v>
      </c>
      <c r="AH31" s="3">
        <f>AH9/Output!AH8*Output!AH17</f>
        <v>758.84455262558185</v>
      </c>
      <c r="AI31" s="3">
        <f>AI9/Output!AI8*Output!AI17</f>
        <v>252.10745487207464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16.318028040316971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96.061113421059005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117.19067504790736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57.351167047768037</v>
      </c>
      <c r="AX31" s="3">
        <f>AX9/Output!AX8*Output!AX17</f>
        <v>0</v>
      </c>
      <c r="AY31" s="3">
        <f>AY9/Output!AY8*Output!AY17</f>
        <v>13.48107286485912</v>
      </c>
      <c r="AZ31" s="3">
        <f>AZ9/Output!AZ8*Output!AZ17</f>
        <v>151.65354255797919</v>
      </c>
      <c r="BA31" s="3">
        <f>BA9/Output!BA8*Output!BA17</f>
        <v>46.302930831796544</v>
      </c>
      <c r="BB31" s="3">
        <f>BB9/Output!BB8*Output!BB17</f>
        <v>34.237896638988424</v>
      </c>
      <c r="BC31" s="3">
        <f>BC9/Output!BC8*Output!BC17</f>
        <v>46.461382860836785</v>
      </c>
      <c r="BD31" s="3">
        <f>BD9/Output!BD8*Output!BD17</f>
        <v>8.12669306018228</v>
      </c>
      <c r="BE31" s="3">
        <f>BE9/Output!BE8*Output!BE17</f>
        <v>42.887493542692916</v>
      </c>
      <c r="BF31" s="3">
        <f>BF9/Output!BF8*Output!BF17</f>
        <v>120.28950546653267</v>
      </c>
      <c r="BH31" s="3">
        <f t="shared" si="1"/>
        <v>46.449125267237321</v>
      </c>
    </row>
    <row r="32" spans="1:60" x14ac:dyDescent="0.25">
      <c r="A32" s="3">
        <v>2033</v>
      </c>
      <c r="B32" s="3">
        <f>B10/Output!B9*Output!B18</f>
        <v>553.96402288887873</v>
      </c>
      <c r="C32" s="3">
        <f>C10/Output!C9*Output!C18</f>
        <v>176.17484676779216</v>
      </c>
      <c r="D32" s="3">
        <f>D10/Output!D9*Output!D18</f>
        <v>1065.2952217481206</v>
      </c>
      <c r="E32" s="3">
        <f>E10/Output!E9*Output!E18</f>
        <v>132.3921848867889</v>
      </c>
      <c r="F32" s="3">
        <f>F10/Output!F9*Output!F18</f>
        <v>533.53772380198734</v>
      </c>
      <c r="G32" s="3">
        <f>G10/Output!G9*Output!G18</f>
        <v>197.86384127844792</v>
      </c>
      <c r="H32" s="3">
        <f>H10/Output!H9*Output!H18</f>
        <v>219.10938489042871</v>
      </c>
      <c r="I32" s="3">
        <f>I10/Output!I9*Output!I18</f>
        <v>952.23096691228056</v>
      </c>
      <c r="J32" s="3">
        <f>J10/Output!J9*Output!J18</f>
        <v>403.03730697054652</v>
      </c>
      <c r="K32" s="3">
        <f>K10/Output!K9*Output!K18</f>
        <v>2195.6155049048953</v>
      </c>
      <c r="L32" s="3">
        <f>L10/Output!L9*Output!L18</f>
        <v>63.260566954679085</v>
      </c>
      <c r="M32" s="3">
        <f>M10/Output!M9*Output!M18</f>
        <v>49.283488987986601</v>
      </c>
      <c r="N32" s="3">
        <f>N10/Output!N9*Output!N18</f>
        <v>475.25695933182169</v>
      </c>
      <c r="O32" s="3">
        <f>O10/Output!O9*Output!O18</f>
        <v>975.40847719925398</v>
      </c>
      <c r="P32" s="3">
        <f>P10/Output!P9*Output!P18</f>
        <v>981.71953192590513</v>
      </c>
      <c r="Q32" s="3">
        <f>Q10/Output!Q9*Output!Q18</f>
        <v>110.84069831014031</v>
      </c>
      <c r="R32" s="3">
        <f>R10/Output!R9*Output!R18</f>
        <v>150.89624596551388</v>
      </c>
      <c r="S32" s="3">
        <f>S10/Output!S9*Output!S18</f>
        <v>776.39159073549126</v>
      </c>
      <c r="T32" s="3">
        <f>T10/Output!T9*Output!T18</f>
        <v>314.20621210971404</v>
      </c>
      <c r="U32" s="3">
        <f>U10/Output!U9*Output!U18</f>
        <v>515.50606424418788</v>
      </c>
      <c r="V32" s="3">
        <f>V10/Output!V9*Output!V18</f>
        <v>391.35114780447003</v>
      </c>
      <c r="W32" s="3">
        <f>W10/Output!W9*Output!W18</f>
        <v>189.07176177389121</v>
      </c>
      <c r="X32" s="3">
        <f>X10/Output!X9*Output!X18</f>
        <v>230.61363889383586</v>
      </c>
      <c r="Y32" s="3">
        <f>Y10/Output!Y9*Output!Y18</f>
        <v>0</v>
      </c>
      <c r="Z32" s="3">
        <f>Z10/Output!Z9*Output!Z18</f>
        <v>607.96139130848519</v>
      </c>
      <c r="AA32" s="3">
        <f>AA10/Output!AA9*Output!AA18</f>
        <v>923.07245677473225</v>
      </c>
      <c r="AB32" s="3">
        <f>AB10/Output!AB9*Output!AB18</f>
        <v>478.21596847392328</v>
      </c>
      <c r="AC32" s="3">
        <f>AC10/Output!AC9*Output!AC18</f>
        <v>281.19218524909968</v>
      </c>
      <c r="AD32" s="3">
        <f>AD10/Output!AD9*Output!AD18</f>
        <v>1730.6910741474571</v>
      </c>
      <c r="AE32" s="3">
        <f>AE10/Output!AE9*Output!AE18</f>
        <v>25215.137778961529</v>
      </c>
      <c r="AF32" s="3">
        <f>AF10/Output!AF9*Output!AF18</f>
        <v>19101.89017455732</v>
      </c>
      <c r="AG32" s="3">
        <f>AG10/Output!AG9*Output!AG18</f>
        <v>0</v>
      </c>
      <c r="AH32" s="3">
        <f>AH10/Output!AH9*Output!AH18</f>
        <v>1001.6507828570795</v>
      </c>
      <c r="AI32" s="3">
        <f>AI10/Output!AI9*Output!AI18</f>
        <v>339.7161787373463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20.570895082221416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126.06270255338976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125.97708969773593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79.097312693846419</v>
      </c>
      <c r="AX32" s="3">
        <f>AX10/Output!AX9*Output!AX18</f>
        <v>0</v>
      </c>
      <c r="AY32" s="3">
        <f>AY10/Output!AY9*Output!AY18</f>
        <v>19.603448538512144</v>
      </c>
      <c r="AZ32" s="3">
        <f>AZ10/Output!AZ9*Output!AZ18</f>
        <v>195.14698265250462</v>
      </c>
      <c r="BA32" s="3">
        <f>BA10/Output!BA9*Output!BA18</f>
        <v>61.955438275876979</v>
      </c>
      <c r="BB32" s="3">
        <f>BB10/Output!BB9*Output!BB18</f>
        <v>43.175783936770145</v>
      </c>
      <c r="BC32" s="3">
        <f>BC10/Output!BC9*Output!BC18</f>
        <v>63.860942699907284</v>
      </c>
      <c r="BD32" s="3">
        <f>BD10/Output!BD9*Output!BD18</f>
        <v>12.535082500636982</v>
      </c>
      <c r="BE32" s="3">
        <f>BE10/Output!BE9*Output!BE18</f>
        <v>74.911867854500485</v>
      </c>
      <c r="BF32" s="3">
        <f>BF10/Output!BF9*Output!BF18</f>
        <v>147.46131016322204</v>
      </c>
      <c r="BH32" s="3">
        <f t="shared" si="1"/>
        <v>62.302914237003165</v>
      </c>
    </row>
    <row r="33" spans="1:60" x14ac:dyDescent="0.25">
      <c r="A33" s="3">
        <v>2034</v>
      </c>
      <c r="B33" s="3">
        <f>B11/Output!B10*Output!B19</f>
        <v>637.72134710910075</v>
      </c>
      <c r="C33" s="3">
        <f>C11/Output!C10*Output!C19</f>
        <v>213.4948070651746</v>
      </c>
      <c r="D33" s="3">
        <f>D11/Output!D10*Output!D19</f>
        <v>1395.0395240268288</v>
      </c>
      <c r="E33" s="3">
        <f>E11/Output!E10*Output!E19</f>
        <v>158.36470753257589</v>
      </c>
      <c r="F33" s="3">
        <f>F11/Output!F10*Output!F19</f>
        <v>665.84491572697902</v>
      </c>
      <c r="G33" s="3">
        <f>G11/Output!G10*Output!G19</f>
        <v>257.16855651996252</v>
      </c>
      <c r="H33" s="3">
        <f>H11/Output!H10*Output!H19</f>
        <v>249.48558119112937</v>
      </c>
      <c r="I33" s="3">
        <f>I11/Output!I10*Output!I19</f>
        <v>1137.6942982829776</v>
      </c>
      <c r="J33" s="3">
        <f>J11/Output!J10*Output!J19</f>
        <v>471.07034480088754</v>
      </c>
      <c r="K33" s="3">
        <f>K11/Output!K10*Output!K19</f>
        <v>2575.0510712525625</v>
      </c>
      <c r="L33" s="3">
        <f>L11/Output!L10*Output!L19</f>
        <v>78.200926447282569</v>
      </c>
      <c r="M33" s="3">
        <f>M11/Output!M10*Output!M19</f>
        <v>58.175375983857002</v>
      </c>
      <c r="N33" s="3">
        <f>N11/Output!N10*Output!N19</f>
        <v>541.15890330691536</v>
      </c>
      <c r="O33" s="3">
        <f>O11/Output!O10*Output!O19</f>
        <v>1198.789552422304</v>
      </c>
      <c r="P33" s="3">
        <f>P11/Output!P10*Output!P19</f>
        <v>1197.9442565821564</v>
      </c>
      <c r="Q33" s="3">
        <f>Q11/Output!Q10*Output!Q19</f>
        <v>126.8643975476042</v>
      </c>
      <c r="R33" s="3">
        <f>R11/Output!R10*Output!R19</f>
        <v>196.5330884988519</v>
      </c>
      <c r="S33" s="3">
        <f>S11/Output!S10*Output!S19</f>
        <v>884.26059890031877</v>
      </c>
      <c r="T33" s="3">
        <f>T11/Output!T10*Output!T19</f>
        <v>364.09624798477756</v>
      </c>
      <c r="U33" s="3">
        <f>U11/Output!U10*Output!U19</f>
        <v>615.1139145925481</v>
      </c>
      <c r="V33" s="3">
        <f>V11/Output!V10*Output!V19</f>
        <v>464.38885065762429</v>
      </c>
      <c r="W33" s="3">
        <f>W11/Output!W10*Output!W19</f>
        <v>216.28008653605804</v>
      </c>
      <c r="X33" s="3">
        <f>X11/Output!X10*Output!X19</f>
        <v>271.91939782518199</v>
      </c>
      <c r="Y33" s="3">
        <f>Y11/Output!Y10*Output!Y19</f>
        <v>0</v>
      </c>
      <c r="Z33" s="3">
        <f>Z11/Output!Z10*Output!Z19</f>
        <v>732.86916486901407</v>
      </c>
      <c r="AA33" s="3">
        <f>AA11/Output!AA10*Output!AA19</f>
        <v>1110.0761213237442</v>
      </c>
      <c r="AB33" s="3">
        <f>AB11/Output!AB10*Output!AB19</f>
        <v>559.25001928322365</v>
      </c>
      <c r="AC33" s="3">
        <f>AC11/Output!AC10*Output!AC19</f>
        <v>354.21266546080983</v>
      </c>
      <c r="AD33" s="3">
        <f>AD11/Output!AD10*Output!AD19</f>
        <v>1970.7080883441934</v>
      </c>
      <c r="AE33" s="3">
        <f>AE11/Output!AE10*Output!AE19</f>
        <v>30082.060581377438</v>
      </c>
      <c r="AF33" s="3">
        <f>AF11/Output!AF10*Output!AF19</f>
        <v>23544.822365113396</v>
      </c>
      <c r="AG33" s="3">
        <f>AG11/Output!AG10*Output!AG19</f>
        <v>0</v>
      </c>
      <c r="AH33" s="3">
        <f>AH11/Output!AH10*Output!AH19</f>
        <v>1207.6066891310957</v>
      </c>
      <c r="AI33" s="3">
        <f>AI11/Output!AI10*Output!AI19</f>
        <v>425.78384923805777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23.98853710498982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149.75579414434955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123.26303124814793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99.934403112853829</v>
      </c>
      <c r="AX33" s="3">
        <f>AX11/Output!AX10*Output!AX19</f>
        <v>0</v>
      </c>
      <c r="AY33" s="3">
        <f>AY11/Output!AY10*Output!AY19</f>
        <v>24.535247867067326</v>
      </c>
      <c r="AZ33" s="3">
        <f>AZ11/Output!AZ10*Output!AZ19</f>
        <v>239.57841691082413</v>
      </c>
      <c r="BA33" s="3">
        <f>BA11/Output!BA10*Output!BA19</f>
        <v>75.31075153213439</v>
      </c>
      <c r="BB33" s="3">
        <f>BB11/Output!BB10*Output!BB19</f>
        <v>12.028759442987525</v>
      </c>
      <c r="BC33" s="3">
        <f>BC11/Output!BC10*Output!BC19</f>
        <v>79.533513695794838</v>
      </c>
      <c r="BD33" s="3">
        <f>BD11/Output!BD10*Output!BD19</f>
        <v>13.589378797432351</v>
      </c>
      <c r="BE33" s="3">
        <f>BE11/Output!BE10*Output!BE19</f>
        <v>114.73754202615288</v>
      </c>
      <c r="BF33" s="3">
        <f>BF11/Output!BF10*Output!BF19</f>
        <v>167.9231838005621</v>
      </c>
      <c r="BH33" s="3">
        <f t="shared" si="1"/>
        <v>75.086228854617914</v>
      </c>
    </row>
    <row r="34" spans="1:60" x14ac:dyDescent="0.25">
      <c r="A34" s="3">
        <v>2035</v>
      </c>
      <c r="B34" s="3">
        <f>B12/Output!B11*Output!B20</f>
        <v>600.11403566026684</v>
      </c>
      <c r="C34" s="3">
        <f>C12/Output!C11*Output!C20</f>
        <v>262.17066040625451</v>
      </c>
      <c r="D34" s="3">
        <f>D12/Output!D11*Output!D20</f>
        <v>1554.9280075039251</v>
      </c>
      <c r="E34" s="3">
        <f>E12/Output!E11*Output!E20</f>
        <v>177.64418613170722</v>
      </c>
      <c r="F34" s="3">
        <f>F12/Output!F11*Output!F20</f>
        <v>770.99274114477305</v>
      </c>
      <c r="G34" s="3">
        <f>G12/Output!G11*Output!G20</f>
        <v>300.51758651003638</v>
      </c>
      <c r="H34" s="3">
        <f>H12/Output!H11*Output!H20</f>
        <v>267.14435339537084</v>
      </c>
      <c r="I34" s="3">
        <f>I12/Output!I11*Output!I20</f>
        <v>1156.4029204409421</v>
      </c>
      <c r="J34" s="3">
        <f>J12/Output!J11*Output!J20</f>
        <v>516.3621228346924</v>
      </c>
      <c r="K34" s="3">
        <f>K12/Output!K11*Output!K20</f>
        <v>3114.8353142380251</v>
      </c>
      <c r="L34" s="3">
        <f>L12/Output!L11*Output!L20</f>
        <v>94.202249230265636</v>
      </c>
      <c r="M34" s="3">
        <f>M12/Output!M11*Output!M20</f>
        <v>64.666231404681099</v>
      </c>
      <c r="N34" s="3">
        <f>N12/Output!N11*Output!N20</f>
        <v>581.91225940047127</v>
      </c>
      <c r="O34" s="3">
        <f>O12/Output!O11*Output!O20</f>
        <v>1445.927792470389</v>
      </c>
      <c r="P34" s="3">
        <f>P12/Output!P11*Output!P20</f>
        <v>1349.0020183702188</v>
      </c>
      <c r="Q34" s="3">
        <f>Q12/Output!Q11*Output!Q20</f>
        <v>149.77563500505997</v>
      </c>
      <c r="R34" s="3">
        <f>R12/Output!R11*Output!R20</f>
        <v>248.00974431635993</v>
      </c>
      <c r="S34" s="3">
        <f>S12/Output!S11*Output!S20</f>
        <v>965.52167058465932</v>
      </c>
      <c r="T34" s="3">
        <f>T12/Output!T11*Output!T20</f>
        <v>393.30237753974939</v>
      </c>
      <c r="U34" s="3">
        <f>U12/Output!U11*Output!U20</f>
        <v>712.34956488067792</v>
      </c>
      <c r="V34" s="3">
        <f>V12/Output!V11*Output!V20</f>
        <v>549.95615902993734</v>
      </c>
      <c r="W34" s="3">
        <f>W12/Output!W11*Output!W20</f>
        <v>243.28725086151573</v>
      </c>
      <c r="X34" s="3">
        <f>X12/Output!X11*Output!X20</f>
        <v>298.76143549597015</v>
      </c>
      <c r="Y34" s="3">
        <f>Y12/Output!Y11*Output!Y20</f>
        <v>0</v>
      </c>
      <c r="Z34" s="3">
        <f>Z12/Output!Z11*Output!Z20</f>
        <v>865.95135257349239</v>
      </c>
      <c r="AA34" s="3">
        <f>AA12/Output!AA11*Output!AA20</f>
        <v>1301.6380208675992</v>
      </c>
      <c r="AB34" s="3">
        <f>AB12/Output!AB11*Output!AB20</f>
        <v>618.52813380102134</v>
      </c>
      <c r="AC34" s="3">
        <f>AC12/Output!AC11*Output!AC20</f>
        <v>432.48167284924295</v>
      </c>
      <c r="AD34" s="3">
        <f>AD12/Output!AD11*Output!AD20</f>
        <v>2118.552978673521</v>
      </c>
      <c r="AE34" s="3">
        <f>AE12/Output!AE11*Output!AE20</f>
        <v>32823.802998476727</v>
      </c>
      <c r="AF34" s="3">
        <f>AF12/Output!AF11*Output!AF20</f>
        <v>26301.323151572306</v>
      </c>
      <c r="AG34" s="3">
        <f>AG12/Output!AG11*Output!AG20</f>
        <v>0</v>
      </c>
      <c r="AH34" s="3">
        <f>AH12/Output!AH11*Output!AH20</f>
        <v>1341.3266593749779</v>
      </c>
      <c r="AI34" s="3">
        <f>AI12/Output!AI11*Output!AI20</f>
        <v>497.01407025097893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25.898595331604852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164.40040582500026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115.02191643597479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116.19053033910065</v>
      </c>
      <c r="AX34" s="3">
        <f>AX12/Output!AX11*Output!AX20</f>
        <v>0</v>
      </c>
      <c r="AY34" s="3">
        <f>AY12/Output!AY11*Output!AY20</f>
        <v>28.472217274767026</v>
      </c>
      <c r="AZ34" s="3">
        <f>AZ12/Output!AZ11*Output!AZ20</f>
        <v>284.16419788705304</v>
      </c>
      <c r="BA34" s="3">
        <f>BA12/Output!BA11*Output!BA20</f>
        <v>84.035326326863981</v>
      </c>
      <c r="BB34" s="3">
        <f>BB12/Output!BB11*Output!BB20</f>
        <v>0</v>
      </c>
      <c r="BC34" s="3">
        <f>BC12/Output!BC11*Output!BC20</f>
        <v>92.016857914953135</v>
      </c>
      <c r="BD34" s="3">
        <f>BD12/Output!BD11*Output!BD20</f>
        <v>13.983042759630457</v>
      </c>
      <c r="BE34" s="3">
        <f>BE12/Output!BE11*Output!BE20</f>
        <v>186.51053384397531</v>
      </c>
      <c r="BF34" s="3">
        <f>BF12/Output!BF11*Output!BF20</f>
        <v>181.00931599125508</v>
      </c>
      <c r="BH34" s="3">
        <f t="shared" si="1"/>
        <v>83.410108295225967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17.512906981507779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5.4614758598643878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1.0218695773615576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0.29450908255807468</v>
      </c>
      <c r="AU38" s="3">
        <f>AU5/Output!AU4*Output!AU31*0.0114</f>
        <v>2.0687470740047716E-3</v>
      </c>
      <c r="AV38" s="3">
        <f>AV5/Output!AV4*Output!AV31*0.0114</f>
        <v>6.4385566591147283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94.689963014857184</v>
      </c>
      <c r="BF38" s="3">
        <f>BF5/Output!BF4*Output!BF31*0.0114</f>
        <v>0</v>
      </c>
      <c r="BH38" s="3">
        <f>SUM(B38:AI38,AK38:AM38,AP38,AR38:AS38,AU38,AW38:BF38)</f>
        <v>94.831375246952831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173.87679455501288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31.836444511242252</v>
      </c>
      <c r="AO39" s="3">
        <f>AO6/Output!AO5*Output!AO32*0.0114</f>
        <v>33.229233219281191</v>
      </c>
      <c r="AP39" s="3">
        <f>AP6/Output!AP5*Output!AP32*0.0114</f>
        <v>0</v>
      </c>
      <c r="AQ39" s="3">
        <f>AQ6/Output!AQ5*Output!AQ32*0.0114</f>
        <v>2.5939263526580807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1.4007139185419459</v>
      </c>
      <c r="AU39" s="3">
        <f>AU6/Output!AU5*Output!AU32*0.0114</f>
        <v>2.8252786357265323E-3</v>
      </c>
      <c r="AV39" s="3">
        <f>AV6/Output!AV5*Output!AV32*0.0114</f>
        <v>17.13758816093835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173.41529024284264</v>
      </c>
      <c r="BF39" s="3">
        <f>BF6/Output!BF5*Output!BF32*0.0114</f>
        <v>0</v>
      </c>
      <c r="BH39" s="3">
        <f t="shared" ref="BH39:BH45" si="2">SUM(B39:AI39,AK39:AM39,AP39,AR39:AS39,AU39,AW39:BF39)</f>
        <v>173.63440359051427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488.83037613114089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55.251514270053349</v>
      </c>
      <c r="AO40" s="3">
        <f>AO7/Output!AO6*Output!AO33*0.0114</f>
        <v>55.955192461690864</v>
      </c>
      <c r="AP40" s="3">
        <f>AP7/Output!AP6*Output!AP33*0.0114</f>
        <v>0</v>
      </c>
      <c r="AQ40" s="3">
        <f>AQ7/Output!AQ6*Output!AQ33*0.0114</f>
        <v>4.5841937101476651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3.6642480617520792</v>
      </c>
      <c r="AU40" s="3">
        <f>AU7/Output!AU6*Output!AU33*0.0114</f>
        <v>7.0272667197344724E-3</v>
      </c>
      <c r="AV40" s="3">
        <f>AV7/Output!AV6*Output!AV33*0.0114</f>
        <v>31.457236842478096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0.27947575797189433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0.1340038157825526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764.86186839168465</v>
      </c>
      <c r="AK41" s="3">
        <f>AK8/Output!AK7*Output!AK34*0.0114</f>
        <v>3.5008953690914994E-2</v>
      </c>
      <c r="AL41" s="3">
        <f>AL8/Output!AL7*Output!AL34*0.0114</f>
        <v>0</v>
      </c>
      <c r="AM41" s="3">
        <f>AM8/Output!AM7*Output!AM34*0.0114</f>
        <v>0.24060575041265533</v>
      </c>
      <c r="AN41" s="3">
        <f>AN8/Output!AN7*Output!AN34*0.0114</f>
        <v>74.661748886957497</v>
      </c>
      <c r="AO41" s="3">
        <f>AO8/Output!AO7*Output!AO34*0.0114</f>
        <v>78.61380055394018</v>
      </c>
      <c r="AP41" s="3">
        <f>AP8/Output!AP7*Output!AP34*0.0114</f>
        <v>0</v>
      </c>
      <c r="AQ41" s="3">
        <f>AQ8/Output!AQ7*Output!AQ34*0.0114</f>
        <v>6.6544243858170962</v>
      </c>
      <c r="AR41" s="3">
        <f>AR8/Output!AR7*Output!AR34*0.0114</f>
        <v>3.0674474695104658E-2</v>
      </c>
      <c r="AS41" s="3">
        <f>AS8/Output!AS7*Output!AS34*0.0114</f>
        <v>0</v>
      </c>
      <c r="AT41" s="3">
        <f>AT8/Output!AT7*Output!AT34*0.0114</f>
        <v>5.207399788281144</v>
      </c>
      <c r="AU41" s="3">
        <f>AU8/Output!AU7*Output!AU34*0.0114</f>
        <v>8.160635083448194E-3</v>
      </c>
      <c r="AV41" s="3">
        <f>AV8/Output!AV7*Output!AV34*0.0114</f>
        <v>47.003394412015787</v>
      </c>
      <c r="AW41" s="3">
        <f>AW8/Output!AW7*Output!AW34*0.0114</f>
        <v>0</v>
      </c>
      <c r="AX41" s="3">
        <f>AX8/Output!AX7*Output!AX34*0.0114</f>
        <v>3.0616631100073143E-2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0.47907026076474896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0.14736420208294618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1061.9488756531991</v>
      </c>
      <c r="AK42" s="3">
        <f>AK9/Output!AK8*Output!AK35*0.0114</f>
        <v>7.6998800314643248E-2</v>
      </c>
      <c r="AL42" s="3">
        <f>AL9/Output!AL8*Output!AL35*0.0114</f>
        <v>0</v>
      </c>
      <c r="AM42" s="3">
        <f>AM9/Output!AM8*Output!AM35*0.0114</f>
        <v>0.26459451336568535</v>
      </c>
      <c r="AN42" s="3">
        <f>AN9/Output!AN8*Output!AN35*0.0114</f>
        <v>92.316570557298007</v>
      </c>
      <c r="AO42" s="3">
        <f>AO9/Output!AO8*Output!AO35*0.0114</f>
        <v>99.053751457336503</v>
      </c>
      <c r="AP42" s="3">
        <f>AP9/Output!AP8*Output!AP35*0.0114</f>
        <v>0</v>
      </c>
      <c r="AQ42" s="3">
        <f>AQ9/Output!AQ8*Output!AQ35*0.0114</f>
        <v>9.043302404786056</v>
      </c>
      <c r="AR42" s="3">
        <f>AR9/Output!AR8*Output!AR35*0.0114</f>
        <v>3.3387537625384732E-2</v>
      </c>
      <c r="AS42" s="3">
        <f>AS9/Output!AS8*Output!AS35*0.0114</f>
        <v>0</v>
      </c>
      <c r="AT42" s="3">
        <f>AT9/Output!AT8*Output!AT35*0.0114</f>
        <v>6.4022033313249738</v>
      </c>
      <c r="AU42" s="3">
        <f>AU9/Output!AU8*Output!AU35*0.0114</f>
        <v>8.882418153982068E-3</v>
      </c>
      <c r="AV42" s="3">
        <f>AV9/Output!AV8*Output!AV35*0.0114</f>
        <v>63.457219200368542</v>
      </c>
      <c r="AW42" s="3">
        <f>AW9/Output!AW8*Output!AW35*0.0114</f>
        <v>0</v>
      </c>
      <c r="AX42" s="3">
        <f>AX9/Output!AX8*Output!AX35*0.0114</f>
        <v>3.3324577942303001E-2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0.56455204948494464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0.15307373396572047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1334.4873380047172</v>
      </c>
      <c r="AK43" s="3">
        <f>AK10/Output!AK9*Output!AK36*0.0114</f>
        <v>7.9982069650871679E-2</v>
      </c>
      <c r="AL43" s="3">
        <f>AL10/Output!AL9*Output!AL36*0.0114</f>
        <v>0</v>
      </c>
      <c r="AM43" s="3">
        <f>AM10/Output!AM9*Output!AM36*0.0114</f>
        <v>0.27484605877980295</v>
      </c>
      <c r="AN43" s="3">
        <f>AN10/Output!AN9*Output!AN36*0.0114</f>
        <v>102.33688467018854</v>
      </c>
      <c r="AO43" s="3">
        <f>AO10/Output!AO9*Output!AO36*0.0114</f>
        <v>112.68635964890926</v>
      </c>
      <c r="AP43" s="3">
        <f>AP10/Output!AP9*Output!AP36*0.0114</f>
        <v>0</v>
      </c>
      <c r="AQ43" s="3">
        <f>AQ10/Output!AQ9*Output!AQ36*0.0114</f>
        <v>11.152917653502408</v>
      </c>
      <c r="AR43" s="3">
        <f>AR10/Output!AR9*Output!AR36*0.0114</f>
        <v>3.4415555491563374E-2</v>
      </c>
      <c r="AS43" s="3">
        <f>AS10/Output!AS9*Output!AS36*0.0114</f>
        <v>0</v>
      </c>
      <c r="AT43" s="3">
        <f>AT10/Output!AT9*Output!AT36*0.0114</f>
        <v>7.0354401035152945</v>
      </c>
      <c r="AU43" s="3">
        <f>AU10/Output!AU9*Output!AU36*0.0114</f>
        <v>9.1559119545617362E-3</v>
      </c>
      <c r="AV43" s="3">
        <f>AV10/Output!AV9*Output!AV36*0.0114</f>
        <v>77.795456570320681</v>
      </c>
      <c r="AW43" s="3">
        <f>AW10/Output!AW9*Output!AW36*0.0114</f>
        <v>0</v>
      </c>
      <c r="AX43" s="3">
        <f>AX10/Output!AX9*Output!AX36*0.0114</f>
        <v>3.43506572504549E-2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0.58582398709297523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0.30185423694807689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1544.4624876099244</v>
      </c>
      <c r="AK44" s="3">
        <f>AK11/Output!AK10*Output!AK37*0.0114</f>
        <v>7.8860448420884605E-2</v>
      </c>
      <c r="AL44" s="3">
        <f>AL11/Output!AL10*Output!AL37*0.0114</f>
        <v>0</v>
      </c>
      <c r="AM44" s="3">
        <f>AM11/Output!AM10*Output!AM37*0.0114</f>
        <v>0.40648767036222577</v>
      </c>
      <c r="AN44" s="3">
        <f>AN11/Output!AN10*Output!AN37*0.0114</f>
        <v>103.18607180323197</v>
      </c>
      <c r="AO44" s="3">
        <f>AO11/Output!AO10*Output!AO37*0.0114</f>
        <v>117.5143451415335</v>
      </c>
      <c r="AP44" s="3">
        <f>AP11/Output!AP10*Output!AP37*0.0114</f>
        <v>0</v>
      </c>
      <c r="AQ44" s="3">
        <f>AQ11/Output!AQ10*Output!AQ37*0.0114</f>
        <v>12.711374599430684</v>
      </c>
      <c r="AR44" s="3">
        <f>AR11/Output!AR10*Output!AR37*0.0114</f>
        <v>3.3772625823183633E-2</v>
      </c>
      <c r="AS44" s="3">
        <f>AS11/Output!AS10*Output!AS37*0.0114</f>
        <v>0</v>
      </c>
      <c r="AT44" s="3">
        <f>AT11/Output!AT10*Output!AT37*0.0114</f>
        <v>7.0105069136529847</v>
      </c>
      <c r="AU44" s="3">
        <f>AU11/Output!AU10*Output!AU37*0.0114</f>
        <v>1.3477300486428121E-2</v>
      </c>
      <c r="AV44" s="3">
        <f>AV11/Output!AV10*Output!AV37*0.0114</f>
        <v>88.196821397277319</v>
      </c>
      <c r="AW44" s="3">
        <f>AW11/Output!AW10*Output!AW37*0.0114</f>
        <v>0</v>
      </c>
      <c r="AX44" s="3">
        <f>AX11/Output!AX10*Output!AX37*0.0114</f>
        <v>3.3708939970021203E-2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0.86816122201082024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0.28251661667228262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1659.053075344616</v>
      </c>
      <c r="AK45" s="3">
        <f>AK12/Output!AK11*Output!AK38*0.0114</f>
        <v>7.3808429202071216E-2</v>
      </c>
      <c r="AL45" s="3">
        <f>AL12/Output!AL11*Output!AL38*0.0114</f>
        <v>0</v>
      </c>
      <c r="AM45" s="3">
        <f>AM12/Output!AM11*Output!AM38*0.0114</f>
        <v>0.38044694191086692</v>
      </c>
      <c r="AN45" s="3">
        <f>AN12/Output!AN11*Output!AN38*0.0114</f>
        <v>95.005620868713123</v>
      </c>
      <c r="AO45" s="3">
        <f>AO12/Output!AO11*Output!AO38*0.0114</f>
        <v>113.11161364023809</v>
      </c>
      <c r="AP45" s="3">
        <f>AP12/Output!AP11*Output!AP38*0.0114</f>
        <v>0</v>
      </c>
      <c r="AQ45" s="3">
        <f>AQ12/Output!AQ11*Output!AQ38*0.0114</f>
        <v>13.487040127166965</v>
      </c>
      <c r="AR45" s="3">
        <f>AR12/Output!AR11*Output!AR38*0.0114</f>
        <v>3.1565804943201527E-2</v>
      </c>
      <c r="AS45" s="3">
        <f>AS12/Output!AS11*Output!AS38*0.0114</f>
        <v>0</v>
      </c>
      <c r="AT45" s="3">
        <f>AT12/Output!AT11*Output!AT38*0.0114</f>
        <v>6.3266082959232453</v>
      </c>
      <c r="AU45" s="3">
        <f>AU12/Output!AU11*Output!AU38*0.0114</f>
        <v>1.2596646779637408E-2</v>
      </c>
      <c r="AV45" s="3">
        <f>AV12/Output!AV11*Output!AV38*0.0114</f>
        <v>93.174364878422793</v>
      </c>
      <c r="AW45" s="3">
        <f>AW12/Output!AW11*Output!AW38*0.0114</f>
        <v>0</v>
      </c>
      <c r="AX45" s="3">
        <f>AX12/Output!AX11*Output!AX38*0.0114</f>
        <v>4.7259420817910555E-2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0.82819386032597031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24285.929876500257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7532.6034879584649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1405.7039785835118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428.67141216823535</v>
      </c>
      <c r="AU49" s="3">
        <f>AU5/Output!AU4*Output!AU40</f>
        <v>0</v>
      </c>
      <c r="AV49" s="3">
        <f>AV5/Output!AV4*Output!AV40</f>
        <v>8810.7612648774848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129636.71828946986</v>
      </c>
      <c r="BF49" s="3">
        <f>BF5/Output!BF4*Output!BF40</f>
        <v>0</v>
      </c>
      <c r="BH49" s="3">
        <f>SUM(B49:AI49,AK49:AM49,AP49,AR49:AS49,AU49,AW49:BF49)/1000</f>
        <v>129.63671828946985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237626.51304464132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43518.804021343101</v>
      </c>
      <c r="AO50" s="3">
        <f>AO6/Output!AO5*Output!AO41</f>
        <v>45604.290691188646</v>
      </c>
      <c r="AP50" s="3">
        <f>AP6/Output!AP5*Output!AP41</f>
        <v>0</v>
      </c>
      <c r="AQ50" s="3">
        <f>AQ6/Output!AQ5*Output!AQ41</f>
        <v>3556.4361644951705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1947.2429044745918</v>
      </c>
      <c r="AU50" s="3">
        <f>AU6/Output!AU5*Output!AU41</f>
        <v>0</v>
      </c>
      <c r="AV50" s="3">
        <f>AV6/Output!AV5*Output!AV41</f>
        <v>23398.774520028306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237047.39140993572</v>
      </c>
      <c r="BF50" s="3">
        <f>BF6/Output!BF5*Output!BF41</f>
        <v>0</v>
      </c>
      <c r="BH50" s="3">
        <f t="shared" ref="BH50:BH56" si="3">SUM(B50:AI50,AK50:AM50,AP50,AR50:AS50,AU50,AW50:BF50)/1000</f>
        <v>237.04739140993573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667076.99401913758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75434.748216285501</v>
      </c>
      <c r="AO51" s="3">
        <f>AO7/Output!AO6*Output!AO42</f>
        <v>76644.396794546323</v>
      </c>
      <c r="AP51" s="3">
        <f>AP7/Output!AP6*Output!AP42</f>
        <v>0</v>
      </c>
      <c r="AQ51" s="3">
        <f>AQ7/Output!AQ6*Output!AQ42</f>
        <v>6270.5422049588624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5040.1896574631182</v>
      </c>
      <c r="AU51" s="3">
        <f>AU7/Output!AU6*Output!AU42</f>
        <v>0</v>
      </c>
      <c r="AV51" s="3">
        <f>AV7/Output!AV6*Output!AV42</f>
        <v>42934.980726352223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252.03938962768251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484.47701786652209</v>
      </c>
      <c r="AJ52" s="3">
        <f>AJ8/Output!AJ7*Output!AJ43</f>
        <v>1043253.5473860351</v>
      </c>
      <c r="AK52" s="3">
        <f>AK8/Output!AK7*Output!AK43</f>
        <v>0</v>
      </c>
      <c r="AL52" s="3">
        <f>AL8/Output!AL7*Output!AL43</f>
        <v>134.8020702004134</v>
      </c>
      <c r="AM52" s="3">
        <f>AM8/Output!AM7*Output!AM43</f>
        <v>0</v>
      </c>
      <c r="AN52" s="3">
        <f>AN8/Output!AN7*Output!AN43</f>
        <v>101916.8565306393</v>
      </c>
      <c r="AO52" s="3">
        <f>AO8/Output!AO7*Output!AO43</f>
        <v>107600.68003283101</v>
      </c>
      <c r="AP52" s="3">
        <f>AP8/Output!AP7*Output!AP43</f>
        <v>0</v>
      </c>
      <c r="AQ52" s="3">
        <f>AQ8/Output!AQ7*Output!AQ43</f>
        <v>9099.8088435319914</v>
      </c>
      <c r="AR52" s="3">
        <f>AR8/Output!AR7*Output!AR43</f>
        <v>0</v>
      </c>
      <c r="AS52" s="3">
        <f>AS8/Output!AS7*Output!AS43</f>
        <v>204.08463015036585</v>
      </c>
      <c r="AT52" s="3">
        <f>AT8/Output!AT7*Output!AT43</f>
        <v>7144.610357761605</v>
      </c>
      <c r="AU52" s="3">
        <f>AU8/Output!AU7*Output!AU43</f>
        <v>0</v>
      </c>
      <c r="AV52" s="3">
        <f>AV8/Output!AV7*Output!AV43</f>
        <v>64132.363012762697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7.6323115619772919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1573.1157278869168</v>
      </c>
      <c r="BF52" s="3">
        <f>BF8/Output!BF7*Output!BF43</f>
        <v>0</v>
      </c>
      <c r="BH52" s="3">
        <f t="shared" si="3"/>
        <v>2.6561511472938784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2200.815832530433</v>
      </c>
      <c r="K53" s="3">
        <f>K9/Output!K8*Output!K44</f>
        <v>0</v>
      </c>
      <c r="L53" s="3">
        <f>L9/Output!L8*Output!L44</f>
        <v>0</v>
      </c>
      <c r="M53" s="3">
        <f>M9/Output!M8*Output!M44</f>
        <v>58.712624256333712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568.85307724286565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507.82090532272719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2927.1994376673092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917.98673258683561</v>
      </c>
      <c r="AI53" s="3">
        <f>AI9/Output!AI8*Output!AI44</f>
        <v>2377.0190006633061</v>
      </c>
      <c r="AJ53" s="3">
        <f>AJ9/Output!AJ8*Output!AJ44</f>
        <v>1448458.4140049017</v>
      </c>
      <c r="AK53" s="3">
        <f>AK9/Output!AK8*Output!AK44</f>
        <v>0</v>
      </c>
      <c r="AL53" s="3">
        <f>AL9/Output!AL8*Output!AL44</f>
        <v>520.74769194582461</v>
      </c>
      <c r="AM53" s="3">
        <f>AM9/Output!AM8*Output!AM44</f>
        <v>0</v>
      </c>
      <c r="AN53" s="3">
        <f>AN9/Output!AN8*Output!AN44</f>
        <v>125993.50484853725</v>
      </c>
      <c r="AO53" s="3">
        <f>AO9/Output!AO8*Output!AO44</f>
        <v>135544.14669202553</v>
      </c>
      <c r="AP53" s="3">
        <f>AP9/Output!AP8*Output!AP44</f>
        <v>143.56898927999103</v>
      </c>
      <c r="AQ53" s="3">
        <f>AQ9/Output!AQ8*Output!AQ44</f>
        <v>12359.776083886896</v>
      </c>
      <c r="AR53" s="3">
        <f>AR9/Output!AR8*Output!AR44</f>
        <v>0</v>
      </c>
      <c r="AS53" s="3">
        <f>AS9/Output!AS8*Output!AS44</f>
        <v>179.08671009926283</v>
      </c>
      <c r="AT53" s="3">
        <f>AT9/Output!AT8*Output!AT44</f>
        <v>8782.9105205461983</v>
      </c>
      <c r="AU53" s="3">
        <f>AU9/Output!AU8*Output!AU44</f>
        <v>0</v>
      </c>
      <c r="AV53" s="3">
        <f>AV9/Output!AV8*Output!AV44</f>
        <v>86555.680282111935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65.158757904645043</v>
      </c>
      <c r="BC53" s="3">
        <f>BC9/Output!BC8*Output!BC44</f>
        <v>214.15066248481884</v>
      </c>
      <c r="BD53" s="3">
        <f>BD9/Output!BD8*Output!BD44</f>
        <v>0</v>
      </c>
      <c r="BE53" s="3">
        <f>BE9/Output!BE8*Output!BE44</f>
        <v>4703.2753141614903</v>
      </c>
      <c r="BF53" s="3">
        <f>BF9/Output!BF8*Output!BF44</f>
        <v>0</v>
      </c>
      <c r="BH53" s="3">
        <f t="shared" si="3"/>
        <v>15.384395736145843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58.49926109124619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5089.5411779520982</v>
      </c>
      <c r="K54" s="3">
        <f>K10/Output!K9*Output!K45</f>
        <v>0</v>
      </c>
      <c r="L54" s="3">
        <f>L10/Output!L9*Output!L45</f>
        <v>0</v>
      </c>
      <c r="M54" s="3">
        <f>M10/Output!M9*Output!M45</f>
        <v>213.45535195426777</v>
      </c>
      <c r="N54" s="3">
        <f>N10/Output!N9*Output!N45</f>
        <v>0</v>
      </c>
      <c r="O54" s="3">
        <f>O10/Output!O9*Output!O45</f>
        <v>0</v>
      </c>
      <c r="P54" s="3">
        <f>P10/Output!P9*Output!P45</f>
        <v>502.33970570810544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77.272292961411665</v>
      </c>
      <c r="Y54" s="3">
        <f>Y10/Output!Y9*Output!Y45</f>
        <v>906.78829037211085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1535.1527691274744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73193.43332064306</v>
      </c>
      <c r="AF54" s="3">
        <f>AF10/Output!AF9*Output!AF45</f>
        <v>12124.720032090718</v>
      </c>
      <c r="AG54" s="3">
        <f>AG10/Output!AG9*Output!AG45</f>
        <v>0</v>
      </c>
      <c r="AH54" s="3">
        <f>AH10/Output!AH9*Output!AH45</f>
        <v>4043.067018881628</v>
      </c>
      <c r="AI54" s="3">
        <f>AI10/Output!AI9*Output!AI45</f>
        <v>4682.8044688105374</v>
      </c>
      <c r="AJ54" s="3">
        <f>AJ10/Output!AJ9*Output!AJ45</f>
        <v>1819841.3879503175</v>
      </c>
      <c r="AK54" s="3">
        <f>AK10/Output!AK9*Output!AK45</f>
        <v>45.603811643040864</v>
      </c>
      <c r="AL54" s="3">
        <f>AL10/Output!AL9*Output!AL45</f>
        <v>987.08709607588366</v>
      </c>
      <c r="AM54" s="3">
        <f>AM10/Output!AM9*Output!AM45</f>
        <v>0</v>
      </c>
      <c r="AN54" s="3">
        <f>AN10/Output!AN9*Output!AN45</f>
        <v>139655.08622353655</v>
      </c>
      <c r="AO54" s="3">
        <f>AO10/Output!AO9*Output!AO45</f>
        <v>154061.06119856719</v>
      </c>
      <c r="AP54" s="3">
        <f>AP10/Output!AP9*Output!AP45</f>
        <v>489.33766240687333</v>
      </c>
      <c r="AQ54" s="3">
        <f>AQ10/Output!AQ9*Output!AQ45</f>
        <v>15236.553250763742</v>
      </c>
      <c r="AR54" s="3">
        <f>AR10/Output!AR9*Output!AR45</f>
        <v>0</v>
      </c>
      <c r="AS54" s="3">
        <f>AS10/Output!AS9*Output!AS45</f>
        <v>178.63706286790995</v>
      </c>
      <c r="AT54" s="3">
        <f>AT10/Output!AT9*Output!AT45</f>
        <v>9654.6066713203127</v>
      </c>
      <c r="AU54" s="3">
        <f>AU10/Output!AU9*Output!AU45</f>
        <v>0</v>
      </c>
      <c r="AV54" s="3">
        <f>AV10/Output!AV9*Output!AV45</f>
        <v>106109.58766607783</v>
      </c>
      <c r="AW54" s="3">
        <f>AW10/Output!AW9*Output!AW45</f>
        <v>180.00464242641314</v>
      </c>
      <c r="AX54" s="3">
        <f>AX10/Output!AX9*Output!AX45</f>
        <v>0</v>
      </c>
      <c r="AY54" s="3">
        <f>AY10/Output!AY9*Output!AY45</f>
        <v>7.9668885519775499</v>
      </c>
      <c r="AZ54" s="3">
        <f>AZ10/Output!AZ9*Output!AZ45</f>
        <v>0</v>
      </c>
      <c r="BA54" s="3">
        <f>BA10/Output!BA9*Output!BA45</f>
        <v>86.234951304853681</v>
      </c>
      <c r="BB54" s="3">
        <f>BB10/Output!BB9*Output!BB45</f>
        <v>142.48400138698398</v>
      </c>
      <c r="BC54" s="3">
        <f>BC10/Output!BC9*Output!BC45</f>
        <v>484.20528210634541</v>
      </c>
      <c r="BD54" s="3">
        <f>BD10/Output!BD9*Output!BD45</f>
        <v>6.4212125413652545</v>
      </c>
      <c r="BE54" s="3">
        <f>BE10/Output!BE9*Output!BE45</f>
        <v>8120.2491225377862</v>
      </c>
      <c r="BF54" s="3">
        <f>BF10/Output!BF9*Output!BF45</f>
        <v>0</v>
      </c>
      <c r="BH54" s="3">
        <f t="shared" si="3"/>
        <v>113.1553054234421</v>
      </c>
    </row>
    <row r="55" spans="1:60" x14ac:dyDescent="0.25">
      <c r="A55" s="3">
        <v>2034</v>
      </c>
      <c r="B55" s="3">
        <f>B11/Output!B10*Output!B46</f>
        <v>204.31873781012183</v>
      </c>
      <c r="C55" s="3">
        <f>C11/Output!C10*Output!C46</f>
        <v>0</v>
      </c>
      <c r="D55" s="3">
        <f>D11/Output!D10*Output!D46</f>
        <v>0</v>
      </c>
      <c r="E55" s="3">
        <f>E11/Output!E10*Output!E46</f>
        <v>241.956653340645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7836.3035297276174</v>
      </c>
      <c r="K55" s="3">
        <f>K11/Output!K10*Output!K46</f>
        <v>0</v>
      </c>
      <c r="L55" s="3">
        <f>L11/Output!L10*Output!L46</f>
        <v>0</v>
      </c>
      <c r="M55" s="3">
        <f>M11/Output!M10*Output!M46</f>
        <v>371.87065231905279</v>
      </c>
      <c r="N55" s="3">
        <f>N11/Output!N10*Output!N46</f>
        <v>0</v>
      </c>
      <c r="O55" s="3">
        <f>O11/Output!O10*Output!O46</f>
        <v>0</v>
      </c>
      <c r="P55" s="3">
        <f>P11/Output!P10*Output!P46</f>
        <v>2010.3157745985552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441.69867121619859</v>
      </c>
      <c r="Y55" s="3">
        <f>Y11/Output!Y10*Output!Y46</f>
        <v>1172.33070261631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2614.0903609846578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151630.37513062032</v>
      </c>
      <c r="AF55" s="3">
        <f>AF11/Output!AF10*Output!AF46</f>
        <v>45876.33636068755</v>
      </c>
      <c r="AG55" s="3">
        <f>AG11/Output!AG10*Output!AG46</f>
        <v>0</v>
      </c>
      <c r="AH55" s="3">
        <f>AH11/Output!AH10*Output!AH46</f>
        <v>7446.2372535254881</v>
      </c>
      <c r="AI55" s="3">
        <f>AI11/Output!AI10*Output!AI46</f>
        <v>6862.7424438507933</v>
      </c>
      <c r="AJ55" s="3">
        <f>AJ11/Output!AJ10*Output!AJ46</f>
        <v>2105968.8970613042</v>
      </c>
      <c r="AK55" s="3">
        <f>AK11/Output!AK10*Output!AK46</f>
        <v>276.70332779257757</v>
      </c>
      <c r="AL55" s="3">
        <f>AL11/Output!AL10*Output!AL46</f>
        <v>1432.6163022778733</v>
      </c>
      <c r="AM55" s="3">
        <f>AM11/Output!AM10*Output!AM46</f>
        <v>0</v>
      </c>
      <c r="AN55" s="3">
        <f>AN11/Output!AN10*Output!AN46</f>
        <v>140843.19272965679</v>
      </c>
      <c r="AO55" s="3">
        <f>AO11/Output!AO10*Output!AO46</f>
        <v>160657.09243619788</v>
      </c>
      <c r="AP55" s="3">
        <f>AP11/Output!AP10*Output!AP46</f>
        <v>868.45586491000779</v>
      </c>
      <c r="AQ55" s="3">
        <f>AQ11/Output!AQ10*Output!AQ46</f>
        <v>17356.533786540789</v>
      </c>
      <c r="AR55" s="3">
        <f>AR11/Output!AR10*Output!AR46</f>
        <v>0</v>
      </c>
      <c r="AS55" s="3">
        <f>AS11/Output!AS10*Output!AS46</f>
        <v>181.22070886522684</v>
      </c>
      <c r="AT55" s="3">
        <f>AT11/Output!AT10*Output!AT46</f>
        <v>9612.3830152590162</v>
      </c>
      <c r="AU55" s="3">
        <f>AU11/Output!AU10*Output!AU46</f>
        <v>0</v>
      </c>
      <c r="AV55" s="3">
        <f>AV11/Output!AV10*Output!AV46</f>
        <v>120278.52895352636</v>
      </c>
      <c r="AW55" s="3">
        <f>AW11/Output!AW10*Output!AW46</f>
        <v>370.24666101733862</v>
      </c>
      <c r="AX55" s="3">
        <f>AX11/Output!AX10*Output!AX46</f>
        <v>0</v>
      </c>
      <c r="AY55" s="3">
        <f>AY11/Output!AY10*Output!AY46</f>
        <v>38.546183162537957</v>
      </c>
      <c r="AZ55" s="3">
        <f>AZ11/Output!AZ10*Output!AZ46</f>
        <v>0</v>
      </c>
      <c r="BA55" s="3">
        <f>BA11/Output!BA10*Output!BA46</f>
        <v>180.55419514350086</v>
      </c>
      <c r="BB55" s="3">
        <f>BB11/Output!BB10*Output!BB46</f>
        <v>290.06283164937298</v>
      </c>
      <c r="BC55" s="3">
        <f>BC11/Output!BC10*Output!BC46</f>
        <v>760.75805957795058</v>
      </c>
      <c r="BD55" s="3">
        <f>BD11/Output!BD10*Output!BD46</f>
        <v>35.282186640299294</v>
      </c>
      <c r="BE55" s="3">
        <f>BE11/Output!BE10*Output!BE46</f>
        <v>11060.012846144553</v>
      </c>
      <c r="BF55" s="3">
        <f>BF11/Output!BF10*Output!BF46</f>
        <v>0</v>
      </c>
      <c r="BH55" s="3">
        <f t="shared" si="3"/>
        <v>242.20303543847859</v>
      </c>
    </row>
    <row r="56" spans="1:60" x14ac:dyDescent="0.25">
      <c r="A56" s="3">
        <v>2035</v>
      </c>
      <c r="B56" s="3">
        <f>B12/Output!B11*Output!B47</f>
        <v>726.91021601830062</v>
      </c>
      <c r="C56" s="3">
        <f>C12/Output!C11*Output!C47</f>
        <v>0</v>
      </c>
      <c r="D56" s="3">
        <f>D12/Output!D11*Output!D47</f>
        <v>1941.743814825802</v>
      </c>
      <c r="E56" s="3">
        <f>E12/Output!E11*Output!E47</f>
        <v>433.81682916358818</v>
      </c>
      <c r="F56" s="3">
        <f>F12/Output!F11*Output!F47</f>
        <v>246.06151313131056</v>
      </c>
      <c r="G56" s="3">
        <f>G12/Output!G11*Output!G47</f>
        <v>250.68787400954301</v>
      </c>
      <c r="H56" s="3">
        <f>H12/Output!H11*Output!H47</f>
        <v>0</v>
      </c>
      <c r="I56" s="3">
        <f>I12/Output!I11*Output!I47</f>
        <v>18.325350539441907</v>
      </c>
      <c r="J56" s="3">
        <f>J12/Output!J11*Output!J47</f>
        <v>10057.687433313324</v>
      </c>
      <c r="K56" s="3">
        <f>K12/Output!K11*Output!K47</f>
        <v>0</v>
      </c>
      <c r="L56" s="3">
        <f>L12/Output!L11*Output!L47</f>
        <v>0</v>
      </c>
      <c r="M56" s="3">
        <f>M12/Output!M11*Output!M47</f>
        <v>499.64467881185124</v>
      </c>
      <c r="N56" s="3">
        <f>N12/Output!N11*Output!N47</f>
        <v>0</v>
      </c>
      <c r="O56" s="3">
        <f>O12/Output!O11*Output!O47</f>
        <v>0</v>
      </c>
      <c r="P56" s="3">
        <f>P12/Output!P11*Output!P47</f>
        <v>3463.1047751817796</v>
      </c>
      <c r="Q56" s="3">
        <f>Q12/Output!Q11*Output!Q47</f>
        <v>0</v>
      </c>
      <c r="R56" s="3">
        <f>R12/Output!R11*Output!R47</f>
        <v>44.131530440014728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844.47003774350537</v>
      </c>
      <c r="Y56" s="3">
        <f>Y12/Output!Y11*Output!Y47</f>
        <v>1248.496919075322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3577.1463388960078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226623.97646917123</v>
      </c>
      <c r="AF56" s="3">
        <f>AF12/Output!AF11*Output!AF47</f>
        <v>80454.705575564236</v>
      </c>
      <c r="AG56" s="3">
        <f>AG12/Output!AG11*Output!AG47</f>
        <v>0</v>
      </c>
      <c r="AH56" s="3">
        <f>AH12/Output!AH11*Output!AH47</f>
        <v>10418.617906344953</v>
      </c>
      <c r="AI56" s="3">
        <f>AI12/Output!AI11*Output!AI47</f>
        <v>8603.4131434979554</v>
      </c>
      <c r="AJ56" s="3">
        <f>AJ12/Output!AJ11*Output!AJ47</f>
        <v>2262131.4107431765</v>
      </c>
      <c r="AK56" s="3">
        <f>AK12/Output!AK11*Output!AK47</f>
        <v>498.53061829469152</v>
      </c>
      <c r="AL56" s="3">
        <f>AL12/Output!AL11*Output!AL47</f>
        <v>1792.6433459692726</v>
      </c>
      <c r="AM56" s="3">
        <f>AM12/Output!AM11*Output!AM47</f>
        <v>0</v>
      </c>
      <c r="AN56" s="3">
        <f>AN12/Output!AN11*Output!AN47</f>
        <v>129663.67229932165</v>
      </c>
      <c r="AO56" s="3">
        <f>AO12/Output!AO11*Output!AO47</f>
        <v>154670.19846656249</v>
      </c>
      <c r="AP56" s="3">
        <f>AP12/Output!AP11*Output!AP47</f>
        <v>1195.5767603879476</v>
      </c>
      <c r="AQ56" s="3">
        <f>AQ12/Output!AQ11*Output!AQ47</f>
        <v>18414.025431501999</v>
      </c>
      <c r="AR56" s="3">
        <f>AR12/Output!AR11*Output!AR47</f>
        <v>0</v>
      </c>
      <c r="AS56" s="3">
        <f>AS12/Output!AS11*Output!AS47</f>
        <v>176.68970542728491</v>
      </c>
      <c r="AT56" s="3">
        <f>AT12/Output!AT11*Output!AT47</f>
        <v>8671.7975335371775</v>
      </c>
      <c r="AU56" s="3">
        <f>AU12/Output!AU11*Output!AU47</f>
        <v>0</v>
      </c>
      <c r="AV56" s="3">
        <f>AV12/Output!AV11*Output!AV47</f>
        <v>127061.94574086608</v>
      </c>
      <c r="AW56" s="3">
        <f>AW12/Output!AW11*Output!AW47</f>
        <v>536.00918492574613</v>
      </c>
      <c r="AX56" s="3">
        <f>AX12/Output!AX11*Output!AX47</f>
        <v>0</v>
      </c>
      <c r="AY56" s="3">
        <f>AY12/Output!AY11*Output!AY47</f>
        <v>64.764621844615135</v>
      </c>
      <c r="AZ56" s="3">
        <f>AZ12/Output!AZ11*Output!AZ47</f>
        <v>0</v>
      </c>
      <c r="BA56" s="3">
        <f>BA12/Output!BA11*Output!BA47</f>
        <v>265.30217823569194</v>
      </c>
      <c r="BB56" s="3">
        <f>BB12/Output!BB11*Output!BB47</f>
        <v>382.01801194627336</v>
      </c>
      <c r="BC56" s="3">
        <f>BC12/Output!BC11*Output!BC47</f>
        <v>987.14287446737694</v>
      </c>
      <c r="BD56" s="3">
        <f>BD12/Output!BD11*Output!BD47</f>
        <v>60.617414376239296</v>
      </c>
      <c r="BE56" s="3">
        <f>BE12/Output!BE11*Output!BE47</f>
        <v>11338.54246815994</v>
      </c>
      <c r="BF56" s="3">
        <f>BF12/Output!BF11*Output!BF47</f>
        <v>0</v>
      </c>
      <c r="BH56" s="3">
        <f t="shared" si="3"/>
        <v>366.75077758976312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0.35583409714578335</v>
      </c>
      <c r="C60" s="3">
        <f>C5*Output!C49/10^9</f>
        <v>0.36156658700049599</v>
      </c>
      <c r="D60" s="3">
        <f>D5*Output!D49/10^9</f>
        <v>2.247455187763161</v>
      </c>
      <c r="E60" s="3">
        <f>E5*Output!E49/10^9</f>
        <v>9.6769502216075581E-2</v>
      </c>
      <c r="F60" s="3">
        <f>F5*Output!F49/10^9</f>
        <v>0.43522521883631005</v>
      </c>
      <c r="G60" s="3">
        <f>G5*Output!G49/10^9</f>
        <v>0.39265095166503561</v>
      </c>
      <c r="H60" s="3">
        <f>H5*Output!H49/10^9</f>
        <v>0.45867555198966814</v>
      </c>
      <c r="I60" s="3">
        <f>I5*Output!I49/10^9</f>
        <v>0.31758499578431038</v>
      </c>
      <c r="J60" s="3">
        <f>J5*Output!J49/10^9</f>
        <v>1.8509933844078941</v>
      </c>
      <c r="K60" s="3">
        <f>K5*Output!K49/10^9</f>
        <v>3.4310240718997362</v>
      </c>
      <c r="L60" s="3">
        <f>L5*Output!L49/10^9</f>
        <v>9.2853262635291534E-2</v>
      </c>
      <c r="M60" s="3">
        <f>M5*Output!M49/10^9</f>
        <v>4.5928225497758754E-2</v>
      </c>
      <c r="N60" s="3">
        <f>N5*Output!N49/10^9</f>
        <v>1.1254867243970208</v>
      </c>
      <c r="O60" s="3">
        <f>O5*Output!O49/10^9</f>
        <v>1.7186746215418596</v>
      </c>
      <c r="P60" s="3">
        <f>P5*Output!P49/10^9</f>
        <v>1.3141445024048672</v>
      </c>
      <c r="Q60" s="3">
        <f>Q5*Output!Q49/10^9</f>
        <v>0.13586618115446439</v>
      </c>
      <c r="R60" s="3">
        <f>R5*Output!R49/10^9</f>
        <v>0.10783325824154914</v>
      </c>
      <c r="S60" s="3">
        <f>S5*Output!S49/10^9</f>
        <v>1.082201147460784</v>
      </c>
      <c r="T60" s="3">
        <f>T5*Output!T49/10^9</f>
        <v>0.38709121196393009</v>
      </c>
      <c r="U60" s="3">
        <f>U5*Output!U49/10^9</f>
        <v>0.27155253269649388</v>
      </c>
      <c r="V60" s="3">
        <f>V5*Output!V49/10^9</f>
        <v>0.44305679151859106</v>
      </c>
      <c r="W60" s="3">
        <f>W5*Output!W49/10^9</f>
        <v>0.20223103399065556</v>
      </c>
      <c r="X60" s="3">
        <f>X5*Output!X49/10^9</f>
        <v>0.23125719531050401</v>
      </c>
      <c r="Y60" s="3">
        <f>Y5*Output!Y49/10^9</f>
        <v>0.10837918170444283</v>
      </c>
      <c r="Z60" s="3">
        <f>Z5*Output!Z49/10^9</f>
        <v>0.83200362161391728</v>
      </c>
      <c r="AA60" s="3">
        <f>AA5*Output!AA49/10^9</f>
        <v>0.48009901882125761</v>
      </c>
      <c r="AB60" s="3">
        <f>AB5*Output!AB49/10^9</f>
        <v>0.9619094122753562</v>
      </c>
      <c r="AC60" s="3">
        <f>AC5*Output!AC49/10^9</f>
        <v>9.3327104156613203E-2</v>
      </c>
      <c r="AD60" s="3">
        <f>AD5*Output!AD49/10^9</f>
        <v>3.4200930314031335</v>
      </c>
      <c r="AE60" s="3">
        <f>AE5*Output!AE49/10^9</f>
        <v>36.951869507677905</v>
      </c>
      <c r="AF60" s="3">
        <f>AF5*Output!AF49/10^9</f>
        <v>9.0218864566870636</v>
      </c>
      <c r="AG60" s="3">
        <f>AG5*Output!AG49/10^9</f>
        <v>0.43513337795420431</v>
      </c>
      <c r="AH60" s="3">
        <f>AH5*Output!AH49/10^9</f>
        <v>0.72238511092001145</v>
      </c>
      <c r="AI60" s="3">
        <f>AI5*Output!AI49/10^9</f>
        <v>0.48237443233630084</v>
      </c>
      <c r="AJ60" s="3">
        <f>AJ5*Output!AJ49/10^9</f>
        <v>2.1936481357748412</v>
      </c>
      <c r="AK60" s="3">
        <f>AK5*Output!AK49/10^9</f>
        <v>5.3546438694536534E-2</v>
      </c>
      <c r="AL60" s="3">
        <f>AL5*Output!AL49/10^9</f>
        <v>0.16366707397532315</v>
      </c>
      <c r="AM60" s="3">
        <f>AM5*Output!AM49/10^9</f>
        <v>0.76416024987690567</v>
      </c>
      <c r="AN60" s="3">
        <f>AN5*Output!AN49/10^9</f>
        <v>0.68781783863330093</v>
      </c>
      <c r="AO60" s="3">
        <f>AO5*Output!AO49/10^9</f>
        <v>0.21833769237281495</v>
      </c>
      <c r="AP60" s="3">
        <f>AP5*Output!AP49/10^9</f>
        <v>7.9170604408898865E-2</v>
      </c>
      <c r="AQ60" s="3">
        <f>AQ5*Output!AQ49/10^9</f>
        <v>0.12135467203445478</v>
      </c>
      <c r="AR60" s="3">
        <f>AR5*Output!AR49/10^9</f>
        <v>7.0862736454718869E-2</v>
      </c>
      <c r="AS60" s="3">
        <f>AS5*Output!AS49/10^9</f>
        <v>5.9336521946812798E-2</v>
      </c>
      <c r="AT60" s="3">
        <f>AT5*Output!AT49/10^9</f>
        <v>4.6326773748608684E-2</v>
      </c>
      <c r="AU60" s="3">
        <f>AU5*Output!AU49/10^9</f>
        <v>5.6283329363327134E-3</v>
      </c>
      <c r="AV60" s="3">
        <f>AV5*Output!AV49/10^9</f>
        <v>0.75017701725028108</v>
      </c>
      <c r="AW60" s="3">
        <f>AW5*Output!AW49/10^9</f>
        <v>0.13042881971533818</v>
      </c>
      <c r="AX60" s="3">
        <f>AX5*Output!AX49/10^9</f>
        <v>3.8111175940884201E-2</v>
      </c>
      <c r="AY60" s="3">
        <f>AY5*Output!AY49/10^9</f>
        <v>3.5105522422090867E-3</v>
      </c>
      <c r="AZ60" s="3">
        <f>AZ5*Output!AZ49/10^9</f>
        <v>0.11439167317491697</v>
      </c>
      <c r="BA60" s="3">
        <f>BA5*Output!BA49/10^9</f>
        <v>4.4955316626216359E-2</v>
      </c>
      <c r="BB60" s="3">
        <f>BB5*Output!BB49/10^9</f>
        <v>3.4857434457122353E-2</v>
      </c>
      <c r="BC60" s="3">
        <f>BC5*Output!BC49/10^9</f>
        <v>7.2915743584012357E-2</v>
      </c>
      <c r="BD60" s="3">
        <f>BD5*Output!BD49/10^9</f>
        <v>1.1730649255451489E-2</v>
      </c>
      <c r="BE60" s="3">
        <f>BE5*Output!BE49/10^9</f>
        <v>11.014341805994089</v>
      </c>
      <c r="BF60" s="3">
        <f>BF5*Output!BF49/10^9</f>
        <v>4.863877543000765E-2</v>
      </c>
      <c r="BH60" s="3">
        <f>SUM(B60:AI60,AK60:AM60,AP60,AR60:AS60,AU60,AW60:BF60)</f>
        <v>83.325670397786254</v>
      </c>
    </row>
    <row r="61" spans="1:60" x14ac:dyDescent="0.25">
      <c r="A61" s="3">
        <v>2029</v>
      </c>
      <c r="B61" s="3">
        <f>B6*Output!B50/10^9</f>
        <v>0.43726817477149527</v>
      </c>
      <c r="C61" s="3">
        <f>C6*Output!C50/10^9</f>
        <v>0.44224114373075701</v>
      </c>
      <c r="D61" s="3">
        <f>D6*Output!D50/10^9</f>
        <v>2.8477082085914844</v>
      </c>
      <c r="E61" s="3">
        <f>E6*Output!E50/10^9</f>
        <v>0.12211657220939019</v>
      </c>
      <c r="F61" s="3">
        <f>F6*Output!F50/10^9</f>
        <v>0.55346821589715589</v>
      </c>
      <c r="G61" s="3">
        <f>G6*Output!G50/10^9</f>
        <v>0.48196206167245903</v>
      </c>
      <c r="H61" s="3">
        <f>H6*Output!H50/10^9</f>
        <v>0.55683120546249132</v>
      </c>
      <c r="I61" s="3">
        <f>I6*Output!I50/10^9</f>
        <v>0.39860265832172043</v>
      </c>
      <c r="J61" s="3">
        <f>J6*Output!J50/10^9</f>
        <v>2.2933735335572973</v>
      </c>
      <c r="K61" s="3">
        <f>K6*Output!K50/10^9</f>
        <v>4.1754989161648925</v>
      </c>
      <c r="L61" s="3">
        <f>L6*Output!L50/10^9</f>
        <v>0.11447416373101583</v>
      </c>
      <c r="M61" s="3">
        <f>M6*Output!M50/10^9</f>
        <v>5.9350412397243826E-2</v>
      </c>
      <c r="N61" s="3">
        <f>N6*Output!N50/10^9</f>
        <v>1.3651889484263824</v>
      </c>
      <c r="O61" s="3">
        <f>O6*Output!O50/10^9</f>
        <v>2.0962979819017069</v>
      </c>
      <c r="P61" s="3">
        <f>P6*Output!P50/10^9</f>
        <v>1.6870087478100853</v>
      </c>
      <c r="Q61" s="3">
        <f>Q6*Output!Q50/10^9</f>
        <v>0.16578776351914468</v>
      </c>
      <c r="R61" s="3">
        <f>R6*Output!R50/10^9</f>
        <v>0.13243703226814205</v>
      </c>
      <c r="S61" s="3">
        <f>S6*Output!S50/10^9</f>
        <v>1.3185706763889404</v>
      </c>
      <c r="T61" s="3">
        <f>T6*Output!T50/10^9</f>
        <v>0.48803226091113283</v>
      </c>
      <c r="U61" s="3">
        <f>U6*Output!U50/10^9</f>
        <v>0.34290512561069408</v>
      </c>
      <c r="V61" s="3">
        <f>V6*Output!V50/10^9</f>
        <v>0.54416963555174747</v>
      </c>
      <c r="W61" s="3">
        <f>W6*Output!W50/10^9</f>
        <v>0.24721208495625999</v>
      </c>
      <c r="X61" s="3">
        <f>X6*Output!X50/10^9</f>
        <v>0.28976710205683565</v>
      </c>
      <c r="Y61" s="3">
        <f>Y6*Output!Y50/10^9</f>
        <v>0.13636581223724215</v>
      </c>
      <c r="Z61" s="3">
        <f>Z6*Output!Z50/10^9</f>
        <v>1.0227659425228859</v>
      </c>
      <c r="AA61" s="3">
        <f>AA6*Output!AA50/10^9</f>
        <v>0.594976206207258</v>
      </c>
      <c r="AB61" s="3">
        <f>AB6*Output!AB50/10^9</f>
        <v>1.1859659771131406</v>
      </c>
      <c r="AC61" s="3">
        <f>AC6*Output!AC50/10^9</f>
        <v>0.1233960189796048</v>
      </c>
      <c r="AD61" s="3">
        <f>AD6*Output!AD50/10^9</f>
        <v>4.1537723352301077</v>
      </c>
      <c r="AE61" s="3">
        <f>AE6*Output!AE50/10^9</f>
        <v>48.067182907137173</v>
      </c>
      <c r="AF61" s="3">
        <f>AF6*Output!AF50/10^9</f>
        <v>12.490639198965038</v>
      </c>
      <c r="AG61" s="3">
        <f>AG6*Output!AG50/10^9</f>
        <v>0.68570574897019665</v>
      </c>
      <c r="AH61" s="3">
        <f>AH6*Output!AH50/10^9</f>
        <v>0.97523514609305761</v>
      </c>
      <c r="AI61" s="3">
        <f>AI6*Output!AI50/10^9</f>
        <v>0.65148095621474256</v>
      </c>
      <c r="AJ61" s="3">
        <f>AJ6*Output!AJ50/10^9</f>
        <v>18.433433084047728</v>
      </c>
      <c r="AK61" s="3">
        <f>AK6*Output!AK50/10^9</f>
        <v>8.8993304358075717E-2</v>
      </c>
      <c r="AL61" s="3">
        <f>AL6*Output!AL50/10^9</f>
        <v>0.21178454630325516</v>
      </c>
      <c r="AM61" s="3">
        <f>AM6*Output!AM50/10^9</f>
        <v>1.20810505703167</v>
      </c>
      <c r="AN61" s="3">
        <f>AN6*Output!AN50/10^9</f>
        <v>3.4166295990470976</v>
      </c>
      <c r="AO61" s="3">
        <f>AO6*Output!AO50/10^9</f>
        <v>3.9929450693885542</v>
      </c>
      <c r="AP61" s="3">
        <f>AP6*Output!AP50/10^9</f>
        <v>0.10695512830414408</v>
      </c>
      <c r="AQ61" s="3">
        <f>AQ6*Output!AQ50/10^9</f>
        <v>0.28431493711085809</v>
      </c>
      <c r="AR61" s="3">
        <f>AR6*Output!AR50/10^9</f>
        <v>0.11080228343934137</v>
      </c>
      <c r="AS61" s="3">
        <f>AS6*Output!AS50/10^9</f>
        <v>7.4148707901689676E-2</v>
      </c>
      <c r="AT61" s="3">
        <f>AT6*Output!AT50/10^9</f>
        <v>0.17592573798254624</v>
      </c>
      <c r="AU61" s="3">
        <f>AU6*Output!AU50/10^9</f>
        <v>1.1145954112280029E-2</v>
      </c>
      <c r="AV61" s="3">
        <f>AV6*Output!AV50/10^9</f>
        <v>1.8305028304189397</v>
      </c>
      <c r="AW61" s="3">
        <f>AW6*Output!AW50/10^9</f>
        <v>0.16654919662185613</v>
      </c>
      <c r="AX61" s="3">
        <f>AX6*Output!AX50/10^9</f>
        <v>6.3689272583298775E-2</v>
      </c>
      <c r="AY61" s="3">
        <f>AY6*Output!AY50/10^9</f>
        <v>5.399060013730775E-3</v>
      </c>
      <c r="AZ61" s="3">
        <f>AZ6*Output!AZ50/10^9</f>
        <v>0.14554930669078811</v>
      </c>
      <c r="BA61" s="3">
        <f>BA6*Output!BA50/10^9</f>
        <v>5.7358389830672443E-2</v>
      </c>
      <c r="BB61" s="3">
        <f>BB6*Output!BB50/10^9</f>
        <v>4.4604619816458892E-2</v>
      </c>
      <c r="BC61" s="3">
        <f>BC6*Output!BC50/10^9</f>
        <v>9.4724289279815743E-2</v>
      </c>
      <c r="BD61" s="3">
        <f>BD6*Output!BD50/10^9</f>
        <v>1.4876814589407178E-2</v>
      </c>
      <c r="BE61" s="3">
        <f>BE6*Output!BE50/10^9</f>
        <v>18.555580245787791</v>
      </c>
      <c r="BF61" s="3">
        <f>BF6*Output!BF50/10^9</f>
        <v>6.0341261459076936E-2</v>
      </c>
      <c r="BH61" s="3">
        <f t="shared" ref="BH61:BH67" si="4">SUM(B61:AI61,AK61:AM61,AP61,AR61:AS61,AU61,AW61:BF61)</f>
        <v>112.26836631370224</v>
      </c>
    </row>
    <row r="62" spans="1:60" x14ac:dyDescent="0.25">
      <c r="A62" s="3">
        <v>2030</v>
      </c>
      <c r="B62" s="3">
        <f>B7*Output!B51/10^9</f>
        <v>0.48452852666694979</v>
      </c>
      <c r="C62" s="3">
        <f>C7*Output!C51/10^9</f>
        <v>0.48779511722167657</v>
      </c>
      <c r="D62" s="3">
        <f>D7*Output!D51/10^9</f>
        <v>3.2539321543541142</v>
      </c>
      <c r="E62" s="3">
        <f>E7*Output!E51/10^9</f>
        <v>0.13960002851156658</v>
      </c>
      <c r="F62" s="3">
        <f>F7*Output!F51/10^9</f>
        <v>0.6367459293741019</v>
      </c>
      <c r="G62" s="3">
        <f>G7*Output!G51/10^9</f>
        <v>0.5341338845994017</v>
      </c>
      <c r="H62" s="3">
        <f>H7*Output!H51/10^9</f>
        <v>0.60817165445157062</v>
      </c>
      <c r="I62" s="3">
        <f>I7*Output!I51/10^9</f>
        <v>0.45257134154970335</v>
      </c>
      <c r="J62" s="3">
        <f>J7*Output!J51/10^9</f>
        <v>2.5660446949932418</v>
      </c>
      <c r="K62" s="3">
        <f>K7*Output!K51/10^9</f>
        <v>4.5739292184409068</v>
      </c>
      <c r="L62" s="3">
        <f>L7*Output!L51/10^9</f>
        <v>0.12724133937959894</v>
      </c>
      <c r="M62" s="3">
        <f>M7*Output!M51/10^9</f>
        <v>6.9661688872613856E-2</v>
      </c>
      <c r="N62" s="3">
        <f>N7*Output!N51/10^9</f>
        <v>1.4895512134263962</v>
      </c>
      <c r="O62" s="3">
        <f>O7*Output!O51/10^9</f>
        <v>2.3049970640916624</v>
      </c>
      <c r="P62" s="3">
        <f>P7*Output!P51/10^9</f>
        <v>1.9595085808939932</v>
      </c>
      <c r="Q62" s="3">
        <f>Q7*Output!Q51/10^9</f>
        <v>0.18218472549824297</v>
      </c>
      <c r="R62" s="3">
        <f>R7*Output!R51/10^9</f>
        <v>0.14665330516013336</v>
      </c>
      <c r="S62" s="3">
        <f>S7*Output!S51/10^9</f>
        <v>1.4464197252699338</v>
      </c>
      <c r="T62" s="3">
        <f>T7*Output!T51/10^9</f>
        <v>0.55453874459160635</v>
      </c>
      <c r="U62" s="3">
        <f>U7*Output!U51/10^9</f>
        <v>0.39111842093168819</v>
      </c>
      <c r="V62" s="3">
        <f>V7*Output!V51/10^9</f>
        <v>0.60380326044385513</v>
      </c>
      <c r="W62" s="3">
        <f>W7*Output!W51/10^9</f>
        <v>0.27224196116051547</v>
      </c>
      <c r="X62" s="3">
        <f>X7*Output!X51/10^9</f>
        <v>0.32800328735253742</v>
      </c>
      <c r="Y62" s="3">
        <f>Y7*Output!Y51/10^9</f>
        <v>0.15765956997059499</v>
      </c>
      <c r="Z62" s="3">
        <f>Z7*Output!Z51/10^9</f>
        <v>1.133960466197359</v>
      </c>
      <c r="AA62" s="3">
        <f>AA7*Output!AA51/10^9</f>
        <v>0.66576522281813844</v>
      </c>
      <c r="AB62" s="3">
        <f>AB7*Output!AB51/10^9</f>
        <v>1.3194606723281912</v>
      </c>
      <c r="AC62" s="3">
        <f>AC7*Output!AC51/10^9</f>
        <v>0.1481144125346148</v>
      </c>
      <c r="AD62" s="3">
        <f>AD7*Output!AD51/10^9</f>
        <v>4.5390966951294978</v>
      </c>
      <c r="AE62" s="3">
        <f>AE7*Output!AE51/10^9</f>
        <v>56.504792597168141</v>
      </c>
      <c r="AF62" s="3">
        <f>AF7*Output!AF51/10^9</f>
        <v>15.703854270501983</v>
      </c>
      <c r="AG62" s="3">
        <f>AG7*Output!AG51/10^9</f>
        <v>0.94854261451318733</v>
      </c>
      <c r="AH62" s="3">
        <f>AH7*Output!AH51/10^9</f>
        <v>1.1940557580664837</v>
      </c>
      <c r="AI62" s="3">
        <f>AI7*Output!AI51/10^9</f>
        <v>0.80068208477823477</v>
      </c>
      <c r="AJ62" s="3">
        <f>AJ7*Output!AJ51/10^9</f>
        <v>47.666183929019013</v>
      </c>
      <c r="AK62" s="3">
        <f>AK7*Output!AK51/10^9</f>
        <v>0.14552814781378681</v>
      </c>
      <c r="AL62" s="3">
        <f>AL7*Output!AL51/10^9</f>
        <v>0.24872667685818126</v>
      </c>
      <c r="AM62" s="3">
        <f>AM7*Output!AM51/10^9</f>
        <v>1.7018692649628797</v>
      </c>
      <c r="AN62" s="3">
        <f>AN7*Output!AN51/10^9</f>
        <v>5.6245311619682061</v>
      </c>
      <c r="AO62" s="3">
        <f>AO7*Output!AO51/10^9</f>
        <v>6.1868142513201754</v>
      </c>
      <c r="AP62" s="3">
        <f>AP7*Output!AP51/10^9</f>
        <v>0.131050977774475</v>
      </c>
      <c r="AQ62" s="3">
        <f>AQ7*Output!AQ51/10^9</f>
        <v>0.46626374266613863</v>
      </c>
      <c r="AR62" s="3">
        <f>AR7*Output!AR51/10^9</f>
        <v>0.15306286586926734</v>
      </c>
      <c r="AS62" s="3">
        <f>AS7*Output!AS51/10^9</f>
        <v>8.3486370314698063E-2</v>
      </c>
      <c r="AT62" s="3">
        <f>AT7*Output!AT51/10^9</f>
        <v>0.40525211589548282</v>
      </c>
      <c r="AU62" s="3">
        <f>AU7*Output!AU51/10^9</f>
        <v>1.7740230816901865E-2</v>
      </c>
      <c r="AV62" s="3">
        <f>AV7*Output!AV51/10^9</f>
        <v>3.1107546413985316</v>
      </c>
      <c r="AW62" s="3">
        <f>AW7*Output!AW51/10^9</f>
        <v>0.19197374008241289</v>
      </c>
      <c r="AX62" s="3">
        <f>AX7*Output!AX51/10^9</f>
        <v>9.0862257997701992E-2</v>
      </c>
      <c r="AY62" s="3">
        <f>AY7*Output!AY51/10^9</f>
        <v>7.3411753666542253E-3</v>
      </c>
      <c r="AZ62" s="3">
        <f>AZ7*Output!AZ51/10^9</f>
        <v>0.16740815597623571</v>
      </c>
      <c r="BA62" s="3">
        <f>BA7*Output!BA51/10^9</f>
        <v>6.6201208297279809E-2</v>
      </c>
      <c r="BB62" s="3">
        <f>BB7*Output!BB51/10^9</f>
        <v>5.171197274390793E-2</v>
      </c>
      <c r="BC62" s="3">
        <f>BC7*Output!BC51/10^9</f>
        <v>0.11130709533593776</v>
      </c>
      <c r="BD62" s="3">
        <f>BD7*Output!BD51/10^9</f>
        <v>1.7023408575475893E-2</v>
      </c>
      <c r="BE62" s="3">
        <f>BE7*Output!BE51/10^9</f>
        <v>0.61995469960321758</v>
      </c>
      <c r="BF62" s="3">
        <f>BF7*Output!BF51/10^9</f>
        <v>6.8919442144264542E-2</v>
      </c>
      <c r="BH62" s="3">
        <f t="shared" si="4"/>
        <v>110.60352792177571</v>
      </c>
    </row>
    <row r="63" spans="1:60" x14ac:dyDescent="0.25">
      <c r="A63" s="3">
        <v>2031</v>
      </c>
      <c r="B63" s="3">
        <f>B8*Output!B52/10^9</f>
        <v>0.49795404759858913</v>
      </c>
      <c r="C63" s="3">
        <f>C8*Output!C52/10^9</f>
        <v>0.49568892736087428</v>
      </c>
      <c r="D63" s="3">
        <f>D8*Output!D52/10^9</f>
        <v>3.4203830847608607</v>
      </c>
      <c r="E63" s="3">
        <f>E8*Output!E52/10^9</f>
        <v>0.14793103911688443</v>
      </c>
      <c r="F63" s="3">
        <f>F8*Output!F52/10^9</f>
        <v>0.67818371426545943</v>
      </c>
      <c r="G63" s="3">
        <f>G8*Output!G52/10^9</f>
        <v>0.54497480657692277</v>
      </c>
      <c r="H63" s="3">
        <f>H8*Output!H52/10^9</f>
        <v>0.61235380779907955</v>
      </c>
      <c r="I63" s="3">
        <f>I8*Output!I52/10^9</f>
        <v>0.47889987437929843</v>
      </c>
      <c r="J63" s="3">
        <f>J8*Output!J52/10^9</f>
        <v>2.6834264929608884</v>
      </c>
      <c r="K63" s="3">
        <f>K8*Output!K52/10^9</f>
        <v>4.6226487528230136</v>
      </c>
      <c r="L63" s="3">
        <f>L8*Output!L52/10^9</f>
        <v>0.13074616418426097</v>
      </c>
      <c r="M63" s="3">
        <f>M8*Output!M52/10^9</f>
        <v>7.6685980968619005E-2</v>
      </c>
      <c r="N63" s="3">
        <f>N8*Output!N52/10^9</f>
        <v>1.4978571560336216</v>
      </c>
      <c r="O63" s="3">
        <f>O8*Output!O52/10^9</f>
        <v>2.3343144806173606</v>
      </c>
      <c r="P63" s="3">
        <f>P8*Output!P52/10^9</f>
        <v>2.0947801735992182</v>
      </c>
      <c r="Q63" s="3">
        <f>Q8*Output!Q52/10^9</f>
        <v>0.18486463639272691</v>
      </c>
      <c r="R63" s="3">
        <f>R8*Output!R52/10^9</f>
        <v>0.15023906628749245</v>
      </c>
      <c r="S63" s="3">
        <f>S8*Output!S52/10^9</f>
        <v>1.4644261649675177</v>
      </c>
      <c r="T63" s="3">
        <f>T8*Output!T52/10^9</f>
        <v>0.57896021813761644</v>
      </c>
      <c r="U63" s="3">
        <f>U8*Output!U52/10^9</f>
        <v>0.41484511102833549</v>
      </c>
      <c r="V63" s="3">
        <f>V8*Output!V52/10^9</f>
        <v>0.61404776420650564</v>
      </c>
      <c r="W63" s="3">
        <f>W8*Output!W52/10^9</f>
        <v>0.27698663522675476</v>
      </c>
      <c r="X63" s="3">
        <f>X8*Output!X52/10^9</f>
        <v>0.34458665182416659</v>
      </c>
      <c r="Y63" s="3">
        <f>Y8*Output!Y52/10^9</f>
        <v>0.17407506210901955</v>
      </c>
      <c r="Z63" s="3">
        <f>Z8*Output!Z52/10^9</f>
        <v>1.1612705576812066</v>
      </c>
      <c r="AA63" s="3">
        <f>AA8*Output!AA52/10^9</f>
        <v>0.69092536482011779</v>
      </c>
      <c r="AB63" s="3">
        <f>AB8*Output!AB52/10^9</f>
        <v>1.3653827791679505</v>
      </c>
      <c r="AC63" s="3">
        <f>AC8*Output!AC52/10^9</f>
        <v>0.16416794013963296</v>
      </c>
      <c r="AD63" s="3">
        <f>AD8*Output!AD52/10^9</f>
        <v>4.5733237534951297</v>
      </c>
      <c r="AE63" s="3">
        <f>AE8*Output!AE52/10^9</f>
        <v>61.404862547640072</v>
      </c>
      <c r="AF63" s="3">
        <f>AF8*Output!AF52/10^9</f>
        <v>18.12636151275094</v>
      </c>
      <c r="AG63" s="3">
        <f>AG8*Output!AG52/10^9</f>
        <v>1.1765688271995405</v>
      </c>
      <c r="AH63" s="3">
        <f>AH8*Output!AH52/10^9</f>
        <v>1.3596103322040165</v>
      </c>
      <c r="AI63" s="3">
        <f>AI8*Output!AI52/10^9</f>
        <v>0.93443942561358095</v>
      </c>
      <c r="AJ63" s="3">
        <f>AJ8*Output!AJ52/10^9</f>
        <v>72.844807672116303</v>
      </c>
      <c r="AK63" s="3">
        <f>AK8*Output!AK52/10^9</f>
        <v>0.13139580366560777</v>
      </c>
      <c r="AL63" s="3">
        <f>AL8*Output!AL52/10^9</f>
        <v>0.27581297826641532</v>
      </c>
      <c r="AM63" s="3">
        <f>AM8*Output!AM52/10^9</f>
        <v>2.1938972959297538</v>
      </c>
      <c r="AN63" s="3">
        <f>AN8*Output!AN52/10^9</f>
        <v>7.4575446602538564</v>
      </c>
      <c r="AO63" s="3">
        <f>AO8*Output!AO52/10^9</f>
        <v>8.4939968279643097</v>
      </c>
      <c r="AP63" s="3">
        <f>AP8*Output!AP52/10^9</f>
        <v>0.14995613346491407</v>
      </c>
      <c r="AQ63" s="3">
        <f>AQ8*Output!AQ52/10^9</f>
        <v>0.66430394506360524</v>
      </c>
      <c r="AR63" s="3">
        <f>AR8*Output!AR52/10^9</f>
        <v>0.19388383340275459</v>
      </c>
      <c r="AS63" s="3">
        <f>AS8*Output!AS52/10^9</f>
        <v>2.8205993995378618E-2</v>
      </c>
      <c r="AT63" s="3">
        <f>AT8*Output!AT52/10^9</f>
        <v>0.56920136819739631</v>
      </c>
      <c r="AU63" s="3">
        <f>AU8*Output!AU52/10^9</f>
        <v>2.5335711770280593E-2</v>
      </c>
      <c r="AV63" s="3">
        <f>AV8*Output!AV52/10^9</f>
        <v>4.5447241188177232</v>
      </c>
      <c r="AW63" s="3">
        <f>AW8*Output!AW52/10^9</f>
        <v>0.20466946661206803</v>
      </c>
      <c r="AX63" s="3">
        <f>AX8*Output!AX52/10^9</f>
        <v>0.12303810196296312</v>
      </c>
      <c r="AY63" s="3">
        <f>AY8*Output!AY52/10^9</f>
        <v>9.2068685335062253E-3</v>
      </c>
      <c r="AZ63" s="3">
        <f>AZ8*Output!AZ52/10^9</f>
        <v>0.17778744827301379</v>
      </c>
      <c r="BA63" s="3">
        <f>BA8*Output!BA52/10^9</f>
        <v>7.1092477075214919E-2</v>
      </c>
      <c r="BB63" s="3">
        <f>BB8*Output!BB52/10^9</f>
        <v>5.6735592987245356E-2</v>
      </c>
      <c r="BC63" s="3">
        <f>BC8*Output!BC52/10^9</f>
        <v>0.12352751406006991</v>
      </c>
      <c r="BD63" s="3">
        <f>BD8*Output!BD52/10^9</f>
        <v>1.8003578967217326E-2</v>
      </c>
      <c r="BE63" s="3">
        <f>BE8*Output!BE52/10^9</f>
        <v>0.80722713832815707</v>
      </c>
      <c r="BF63" s="3">
        <f>BF8*Output!BF52/10^9</f>
        <v>7.3264702427207035E-2</v>
      </c>
      <c r="BH63" s="3">
        <f t="shared" si="4"/>
        <v>120.13981349365906</v>
      </c>
    </row>
    <row r="64" spans="1:60" x14ac:dyDescent="0.25">
      <c r="A64" s="3">
        <v>2032</v>
      </c>
      <c r="B64" s="3">
        <f>B9*Output!B53/10^9</f>
        <v>0.47720831736378078</v>
      </c>
      <c r="C64" s="3">
        <f>C9*Output!C53/10^9</f>
        <v>0.46536014827547978</v>
      </c>
      <c r="D64" s="3">
        <f>D9*Output!D53/10^9</f>
        <v>3.3166968905284242</v>
      </c>
      <c r="E64" s="3">
        <f>E9*Output!E53/10^9</f>
        <v>0.14738537478554381</v>
      </c>
      <c r="F64" s="3">
        <f>F9*Output!F53/10^9</f>
        <v>0.6721393213235215</v>
      </c>
      <c r="G64" s="3">
        <f>G9*Output!G53/10^9</f>
        <v>0.51445357420072246</v>
      </c>
      <c r="H64" s="3">
        <f>H9*Output!H53/10^9</f>
        <v>0.56824287323813705</v>
      </c>
      <c r="I64" s="3">
        <f>I9*Output!I53/10^9</f>
        <v>0.47496035105160678</v>
      </c>
      <c r="J64" s="3">
        <f>J9*Output!J53/10^9</f>
        <v>2.6464325349842723</v>
      </c>
      <c r="K64" s="3">
        <f>K9*Output!K53/10^9</f>
        <v>4.3105137695414646</v>
      </c>
      <c r="L64" s="3">
        <f>L9*Output!L53/10^9</f>
        <v>0.12454362758231291</v>
      </c>
      <c r="M64" s="3">
        <f>M9*Output!M53/10^9</f>
        <v>8.1407229878835113E-2</v>
      </c>
      <c r="N64" s="3">
        <f>N9*Output!N53/10^9</f>
        <v>1.3876169283894824</v>
      </c>
      <c r="O64" s="3">
        <f>O9*Output!O53/10^9</f>
        <v>2.1828666168701263</v>
      </c>
      <c r="P64" s="3">
        <f>P9*Output!P53/10^9</f>
        <v>2.0804600522244101</v>
      </c>
      <c r="Q64" s="3">
        <f>Q9*Output!Q53/10^9</f>
        <v>0.17327190582027163</v>
      </c>
      <c r="R64" s="3">
        <f>R9*Output!R53/10^9</f>
        <v>0.14304755340317357</v>
      </c>
      <c r="S64" s="3">
        <f>S9*Output!S53/10^9</f>
        <v>1.3686723121447779</v>
      </c>
      <c r="T64" s="3">
        <f>T9*Output!T53/10^9</f>
        <v>0.55595805040749857</v>
      </c>
      <c r="U64" s="3">
        <f>U9*Output!U53/10^9</f>
        <v>0.4100333965366007</v>
      </c>
      <c r="V64" s="3">
        <f>V9*Output!V53/10^9</f>
        <v>0.57594280373288276</v>
      </c>
      <c r="W64" s="3">
        <f>W9*Output!W53/10^9</f>
        <v>0.26050415023729312</v>
      </c>
      <c r="X64" s="3">
        <f>X9*Output!X53/10^9</f>
        <v>0.33933668209803541</v>
      </c>
      <c r="Y64" s="3">
        <f>Y9*Output!Y53/10^9</f>
        <v>0.18013519590031954</v>
      </c>
      <c r="Z64" s="3">
        <f>Z9*Output!Z53/10^9</f>
        <v>1.1010048419717027</v>
      </c>
      <c r="AA64" s="3">
        <f>AA9*Output!AA53/10^9</f>
        <v>0.6670510004672533</v>
      </c>
      <c r="AB64" s="3">
        <f>AB9*Output!AB53/10^9</f>
        <v>1.3270400810148466</v>
      </c>
      <c r="AC64" s="3">
        <f>AC9*Output!AC53/10^9</f>
        <v>0.1699939755205315</v>
      </c>
      <c r="AD64" s="3">
        <f>AD9*Output!AD53/10^9</f>
        <v>4.2475180657923888</v>
      </c>
      <c r="AE64" s="3">
        <f>AE9*Output!AE53/10^9</f>
        <v>62.625771995878381</v>
      </c>
      <c r="AF64" s="3">
        <f>AF9*Output!AF53/10^9</f>
        <v>19.612295906396376</v>
      </c>
      <c r="AG64" s="3">
        <f>AG9*Output!AG53/10^9</f>
        <v>1.3602372572580366</v>
      </c>
      <c r="AH64" s="3">
        <f>AH9*Output!AH53/10^9</f>
        <v>1.489367423601921</v>
      </c>
      <c r="AI64" s="3">
        <f>AI9*Output!AI53/10^9</f>
        <v>1.0367268593542851</v>
      </c>
      <c r="AJ64" s="3">
        <f>AJ9*Output!AJ53/10^9</f>
        <v>98.912444888949423</v>
      </c>
      <c r="AK64" s="3">
        <f>AK9*Output!AK53/10^9</f>
        <v>0.14949161147291579</v>
      </c>
      <c r="AL64" s="3">
        <f>AL9*Output!AL53/10^9</f>
        <v>0.28751700958735205</v>
      </c>
      <c r="AM64" s="3">
        <f>AM9*Output!AM53/10^9</f>
        <v>2.6389630464257539</v>
      </c>
      <c r="AN64" s="3">
        <f>AN9*Output!AN53/10^9</f>
        <v>9.0494602148739869</v>
      </c>
      <c r="AO64" s="3">
        <f>AO9*Output!AO53/10^9</f>
        <v>10.49270306455402</v>
      </c>
      <c r="AP64" s="3">
        <f>AP9*Output!AP53/10^9</f>
        <v>0.16550911306616459</v>
      </c>
      <c r="AQ64" s="3">
        <f>AQ9*Output!AQ53/10^9</f>
        <v>0.88370876853100677</v>
      </c>
      <c r="AR64" s="3">
        <f>AR9*Output!AR53/10^9</f>
        <v>0.22599463381349313</v>
      </c>
      <c r="AS64" s="3">
        <f>AS9*Output!AS53/10^9</f>
        <v>2.8026652238056487E-2</v>
      </c>
      <c r="AT64" s="3">
        <f>AT9*Output!AT53/10^9</f>
        <v>0.69584676646366428</v>
      </c>
      <c r="AU64" s="3">
        <f>AU9*Output!AU53/10^9</f>
        <v>3.2620315176485074E-2</v>
      </c>
      <c r="AV64" s="3">
        <f>AV9*Output!AV53/10^9</f>
        <v>6.0014449721134548</v>
      </c>
      <c r="AW64" s="3">
        <f>AW9*Output!AW53/10^9</f>
        <v>0.20430777364851707</v>
      </c>
      <c r="AX64" s="3">
        <f>AX9*Output!AX53/10^9</f>
        <v>0.15310159478285873</v>
      </c>
      <c r="AY64" s="3">
        <f>AY9*Output!AY53/10^9</f>
        <v>1.0955926193253283E-2</v>
      </c>
      <c r="AZ64" s="3">
        <f>AZ9*Output!AZ53/10^9</f>
        <v>0.17484930819521377</v>
      </c>
      <c r="BA64" s="3">
        <f>BA9*Output!BA53/10^9</f>
        <v>7.2164642133208196E-2</v>
      </c>
      <c r="BB64" s="3">
        <f>BB9*Output!BB53/10^9</f>
        <v>5.8447319333839377E-2</v>
      </c>
      <c r="BC64" s="3">
        <f>BC9*Output!BC53/10^9</f>
        <v>0.13228746915567755</v>
      </c>
      <c r="BD64" s="3">
        <f>BD9*Output!BD53/10^9</f>
        <v>1.7799291526371622E-2</v>
      </c>
      <c r="BE64" s="3">
        <f>BE9*Output!BE53/10^9</f>
        <v>0.97825793176450382</v>
      </c>
      <c r="BF64" s="3">
        <f>BF9*Output!BF53/10^9</f>
        <v>7.2664279107514537E-2</v>
      </c>
      <c r="BH64" s="3">
        <f t="shared" si="4"/>
        <v>122.49715498539585</v>
      </c>
    </row>
    <row r="65" spans="1:60" x14ac:dyDescent="0.25">
      <c r="A65" s="3">
        <v>2033</v>
      </c>
      <c r="B65" s="3">
        <f>B10*Output!B54/10^9</f>
        <v>0.43235273635935456</v>
      </c>
      <c r="C65" s="3">
        <f>C10*Output!C54/10^9</f>
        <v>0.40634368351233202</v>
      </c>
      <c r="D65" s="3">
        <f>D10*Output!D54/10^9</f>
        <v>2.9928763823587277</v>
      </c>
      <c r="E65" s="3">
        <f>E10*Output!E54/10^9</f>
        <v>0.1408217935673329</v>
      </c>
      <c r="F65" s="3">
        <f>F10*Output!F54/10^9</f>
        <v>0.62793874306666386</v>
      </c>
      <c r="G65" s="3">
        <f>G10*Output!G54/10^9</f>
        <v>0.4528338317040661</v>
      </c>
      <c r="H65" s="3">
        <f>H10*Output!H54/10^9</f>
        <v>0.48811399411726064</v>
      </c>
      <c r="I65" s="3">
        <f>I10*Output!I54/10^9</f>
        <v>0.44846318610178404</v>
      </c>
      <c r="J65" s="3">
        <f>J10*Output!J54/10^9</f>
        <v>2.4560449415147856</v>
      </c>
      <c r="K65" s="3">
        <f>K10*Output!K54/10^9</f>
        <v>3.7272470380666869</v>
      </c>
      <c r="L65" s="3">
        <f>L10*Output!L54/10^9</f>
        <v>0.11097019539423537</v>
      </c>
      <c r="M65" s="3">
        <f>M10*Output!M54/10^9</f>
        <v>8.2453848636481017E-2</v>
      </c>
      <c r="N65" s="3">
        <f>N10*Output!N54/10^9</f>
        <v>1.1892023693850775</v>
      </c>
      <c r="O65" s="3">
        <f>O10*Output!O54/10^9</f>
        <v>1.8974626670701613</v>
      </c>
      <c r="P65" s="3">
        <f>P10*Output!P54/10^9</f>
        <v>1.9475646668634978</v>
      </c>
      <c r="Q65" s="3">
        <f>Q10*Output!Q54/10^9</f>
        <v>0.150858935649335</v>
      </c>
      <c r="R65" s="3">
        <f>R10*Output!R54/10^9</f>
        <v>0.1285367806166666</v>
      </c>
      <c r="S65" s="3">
        <f>S10*Output!S54/10^9</f>
        <v>1.1870826652934234</v>
      </c>
      <c r="T65" s="3">
        <f>T10*Output!T54/10^9</f>
        <v>0.49302103467494235</v>
      </c>
      <c r="U65" s="3">
        <f>U10*Output!U54/10^9</f>
        <v>0.38226039069069934</v>
      </c>
      <c r="V65" s="3">
        <f>V10*Output!V54/10^9</f>
        <v>0.50043298040942052</v>
      </c>
      <c r="W65" s="3">
        <f>W10*Output!W54/10^9</f>
        <v>0.2278369888830388</v>
      </c>
      <c r="X65" s="3">
        <f>X10*Output!X54/10^9</f>
        <v>0.31924497935164509</v>
      </c>
      <c r="Y65" s="3">
        <f>Y10*Output!Y54/10^9</f>
        <v>0.17589129129227904</v>
      </c>
      <c r="Z65" s="3">
        <f>Z10*Output!Z54/10^9</f>
        <v>0.97395142787067834</v>
      </c>
      <c r="AA65" s="3">
        <f>AA10*Output!AA54/10^9</f>
        <v>0.60609355447092828</v>
      </c>
      <c r="AB65" s="3">
        <f>AB10*Output!AB54/10^9</f>
        <v>1.2130088201517613</v>
      </c>
      <c r="AC65" s="3">
        <f>AC10*Output!AC54/10^9</f>
        <v>0.16740857583545185</v>
      </c>
      <c r="AD65" s="3">
        <f>AD10*Output!AD54/10^9</f>
        <v>3.6528299153429509</v>
      </c>
      <c r="AE65" s="3">
        <f>AE10*Output!AE54/10^9</f>
        <v>60.697863315489833</v>
      </c>
      <c r="AF65" s="3">
        <f>AF10*Output!AF54/10^9</f>
        <v>20.36889485120188</v>
      </c>
      <c r="AG65" s="3">
        <f>AG10*Output!AG54/10^9</f>
        <v>1.4686993530249837</v>
      </c>
      <c r="AH65" s="3">
        <f>AH10*Output!AH54/10^9</f>
        <v>1.5597239543579278</v>
      </c>
      <c r="AI65" s="3">
        <f>AI10*Output!AI54/10^9</f>
        <v>1.0824187170318451</v>
      </c>
      <c r="AJ65" s="3">
        <f>AJ10*Output!AJ54/10^9</f>
        <v>121.61814425417836</v>
      </c>
      <c r="AK65" s="3">
        <f>AK10*Output!AK54/10^9</f>
        <v>0.16044051989921232</v>
      </c>
      <c r="AL65" s="3">
        <f>AL10*Output!AL54/10^9</f>
        <v>0.2814315164227506</v>
      </c>
      <c r="AM65" s="3">
        <f>AM10*Output!AM54/10^9</f>
        <v>2.9729452552340985</v>
      </c>
      <c r="AN65" s="3">
        <f>AN10*Output!AN54/10^9</f>
        <v>9.8685682930093517</v>
      </c>
      <c r="AO65" s="3">
        <f>AO10*Output!AO54/10^9</f>
        <v>11.744062735275117</v>
      </c>
      <c r="AP65" s="3">
        <f>AP10*Output!AP54/10^9</f>
        <v>0.17384673649605131</v>
      </c>
      <c r="AQ65" s="3">
        <f>AQ10*Output!AQ54/10^9</f>
        <v>1.0676423886630202</v>
      </c>
      <c r="AR65" s="3">
        <f>AR10*Output!AR54/10^9</f>
        <v>0.24509837023451828</v>
      </c>
      <c r="AS65" s="3">
        <f>AS10*Output!AS54/10^9</f>
        <v>2.7659287795638067E-2</v>
      </c>
      <c r="AT65" s="3">
        <f>AT10*Output!AT54/10^9</f>
        <v>0.76430850206786882</v>
      </c>
      <c r="AU65" s="3">
        <f>AU10*Output!AU54/10^9</f>
        <v>3.8681601021727505E-2</v>
      </c>
      <c r="AV65" s="3">
        <f>AV10*Output!AV54/10^9</f>
        <v>7.2033912387416947</v>
      </c>
      <c r="AW65" s="3">
        <f>AW10*Output!AW54/10^9</f>
        <v>0.19276244160730921</v>
      </c>
      <c r="AX65" s="3">
        <f>AX10*Output!AX54/10^9</f>
        <v>0.17753064692118203</v>
      </c>
      <c r="AY65" s="3">
        <f>AY10*Output!AY54/10^9</f>
        <v>1.2549139754678413E-2</v>
      </c>
      <c r="AZ65" s="3">
        <f>AZ10*Output!AZ54/10^9</f>
        <v>0.16085432449212397</v>
      </c>
      <c r="BA65" s="3">
        <f>BA10*Output!BA54/10^9</f>
        <v>6.9749571958620957E-2</v>
      </c>
      <c r="BB65" s="3">
        <f>BB10*Output!BB54/10^9</f>
        <v>5.6794986129443725E-2</v>
      </c>
      <c r="BC65" s="3">
        <f>BC10*Output!BC54/10^9</f>
        <v>0.13427411015894783</v>
      </c>
      <c r="BD65" s="3">
        <f>BD10*Output!BD54/10^9</f>
        <v>1.675492733752941E-2</v>
      </c>
      <c r="BE65" s="3">
        <f>BE10*Output!BE54/10^9</f>
        <v>1.0986020472132563</v>
      </c>
      <c r="BF65" s="3">
        <f>BF10*Output!BF54/10^9</f>
        <v>6.789849238855232E-2</v>
      </c>
      <c r="BH65" s="3">
        <f t="shared" si="4"/>
        <v>118.6446225844238</v>
      </c>
    </row>
    <row r="66" spans="1:60" x14ac:dyDescent="0.25">
      <c r="A66" s="3">
        <v>2034</v>
      </c>
      <c r="B66" s="3">
        <f>B11*Output!B55/10^9</f>
        <v>0.37481838245723725</v>
      </c>
      <c r="C66" s="3">
        <f>C11*Output!C55/10^9</f>
        <v>0.32973325042125412</v>
      </c>
      <c r="D66" s="3">
        <f>D11*Output!D55/10^9</f>
        <v>2.5225357437618201</v>
      </c>
      <c r="E66" s="3">
        <f>E11*Output!E55/10^9</f>
        <v>0.12853186385477514</v>
      </c>
      <c r="F66" s="3">
        <f>F11*Output!F55/10^9</f>
        <v>0.55796734196858533</v>
      </c>
      <c r="G66" s="3">
        <f>G11*Output!G55/10^9</f>
        <v>0.37193789987111053</v>
      </c>
      <c r="H66" s="3">
        <f>H11*Output!H55/10^9</f>
        <v>0.38609907385236575</v>
      </c>
      <c r="I66" s="3">
        <f>I11*Output!I55/10^9</f>
        <v>0.4091291452310658</v>
      </c>
      <c r="J66" s="3">
        <f>J11*Output!J55/10^9</f>
        <v>2.146532968328811</v>
      </c>
      <c r="K66" s="3">
        <f>K11*Output!K55/10^9</f>
        <v>2.9875388241285066</v>
      </c>
      <c r="L66" s="3">
        <f>L11*Output!L55/10^9</f>
        <v>9.2914314427119268E-2</v>
      </c>
      <c r="M66" s="3">
        <f>M11*Output!M55/10^9</f>
        <v>7.9327148171324066E-2</v>
      </c>
      <c r="N66" s="3">
        <f>N11*Output!N55/10^9</f>
        <v>0.93750616876406623</v>
      </c>
      <c r="O66" s="3">
        <f>O11*Output!O55/10^9</f>
        <v>1.5348679787241535</v>
      </c>
      <c r="P66" s="3">
        <f>P11*Output!P55/10^9</f>
        <v>1.7127670450210499</v>
      </c>
      <c r="Q66" s="3">
        <f>Q11*Output!Q55/10^9</f>
        <v>0.12175200890778423</v>
      </c>
      <c r="R66" s="3">
        <f>R11*Output!R55/10^9</f>
        <v>0.11035546674116201</v>
      </c>
      <c r="S66" s="3">
        <f>S11*Output!S55/10^9</f>
        <v>0.95214924017302838</v>
      </c>
      <c r="T66" s="3">
        <f>T11*Output!T55/10^9</f>
        <v>0.40226435047291381</v>
      </c>
      <c r="U66" s="3">
        <f>U11*Output!U55/10^9</f>
        <v>0.33922187258374215</v>
      </c>
      <c r="V66" s="3">
        <f>V11*Output!V55/10^9</f>
        <v>0.40332160600945449</v>
      </c>
      <c r="W66" s="3">
        <f>W11*Output!W55/10^9</f>
        <v>0.18504705956582243</v>
      </c>
      <c r="X66" s="3">
        <f>X11*Output!X55/10^9</f>
        <v>0.2865419185143166</v>
      </c>
      <c r="Y66" s="3">
        <f>Y11*Output!Y55/10^9</f>
        <v>0.16288102022030915</v>
      </c>
      <c r="Z66" s="3">
        <f>Z11*Output!Z55/10^9</f>
        <v>0.80689281044557881</v>
      </c>
      <c r="AA66" s="3">
        <f>AA11*Output!AA55/10^9</f>
        <v>0.523257599140586</v>
      </c>
      <c r="AB66" s="3">
        <f>AB11*Output!AB55/10^9</f>
        <v>1.0429360303690607</v>
      </c>
      <c r="AC66" s="3">
        <f>AC11*Output!AC55/10^9</f>
        <v>0.15884536708512295</v>
      </c>
      <c r="AD66" s="3">
        <f>AD11*Output!AD55/10^9</f>
        <v>2.8943129926345019</v>
      </c>
      <c r="AE66" s="3">
        <f>AE11*Output!AE55/10^9</f>
        <v>55.40970634838137</v>
      </c>
      <c r="AF66" s="3">
        <f>AF11*Output!AF55/10^9</f>
        <v>20.096211572640168</v>
      </c>
      <c r="AG66" s="3">
        <f>AG11*Output!AG55/10^9</f>
        <v>1.4915737798144939</v>
      </c>
      <c r="AH66" s="3">
        <f>AH11*Output!AH55/10^9</f>
        <v>1.5461367182817962</v>
      </c>
      <c r="AI66" s="3">
        <f>AI11*Output!AI55/10^9</f>
        <v>1.0642996883414995</v>
      </c>
      <c r="AJ66" s="3">
        <f>AJ11*Output!AJ55/10^9</f>
        <v>137.80651011521624</v>
      </c>
      <c r="AK66" s="3">
        <f>AK11*Output!AK55/10^9</f>
        <v>0.16554932708818598</v>
      </c>
      <c r="AL66" s="3">
        <f>AL11*Output!AL55/10^9</f>
        <v>0.25912273108282574</v>
      </c>
      <c r="AM66" s="3">
        <f>AM11*Output!AM55/10^9</f>
        <v>3.1570642025893951</v>
      </c>
      <c r="AN66" s="3">
        <f>AN11*Output!AN55/10^9</f>
        <v>9.8150976987992777</v>
      </c>
      <c r="AO66" s="3">
        <f>AO11*Output!AO55/10^9</f>
        <v>12.100964232777587</v>
      </c>
      <c r="AP66" s="3">
        <f>AP11*Output!AP55/10^9</f>
        <v>0.17258780561253523</v>
      </c>
      <c r="AQ66" s="3">
        <f>AQ11*Output!AQ55/10^9</f>
        <v>1.1924143219187393</v>
      </c>
      <c r="AR66" s="3">
        <f>AR11*Output!AR55/10^9</f>
        <v>0.24885274398964863</v>
      </c>
      <c r="AS66" s="3">
        <f>AS11*Output!AS55/10^9</f>
        <v>2.686295251788752E-2</v>
      </c>
      <c r="AT66" s="3">
        <f>AT11*Output!AT55/10^9</f>
        <v>0.76528602496915688</v>
      </c>
      <c r="AU66" s="3">
        <f>AU11*Output!AU55/10^9</f>
        <v>4.2715986933924421E-2</v>
      </c>
      <c r="AV66" s="3">
        <f>AV11*Output!AV55/10^9</f>
        <v>7.9988810490725486</v>
      </c>
      <c r="AW66" s="3">
        <f>AW11*Output!AW55/10^9</f>
        <v>0.1706189027456507</v>
      </c>
      <c r="AX66" s="3">
        <f>AX11*Output!AX55/10^9</f>
        <v>0.19331124749344769</v>
      </c>
      <c r="AY66" s="3">
        <f>AY11*Output!AY55/10^9</f>
        <v>1.3544200277480356E-2</v>
      </c>
      <c r="AZ66" s="3">
        <f>AZ11*Output!AZ55/10^9</f>
        <v>0.13958182148965892</v>
      </c>
      <c r="BA66" s="3">
        <f>BA11*Output!BA55/10^9</f>
        <v>6.3738462742075147E-2</v>
      </c>
      <c r="BB66" s="3">
        <f>BB11*Output!BB55/10^9</f>
        <v>5.2051858842853425E-2</v>
      </c>
      <c r="BC66" s="3">
        <f>BC11*Output!BC55/10^9</f>
        <v>0.12919763722433464</v>
      </c>
      <c r="BD66" s="3">
        <f>BD11*Output!BD55/10^9</f>
        <v>1.4912499542011591E-2</v>
      </c>
      <c r="BE66" s="3">
        <f>BE11*Output!BE55/10^9</f>
        <v>1.1502109858898699</v>
      </c>
      <c r="BF66" s="3">
        <f>BF11*Output!BF55/10^9</f>
        <v>6.0018234755087864E-2</v>
      </c>
      <c r="BH66" s="3">
        <f t="shared" si="4"/>
        <v>108.62985620012283</v>
      </c>
    </row>
    <row r="67" spans="1:60" x14ac:dyDescent="0.25">
      <c r="A67" s="3">
        <v>2035</v>
      </c>
      <c r="B67" s="3">
        <f>B12*Output!B56/10^9</f>
        <v>0.30931580696728178</v>
      </c>
      <c r="C67" s="3">
        <f>C12*Output!C56/10^9</f>
        <v>0.24834336158369294</v>
      </c>
      <c r="D67" s="3">
        <f>D12*Output!D56/10^9</f>
        <v>1.9672318126755304</v>
      </c>
      <c r="E67" s="3">
        <f>E12*Output!E56/10^9</f>
        <v>0.11197014348303044</v>
      </c>
      <c r="F67" s="3">
        <f>F12*Output!F56/10^9</f>
        <v>0.47475729084212659</v>
      </c>
      <c r="G67" s="3">
        <f>G12*Output!G56/10^9</f>
        <v>0.285687702765484</v>
      </c>
      <c r="H67" s="3">
        <f>H12*Output!H56/10^9</f>
        <v>0.27612688267329427</v>
      </c>
      <c r="I67" s="3">
        <f>I12*Output!I56/10^9</f>
        <v>0.36385420848510919</v>
      </c>
      <c r="J67" s="3">
        <f>J12*Output!J56/10^9</f>
        <v>1.7600703613406843</v>
      </c>
      <c r="K67" s="3">
        <f>K12*Output!K56/10^9</f>
        <v>2.2253965467342645</v>
      </c>
      <c r="L67" s="3">
        <f>L12*Output!L56/10^9</f>
        <v>7.3070033602128562E-2</v>
      </c>
      <c r="M67" s="3">
        <f>M12*Output!M56/10^9</f>
        <v>7.2490154035170409E-2</v>
      </c>
      <c r="N67" s="3">
        <f>N12*Output!N56/10^9</f>
        <v>0.66718502777841482</v>
      </c>
      <c r="O67" s="3">
        <f>O12*Output!O56/10^9</f>
        <v>1.1491078457249215</v>
      </c>
      <c r="P67" s="3">
        <f>P12*Output!P56/10^9</f>
        <v>1.4041466919855425</v>
      </c>
      <c r="Q67" s="3">
        <f>Q12*Output!Q56/10^9</f>
        <v>9.1837112053307163E-2</v>
      </c>
      <c r="R67" s="3">
        <f>R12*Output!R56/10^9</f>
        <v>9.2603093705677778E-2</v>
      </c>
      <c r="S67" s="3">
        <f>S12*Output!S56/10^9</f>
        <v>0.69887983178539426</v>
      </c>
      <c r="T67" s="3">
        <f>T12*Output!T56/10^9</f>
        <v>0.29770796276865474</v>
      </c>
      <c r="U67" s="3">
        <f>U12*Output!U56/10^9</f>
        <v>0.28895283723009713</v>
      </c>
      <c r="V67" s="3">
        <f>V12*Output!V56/10^9</f>
        <v>0.30767477197295062</v>
      </c>
      <c r="W67" s="3">
        <f>W12*Output!W56/10^9</f>
        <v>0.13951681266518168</v>
      </c>
      <c r="X67" s="3">
        <f>X12*Output!X56/10^9</f>
        <v>0.24427748999071389</v>
      </c>
      <c r="Y67" s="3">
        <f>Y12*Output!Y56/10^9</f>
        <v>0.14732404006467759</v>
      </c>
      <c r="Z67" s="3">
        <f>Z12*Output!Z56/10^9</f>
        <v>0.62534052420244757</v>
      </c>
      <c r="AA67" s="3">
        <f>AA12*Output!AA56/10^9</f>
        <v>0.43437802586750607</v>
      </c>
      <c r="AB67" s="3">
        <f>AB12*Output!AB56/10^9</f>
        <v>0.8406816946295157</v>
      </c>
      <c r="AC67" s="3">
        <f>AC12*Output!AC56/10^9</f>
        <v>0.14692473674125286</v>
      </c>
      <c r="AD67" s="3">
        <f>AD12*Output!AD56/10^9</f>
        <v>2.0768289358177574</v>
      </c>
      <c r="AE67" s="3">
        <f>AE12*Output!AE56/10^9</f>
        <v>47.44724142702082</v>
      </c>
      <c r="AF67" s="3">
        <f>AF12*Output!AF56/10^9</f>
        <v>18.645969105613926</v>
      </c>
      <c r="AG67" s="3">
        <f>AG12*Output!AG56/10^9</f>
        <v>1.4263164803540669</v>
      </c>
      <c r="AH67" s="3">
        <f>AH12*Output!AH56/10^9</f>
        <v>1.4451395277682564</v>
      </c>
      <c r="AI67" s="3">
        <f>AI12*Output!AI56/10^9</f>
        <v>0.98607598247792094</v>
      </c>
      <c r="AJ67" s="3">
        <f>AJ12*Output!AJ56/10^9</f>
        <v>145.00491854320356</v>
      </c>
      <c r="AK67" s="3">
        <f>AK12*Output!AK56/10^9</f>
        <v>0.16101927349831571</v>
      </c>
      <c r="AL67" s="3">
        <f>AL12*Output!AL56/10^9</f>
        <v>0.22378125297840071</v>
      </c>
      <c r="AM67" s="3">
        <f>AM12*Output!AM56/10^9</f>
        <v>3.1621269125652107</v>
      </c>
      <c r="AN67" s="3">
        <f>AN12*Output!AN56/10^9</f>
        <v>8.93825463135021</v>
      </c>
      <c r="AO67" s="3">
        <f>AO12*Output!AO56/10^9</f>
        <v>11.549994804785847</v>
      </c>
      <c r="AP67" s="3">
        <f>AP12*Output!AP56/10^9</f>
        <v>0.16165254792216649</v>
      </c>
      <c r="AQ67" s="3">
        <f>AQ12*Output!AQ56/10^9</f>
        <v>1.2409622211812501</v>
      </c>
      <c r="AR67" s="3">
        <f>AR12*Output!AR56/10^9</f>
        <v>0.23648577347159655</v>
      </c>
      <c r="AS67" s="3">
        <f>AS12*Output!AS56/10^9</f>
        <v>2.4801664563728981E-2</v>
      </c>
      <c r="AT67" s="3">
        <f>AT12*Output!AT56/10^9</f>
        <v>0.70116656385302256</v>
      </c>
      <c r="AU67" s="3">
        <f>AU12*Output!AU56/10^9</f>
        <v>4.4185057901752804E-2</v>
      </c>
      <c r="AV67" s="3">
        <f>AV12*Output!AV56/10^9</f>
        <v>8.2817852020708695</v>
      </c>
      <c r="AW67" s="3">
        <f>AW12*Output!AW56/10^9</f>
        <v>0.14098159974215971</v>
      </c>
      <c r="AX67" s="3">
        <f>AX12*Output!AX56/10^9</f>
        <v>0.19808692010341375</v>
      </c>
      <c r="AY67" s="3">
        <f>AY12*Output!AY56/10^9</f>
        <v>1.3638081418463047E-2</v>
      </c>
      <c r="AZ67" s="3">
        <f>AZ12*Output!AZ56/10^9</f>
        <v>0.11501108214451247</v>
      </c>
      <c r="BA67" s="3">
        <f>BA12*Output!BA56/10^9</f>
        <v>5.4891358205602175E-2</v>
      </c>
      <c r="BB67" s="3">
        <f>BB12*Output!BB56/10^9</f>
        <v>4.4701912432156703E-2</v>
      </c>
      <c r="BC67" s="3">
        <f>BC12*Output!BC56/10^9</f>
        <v>0.11781877343881382</v>
      </c>
      <c r="BD67" s="3">
        <f>BD12*Output!BD56/10^9</f>
        <v>1.2429477169602701E-2</v>
      </c>
      <c r="BE67" s="3">
        <f>BE12*Output!BE56/10^9</f>
        <v>1.1582063686920669</v>
      </c>
      <c r="BF67" s="3">
        <f>BF12*Output!BF56/10^9</f>
        <v>5.0393684648456651E-2</v>
      </c>
      <c r="BH67" s="3">
        <f t="shared" si="4"/>
        <v>93.692636004303239</v>
      </c>
    </row>
    <row r="68" spans="1:60" x14ac:dyDescent="0.25">
      <c r="B68" s="3">
        <f>SUM(B60:B67)</f>
        <v>3.3692800893304717</v>
      </c>
      <c r="C68" s="3">
        <f t="shared" ref="C68:BF68" si="5">SUM(C60:C67)</f>
        <v>3.2370722191065626</v>
      </c>
      <c r="D68" s="3">
        <f t="shared" si="5"/>
        <v>22.568819464794124</v>
      </c>
      <c r="E68" s="3">
        <f t="shared" si="5"/>
        <v>1.0351263177445991</v>
      </c>
      <c r="F68" s="3">
        <f t="shared" si="5"/>
        <v>4.6364257755739251</v>
      </c>
      <c r="G68" s="3">
        <f t="shared" si="5"/>
        <v>3.5786347130552021</v>
      </c>
      <c r="H68" s="3">
        <f t="shared" si="5"/>
        <v>3.9546150435838672</v>
      </c>
      <c r="I68" s="3">
        <f t="shared" si="5"/>
        <v>3.3440657609045985</v>
      </c>
      <c r="J68" s="3">
        <f t="shared" si="5"/>
        <v>18.402918912087873</v>
      </c>
      <c r="K68" s="3">
        <f t="shared" si="5"/>
        <v>30.053797137799471</v>
      </c>
      <c r="L68" s="3">
        <f t="shared" si="5"/>
        <v>0.86681310093596342</v>
      </c>
      <c r="M68" s="3">
        <f t="shared" si="5"/>
        <v>0.56730468845804616</v>
      </c>
      <c r="N68" s="3">
        <f t="shared" si="5"/>
        <v>9.6595945366004621</v>
      </c>
      <c r="O68" s="3">
        <f t="shared" si="5"/>
        <v>15.218589256541952</v>
      </c>
      <c r="P68" s="3">
        <f t="shared" si="5"/>
        <v>14.200380460802663</v>
      </c>
      <c r="Q68" s="3">
        <f t="shared" si="5"/>
        <v>1.206423268995277</v>
      </c>
      <c r="R68" s="3">
        <f t="shared" si="5"/>
        <v>1.011705556423997</v>
      </c>
      <c r="S68" s="3">
        <f t="shared" si="5"/>
        <v>9.5184017634837979</v>
      </c>
      <c r="T68" s="3">
        <f t="shared" si="5"/>
        <v>3.7575738339282951</v>
      </c>
      <c r="U68" s="3">
        <f t="shared" si="5"/>
        <v>2.8408896873083505</v>
      </c>
      <c r="V68" s="3">
        <f t="shared" si="5"/>
        <v>3.992449613845408</v>
      </c>
      <c r="W68" s="3">
        <f t="shared" si="5"/>
        <v>1.8115767266855216</v>
      </c>
      <c r="X68" s="3">
        <f t="shared" si="5"/>
        <v>2.3830153064987551</v>
      </c>
      <c r="Y68" s="3">
        <f t="shared" si="5"/>
        <v>1.2427111734988849</v>
      </c>
      <c r="Z68" s="3">
        <f t="shared" si="5"/>
        <v>7.6571901925057748</v>
      </c>
      <c r="AA68" s="3">
        <f t="shared" si="5"/>
        <v>4.6625459926130448</v>
      </c>
      <c r="AB68" s="3">
        <f t="shared" si="5"/>
        <v>9.2563854670498209</v>
      </c>
      <c r="AC68" s="3">
        <f t="shared" si="5"/>
        <v>1.172178130992825</v>
      </c>
      <c r="AD68" s="3">
        <f t="shared" si="5"/>
        <v>29.55777572484547</v>
      </c>
      <c r="AE68" s="3">
        <f t="shared" si="5"/>
        <v>429.10929064639362</v>
      </c>
      <c r="AF68" s="3">
        <f t="shared" si="5"/>
        <v>134.06611287475738</v>
      </c>
      <c r="AG68" s="3">
        <f t="shared" si="5"/>
        <v>8.9927774390887087</v>
      </c>
      <c r="AH68" s="3">
        <f t="shared" si="5"/>
        <v>10.291653971293471</v>
      </c>
      <c r="AI68" s="3">
        <f t="shared" si="5"/>
        <v>7.0384981461484095</v>
      </c>
      <c r="AJ68" s="3">
        <f t="shared" si="5"/>
        <v>644.48009062250549</v>
      </c>
      <c r="AK68" s="3">
        <f t="shared" si="5"/>
        <v>1.0559644264906367</v>
      </c>
      <c r="AL68" s="3">
        <f t="shared" si="5"/>
        <v>1.9518437854745039</v>
      </c>
      <c r="AM68" s="3">
        <f t="shared" si="5"/>
        <v>17.799131284615665</v>
      </c>
      <c r="AN68" s="3">
        <f t="shared" si="5"/>
        <v>54.85790409793529</v>
      </c>
      <c r="AO68" s="3">
        <f t="shared" si="5"/>
        <v>64.779818678438431</v>
      </c>
      <c r="AP68" s="3">
        <f t="shared" si="5"/>
        <v>1.1407290470493496</v>
      </c>
      <c r="AQ68" s="3">
        <f t="shared" si="5"/>
        <v>5.9209649971690732</v>
      </c>
      <c r="AR68" s="3">
        <f t="shared" si="5"/>
        <v>1.4850432406753389</v>
      </c>
      <c r="AS68" s="3">
        <f t="shared" si="5"/>
        <v>0.35252815127389026</v>
      </c>
      <c r="AT68" s="3">
        <f t="shared" si="5"/>
        <v>4.1233138531777467</v>
      </c>
      <c r="AU68" s="3">
        <f t="shared" si="5"/>
        <v>0.21805319066968501</v>
      </c>
      <c r="AV68" s="3">
        <f t="shared" si="5"/>
        <v>39.721661069884043</v>
      </c>
      <c r="AW68" s="3">
        <f t="shared" si="5"/>
        <v>1.4022919407753118</v>
      </c>
      <c r="AX68" s="3">
        <f t="shared" si="5"/>
        <v>1.0377312177857503</v>
      </c>
      <c r="AY68" s="3">
        <f t="shared" si="5"/>
        <v>7.6145003799975408E-2</v>
      </c>
      <c r="AZ68" s="3">
        <f t="shared" si="5"/>
        <v>1.1954331204364639</v>
      </c>
      <c r="BA68" s="3">
        <f t="shared" si="5"/>
        <v>0.50015142686889014</v>
      </c>
      <c r="BB68" s="3">
        <f t="shared" si="5"/>
        <v>0.39990569674302773</v>
      </c>
      <c r="BC68" s="3">
        <f t="shared" si="5"/>
        <v>0.91605263223760969</v>
      </c>
      <c r="BD68" s="3">
        <f t="shared" si="5"/>
        <v>0.12353064696306722</v>
      </c>
      <c r="BE68" s="3">
        <f t="shared" si="5"/>
        <v>35.382381223272944</v>
      </c>
      <c r="BF68" s="3">
        <f t="shared" si="5"/>
        <v>0.50213887236016763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24285.131042146713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7532.0756914510439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1405.5709835441241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428.53786285188056</v>
      </c>
      <c r="AU71" s="3">
        <f>AU5/Output!AU4*Output!AU58</f>
        <v>0</v>
      </c>
      <c r="AV71" s="3">
        <f>AV5/Output!AV4*Output!AV58</f>
        <v>8810.7418798405106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129635.33239340092</v>
      </c>
      <c r="BF71" s="3">
        <f>BF5/Output!BF4*Output!BF58</f>
        <v>0</v>
      </c>
      <c r="BH71" s="3">
        <f>SUM(B71:AI71,AK71:AM71,AP71,AR71:AS71,AU71,AW71:BF71)/1000</f>
        <v>129.63533239340092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237620.84896659461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43518.204253166739</v>
      </c>
      <c r="AO72" s="3">
        <f>AO6/Output!AO5*Output!AO59</f>
        <v>45601.333189900834</v>
      </c>
      <c r="AP72" s="3">
        <f>AP6/Output!AP5*Output!AP59</f>
        <v>0</v>
      </c>
      <c r="AQ72" s="3">
        <f>AQ6/Output!AQ5*Output!AQ59</f>
        <v>3556.2741605280853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1947.0531792921267</v>
      </c>
      <c r="AU72" s="3">
        <f>AU6/Output!AU5*Output!AU59</f>
        <v>0</v>
      </c>
      <c r="AV72" s="3">
        <f>AV6/Output!AV5*Output!AV59</f>
        <v>23398.255771587017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237037.35966338523</v>
      </c>
      <c r="BF72" s="3">
        <f>BF6/Output!BF5*Output!BF59</f>
        <v>0</v>
      </c>
      <c r="BH72" s="3">
        <f t="shared" ref="BH72:BH78" si="6">SUM(B72:AI72,AK72:AM72,AP72,AR72:AS72,AU72,AW72:BF72)/1000</f>
        <v>237.03735966338522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667068.69238329376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75433.067265209509</v>
      </c>
      <c r="AO73" s="3">
        <f>AO7/Output!AO6*Output!AO60</f>
        <v>76639.087884690351</v>
      </c>
      <c r="AP73" s="3">
        <f>AP7/Output!AP6*Output!AP60</f>
        <v>0</v>
      </c>
      <c r="AQ73" s="3">
        <f>AQ7/Output!AQ6*Output!AQ60</f>
        <v>6270.4880094697255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5039.5988687652443</v>
      </c>
      <c r="AU73" s="3">
        <f>AU7/Output!AU6*Output!AU60</f>
        <v>0</v>
      </c>
      <c r="AV73" s="3">
        <f>AV7/Output!AV6*Output!AV60</f>
        <v>42934.890852092052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55.308446621043764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171.72846910222566</v>
      </c>
      <c r="AJ74" s="3">
        <f>AJ8/Output!AJ7*Output!AJ61</f>
        <v>1043241.5844985275</v>
      </c>
      <c r="AK74" s="3">
        <f>AK8/Output!AK7*Output!AK61</f>
        <v>0</v>
      </c>
      <c r="AL74" s="3">
        <f>AL8/Output!AL7*Output!AL61</f>
        <v>42.341675896283689</v>
      </c>
      <c r="AM74" s="3">
        <f>AM8/Output!AM7*Output!AM61</f>
        <v>0</v>
      </c>
      <c r="AN74" s="3">
        <f>AN8/Output!AN7*Output!AN61</f>
        <v>101915.79185627955</v>
      </c>
      <c r="AO74" s="3">
        <f>AO8/Output!AO7*Output!AO61</f>
        <v>107599.04918695868</v>
      </c>
      <c r="AP74" s="3">
        <f>AP8/Output!AP7*Output!AP61</f>
        <v>0</v>
      </c>
      <c r="AQ74" s="3">
        <f>AQ8/Output!AQ7*Output!AQ61</f>
        <v>9099.5388423403911</v>
      </c>
      <c r="AR74" s="3">
        <f>AR8/Output!AR7*Output!AR61</f>
        <v>0</v>
      </c>
      <c r="AS74" s="3">
        <f>AS8/Output!AS7*Output!AS61</f>
        <v>29.910722268124633</v>
      </c>
      <c r="AT74" s="3">
        <f>AT8/Output!AT7*Output!AT61</f>
        <v>7144.1244678199691</v>
      </c>
      <c r="AU74" s="3">
        <f>AU8/Output!AU7*Output!AU61</f>
        <v>0</v>
      </c>
      <c r="AV74" s="3">
        <f>AV8/Output!AV7*Output!AV61</f>
        <v>64132.056104963805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2.8413014405724555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343.65261836990118</v>
      </c>
      <c r="BF74" s="3">
        <f>BF8/Output!BF7*Output!BF61</f>
        <v>0</v>
      </c>
      <c r="BH74" s="3">
        <f t="shared" si="6"/>
        <v>0.64578323369815138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502.39062955115037</v>
      </c>
      <c r="K75" s="3">
        <f>K9/Output!K8*Output!K62</f>
        <v>0</v>
      </c>
      <c r="L75" s="3">
        <f>L9/Output!L8*Output!L62</f>
        <v>0</v>
      </c>
      <c r="M75" s="3">
        <f>M9/Output!M8*Output!M62</f>
        <v>14.797308154485989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111.9476131372747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131.48415971080487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1072.3307273321243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314.90616874658809</v>
      </c>
      <c r="AI75" s="3">
        <f>AI9/Output!AI8*Output!AI62</f>
        <v>613.02500365382298</v>
      </c>
      <c r="AJ75" s="3">
        <f>AJ9/Output!AJ8*Output!AJ62</f>
        <v>1448447.078283634</v>
      </c>
      <c r="AK75" s="3">
        <f>AK9/Output!AK8*Output!AK62</f>
        <v>0</v>
      </c>
      <c r="AL75" s="3">
        <f>AL9/Output!AL8*Output!AL62</f>
        <v>130.25154131319397</v>
      </c>
      <c r="AM75" s="3">
        <f>AM9/Output!AM8*Output!AM62</f>
        <v>0</v>
      </c>
      <c r="AN75" s="3">
        <f>AN9/Output!AN8*Output!AN62</f>
        <v>125991.38941713229</v>
      </c>
      <c r="AO75" s="3">
        <f>AO9/Output!AO8*Output!AO62</f>
        <v>135538.17112310839</v>
      </c>
      <c r="AP75" s="3">
        <f>AP9/Output!AP8*Output!AP62</f>
        <v>45.313962241497165</v>
      </c>
      <c r="AQ75" s="3">
        <f>AQ9/Output!AQ8*Output!AQ62</f>
        <v>12359.288720910497</v>
      </c>
      <c r="AR75" s="3">
        <f>AR9/Output!AR8*Output!AR62</f>
        <v>0</v>
      </c>
      <c r="AS75" s="3">
        <f>AS9/Output!AS8*Output!AS62</f>
        <v>28.483417590606852</v>
      </c>
      <c r="AT75" s="3">
        <f>AT9/Output!AT8*Output!AT62</f>
        <v>8782.6991980452094</v>
      </c>
      <c r="AU75" s="3">
        <f>AU9/Output!AU8*Output!AU62</f>
        <v>0</v>
      </c>
      <c r="AV75" s="3">
        <f>AV9/Output!AV8*Output!AV62</f>
        <v>86554.99305554248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17.676207231574054</v>
      </c>
      <c r="BC75" s="3">
        <f>BC9/Output!BC8*Output!BC62</f>
        <v>59.173862767181973</v>
      </c>
      <c r="BD75" s="3">
        <f>BD9/Output!BD8*Output!BD62</f>
        <v>0</v>
      </c>
      <c r="BE75" s="3">
        <f>BE9/Output!BE8*Output!BE62</f>
        <v>849.49920992138846</v>
      </c>
      <c r="BF75" s="3">
        <f>BF9/Output!BF8*Output!BF62</f>
        <v>0</v>
      </c>
      <c r="BH75" s="3">
        <f t="shared" si="6"/>
        <v>3.8912798113516938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16.541362493324755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1008.7915331891367</v>
      </c>
      <c r="K76" s="3">
        <f>K10/Output!K9*Output!K63</f>
        <v>0</v>
      </c>
      <c r="L76" s="3">
        <f>L10/Output!L9*Output!L63</f>
        <v>0</v>
      </c>
      <c r="M76" s="3">
        <f>M10/Output!M9*Output!M63</f>
        <v>46.408016064966297</v>
      </c>
      <c r="N76" s="3">
        <f>N10/Output!N9*Output!N63</f>
        <v>0</v>
      </c>
      <c r="O76" s="3">
        <f>O10/Output!O9*Output!O63</f>
        <v>0</v>
      </c>
      <c r="P76" s="3">
        <f>P10/Output!P9*Output!P63</f>
        <v>146.62409527785994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23.341751923843567</v>
      </c>
      <c r="Y76" s="3">
        <f>Y10/Output!Y9*Output!Y63</f>
        <v>164.96526588330826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324.74304060308287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18195.684208419305</v>
      </c>
      <c r="AF76" s="3">
        <f>AF10/Output!AF9*Output!AF63</f>
        <v>3970.2395745081058</v>
      </c>
      <c r="AG76" s="3">
        <f>AG10/Output!AG9*Output!AG63</f>
        <v>0</v>
      </c>
      <c r="AH76" s="3">
        <f>AH10/Output!AH9*Output!AH63</f>
        <v>1038.0765281687018</v>
      </c>
      <c r="AI76" s="3">
        <f>AI10/Output!AI9*Output!AI63</f>
        <v>1051.7578836948467</v>
      </c>
      <c r="AJ76" s="3">
        <f>AJ10/Output!AJ9*Output!AJ63</f>
        <v>1819825.607960114</v>
      </c>
      <c r="AK76" s="3">
        <f>AK10/Output!AK9*Output!AK63</f>
        <v>13.810938956819376</v>
      </c>
      <c r="AL76" s="3">
        <f>AL10/Output!AL9*Output!AL63</f>
        <v>215.35871427345197</v>
      </c>
      <c r="AM76" s="3">
        <f>AM10/Output!AM9*Output!AM63</f>
        <v>0</v>
      </c>
      <c r="AN76" s="3">
        <f>AN10/Output!AN9*Output!AN63</f>
        <v>139654.79090923417</v>
      </c>
      <c r="AO76" s="3">
        <f>AO10/Output!AO9*Output!AO63</f>
        <v>154059.36689626798</v>
      </c>
      <c r="AP76" s="3">
        <f>AP10/Output!AP9*Output!AP63</f>
        <v>122.9915261769504</v>
      </c>
      <c r="AQ76" s="3">
        <f>AQ10/Output!AQ9*Output!AQ63</f>
        <v>15236.536541061589</v>
      </c>
      <c r="AR76" s="3">
        <f>AR10/Output!AR9*Output!AR63</f>
        <v>0</v>
      </c>
      <c r="AS76" s="3">
        <f>AS10/Output!AS9*Output!AS63</f>
        <v>29.11560828418347</v>
      </c>
      <c r="AT76" s="3">
        <f>AT10/Output!AT9*Output!AT63</f>
        <v>9653.8826756814306</v>
      </c>
      <c r="AU76" s="3">
        <f>AU10/Output!AU9*Output!AU63</f>
        <v>0</v>
      </c>
      <c r="AV76" s="3">
        <f>AV10/Output!AV9*Output!AV63</f>
        <v>106109.46013330272</v>
      </c>
      <c r="AW76" s="3">
        <f>AW10/Output!AW9*Output!AW63</f>
        <v>46.977938861613353</v>
      </c>
      <c r="AX76" s="3">
        <f>AX10/Output!AX9*Output!AX63</f>
        <v>0</v>
      </c>
      <c r="AY76" s="3">
        <f>AY10/Output!AY9*Output!AY63</f>
        <v>2.2840456640938713</v>
      </c>
      <c r="AZ76" s="3">
        <f>AZ10/Output!AZ9*Output!AZ63</f>
        <v>0</v>
      </c>
      <c r="BA76" s="3">
        <f>BA10/Output!BA9*Output!BA63</f>
        <v>21.043827682190237</v>
      </c>
      <c r="BB76" s="3">
        <f>BB10/Output!BB9*Output!BB63</f>
        <v>33.021058760997789</v>
      </c>
      <c r="BC76" s="3">
        <f>BC10/Output!BC9*Output!BC63</f>
        <v>112.88354195210826</v>
      </c>
      <c r="BD76" s="3">
        <f>BD10/Output!BD9*Output!BD63</f>
        <v>1.175957514961846</v>
      </c>
      <c r="BE76" s="3">
        <f>BE10/Output!BE9*Output!BE63</f>
        <v>1348.8247732353143</v>
      </c>
      <c r="BF76" s="3">
        <f>BF10/Output!BF9*Output!BF63</f>
        <v>0</v>
      </c>
      <c r="BH76" s="3">
        <f t="shared" si="6"/>
        <v>27.934661191589168</v>
      </c>
    </row>
    <row r="77" spans="1:60" x14ac:dyDescent="0.25">
      <c r="A77" s="3">
        <v>2034</v>
      </c>
      <c r="B77" s="3">
        <f>B11/Output!B10*Output!B64</f>
        <v>47.367894048979913</v>
      </c>
      <c r="C77" s="3">
        <f>C11/Output!C10*Output!C64</f>
        <v>0</v>
      </c>
      <c r="D77" s="3">
        <f>D11/Output!D10*Output!D64</f>
        <v>0</v>
      </c>
      <c r="E77" s="3">
        <f>E11/Output!E10*Output!E64</f>
        <v>55.0954329955226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1446.9915305415809</v>
      </c>
      <c r="K77" s="3">
        <f>K11/Output!K10*Output!K64</f>
        <v>0</v>
      </c>
      <c r="L77" s="3">
        <f>L11/Output!L10*Output!L64</f>
        <v>0</v>
      </c>
      <c r="M77" s="3">
        <f>M11/Output!M10*Output!M64</f>
        <v>73.780170394134288</v>
      </c>
      <c r="N77" s="3">
        <f>N11/Output!N10*Output!N64</f>
        <v>0</v>
      </c>
      <c r="O77" s="3">
        <f>O11/Output!O10*Output!O64</f>
        <v>0</v>
      </c>
      <c r="P77" s="3">
        <f>P11/Output!P10*Output!P64</f>
        <v>507.64843560297425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102.92117696253544</v>
      </c>
      <c r="Y77" s="3">
        <f>Y11/Output!Y10*Output!Y64</f>
        <v>211.24029004480511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503.52753186508033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33142.784974742543</v>
      </c>
      <c r="AF77" s="3">
        <f>AF11/Output!AF10*Output!AF64</f>
        <v>12034.08739061404</v>
      </c>
      <c r="AG77" s="3">
        <f>AG11/Output!AG10*Output!AG64</f>
        <v>0</v>
      </c>
      <c r="AH77" s="3">
        <f>AH11/Output!AH10*Output!AH64</f>
        <v>1680.7060055419577</v>
      </c>
      <c r="AI77" s="3">
        <f>AI11/Output!AI10*Output!AI64</f>
        <v>1431.1231498123225</v>
      </c>
      <c r="AJ77" s="3">
        <f>AJ11/Output!AJ10*Output!AJ64</f>
        <v>2105956.2131660073</v>
      </c>
      <c r="AK77" s="3">
        <f>AK11/Output!AK10*Output!AK64</f>
        <v>71.240730531796501</v>
      </c>
      <c r="AL77" s="3">
        <f>AL11/Output!AL10*Output!AL64</f>
        <v>291.57245432528771</v>
      </c>
      <c r="AM77" s="3">
        <f>AM11/Output!AM10*Output!AM64</f>
        <v>0</v>
      </c>
      <c r="AN77" s="3">
        <f>AN11/Output!AN10*Output!AN64</f>
        <v>140840.63165970784</v>
      </c>
      <c r="AO77" s="3">
        <f>AO11/Output!AO10*Output!AO64</f>
        <v>160650.94864042956</v>
      </c>
      <c r="AP77" s="3">
        <f>AP11/Output!AP10*Output!AP64</f>
        <v>194.32274352933456</v>
      </c>
      <c r="AQ77" s="3">
        <f>AQ11/Output!AQ10*Output!AQ64</f>
        <v>17356.010652054003</v>
      </c>
      <c r="AR77" s="3">
        <f>AR11/Output!AR10*Output!AR64</f>
        <v>0</v>
      </c>
      <c r="AS77" s="3">
        <f>AS11/Output!AS10*Output!AS64</f>
        <v>29.579612916110843</v>
      </c>
      <c r="AT77" s="3">
        <f>AT11/Output!AT10*Output!AT64</f>
        <v>9611.5548866047629</v>
      </c>
      <c r="AU77" s="3">
        <f>AU11/Output!AU10*Output!AU64</f>
        <v>0</v>
      </c>
      <c r="AV77" s="3">
        <f>AV11/Output!AV10*Output!AV64</f>
        <v>120277.73709352002</v>
      </c>
      <c r="AW77" s="3">
        <f>AW11/Output!AW10*Output!AW64</f>
        <v>85.005413833398194</v>
      </c>
      <c r="AX77" s="3">
        <f>AX11/Output!AX10*Output!AX64</f>
        <v>0</v>
      </c>
      <c r="AY77" s="3">
        <f>AY11/Output!AY10*Output!AY64</f>
        <v>9.3811773271826748</v>
      </c>
      <c r="AZ77" s="3">
        <f>AZ11/Output!AZ10*Output!AZ64</f>
        <v>0</v>
      </c>
      <c r="BA77" s="3">
        <f>BA11/Output!BA10*Output!BA64</f>
        <v>39.002162670658002</v>
      </c>
      <c r="BB77" s="3">
        <f>BB11/Output!BB10*Output!BB64</f>
        <v>61.798771089945049</v>
      </c>
      <c r="BC77" s="3">
        <f>BC11/Output!BC10*Output!BC64</f>
        <v>159.79037112036872</v>
      </c>
      <c r="BD77" s="3">
        <f>BD11/Output!BD10*Output!BD64</f>
        <v>6.0361223859497404</v>
      </c>
      <c r="BE77" s="3">
        <f>BE11/Output!BE10*Output!BE64</f>
        <v>1751.3167056776413</v>
      </c>
      <c r="BF77" s="3">
        <f>BF11/Output!BF10*Output!BF64</f>
        <v>0</v>
      </c>
      <c r="BH77" s="3">
        <f t="shared" si="6"/>
        <v>53.936320248574155</v>
      </c>
    </row>
    <row r="78" spans="1:60" x14ac:dyDescent="0.25">
      <c r="A78" s="3">
        <v>2035</v>
      </c>
      <c r="B78" s="3">
        <f>B12/Output!B11*Output!B65</f>
        <v>139.41581837054815</v>
      </c>
      <c r="C78" s="3">
        <f>C12/Output!C11*Output!C65</f>
        <v>0</v>
      </c>
      <c r="D78" s="3">
        <f>D12/Output!D11*Output!D65</f>
        <v>455.79881126963562</v>
      </c>
      <c r="E78" s="3">
        <f>E12/Output!E11*Output!E65</f>
        <v>86.392972516589666</v>
      </c>
      <c r="F78" s="3">
        <f>F12/Output!F11*Output!F65</f>
        <v>67.024422160156419</v>
      </c>
      <c r="G78" s="3">
        <f>G12/Output!G11*Output!G65</f>
        <v>58.911650392242606</v>
      </c>
      <c r="H78" s="3">
        <f>H12/Output!H11*Output!H65</f>
        <v>0</v>
      </c>
      <c r="I78" s="3">
        <f>I12/Output!I11*Output!I65</f>
        <v>10.06672589633342</v>
      </c>
      <c r="J78" s="3">
        <f>J12/Output!J11*Output!J65</f>
        <v>1760.7253125706209</v>
      </c>
      <c r="K78" s="3">
        <f>K12/Output!K11*Output!K65</f>
        <v>0</v>
      </c>
      <c r="L78" s="3">
        <f>L12/Output!L11*Output!L65</f>
        <v>0</v>
      </c>
      <c r="M78" s="3">
        <f>M12/Output!M11*Output!M65</f>
        <v>94.811995884506118</v>
      </c>
      <c r="N78" s="3">
        <f>N12/Output!N11*Output!N65</f>
        <v>0</v>
      </c>
      <c r="O78" s="3">
        <f>O12/Output!O11*Output!O65</f>
        <v>0</v>
      </c>
      <c r="P78" s="3">
        <f>P12/Output!P11*Output!P65</f>
        <v>792.58742831050074</v>
      </c>
      <c r="Q78" s="3">
        <f>Q12/Output!Q11*Output!Q65</f>
        <v>0</v>
      </c>
      <c r="R78" s="3">
        <f>R12/Output!R11*Output!R65</f>
        <v>11.070709636095122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172.27188769967509</v>
      </c>
      <c r="Y78" s="3">
        <f>Y12/Output!Y11*Output!Y65</f>
        <v>231.19747641403066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636.51992643816402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45002.255775456964</v>
      </c>
      <c r="AF78" s="3">
        <f>AF12/Output!AF11*Output!AF65</f>
        <v>18513.647601317865</v>
      </c>
      <c r="AG78" s="3">
        <f>AG12/Output!AG11*Output!AG65</f>
        <v>0</v>
      </c>
      <c r="AH78" s="3">
        <f>AH12/Output!AH11*Output!AH65</f>
        <v>2189.3528797046029</v>
      </c>
      <c r="AI78" s="3">
        <f>AI12/Output!AI11*Output!AI65</f>
        <v>1711.214945742591</v>
      </c>
      <c r="AJ78" s="3">
        <f>AJ12/Output!AJ11*Output!AJ65</f>
        <v>2262124.0780164516</v>
      </c>
      <c r="AK78" s="3">
        <f>AK12/Output!AK11*Output!AK65</f>
        <v>114.78829346825628</v>
      </c>
      <c r="AL78" s="3">
        <f>AL12/Output!AL11*Output!AL65</f>
        <v>347.98049340812065</v>
      </c>
      <c r="AM78" s="3">
        <f>AM12/Output!AM11*Output!AM65</f>
        <v>0</v>
      </c>
      <c r="AN78" s="3">
        <f>AN12/Output!AN11*Output!AN65</f>
        <v>129662.67306064385</v>
      </c>
      <c r="AO78" s="3">
        <f>AO12/Output!AO11*Output!AO65</f>
        <v>154668.84983550222</v>
      </c>
      <c r="AP78" s="3">
        <f>AP12/Output!AP11*Output!AP65</f>
        <v>249.71211875958917</v>
      </c>
      <c r="AQ78" s="3">
        <f>AQ12/Output!AQ11*Output!AQ65</f>
        <v>18413.697156978924</v>
      </c>
      <c r="AR78" s="3">
        <f>AR12/Output!AR11*Output!AR65</f>
        <v>0</v>
      </c>
      <c r="AS78" s="3">
        <f>AS12/Output!AS11*Output!AS65</f>
        <v>28.477860545669724</v>
      </c>
      <c r="AT78" s="3">
        <f>AT12/Output!AT11*Output!AT65</f>
        <v>8671.5209695344656</v>
      </c>
      <c r="AU78" s="3">
        <f>AU12/Output!AU11*Output!AU65</f>
        <v>0</v>
      </c>
      <c r="AV78" s="3">
        <f>AV12/Output!AV11*Output!AV65</f>
        <v>127061.6713871067</v>
      </c>
      <c r="AW78" s="3">
        <f>AW12/Output!AW11*Output!AW65</f>
        <v>113.09793801933243</v>
      </c>
      <c r="AX78" s="3">
        <f>AX12/Output!AX11*Output!AX65</f>
        <v>0</v>
      </c>
      <c r="AY78" s="3">
        <f>AY12/Output!AY11*Output!AY65</f>
        <v>14.249343147064803</v>
      </c>
      <c r="AZ78" s="3">
        <f>AZ12/Output!AZ11*Output!AZ65</f>
        <v>0</v>
      </c>
      <c r="BA78" s="3">
        <f>BA12/Output!BA11*Output!BA65</f>
        <v>52.276014055212087</v>
      </c>
      <c r="BB78" s="3">
        <f>BB12/Output!BB11*Output!BB65</f>
        <v>77.642463060764058</v>
      </c>
      <c r="BC78" s="3">
        <f>BC12/Output!BC11*Output!BC65</f>
        <v>193.82943450161201</v>
      </c>
      <c r="BD78" s="3">
        <f>BD12/Output!BD11*Output!BD65</f>
        <v>10.38623069420847</v>
      </c>
      <c r="BE78" s="3">
        <f>BE12/Output!BE11*Output!BE65</f>
        <v>1917.4777076437665</v>
      </c>
      <c r="BF78" s="3">
        <f>BF12/Output!BF11*Output!BF65</f>
        <v>0</v>
      </c>
      <c r="BH78" s="3">
        <f t="shared" si="6"/>
        <v>75.053184237084707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11.445273976737338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11518.23550791564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15.412613725417533</v>
      </c>
      <c r="AN82" s="3">
        <f>AN5/Output!AN4*Output!AN67</f>
        <v>3597.1361967289977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671.55187471057741</v>
      </c>
      <c r="AR82" s="3">
        <f>AR5/Output!AR4*Output!AR67</f>
        <v>2.0463361491906467</v>
      </c>
      <c r="AS82" s="3">
        <f>AS5/Output!AS4*Output!AS67</f>
        <v>0</v>
      </c>
      <c r="AT82" s="3">
        <f>AT5/Output!AT4*Output!AT67</f>
        <v>192.66130883965633</v>
      </c>
      <c r="AU82" s="3">
        <f>AU5/Output!AU4*Output!AU67</f>
        <v>0.54440712473809771</v>
      </c>
      <c r="AV82" s="3">
        <f>AV5/Output!AV4*Output!AV67</f>
        <v>4242.1795779100312</v>
      </c>
      <c r="AW82" s="3">
        <f>AW5/Output!AW4*Output!AW67</f>
        <v>0</v>
      </c>
      <c r="AX82" s="3">
        <f>AX5/Output!AX4*Output!AX67</f>
        <v>2.0424773238745271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62365.323102695576</v>
      </c>
      <c r="BF82" s="3">
        <f>BF5/Output!BF4*Output!BF67</f>
        <v>0</v>
      </c>
      <c r="BH82" s="3">
        <f>SUM(B82:AI82,AK82:AM82,AP82,AR82:AS82,AU82,AW82:BF82)/1000</f>
        <v>62.396814210995537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23.776558162004463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114567.56195976419</v>
      </c>
      <c r="AK83" s="3">
        <f>AK6/Output!AK5*Output!AK68</f>
        <v>4.1411379159216422</v>
      </c>
      <c r="AL83" s="3">
        <f>AL6/Output!AL5*Output!AL68</f>
        <v>0</v>
      </c>
      <c r="AM83" s="3">
        <f>AM6/Output!AM5*Output!AM68</f>
        <v>35.575955961845565</v>
      </c>
      <c r="AN83" s="3">
        <f>AN6/Output!AN5*Output!AN68</f>
        <v>20976.891968080967</v>
      </c>
      <c r="AO83" s="3">
        <f>AO6/Output!AO5*Output!AO68</f>
        <v>21892.144949345286</v>
      </c>
      <c r="AP83" s="3">
        <f>AP6/Output!AP5*Output!AP68</f>
        <v>0</v>
      </c>
      <c r="AQ83" s="3">
        <f>AQ6/Output!AQ5*Output!AQ68</f>
        <v>1708.1937802528014</v>
      </c>
      <c r="AR83" s="3">
        <f>AR6/Output!AR5*Output!AR68</f>
        <v>4.6577868930679314</v>
      </c>
      <c r="AS83" s="3">
        <f>AS6/Output!AS5*Output!AS68</f>
        <v>0</v>
      </c>
      <c r="AT83" s="3">
        <f>AT6/Output!AT5*Output!AT68</f>
        <v>921.52231483022751</v>
      </c>
      <c r="AU83" s="3">
        <f>AU6/Output!AU5*Output!AU68</f>
        <v>1.239157296371286</v>
      </c>
      <c r="AV83" s="3">
        <f>AV6/Output!AV5*Output!AV68</f>
        <v>11287.966082440418</v>
      </c>
      <c r="AW83" s="3">
        <f>AW6/Output!AW5*Output!AW68</f>
        <v>0</v>
      </c>
      <c r="AX83" s="3">
        <f>AX6/Output!AX5*Output!AX68</f>
        <v>4.6490035922465252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114177.44782920739</v>
      </c>
      <c r="BF83" s="3">
        <f>BF6/Output!BF5*Output!BF68</f>
        <v>0</v>
      </c>
      <c r="BH83" s="3">
        <f t="shared" ref="BH83:BH89" si="7">SUM(B83:AI83,AK83:AM83,AP83,AR83:AS83,AU83,AW83:BF83)/1000</f>
        <v>114.25148742902884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49.986159391353368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322093.92863004975</v>
      </c>
      <c r="AK84" s="3">
        <f>AK7/Output!AK6*Output!AK69</f>
        <v>10.447243634663321</v>
      </c>
      <c r="AL84" s="3">
        <f>AL7/Output!AL6*Output!AL69</f>
        <v>0</v>
      </c>
      <c r="AM84" s="3">
        <f>AM7/Output!AM6*Output!AM69</f>
        <v>62.825600332780716</v>
      </c>
      <c r="AN84" s="3">
        <f>AN7/Output!AN6*Output!AN69</f>
        <v>36389.871957409552</v>
      </c>
      <c r="AO84" s="3">
        <f>AO7/Output!AO6*Output!AO69</f>
        <v>36851.486883118843</v>
      </c>
      <c r="AP84" s="3">
        <f>AP7/Output!AP6*Output!AP69</f>
        <v>0</v>
      </c>
      <c r="AQ84" s="3">
        <f>AQ7/Output!AQ6*Output!AQ69</f>
        <v>3017.9854446905656</v>
      </c>
      <c r="AR84" s="3">
        <f>AR7/Output!AR6*Output!AR69</f>
        <v>8.1096629851512887</v>
      </c>
      <c r="AS84" s="3">
        <f>AS7/Output!AS6*Output!AS69</f>
        <v>0</v>
      </c>
      <c r="AT84" s="3">
        <f>AT7/Output!AT6*Output!AT69</f>
        <v>2411.4440337203782</v>
      </c>
      <c r="AU84" s="3">
        <f>AU7/Output!AU6*Output!AU69</f>
        <v>2.4657076209594639</v>
      </c>
      <c r="AV84" s="3">
        <f>AV7/Output!AV6*Output!AV69</f>
        <v>20727.14002194658</v>
      </c>
      <c r="AW84" s="3">
        <f>AW7/Output!AW6*Output!AW69</f>
        <v>0</v>
      </c>
      <c r="AX84" s="3">
        <f>AX7/Output!AX6*Output!AX69</f>
        <v>6.9380317701624872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0.14077240573507066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58.773603413400267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503885.79749466118</v>
      </c>
      <c r="AK85" s="3">
        <f>AK8/Output!AK7*Output!AK70</f>
        <v>6.1419217001605251</v>
      </c>
      <c r="AL85" s="3">
        <f>AL8/Output!AL7*Output!AL70</f>
        <v>0</v>
      </c>
      <c r="AM85" s="3">
        <f>AM8/Output!AM7*Output!AM70</f>
        <v>94.975954110258684</v>
      </c>
      <c r="AN85" s="3">
        <f>AN8/Output!AN7*Output!AN70</f>
        <v>49177.948037082067</v>
      </c>
      <c r="AO85" s="3">
        <f>AO8/Output!AO7*Output!AO70</f>
        <v>51786.385954260535</v>
      </c>
      <c r="AP85" s="3">
        <f>AP8/Output!AP7*Output!AP70</f>
        <v>0</v>
      </c>
      <c r="AQ85" s="3">
        <f>AQ8/Output!AQ7*Output!AQ70</f>
        <v>4383.4357155580956</v>
      </c>
      <c r="AR85" s="3">
        <f>AR8/Output!AR7*Output!AR70</f>
        <v>10.762973577229705</v>
      </c>
      <c r="AS85" s="3">
        <f>AS8/Output!AS7*Output!AS70</f>
        <v>0</v>
      </c>
      <c r="AT85" s="3">
        <f>AT8/Output!AT7*Output!AT70</f>
        <v>3425.0390804179306</v>
      </c>
      <c r="AU85" s="3">
        <f>AU8/Output!AU7*Output!AU70</f>
        <v>3.5792259137930675</v>
      </c>
      <c r="AV85" s="3">
        <f>AV8/Output!AV7*Output!AV70</f>
        <v>30969.786979029002</v>
      </c>
      <c r="AW85" s="3">
        <f>AW8/Output!AW7*Output!AW70</f>
        <v>0</v>
      </c>
      <c r="AX85" s="3">
        <f>AX8/Output!AX7*Output!AX70</f>
        <v>10.742677578973032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0.18497635629381529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77.560106359445356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699730.16858931165</v>
      </c>
      <c r="AK86" s="3">
        <f>AK9/Output!AK8*Output!AK71</f>
        <v>33.771403646773351</v>
      </c>
      <c r="AL86" s="3">
        <f>AL9/Output!AL8*Output!AL71</f>
        <v>0</v>
      </c>
      <c r="AM86" s="3">
        <f>AM9/Output!AM8*Output!AM71</f>
        <v>127.65524767642714</v>
      </c>
      <c r="AN86" s="3">
        <f>AN9/Output!AN8*Output!AN71</f>
        <v>60809.481947036351</v>
      </c>
      <c r="AO86" s="3">
        <f>AO9/Output!AO8*Output!AO71</f>
        <v>65267.436438962679</v>
      </c>
      <c r="AP86" s="3">
        <f>AP9/Output!AP8*Output!AP71</f>
        <v>0</v>
      </c>
      <c r="AQ86" s="3">
        <f>AQ9/Output!AQ8*Output!AQ71</f>
        <v>5957.6463413320116</v>
      </c>
      <c r="AR86" s="3">
        <f>AR9/Output!AR8*Output!AR71</f>
        <v>14.643656853238916</v>
      </c>
      <c r="AS86" s="3">
        <f>AS9/Output!AS8*Output!AS71</f>
        <v>0</v>
      </c>
      <c r="AT86" s="3">
        <f>AT9/Output!AT8*Output!AT71</f>
        <v>4213.9057617254721</v>
      </c>
      <c r="AU86" s="3">
        <f>AU9/Output!AU8*Output!AU71</f>
        <v>4.6749569231484571</v>
      </c>
      <c r="AV86" s="3">
        <f>AV9/Output!AV8*Output!AV71</f>
        <v>41807.220272706138</v>
      </c>
      <c r="AW86" s="3">
        <f>AW9/Output!AW8*Output!AW71</f>
        <v>0</v>
      </c>
      <c r="AX86" s="3">
        <f>AX9/Output!AX8*Output!AX71</f>
        <v>14.616042957150439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0.27292141441618367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93.992643663161687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879241.82977285527</v>
      </c>
      <c r="AK87" s="3">
        <f>AK10/Output!AK9*Output!AK72</f>
        <v>45.603811643040864</v>
      </c>
      <c r="AL87" s="3">
        <f>AL10/Output!AL9*Output!AL72</f>
        <v>0</v>
      </c>
      <c r="AM87" s="3">
        <f>AM10/Output!AM9*Output!AM72</f>
        <v>156.71047211129112</v>
      </c>
      <c r="AN87" s="3">
        <f>AN10/Output!AN9*Output!AN72</f>
        <v>67411.046508400585</v>
      </c>
      <c r="AO87" s="3">
        <f>AO10/Output!AO9*Output!AO72</f>
        <v>74212.046679722611</v>
      </c>
      <c r="AP87" s="3">
        <f>AP10/Output!AP9*Output!AP72</f>
        <v>0</v>
      </c>
      <c r="AQ87" s="3">
        <f>AQ10/Output!AQ9*Output!AQ72</f>
        <v>7348.4957889999678</v>
      </c>
      <c r="AR87" s="3">
        <f>AR10/Output!AR9*Output!AR72</f>
        <v>16.6039960704911</v>
      </c>
      <c r="AS87" s="3">
        <f>AS10/Output!AS9*Output!AS72</f>
        <v>0</v>
      </c>
      <c r="AT87" s="3">
        <f>AT10/Output!AT9*Output!AT72</f>
        <v>4634.5707035165051</v>
      </c>
      <c r="AU87" s="3">
        <f>AU10/Output!AU9*Output!AU72</f>
        <v>6.0236262858958796</v>
      </c>
      <c r="AV87" s="3">
        <f>AV10/Output!AV9*Output!AV72</f>
        <v>51258.900481770863</v>
      </c>
      <c r="AW87" s="3">
        <f>AW10/Output!AW9*Output!AW72</f>
        <v>0</v>
      </c>
      <c r="AX87" s="3">
        <f>AX10/Output!AX9*Output!AX72</f>
        <v>18.079293289713103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0.33701384306359383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105.91376735020242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1017586.4294022421</v>
      </c>
      <c r="AK88" s="3">
        <f>AK11/Output!AK10*Output!AK73</f>
        <v>48.42308236370107</v>
      </c>
      <c r="AL88" s="3">
        <f>AL11/Output!AL10*Output!AL73</f>
        <v>0</v>
      </c>
      <c r="AM88" s="3">
        <f>AM11/Output!AM10*Output!AM73</f>
        <v>190.16967034490091</v>
      </c>
      <c r="AN88" s="3">
        <f>AN11/Output!AN10*Output!AN73</f>
        <v>67984.196664038405</v>
      </c>
      <c r="AO88" s="3">
        <f>AO11/Output!AO10*Output!AO73</f>
        <v>77407.076323117813</v>
      </c>
      <c r="AP88" s="3">
        <f>AP11/Output!AP10*Output!AP73</f>
        <v>0</v>
      </c>
      <c r="AQ88" s="3">
        <f>AQ11/Output!AQ10*Output!AQ73</f>
        <v>8373.3255063828565</v>
      </c>
      <c r="AR88" s="3">
        <f>AR11/Output!AR10*Output!AR73</f>
        <v>17.775066222728228</v>
      </c>
      <c r="AS88" s="3">
        <f>AS11/Output!AS10*Output!AS73</f>
        <v>0</v>
      </c>
      <c r="AT88" s="3">
        <f>AT11/Output!AT10*Output!AT73</f>
        <v>4614.1403191284217</v>
      </c>
      <c r="AU88" s="3">
        <f>AU11/Output!AU10*Output!AU73</f>
        <v>6.699242931850236</v>
      </c>
      <c r="AV88" s="3">
        <f>AV11/Output!AV10*Output!AV73</f>
        <v>58109.554345535849</v>
      </c>
      <c r="AW88" s="3">
        <f>AW11/Output!AW10*Output!AW73</f>
        <v>0</v>
      </c>
      <c r="AX88" s="3">
        <f>AX11/Output!AX10*Output!AX73</f>
        <v>20.698471911416526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0.38967930112479937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99.128637428871087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1093108.4959667383</v>
      </c>
      <c r="AK89" s="3">
        <f>AK12/Output!AK11*Output!AK74</f>
        <v>48.558177106625799</v>
      </c>
      <c r="AL89" s="3">
        <f>AL12/Output!AL11*Output!AL74</f>
        <v>0</v>
      </c>
      <c r="AM89" s="3">
        <f>AM12/Output!AM11*Output!AM74</f>
        <v>200.23523258466679</v>
      </c>
      <c r="AN89" s="3">
        <f>AN12/Output!AN11*Output!AN74</f>
        <v>62588.677182336571</v>
      </c>
      <c r="AO89" s="3">
        <f>AO12/Output!AO11*Output!AO74</f>
        <v>74530.391231575981</v>
      </c>
      <c r="AP89" s="3">
        <f>AP12/Output!AP11*Output!AP74</f>
        <v>0</v>
      </c>
      <c r="AQ89" s="3">
        <f>AQ12/Output!AQ11*Output!AQ74</f>
        <v>8885.6596434619933</v>
      </c>
      <c r="AR89" s="3">
        <f>AR12/Output!AR11*Output!AR74</f>
        <v>17.998046678141218</v>
      </c>
      <c r="AS89" s="3">
        <f>AS12/Output!AS11*Output!AS74</f>
        <v>0</v>
      </c>
      <c r="AT89" s="3">
        <f>AT12/Output!AT11*Output!AT74</f>
        <v>4162.2422999495038</v>
      </c>
      <c r="AU89" s="3">
        <f>AU12/Output!AU11*Output!AU74</f>
        <v>6.9981370997985604</v>
      </c>
      <c r="AV89" s="3">
        <f>AV12/Output!AV11*Output!AV74</f>
        <v>61391.438901912166</v>
      </c>
      <c r="AW89" s="3">
        <f>AW12/Output!AW11*Output!AW74</f>
        <v>0</v>
      </c>
      <c r="AX89" s="3">
        <f>AX12/Output!AX11*Output!AX74</f>
        <v>22.109670558086808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0.39502790145619032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5585091.7380897105</v>
      </c>
      <c r="C93" s="3">
        <f>C5/Output!C4*Output!C76</f>
        <v>8034637.5680360012</v>
      </c>
      <c r="D93" s="3">
        <f>D5/Output!D4*Output!D76</f>
        <v>430462629.15320367</v>
      </c>
      <c r="E93" s="3">
        <f>E5/Output!E4*Output!E76</f>
        <v>17801320.21913401</v>
      </c>
      <c r="F93" s="3">
        <f>F5/Output!F4*Output!F76</f>
        <v>42276371.03208138</v>
      </c>
      <c r="G93" s="3">
        <f>G5/Output!G4*Output!G76</f>
        <v>51816787.306605332</v>
      </c>
      <c r="H93" s="3">
        <f>H5/Output!H4*Output!H76</f>
        <v>9611973.7069162</v>
      </c>
      <c r="I93" s="3">
        <f>I5/Output!I4*Output!I76</f>
        <v>5770939.0565013764</v>
      </c>
      <c r="J93" s="3">
        <f>J5/Output!J4*Output!J76</f>
        <v>12523124.480382884</v>
      </c>
      <c r="K93" s="3">
        <f>K5/Output!K4*Output!K76</f>
        <v>291065745.33200097</v>
      </c>
      <c r="L93" s="3">
        <f>L5/Output!L4*Output!L76</f>
        <v>8364854.2019939944</v>
      </c>
      <c r="M93" s="3">
        <f>M5/Output!M4*Output!M76</f>
        <v>6970193.1237003859</v>
      </c>
      <c r="N93" s="3">
        <f>N5/Output!N4*Output!N76</f>
        <v>51669671.262063958</v>
      </c>
      <c r="O93" s="3">
        <f>O5/Output!O4*Output!O76</f>
        <v>78465104.841331646</v>
      </c>
      <c r="P93" s="3">
        <f>P5/Output!P4*Output!P76</f>
        <v>263016894.56247395</v>
      </c>
      <c r="Q93" s="3">
        <f>Q5/Output!Q4*Output!Q76</f>
        <v>8254991.3723512059</v>
      </c>
      <c r="R93" s="3">
        <f>R5/Output!R4*Output!R76</f>
        <v>3264674.594344893</v>
      </c>
      <c r="S93" s="3">
        <f>S5/Output!S4*Output!S76</f>
        <v>80620608.223033458</v>
      </c>
      <c r="T93" s="3">
        <f>T5/Output!T4*Output!T76</f>
        <v>19887774.075450692</v>
      </c>
      <c r="U93" s="3">
        <f>U5/Output!U4*Output!U76</f>
        <v>885333.57088238082</v>
      </c>
      <c r="V93" s="3">
        <f>V5/Output!V4*Output!V76</f>
        <v>119646312.26926543</v>
      </c>
      <c r="W93" s="3">
        <f>W5/Output!W4*Output!W76</f>
        <v>4308740.0399743244</v>
      </c>
      <c r="X93" s="3">
        <f>X5/Output!X4*Output!X76</f>
        <v>34025056.890858583</v>
      </c>
      <c r="Y93" s="3">
        <f>Y5/Output!Y4*Output!Y76</f>
        <v>9599918.6534290165</v>
      </c>
      <c r="Z93" s="3">
        <f>Z5/Output!Z4*Output!Z76</f>
        <v>25748620.819176685</v>
      </c>
      <c r="AA93" s="3">
        <f>AA5/Output!AA4*Output!AA76</f>
        <v>721304.23914853681</v>
      </c>
      <c r="AB93" s="3">
        <f>AB5/Output!AB4*Output!AB76</f>
        <v>1430939.0835265676</v>
      </c>
      <c r="AC93" s="3">
        <f>AC5/Output!AC4*Output!AC76</f>
        <v>75668700.180506527</v>
      </c>
      <c r="AD93" s="3">
        <f>AD5/Output!AD4*Output!AD76</f>
        <v>124435395.0289102</v>
      </c>
      <c r="AE93" s="3">
        <f>AE5/Output!AE4*Output!AE76</f>
        <v>6243719808.1660833</v>
      </c>
      <c r="AF93" s="3">
        <f>AF5/Output!AF4*Output!AF76</f>
        <v>6089784328.8461781</v>
      </c>
      <c r="AG93" s="3">
        <f>AG5/Output!AG4*Output!AG76</f>
        <v>89768488.476264432</v>
      </c>
      <c r="AH93" s="3">
        <f>AH5/Output!AH4*Output!AH76</f>
        <v>583195364.3480742</v>
      </c>
      <c r="AI93" s="3">
        <f>AI5/Output!AI4*Output!AI76</f>
        <v>324932061.30671835</v>
      </c>
      <c r="AJ93" s="3">
        <f>AJ5/Output!AJ4*Output!AJ76</f>
        <v>205030668.64410058</v>
      </c>
      <c r="AK93" s="3">
        <f>AK5/Output!AK4*Output!AK76</f>
        <v>23008964.059407406</v>
      </c>
      <c r="AL93" s="3">
        <f>AL5/Output!AL4*Output!AL76</f>
        <v>50490459.717075072</v>
      </c>
      <c r="AM93" s="3">
        <f>AM5/Output!AM4*Output!AM76</f>
        <v>87449063.887476608</v>
      </c>
      <c r="AN93" s="3">
        <f>AN5/Output!AN4*Output!AN76</f>
        <v>35869402.508651316</v>
      </c>
      <c r="AO93" s="3">
        <f>AO5/Output!AO4*Output!AO76</f>
        <v>72604120.743577197</v>
      </c>
      <c r="AP93" s="3">
        <f>AP5/Output!AP4*Output!AP76</f>
        <v>49324205.418982171</v>
      </c>
      <c r="AQ93" s="3">
        <f>AQ5/Output!AQ4*Output!AQ76</f>
        <v>5199221.8422709592</v>
      </c>
      <c r="AR93" s="3">
        <f>AR5/Output!AR4*Output!AR76</f>
        <v>11799924.559487972</v>
      </c>
      <c r="AS93" s="3">
        <f>AS5/Output!AS4*Output!AS76</f>
        <v>479706.40470338485</v>
      </c>
      <c r="AT93" s="3">
        <f>AT5/Output!AT4*Output!AT76</f>
        <v>8577487.2668486685</v>
      </c>
      <c r="AU93" s="3">
        <f>AU5/Output!AU4*Output!AU76</f>
        <v>3212597.2544111572</v>
      </c>
      <c r="AV93" s="3">
        <f>AV5/Output!AV4*Output!AV76</f>
        <v>13301897.109532148</v>
      </c>
      <c r="AW93" s="3">
        <f>AW5/Output!AW4*Output!AW76</f>
        <v>45980024.952590205</v>
      </c>
      <c r="AX93" s="3">
        <f>AX5/Output!AX4*Output!AX76</f>
        <v>11197664.063894216</v>
      </c>
      <c r="AY93" s="3">
        <f>AY5/Output!AY4*Output!AY76</f>
        <v>3771679.1022628965</v>
      </c>
      <c r="AZ93" s="3">
        <f>AZ5/Output!AZ4*Output!AZ76</f>
        <v>9806340.3841477912</v>
      </c>
      <c r="BA93" s="3">
        <f>BA5/Output!BA4*Output!BA76</f>
        <v>10506024.515698381</v>
      </c>
      <c r="BB93" s="3">
        <f>BB5/Output!BB4*Output!BB76</f>
        <v>7362900.4000188671</v>
      </c>
      <c r="BC93" s="3">
        <f>BC5/Output!BC4*Output!BC76</f>
        <v>33414637.39286783</v>
      </c>
      <c r="BD93" s="3">
        <f>BD5/Output!BD4*Output!BD76</f>
        <v>1071290.5379809858</v>
      </c>
      <c r="BE93" s="3">
        <f>BE5/Output!BE4*Output!BE76</f>
        <v>305326578.16396552</v>
      </c>
      <c r="BF93" s="3">
        <f>BF5/Output!BF4*Output!BF76</f>
        <v>15907508.259701921</v>
      </c>
      <c r="BH93" s="3">
        <f>SUM(B93:AI93,AK93:AM93,AP93,AR93:AS93,AU93,AW93:BF93)/10^9</f>
        <v>15.793443326843365</v>
      </c>
    </row>
    <row r="94" spans="1:60" x14ac:dyDescent="0.25">
      <c r="A94" s="3">
        <v>2029</v>
      </c>
      <c r="B94" s="3">
        <f>B6/Output!B5*Output!B77</f>
        <v>14066230.805711159</v>
      </c>
      <c r="C94" s="3">
        <f>C6/Output!C5*Output!C77</f>
        <v>20407068.096544702</v>
      </c>
      <c r="D94" s="3">
        <f>D6/Output!D5*Output!D77</f>
        <v>1178448818.385824</v>
      </c>
      <c r="E94" s="3">
        <f>E6/Output!E5*Output!E77</f>
        <v>47495497.79994937</v>
      </c>
      <c r="F94" s="3">
        <f>F6/Output!F5*Output!F77</f>
        <v>114760436.33057651</v>
      </c>
      <c r="G94" s="3">
        <f>G6/Output!G5*Output!G77</f>
        <v>139347138.59612435</v>
      </c>
      <c r="H94" s="3">
        <f>H6/Output!H5*Output!H77</f>
        <v>25073808.034571644</v>
      </c>
      <c r="I94" s="3">
        <f>I6/Output!I5*Output!I77</f>
        <v>12841187.265558554</v>
      </c>
      <c r="J94" s="3">
        <f>J6/Output!J5*Output!J77</f>
        <v>31679639.125468139</v>
      </c>
      <c r="K94" s="3">
        <f>K6/Output!K5*Output!K77</f>
        <v>767543053.99071467</v>
      </c>
      <c r="L94" s="3">
        <f>L6/Output!L5*Output!L77</f>
        <v>21549633.671853766</v>
      </c>
      <c r="M94" s="3">
        <f>M6/Output!M5*Output!M77</f>
        <v>18162248.677123863</v>
      </c>
      <c r="N94" s="3">
        <f>N6/Output!N5*Output!N77</f>
        <v>135042998.74500319</v>
      </c>
      <c r="O94" s="3">
        <f>O6/Output!O5*Output!O77</f>
        <v>205626622.20507577</v>
      </c>
      <c r="P94" s="3">
        <f>P6/Output!P5*Output!P77</f>
        <v>727120602.94078231</v>
      </c>
      <c r="Q94" s="3">
        <f>Q6/Output!Q5*Output!Q77</f>
        <v>22138857.179460805</v>
      </c>
      <c r="R94" s="3">
        <f>R6/Output!R5*Output!R77</f>
        <v>8012297.0665730033</v>
      </c>
      <c r="S94" s="3">
        <f>S6/Output!S5*Output!S77</f>
        <v>207163706.56734723</v>
      </c>
      <c r="T94" s="3">
        <f>T6/Output!T5*Output!T77</f>
        <v>55540170.517757639</v>
      </c>
      <c r="U94" s="3">
        <f>U6/Output!U5*Output!U77</f>
        <v>2218372.5115337302</v>
      </c>
      <c r="V94" s="3">
        <f>V6/Output!V5*Output!V77</f>
        <v>319955746.99352688</v>
      </c>
      <c r="W94" s="3">
        <f>W6/Output!W5*Output!W77</f>
        <v>10950064.242980262</v>
      </c>
      <c r="X94" s="3">
        <f>X6/Output!X5*Output!X77</f>
        <v>90925158.566119745</v>
      </c>
      <c r="Y94" s="3">
        <f>Y6/Output!Y5*Output!Y77</f>
        <v>25961759.122199394</v>
      </c>
      <c r="Z94" s="3">
        <f>Z6/Output!Z5*Output!Z77</f>
        <v>65369568.844737254</v>
      </c>
      <c r="AA94" s="3">
        <f>AA6/Output!AA5*Output!AA77</f>
        <v>1487859.3500733764</v>
      </c>
      <c r="AB94" s="3">
        <f>AB6/Output!AB5*Output!AB77</f>
        <v>3278303.8644156056</v>
      </c>
      <c r="AC94" s="3">
        <f>AC6/Output!AC5*Output!AC77</f>
        <v>203900770.90888792</v>
      </c>
      <c r="AD94" s="3">
        <f>AD6/Output!AD5*Output!AD77</f>
        <v>324384504.83742511</v>
      </c>
      <c r="AE94" s="3">
        <f>AE6/Output!AE5*Output!AE77</f>
        <v>17228031729.70784</v>
      </c>
      <c r="AF94" s="3">
        <f>AF6/Output!AF5*Output!AF77</f>
        <v>16848598216.481718</v>
      </c>
      <c r="AG94" s="3">
        <f>AG6/Output!AG5*Output!AG77</f>
        <v>233535573.41263628</v>
      </c>
      <c r="AH94" s="3">
        <f>AH6/Output!AH5*Output!AH77</f>
        <v>1578819426.8188882</v>
      </c>
      <c r="AI94" s="3">
        <f>AI6/Output!AI5*Output!AI77</f>
        <v>883079816.95724356</v>
      </c>
      <c r="AJ94" s="3">
        <f>AJ6/Output!AJ5*Output!AJ77</f>
        <v>561772149.20887423</v>
      </c>
      <c r="AK94" s="3">
        <f>AK6/Output!AK5*Output!AK77</f>
        <v>63486025.405380428</v>
      </c>
      <c r="AL94" s="3">
        <f>AL6/Output!AL5*Output!AL77</f>
        <v>135571681.9454661</v>
      </c>
      <c r="AM94" s="3">
        <f>AM6/Output!AM5*Output!AM77</f>
        <v>242003163.56927291</v>
      </c>
      <c r="AN94" s="3">
        <f>AN6/Output!AN5*Output!AN77</f>
        <v>96964502.328857064</v>
      </c>
      <c r="AO94" s="3">
        <f>AO6/Output!AO5*Output!AO77</f>
        <v>199096853.88189778</v>
      </c>
      <c r="AP94" s="3">
        <f>AP6/Output!AP5*Output!AP77</f>
        <v>135329651.06029612</v>
      </c>
      <c r="AQ94" s="3">
        <f>AQ6/Output!AQ5*Output!AQ77</f>
        <v>14097329.069861697</v>
      </c>
      <c r="AR94" s="3">
        <f>AR6/Output!AR5*Output!AR77</f>
        <v>31798729.750122342</v>
      </c>
      <c r="AS94" s="3">
        <f>AS6/Output!AS5*Output!AS77</f>
        <v>805495.9103471312</v>
      </c>
      <c r="AT94" s="3">
        <f>AT6/Output!AT5*Output!AT77</f>
        <v>23879100.570090741</v>
      </c>
      <c r="AU94" s="3">
        <f>AU6/Output!AU5*Output!AU77</f>
        <v>8780834.6491646469</v>
      </c>
      <c r="AV94" s="3">
        <f>AV6/Output!AV5*Output!AV77</f>
        <v>36087876.564813837</v>
      </c>
      <c r="AW94" s="3">
        <f>AW6/Output!AW5*Output!AW77</f>
        <v>122329200.46288525</v>
      </c>
      <c r="AX94" s="3">
        <f>AX6/Output!AX5*Output!AX77</f>
        <v>29878932.233203173</v>
      </c>
      <c r="AY94" s="3">
        <f>AY6/Output!AY5*Output!AY77</f>
        <v>10600130.933286296</v>
      </c>
      <c r="AZ94" s="3">
        <f>AZ6/Output!AZ5*Output!AZ77</f>
        <v>33477509.476406507</v>
      </c>
      <c r="BA94" s="3">
        <f>BA6/Output!BA5*Output!BA77</f>
        <v>33268978.551562119</v>
      </c>
      <c r="BB94" s="3">
        <f>BB6/Output!BB5*Output!BB77</f>
        <v>23288441.767236155</v>
      </c>
      <c r="BC94" s="3">
        <f>BC6/Output!BC5*Output!BC77</f>
        <v>98972406.951784253</v>
      </c>
      <c r="BD94" s="3">
        <f>BD6/Output!BD5*Output!BD77</f>
        <v>2885554.3713104804</v>
      </c>
      <c r="BE94" s="3">
        <f>BE6/Output!BE5*Output!BE77</f>
        <v>830216731.58414459</v>
      </c>
      <c r="BF94" s="3">
        <f>BF6/Output!BF5*Output!BF77</f>
        <v>40321777.951627217</v>
      </c>
      <c r="BH94" s="3">
        <f t="shared" ref="BH94:BH100" si="8">SUM(B94:AI94,AK94:AM94,AP94,AR94:AS94,AU94,AW94:BF94)/10^9</f>
        <v>43.415532135195733</v>
      </c>
    </row>
    <row r="95" spans="1:60" x14ac:dyDescent="0.25">
      <c r="A95" s="3">
        <v>2030</v>
      </c>
      <c r="B95" s="3">
        <f>B7/Output!B6*Output!B78</f>
        <v>24429300.402807768</v>
      </c>
      <c r="C95" s="3">
        <f>C7/Output!C6*Output!C78</f>
        <v>35535829.86473567</v>
      </c>
      <c r="D95" s="3">
        <f>D7/Output!D6*Output!D78</f>
        <v>2202022198.4237709</v>
      </c>
      <c r="E95" s="3">
        <f>E7/Output!E6*Output!E78</f>
        <v>86451981.47192125</v>
      </c>
      <c r="F95" s="3">
        <f>F7/Output!F6*Output!F78</f>
        <v>212820428.61223868</v>
      </c>
      <c r="G95" s="3">
        <f>G7/Output!G6*Output!G78</f>
        <v>255859559.41436601</v>
      </c>
      <c r="H95" s="3">
        <f>H7/Output!H6*Output!H78</f>
        <v>44780499.984306142</v>
      </c>
      <c r="I95" s="3">
        <f>I7/Output!I6*Output!I78</f>
        <v>20038354.969500005</v>
      </c>
      <c r="J95" s="3">
        <f>J7/Output!J6*Output!J78</f>
        <v>55228947.489591286</v>
      </c>
      <c r="K95" s="3">
        <f>K7/Output!K6*Output!K78</f>
        <v>1382418238.8497403</v>
      </c>
      <c r="L95" s="3">
        <f>L7/Output!L6*Output!L78</f>
        <v>37980398.342667274</v>
      </c>
      <c r="M95" s="3">
        <f>M7/Output!M6*Output!M78</f>
        <v>32316788.413409833</v>
      </c>
      <c r="N95" s="3">
        <f>N7/Output!N6*Output!N78</f>
        <v>241179845.44779184</v>
      </c>
      <c r="O95" s="3">
        <f>O7/Output!O6*Output!O78</f>
        <v>368146950.53048372</v>
      </c>
      <c r="P95" s="3">
        <f>P7/Output!P6*Output!P78</f>
        <v>1372276268.1424427</v>
      </c>
      <c r="Q95" s="3">
        <f>Q7/Output!Q6*Output!Q78</f>
        <v>40472742.664445885</v>
      </c>
      <c r="R95" s="3">
        <f>R7/Output!R6*Output!R78</f>
        <v>13538232.425456388</v>
      </c>
      <c r="S95" s="3">
        <f>S7/Output!S6*Output!S78</f>
        <v>364696124.19637823</v>
      </c>
      <c r="T95" s="3">
        <f>T7/Output!T6*Output!T78</f>
        <v>106066659.70047525</v>
      </c>
      <c r="U95" s="3">
        <f>U7/Output!U6*Output!U78</f>
        <v>3858443.1202847804</v>
      </c>
      <c r="V95" s="3">
        <f>V7/Output!V6*Output!V78</f>
        <v>583694731.45278037</v>
      </c>
      <c r="W95" s="3">
        <f>W7/Output!W6*Output!W78</f>
        <v>19082470.31976188</v>
      </c>
      <c r="X95" s="3">
        <f>X7/Output!X6*Output!X78</f>
        <v>165814392.2271454</v>
      </c>
      <c r="Y95" s="3">
        <f>Y7/Output!Y6*Output!Y78</f>
        <v>47895410.153317407</v>
      </c>
      <c r="Z95" s="3">
        <f>Z7/Output!Z6*Output!Z78</f>
        <v>113736773.8065522</v>
      </c>
      <c r="AA95" s="3">
        <f>AA7/Output!AA6*Output!AA78</f>
        <v>2132637.6050419067</v>
      </c>
      <c r="AB95" s="3">
        <f>AB7/Output!AB6*Output!AB78</f>
        <v>5247122.197859481</v>
      </c>
      <c r="AC95" s="3">
        <f>AC7/Output!AC6*Output!AC78</f>
        <v>374815207.44664931</v>
      </c>
      <c r="AD95" s="3">
        <f>AD7/Output!AD6*Output!AD78</f>
        <v>577760628.36100507</v>
      </c>
      <c r="AE95" s="3">
        <f>AE7/Output!AE6*Output!AE78</f>
        <v>32460614312.985386</v>
      </c>
      <c r="AF95" s="3">
        <f>AF7/Output!AF6*Output!AF78</f>
        <v>31714918150.965549</v>
      </c>
      <c r="AG95" s="3">
        <f>AG7/Output!AG6*Output!AG78</f>
        <v>417180087.49820876</v>
      </c>
      <c r="AH95" s="3">
        <f>AH7/Output!AH6*Output!AH78</f>
        <v>2907614345.4320846</v>
      </c>
      <c r="AI95" s="3">
        <f>AI7/Output!AI6*Output!AI78</f>
        <v>1633949335.2663603</v>
      </c>
      <c r="AJ95" s="3">
        <f>AJ7/Output!AJ6*Output!AJ78</f>
        <v>1051187839.9702116</v>
      </c>
      <c r="AK95" s="3">
        <f>AK7/Output!AK6*Output!AK78</f>
        <v>119518713.33792984</v>
      </c>
      <c r="AL95" s="3">
        <f>AL7/Output!AL6*Output!AL78</f>
        <v>247795103.50407782</v>
      </c>
      <c r="AM95" s="3">
        <f>AM7/Output!AM6*Output!AM78</f>
        <v>457377909.49468356</v>
      </c>
      <c r="AN95" s="3">
        <f>AN7/Output!AN6*Output!AN78</f>
        <v>179497842.76984423</v>
      </c>
      <c r="AO95" s="3">
        <f>AO7/Output!AO6*Output!AO78</f>
        <v>373172958.9496364</v>
      </c>
      <c r="AP95" s="3">
        <f>AP7/Output!AP6*Output!AP78</f>
        <v>253002845.67258662</v>
      </c>
      <c r="AQ95" s="3">
        <f>AQ7/Output!AQ6*Output!AQ78</f>
        <v>26164647.179732729</v>
      </c>
      <c r="AR95" s="3">
        <f>AR7/Output!AR6*Output!AR78</f>
        <v>58594238.216368824</v>
      </c>
      <c r="AS95" s="3">
        <f>AS7/Output!AS6*Output!AS78</f>
        <v>918068.68183980591</v>
      </c>
      <c r="AT95" s="3">
        <f>AT7/Output!AT6*Output!AT78</f>
        <v>45377529.189191565</v>
      </c>
      <c r="AU95" s="3">
        <f>AU7/Output!AU6*Output!AU78</f>
        <v>16398835.781441417</v>
      </c>
      <c r="AV95" s="3">
        <f>AV7/Output!AV6*Output!AV78</f>
        <v>67058762.688820533</v>
      </c>
      <c r="AW95" s="3">
        <f>AW7/Output!AW6*Output!AW78</f>
        <v>221103349.41944295</v>
      </c>
      <c r="AX95" s="3">
        <f>AX7/Output!AX6*Output!AX78</f>
        <v>54314959.88203121</v>
      </c>
      <c r="AY95" s="3">
        <f>AY7/Output!AY6*Output!AY78</f>
        <v>20696516.376700137</v>
      </c>
      <c r="AZ95" s="3">
        <f>AZ7/Output!AZ6*Output!AZ78</f>
        <v>78781920.859175548</v>
      </c>
      <c r="BA95" s="3">
        <f>BA7/Output!BA6*Output!BA78</f>
        <v>70512402.390719488</v>
      </c>
      <c r="BB95" s="3">
        <f>BB7/Output!BB6*Output!BB78</f>
        <v>49474319.286775611</v>
      </c>
      <c r="BC95" s="3">
        <f>BC7/Output!BC6*Output!BC78</f>
        <v>201738591.09766662</v>
      </c>
      <c r="BD95" s="3">
        <f>BD7/Output!BD6*Output!BD78</f>
        <v>5339613.6930675143</v>
      </c>
      <c r="BE95" s="3">
        <f>BE7/Output!BE6*Output!BE78</f>
        <v>1544646100.8905132</v>
      </c>
      <c r="BF95" s="3">
        <f>BF7/Output!BF6*Output!BF78</f>
        <v>69204468.438899085</v>
      </c>
      <c r="BH95" s="3">
        <f t="shared" si="8"/>
        <v>81.393991355208485</v>
      </c>
    </row>
    <row r="96" spans="1:60" x14ac:dyDescent="0.25">
      <c r="A96" s="3">
        <v>2031</v>
      </c>
      <c r="B96" s="3">
        <f>B8/Output!B7*Output!B79</f>
        <v>33512784.309806164</v>
      </c>
      <c r="C96" s="3">
        <f>C8/Output!C7*Output!C79</f>
        <v>52159386.481410429</v>
      </c>
      <c r="D96" s="3">
        <f>D8/Output!D7*Output!D79</f>
        <v>3315321820.8746762</v>
      </c>
      <c r="E96" s="3">
        <f>E8/Output!E7*Output!E79</f>
        <v>125001890.51349707</v>
      </c>
      <c r="F96" s="3">
        <f>F8/Output!F7*Output!F79</f>
        <v>320960361.42669469</v>
      </c>
      <c r="G96" s="3">
        <f>G8/Output!G7*Output!G79</f>
        <v>371973504.39962548</v>
      </c>
      <c r="H96" s="3">
        <f>H8/Output!H7*Output!H79</f>
        <v>62239589.642185181</v>
      </c>
      <c r="I96" s="3">
        <f>I8/Output!I7*Output!I79</f>
        <v>16309051.859334419</v>
      </c>
      <c r="J96" s="3">
        <f>J8/Output!J7*Output!J79</f>
        <v>77193562.198612571</v>
      </c>
      <c r="K96" s="3">
        <f>K8/Output!K7*Output!K79</f>
        <v>1989947950.6899519</v>
      </c>
      <c r="L96" s="3">
        <f>L8/Output!L7*Output!L79</f>
        <v>55054118.460074089</v>
      </c>
      <c r="M96" s="3">
        <f>M8/Output!M7*Output!M79</f>
        <v>47265420.994009845</v>
      </c>
      <c r="N96" s="3">
        <f>N8/Output!N7*Output!N79</f>
        <v>361115500.72690034</v>
      </c>
      <c r="O96" s="3">
        <f>O8/Output!O7*Output!O79</f>
        <v>547850749.82775676</v>
      </c>
      <c r="P96" s="3">
        <f>P8/Output!P7*Output!P79</f>
        <v>2076287018.6927464</v>
      </c>
      <c r="Q96" s="3">
        <f>Q8/Output!Q7*Output!Q79</f>
        <v>62127805.357686669</v>
      </c>
      <c r="R96" s="3">
        <f>R8/Output!R7*Output!R79</f>
        <v>18680969.111481257</v>
      </c>
      <c r="S96" s="3">
        <f>S8/Output!S7*Output!S79</f>
        <v>523894607.65505993</v>
      </c>
      <c r="T96" s="3">
        <f>T8/Output!T7*Output!T79</f>
        <v>159475913.18274203</v>
      </c>
      <c r="U96" s="3">
        <f>U8/Output!U7*Output!U79</f>
        <v>4974690.3553562211</v>
      </c>
      <c r="V96" s="3">
        <f>V8/Output!V7*Output!V79</f>
        <v>861527337.4489944</v>
      </c>
      <c r="W96" s="3">
        <f>W8/Output!W7*Output!W79</f>
        <v>27717782.200134385</v>
      </c>
      <c r="X96" s="3">
        <f>X8/Output!X7*Output!X79</f>
        <v>244051695.4793869</v>
      </c>
      <c r="Y96" s="3">
        <f>Y8/Output!Y7*Output!Y79</f>
        <v>69241645.560234606</v>
      </c>
      <c r="Z96" s="3">
        <f>Z8/Output!Z7*Output!Z79</f>
        <v>165188268.39369425</v>
      </c>
      <c r="AA96" s="3">
        <f>AA8/Output!AA7*Output!AA79</f>
        <v>1048101.3187338808</v>
      </c>
      <c r="AB96" s="3">
        <f>AB8/Output!AB7*Output!AB79</f>
        <v>5271145.7837940669</v>
      </c>
      <c r="AC96" s="3">
        <f>AC8/Output!AC7*Output!AC79</f>
        <v>550137333.15673423</v>
      </c>
      <c r="AD96" s="3">
        <f>AD8/Output!AD7*Output!AD79</f>
        <v>864707860.7845825</v>
      </c>
      <c r="AE96" s="3">
        <f>AE8/Output!AE7*Output!AE79</f>
        <v>49753931080.338722</v>
      </c>
      <c r="AF96" s="3">
        <f>AF8/Output!AF7*Output!AF79</f>
        <v>48348915026.180878</v>
      </c>
      <c r="AG96" s="3">
        <f>AG8/Output!AG7*Output!AG79</f>
        <v>617750420.37795115</v>
      </c>
      <c r="AH96" s="3">
        <f>AH8/Output!AH7*Output!AH79</f>
        <v>4414337177.6497135</v>
      </c>
      <c r="AI96" s="3">
        <f>AI8/Output!AI7*Output!AI79</f>
        <v>2524768126.8198261</v>
      </c>
      <c r="AJ96" s="3">
        <f>AJ8/Output!AJ7*Output!AJ79</f>
        <v>1625913486.5475326</v>
      </c>
      <c r="AK96" s="3">
        <f>AK8/Output!AK7*Output!AK79</f>
        <v>150017389.52428436</v>
      </c>
      <c r="AL96" s="3">
        <f>AL8/Output!AL7*Output!AL79</f>
        <v>380564909.07779473</v>
      </c>
      <c r="AM96" s="3">
        <f>AM8/Output!AM7*Output!AM79</f>
        <v>707891138.1444546</v>
      </c>
      <c r="AN96" s="3">
        <f>AN8/Output!AN7*Output!AN79</f>
        <v>275408879.24499863</v>
      </c>
      <c r="AO96" s="3">
        <f>AO8/Output!AO7*Output!AO79</f>
        <v>580430417.8932302</v>
      </c>
      <c r="AP96" s="3">
        <f>AP8/Output!AP7*Output!AP79</f>
        <v>383518179.41177785</v>
      </c>
      <c r="AQ96" s="3">
        <f>AQ8/Output!AQ7*Output!AQ79</f>
        <v>40289092.576852553</v>
      </c>
      <c r="AR96" s="3">
        <f>AR8/Output!AR7*Output!AR79</f>
        <v>89545975.919873297</v>
      </c>
      <c r="AS96" s="3">
        <f>AS8/Output!AS7*Output!AS79</f>
        <v>0</v>
      </c>
      <c r="AT96" s="3">
        <f>AT8/Output!AT7*Output!AT79</f>
        <v>70452233.779576644</v>
      </c>
      <c r="AU96" s="3">
        <f>AU8/Output!AU7*Output!AU79</f>
        <v>25278358.179907732</v>
      </c>
      <c r="AV96" s="3">
        <f>AV8/Output!AV7*Output!AV79</f>
        <v>102971048.94984971</v>
      </c>
      <c r="AW96" s="3">
        <f>AW8/Output!AW7*Output!AW79</f>
        <v>337330630.48135543</v>
      </c>
      <c r="AX96" s="3">
        <f>AX8/Output!AX7*Output!AX79</f>
        <v>84846137.510873079</v>
      </c>
      <c r="AY96" s="3">
        <f>AY8/Output!AY7*Output!AY79</f>
        <v>31177128.353467677</v>
      </c>
      <c r="AZ96" s="3">
        <f>AZ8/Output!AZ7*Output!AZ79</f>
        <v>117321226.78582266</v>
      </c>
      <c r="BA96" s="3">
        <f>BA8/Output!BA7*Output!BA79</f>
        <v>107164110.16128597</v>
      </c>
      <c r="BB96" s="3">
        <f>BB8/Output!BB7*Output!BB79</f>
        <v>75986946.987793103</v>
      </c>
      <c r="BC96" s="3">
        <f>BC8/Output!BC7*Output!BC79</f>
        <v>305235633.73971313</v>
      </c>
      <c r="BD96" s="3">
        <f>BD8/Output!BD7*Output!BD79</f>
        <v>8047473.8845428117</v>
      </c>
      <c r="BE96" s="3">
        <f>BE8/Output!BE7*Output!BE79</f>
        <v>2288735218.5243487</v>
      </c>
      <c r="BF96" s="3">
        <f>BF8/Output!BF7*Output!BF79</f>
        <v>90578249.074895069</v>
      </c>
      <c r="BH96" s="3">
        <f t="shared" si="8"/>
        <v>123.85317840401515</v>
      </c>
    </row>
    <row r="97" spans="1:60" x14ac:dyDescent="0.25">
      <c r="A97" s="3">
        <v>2032</v>
      </c>
      <c r="B97" s="3">
        <f>B9/Output!B8*Output!B80</f>
        <v>45368034.646376908</v>
      </c>
      <c r="C97" s="3">
        <f>C9/Output!C8*Output!C80</f>
        <v>70449422.94954592</v>
      </c>
      <c r="D97" s="3">
        <f>D9/Output!D8*Output!D80</f>
        <v>4375416947.2635794</v>
      </c>
      <c r="E97" s="3">
        <f>E9/Output!E8*Output!E80</f>
        <v>159286403.42946851</v>
      </c>
      <c r="F97" s="3">
        <f>F9/Output!F8*Output!F80</f>
        <v>428803866.64555746</v>
      </c>
      <c r="G97" s="3">
        <f>G9/Output!G8*Output!G80</f>
        <v>477791061.86038804</v>
      </c>
      <c r="H97" s="3">
        <f>H9/Output!H8*Output!H80</f>
        <v>78499393.124305338</v>
      </c>
      <c r="I97" s="3">
        <f>I9/Output!I8*Output!I80</f>
        <v>20831321.337991104</v>
      </c>
      <c r="J97" s="3">
        <f>J9/Output!J8*Output!J80</f>
        <v>103209603.59298536</v>
      </c>
      <c r="K97" s="3">
        <f>K9/Output!K8*Output!K80</f>
        <v>2552965135.87464</v>
      </c>
      <c r="L97" s="3">
        <f>L9/Output!L8*Output!L80</f>
        <v>72224618.339840487</v>
      </c>
      <c r="M97" s="3">
        <f>M9/Output!M8*Output!M80</f>
        <v>61509780.017999947</v>
      </c>
      <c r="N97" s="3">
        <f>N9/Output!N8*Output!N80</f>
        <v>482580082.76348686</v>
      </c>
      <c r="O97" s="3">
        <f>O9/Output!O8*Output!O80</f>
        <v>731827822.05962825</v>
      </c>
      <c r="P97" s="3">
        <f>P9/Output!P8*Output!P80</f>
        <v>2760483713.7380781</v>
      </c>
      <c r="Q97" s="3">
        <f>Q9/Output!Q8*Output!Q80</f>
        <v>83981143.236560106</v>
      </c>
      <c r="R97" s="3">
        <f>R9/Output!R8*Output!R80</f>
        <v>25135723.253351819</v>
      </c>
      <c r="S97" s="3">
        <f>S9/Output!S8*Output!S80</f>
        <v>687973790.50426602</v>
      </c>
      <c r="T97" s="3">
        <f>T9/Output!T8*Output!T80</f>
        <v>212719435.15936297</v>
      </c>
      <c r="U97" s="3">
        <f>U9/Output!U8*Output!U80</f>
        <v>6735616.4150858624</v>
      </c>
      <c r="V97" s="3">
        <f>V9/Output!V8*Output!V80</f>
        <v>1118388428.4619317</v>
      </c>
      <c r="W97" s="3">
        <f>W9/Output!W8*Output!W80</f>
        <v>37405947.952720493</v>
      </c>
      <c r="X97" s="3">
        <f>X9/Output!X8*Output!X80</f>
        <v>317129341.00901562</v>
      </c>
      <c r="Y97" s="3">
        <f>Y9/Output!Y8*Output!Y80</f>
        <v>88118968.580513045</v>
      </c>
      <c r="Z97" s="3">
        <f>Z9/Output!Z8*Output!Z80</f>
        <v>220202627.49678099</v>
      </c>
      <c r="AA97" s="3">
        <f>AA9/Output!AA8*Output!AA80</f>
        <v>1424806.9449187312</v>
      </c>
      <c r="AB97" s="3">
        <f>AB9/Output!AB8*Output!AB80</f>
        <v>7166646.5804959927</v>
      </c>
      <c r="AC97" s="3">
        <f>AC9/Output!AC8*Output!AC80</f>
        <v>710787275.14772439</v>
      </c>
      <c r="AD97" s="3">
        <f>AD9/Output!AD8*Output!AD80</f>
        <v>1161005864.95717</v>
      </c>
      <c r="AE97" s="3">
        <f>AE9/Output!AE8*Output!AE80</f>
        <v>66964204781.105164</v>
      </c>
      <c r="AF97" s="3">
        <f>AF9/Output!AF8*Output!AF80</f>
        <v>65030916522.874023</v>
      </c>
      <c r="AG97" s="3">
        <f>AG9/Output!AG8*Output!AG80</f>
        <v>814652189.34590244</v>
      </c>
      <c r="AH97" s="3">
        <f>AH9/Output!AH8*Output!AH80</f>
        <v>5887092979.4425411</v>
      </c>
      <c r="AI97" s="3">
        <f>AI9/Output!AI8*Output!AI80</f>
        <v>3429030234.03618</v>
      </c>
      <c r="AJ97" s="3">
        <f>AJ9/Output!AJ8*Output!AJ80</f>
        <v>2214652923.8226824</v>
      </c>
      <c r="AK97" s="3">
        <f>AK9/Output!AK8*Output!AK80</f>
        <v>200652625.91028565</v>
      </c>
      <c r="AL97" s="3">
        <f>AL9/Output!AL8*Output!AL80</f>
        <v>513213575.15600109</v>
      </c>
      <c r="AM97" s="3">
        <f>AM9/Output!AM8*Output!AM80</f>
        <v>972028910.5783267</v>
      </c>
      <c r="AN97" s="3">
        <f>AN9/Output!AN8*Output!AN80</f>
        <v>373410326.75600696</v>
      </c>
      <c r="AO97" s="3">
        <f>AO9/Output!AO8*Output!AO80</f>
        <v>793337556.01945651</v>
      </c>
      <c r="AP97" s="3">
        <f>AP9/Output!AP8*Output!AP80</f>
        <v>509671706.55633414</v>
      </c>
      <c r="AQ97" s="3">
        <f>AQ9/Output!AQ8*Output!AQ80</f>
        <v>54807888.608506568</v>
      </c>
      <c r="AR97" s="3">
        <f>AR9/Output!AR8*Output!AR80</f>
        <v>120158072.35588947</v>
      </c>
      <c r="AS97" s="3">
        <f>AS9/Output!AS8*Output!AS80</f>
        <v>0</v>
      </c>
      <c r="AT97" s="3">
        <f>AT9/Output!AT8*Output!AT80</f>
        <v>96002326.187082455</v>
      </c>
      <c r="AU97" s="3">
        <f>AU9/Output!AU8*Output!AU80</f>
        <v>34267913.42976281</v>
      </c>
      <c r="AV97" s="3">
        <f>AV9/Output!AV8*Output!AV80</f>
        <v>139841158.92460537</v>
      </c>
      <c r="AW97" s="3">
        <f>AW9/Output!AW8*Output!AW80</f>
        <v>450162545.04263461</v>
      </c>
      <c r="AX97" s="3">
        <f>AX9/Output!AX8*Output!AX80</f>
        <v>116318547.72898825</v>
      </c>
      <c r="AY97" s="3">
        <f>AY9/Output!AY8*Output!AY80</f>
        <v>41532042.087647945</v>
      </c>
      <c r="AZ97" s="3">
        <f>AZ9/Output!AZ8*Output!AZ80</f>
        <v>153811500.43627617</v>
      </c>
      <c r="BA97" s="3">
        <f>BA9/Output!BA8*Output!BA80</f>
        <v>142868647.39456469</v>
      </c>
      <c r="BB97" s="3">
        <f>BB9/Output!BB8*Output!BB80</f>
        <v>102499954.03783853</v>
      </c>
      <c r="BC97" s="3">
        <f>BC9/Output!BC8*Output!BC80</f>
        <v>406841256.04570609</v>
      </c>
      <c r="BD97" s="3">
        <f>BD9/Output!BD8*Output!BD80</f>
        <v>10720057.249219572</v>
      </c>
      <c r="BE97" s="3">
        <f>BE9/Output!BE8*Output!BE80</f>
        <v>3123243851.8945055</v>
      </c>
      <c r="BF97" s="3">
        <f>BF9/Output!BF8*Output!BF80</f>
        <v>121244833.59876178</v>
      </c>
      <c r="BH97" s="3">
        <f t="shared" si="8"/>
        <v>166.24455556965029</v>
      </c>
    </row>
    <row r="98" spans="1:60" x14ac:dyDescent="0.25">
      <c r="A98" s="3">
        <v>2033</v>
      </c>
      <c r="B98" s="3">
        <f>B10/Output!B9*Output!B81</f>
        <v>55996434.024123631</v>
      </c>
      <c r="C98" s="3">
        <f>C10/Output!C9*Output!C81</f>
        <v>86759021.404629961</v>
      </c>
      <c r="D98" s="3">
        <f>D10/Output!D9*Output!D81</f>
        <v>5230290190.4584312</v>
      </c>
      <c r="E98" s="3">
        <f>E10/Output!E9*Output!E81</f>
        <v>185053609.71620265</v>
      </c>
      <c r="F98" s="3">
        <f>F10/Output!F9*Output!F81</f>
        <v>522267287.10142034</v>
      </c>
      <c r="G98" s="3">
        <f>G10/Output!G9*Output!G81</f>
        <v>559067731.61344838</v>
      </c>
      <c r="H98" s="3">
        <f>H10/Output!H9*Output!H81</f>
        <v>90340682.361600161</v>
      </c>
      <c r="I98" s="3">
        <f>I10/Output!I9*Output!I81</f>
        <v>24299068.602350108</v>
      </c>
      <c r="J98" s="3">
        <f>J10/Output!J9*Output!J81</f>
        <v>125965499.11673641</v>
      </c>
      <c r="K98" s="3">
        <f>K10/Output!K9*Output!K81</f>
        <v>2987252794.7706037</v>
      </c>
      <c r="L98" s="3">
        <f>L10/Output!L9*Output!L81</f>
        <v>86499855.273387194</v>
      </c>
      <c r="M98" s="3">
        <f>M10/Output!M9*Output!M81</f>
        <v>73090693.61959143</v>
      </c>
      <c r="N98" s="3">
        <f>N10/Output!N9*Output!N81</f>
        <v>588446293.644912</v>
      </c>
      <c r="O98" s="3">
        <f>O10/Output!O9*Output!O81</f>
        <v>891791881.13007033</v>
      </c>
      <c r="P98" s="3">
        <f>P10/Output!P9*Output!P81</f>
        <v>3327743470.5844541</v>
      </c>
      <c r="Q98" s="3">
        <f>Q10/Output!Q9*Output!Q81</f>
        <v>103502827.243494</v>
      </c>
      <c r="R98" s="3">
        <f>R10/Output!R9*Output!R81</f>
        <v>30836917.30216752</v>
      </c>
      <c r="S98" s="3">
        <f>S10/Output!S9*Output!S81</f>
        <v>824751121.00447595</v>
      </c>
      <c r="T98" s="3">
        <f>T10/Output!T9*Output!T81</f>
        <v>257695507.44150364</v>
      </c>
      <c r="U98" s="3">
        <f>U10/Output!U9*Output!U81</f>
        <v>8321316.9217847735</v>
      </c>
      <c r="V98" s="3">
        <f>V10/Output!V9*Output!V81</f>
        <v>1322032007.1544135</v>
      </c>
      <c r="W98" s="3">
        <f>W10/Output!W9*Output!W81</f>
        <v>46025873.426410183</v>
      </c>
      <c r="X98" s="3">
        <f>X10/Output!X9*Output!X81</f>
        <v>376181060.98737222</v>
      </c>
      <c r="Y98" s="3">
        <f>Y10/Output!Y9*Output!Y81</f>
        <v>102220742.4102425</v>
      </c>
      <c r="Z98" s="3">
        <f>Z10/Output!Z9*Output!Z81</f>
        <v>267840156.28928384</v>
      </c>
      <c r="AA98" s="3">
        <f>AA10/Output!AA9*Output!AA81</f>
        <v>1766127.6309082343</v>
      </c>
      <c r="AB98" s="3">
        <f>AB10/Output!AB9*Output!AB81</f>
        <v>8884229.033204522</v>
      </c>
      <c r="AC98" s="3">
        <f>AC10/Output!AC9*Output!AC81</f>
        <v>836901025.06627369</v>
      </c>
      <c r="AD98" s="3">
        <f>AD10/Output!AD9*Output!AD81</f>
        <v>1421876379.5460093</v>
      </c>
      <c r="AE98" s="3">
        <f>AE10/Output!AE9*Output!AE81</f>
        <v>81722501453.423538</v>
      </c>
      <c r="AF98" s="3">
        <f>AF10/Output!AF9*Output!AF81</f>
        <v>78735446320.790543</v>
      </c>
      <c r="AG98" s="3">
        <f>AG10/Output!AG9*Output!AG81</f>
        <v>973892558.27217364</v>
      </c>
      <c r="AH98" s="3">
        <f>AH10/Output!AH9*Output!AH81</f>
        <v>7105762755.7536678</v>
      </c>
      <c r="AI98" s="3">
        <f>AI10/Output!AI9*Output!AI81</f>
        <v>4222697644.275044</v>
      </c>
      <c r="AJ98" s="3">
        <f>AJ10/Output!AJ9*Output!AJ81</f>
        <v>2735901058.8248615</v>
      </c>
      <c r="AK98" s="3">
        <f>AK10/Output!AK9*Output!AK81</f>
        <v>243300930.57664242</v>
      </c>
      <c r="AL98" s="3">
        <f>AL10/Output!AL9*Output!AL81</f>
        <v>627319513.82072198</v>
      </c>
      <c r="AM98" s="3">
        <f>AM10/Output!AM9*Output!AM81</f>
        <v>1210308729.1402638</v>
      </c>
      <c r="AN98" s="3">
        <f>AN10/Output!AN9*Output!AN81</f>
        <v>459073068.98356158</v>
      </c>
      <c r="AO98" s="3">
        <f>AO10/Output!AO9*Output!AO81</f>
        <v>983427657.57646012</v>
      </c>
      <c r="AP98" s="3">
        <f>AP10/Output!AP9*Output!AP81</f>
        <v>613598204.25499892</v>
      </c>
      <c r="AQ98" s="3">
        <f>AQ10/Output!AQ9*Output!AQ81</f>
        <v>67775737.784525469</v>
      </c>
      <c r="AR98" s="3">
        <f>AR10/Output!AR9*Output!AR81</f>
        <v>146442490.56103858</v>
      </c>
      <c r="AS98" s="3">
        <f>AS10/Output!AS9*Output!AS81</f>
        <v>0</v>
      </c>
      <c r="AT98" s="3">
        <f>AT10/Output!AT9*Output!AT81</f>
        <v>118763146.12599453</v>
      </c>
      <c r="AU98" s="3">
        <f>AU10/Output!AU9*Output!AU81</f>
        <v>42217066.714804143</v>
      </c>
      <c r="AV98" s="3">
        <f>AV10/Output!AV9*Output!AV81</f>
        <v>172626161.54489368</v>
      </c>
      <c r="AW98" s="3">
        <f>AW10/Output!AW9*Output!AW81</f>
        <v>543875845.06220615</v>
      </c>
      <c r="AX98" s="3">
        <f>AX10/Output!AX9*Output!AX81</f>
        <v>144787523.13010192</v>
      </c>
      <c r="AY98" s="3">
        <f>AY10/Output!AY9*Output!AY81</f>
        <v>50207062.006026916</v>
      </c>
      <c r="AZ98" s="3">
        <f>AZ10/Output!AZ9*Output!AZ81</f>
        <v>182985291.24382362</v>
      </c>
      <c r="BA98" s="3">
        <f>BA10/Output!BA9*Output!BA81</f>
        <v>172763726.33509535</v>
      </c>
      <c r="BB98" s="3">
        <f>BB10/Output!BB9*Output!BB81</f>
        <v>125552361.32326497</v>
      </c>
      <c r="BC98" s="3">
        <f>BC10/Output!BC9*Output!BC81</f>
        <v>493192068.43101788</v>
      </c>
      <c r="BD98" s="3">
        <f>BD10/Output!BD9*Output!BD81</f>
        <v>12964343.477760222</v>
      </c>
      <c r="BE98" s="3">
        <f>BE10/Output!BE9*Output!BE81</f>
        <v>3875542047.7968869</v>
      </c>
      <c r="BF98" s="3">
        <f>BF10/Output!BF9*Output!BF81</f>
        <v>148012908.67761558</v>
      </c>
      <c r="BH98" s="3">
        <f t="shared" si="8"/>
        <v>201.8370706499467</v>
      </c>
    </row>
    <row r="99" spans="1:60" x14ac:dyDescent="0.25">
      <c r="A99" s="3">
        <v>2034</v>
      </c>
      <c r="B99" s="3">
        <f>B11/Output!B10*Output!B82</f>
        <v>64182645.108293578</v>
      </c>
      <c r="C99" s="3">
        <f>C11/Output!C10*Output!C82</f>
        <v>99224687.720389292</v>
      </c>
      <c r="D99" s="3">
        <f>D11/Output!D10*Output!D82</f>
        <v>5763681063.3387918</v>
      </c>
      <c r="E99" s="3">
        <f>E11/Output!E10*Output!E82</f>
        <v>199662304.10301036</v>
      </c>
      <c r="F99" s="3">
        <f>F11/Output!F10*Output!F82</f>
        <v>590474069.83228886</v>
      </c>
      <c r="G99" s="3">
        <f>G11/Output!G10*Output!G82</f>
        <v>607014126.73196483</v>
      </c>
      <c r="H99" s="3">
        <f>H11/Output!H10*Output!H82</f>
        <v>96634798.738958597</v>
      </c>
      <c r="I99" s="3">
        <f>I11/Output!I10*Output!I82</f>
        <v>26366195.606164407</v>
      </c>
      <c r="J99" s="3">
        <f>J11/Output!J10*Output!J82</f>
        <v>142930589.93516737</v>
      </c>
      <c r="K99" s="3">
        <f>K11/Output!K10*Output!K82</f>
        <v>3247507880.5450845</v>
      </c>
      <c r="L99" s="3">
        <f>L11/Output!L10*Output!L82</f>
        <v>96326170.075533807</v>
      </c>
      <c r="M99" s="3">
        <f>M11/Output!M10*Output!M82</f>
        <v>80774213.768794402</v>
      </c>
      <c r="N99" s="3">
        <f>N11/Output!N10*Output!N82</f>
        <v>666833057.00119543</v>
      </c>
      <c r="O99" s="3">
        <f>O11/Output!O10*Output!O82</f>
        <v>1009689812.631824</v>
      </c>
      <c r="P99" s="3">
        <f>P11/Output!P10*Output!P82</f>
        <v>3702069336.4513044</v>
      </c>
      <c r="Q99" s="3">
        <f>Q11/Output!Q10*Output!Q82</f>
        <v>118460415.71523947</v>
      </c>
      <c r="R99" s="3">
        <f>R11/Output!R10*Output!R82</f>
        <v>35132943.401770942</v>
      </c>
      <c r="S99" s="3">
        <f>S11/Output!S10*Output!S82</f>
        <v>919311675.72438037</v>
      </c>
      <c r="T99" s="3">
        <f>T11/Output!T10*Output!T82</f>
        <v>288549545.28764397</v>
      </c>
      <c r="U99" s="3">
        <f>U11/Output!U10*Output!U82</f>
        <v>9553611.3824172206</v>
      </c>
      <c r="V99" s="3">
        <f>V11/Output!V10*Output!V82</f>
        <v>1449468970.6354201</v>
      </c>
      <c r="W99" s="3">
        <f>W11/Output!W10*Output!W82</f>
        <v>52591837.425862439</v>
      </c>
      <c r="X99" s="3">
        <f>X11/Output!X10*Output!X82</f>
        <v>414920258.34818369</v>
      </c>
      <c r="Y99" s="3">
        <f>Y11/Output!Y10*Output!Y82</f>
        <v>110100808.19287615</v>
      </c>
      <c r="Z99" s="3">
        <f>Z11/Output!Z10*Output!Z82</f>
        <v>302757260.90524793</v>
      </c>
      <c r="AA99" s="3">
        <f>AA11/Output!AA10*Output!AA82</f>
        <v>2033187.4305520845</v>
      </c>
      <c r="AB99" s="3">
        <f>AB11/Output!AB10*Output!AB82</f>
        <v>10228025.455460053</v>
      </c>
      <c r="AC99" s="3">
        <f>AC11/Output!AC10*Output!AC82</f>
        <v>914728395.19456184</v>
      </c>
      <c r="AD99" s="3">
        <f>AD11/Output!AD10*Output!AD82</f>
        <v>1617767227.3115423</v>
      </c>
      <c r="AE99" s="3">
        <f>AE11/Output!AE10*Output!AE82</f>
        <v>92024123205.639053</v>
      </c>
      <c r="AF99" s="3">
        <f>AF11/Output!AF10*Output!AF82</f>
        <v>87279729926.208069</v>
      </c>
      <c r="AG99" s="3">
        <f>AG11/Output!AG10*Output!AG82</f>
        <v>1074133341.8600934</v>
      </c>
      <c r="AH99" s="3">
        <f>AH11/Output!AH10*Output!AH82</f>
        <v>7899258054.4330301</v>
      </c>
      <c r="AI99" s="3">
        <f>AI11/Output!AI10*Output!AI82</f>
        <v>4798475688.0963659</v>
      </c>
      <c r="AJ99" s="3">
        <f>AJ11/Output!AJ10*Output!AJ82</f>
        <v>3119612735.8457637</v>
      </c>
      <c r="AK99" s="3">
        <f>AK11/Output!AK10*Output!AK82</f>
        <v>272176703.46530282</v>
      </c>
      <c r="AL99" s="3">
        <f>AL11/Output!AL10*Output!AL82</f>
        <v>707336002.24801314</v>
      </c>
      <c r="AM99" s="3">
        <f>AM11/Output!AM10*Output!AM82</f>
        <v>1390701290.7487431</v>
      </c>
      <c r="AN99" s="3">
        <f>AN11/Output!AN10*Output!AN82</f>
        <v>520808915.48856962</v>
      </c>
      <c r="AO99" s="3">
        <f>AO11/Output!AO10*Output!AO82</f>
        <v>1125166523.0546877</v>
      </c>
      <c r="AP99" s="3">
        <f>AP11/Output!AP10*Output!AP82</f>
        <v>681068361.78759742</v>
      </c>
      <c r="AQ99" s="3">
        <f>AQ11/Output!AQ10*Output!AQ82</f>
        <v>77562331.036341876</v>
      </c>
      <c r="AR99" s="3">
        <f>AR11/Output!AR10*Output!AR82</f>
        <v>165012753.52097154</v>
      </c>
      <c r="AS99" s="3">
        <f>AS11/Output!AS10*Output!AS82</f>
        <v>0</v>
      </c>
      <c r="AT99" s="3">
        <f>AT11/Output!AT10*Output!AT82</f>
        <v>135762998.98741046</v>
      </c>
      <c r="AU99" s="3">
        <f>AU11/Output!AU10*Output!AU82</f>
        <v>48117469.987259775</v>
      </c>
      <c r="AV99" s="3">
        <f>AV11/Output!AV10*Output!AV82</f>
        <v>197193165.62810037</v>
      </c>
      <c r="AW99" s="3">
        <f>AW11/Output!AW10*Output!AW82</f>
        <v>605406735.06398249</v>
      </c>
      <c r="AX99" s="3">
        <f>AX11/Output!AX10*Output!AX82</f>
        <v>166576570.86378616</v>
      </c>
      <c r="AY99" s="3">
        <f>AY11/Output!AY10*Output!AY82</f>
        <v>56064152.590435319</v>
      </c>
      <c r="AZ99" s="3">
        <f>AZ11/Output!AZ10*Output!AZ82</f>
        <v>201078065.67502022</v>
      </c>
      <c r="BA99" s="3">
        <f>BA11/Output!BA10*Output!BA82</f>
        <v>192876834.72307017</v>
      </c>
      <c r="BB99" s="3">
        <f>BB11/Output!BB10*Output!BB82</f>
        <v>142152330.63627282</v>
      </c>
      <c r="BC99" s="3">
        <f>BC11/Output!BC10*Output!BC82</f>
        <v>553657267.16235304</v>
      </c>
      <c r="BD99" s="3">
        <f>BD11/Output!BD10*Output!BD82</f>
        <v>14488753.288068624</v>
      </c>
      <c r="BE99" s="3">
        <f>BE11/Output!BE10*Output!BE82</f>
        <v>4451188954.703208</v>
      </c>
      <c r="BF99" s="3">
        <f>BF11/Output!BF10*Output!BF82</f>
        <v>167794733.53430596</v>
      </c>
      <c r="BH99" s="3">
        <f t="shared" si="8"/>
        <v>225.53039231023499</v>
      </c>
    </row>
    <row r="100" spans="1:60" x14ac:dyDescent="0.25">
      <c r="A100" s="3">
        <v>2035</v>
      </c>
      <c r="B100" s="3">
        <f>B12/Output!B11*Output!B83</f>
        <v>68896828.32730262</v>
      </c>
      <c r="C100" s="3">
        <f>C12/Output!C11*Output!C83</f>
        <v>106284761.33744854</v>
      </c>
      <c r="D100" s="3">
        <f>D12/Output!D11*Output!D83</f>
        <v>5900441654.9049921</v>
      </c>
      <c r="E100" s="3">
        <f>E12/Output!E11*Output!E83</f>
        <v>201790050.30187434</v>
      </c>
      <c r="F100" s="3">
        <f>F12/Output!F11*Output!F83</f>
        <v>624798847.33966124</v>
      </c>
      <c r="G100" s="3">
        <f>G12/Output!G11*Output!G83</f>
        <v>616810477.14787674</v>
      </c>
      <c r="H100" s="3">
        <f>H12/Output!H11*Output!H83</f>
        <v>96902185.821983963</v>
      </c>
      <c r="I100" s="3">
        <f>I12/Output!I11*Output!I83</f>
        <v>26840525.496548042</v>
      </c>
      <c r="J100" s="3">
        <f>J12/Output!J11*Output!J83</f>
        <v>152052329.19825518</v>
      </c>
      <c r="K100" s="3">
        <f>K12/Output!K11*Output!K83</f>
        <v>3308323537.1523666</v>
      </c>
      <c r="L100" s="3">
        <f>L12/Output!L11*Output!L83</f>
        <v>100585786.00341152</v>
      </c>
      <c r="M100" s="3">
        <f>M12/Output!M11*Output!M83</f>
        <v>83724077.174406156</v>
      </c>
      <c r="N100" s="3">
        <f>N12/Output!N11*Output!N83</f>
        <v>708209571.48258555</v>
      </c>
      <c r="O100" s="3">
        <f>O12/Output!O11*Output!O83</f>
        <v>1071141729.5206883</v>
      </c>
      <c r="P100" s="3">
        <f>P12/Output!P11*Output!P83</f>
        <v>3830142071.122128</v>
      </c>
      <c r="Q100" s="3">
        <f>Q12/Output!Q11*Output!Q83</f>
        <v>126976433.86674121</v>
      </c>
      <c r="R100" s="3">
        <f>R12/Output!R11*Output!R83</f>
        <v>37488694.865574993</v>
      </c>
      <c r="S100" s="3">
        <f>S12/Output!S11*Output!S83</f>
        <v>960853656.59951246</v>
      </c>
      <c r="T100" s="3">
        <f>T12/Output!T11*Output!T83</f>
        <v>300922209.12622541</v>
      </c>
      <c r="U100" s="3">
        <f>U12/Output!U11*Output!U83</f>
        <v>10279320.348728666</v>
      </c>
      <c r="V100" s="3">
        <f>V12/Output!V11*Output!V83</f>
        <v>1486594766.9165034</v>
      </c>
      <c r="W100" s="3">
        <f>W12/Output!W11*Output!W83</f>
        <v>56281824.300382696</v>
      </c>
      <c r="X100" s="3">
        <f>X12/Output!X11*Output!X83</f>
        <v>429179829.87679321</v>
      </c>
      <c r="Y100" s="3">
        <f>Y12/Output!Y11*Output!Y83</f>
        <v>111055718.9840011</v>
      </c>
      <c r="Z100" s="3">
        <f>Z12/Output!Z11*Output!Z83</f>
        <v>320728093.96252525</v>
      </c>
      <c r="AA100" s="3">
        <f>AA12/Output!AA11*Output!AA83</f>
        <v>2192300.5712958663</v>
      </c>
      <c r="AB100" s="3">
        <f>AB12/Output!AB11*Output!AB83</f>
        <v>11028330.52503841</v>
      </c>
      <c r="AC100" s="3">
        <f>AC12/Output!AC11*Output!AC83</f>
        <v>936086640.00118613</v>
      </c>
      <c r="AD100" s="3">
        <f>AD12/Output!AD11*Output!AD83</f>
        <v>1724503610.5620267</v>
      </c>
      <c r="AE100" s="3">
        <f>AE12/Output!AE11*Output!AE83</f>
        <v>96329671365.528992</v>
      </c>
      <c r="AF100" s="3">
        <f>AF12/Output!AF11*Output!AF83</f>
        <v>89175372419.278397</v>
      </c>
      <c r="AG100" s="3">
        <f>AG12/Output!AG11*Output!AG83</f>
        <v>1101349272.1583767</v>
      </c>
      <c r="AH100" s="3">
        <f>AH12/Output!AH11*Output!AH83</f>
        <v>8149013510.3347206</v>
      </c>
      <c r="AI100" s="3">
        <f>AI12/Output!AI11*Output!AI83</f>
        <v>5070152433.9285889</v>
      </c>
      <c r="AJ100" s="3">
        <f>AJ12/Output!AJ11*Output!AJ83</f>
        <v>3308323761.0248938</v>
      </c>
      <c r="AK100" s="3">
        <f>AK12/Output!AK11*Output!AK83</f>
        <v>283049466.63657224</v>
      </c>
      <c r="AL100" s="3">
        <f>AL12/Output!AL11*Output!AL83</f>
        <v>741340368.55751956</v>
      </c>
      <c r="AM100" s="3">
        <f>AM12/Output!AM11*Output!AM83</f>
        <v>1485910063.6361306</v>
      </c>
      <c r="AN100" s="3">
        <f>AN12/Output!AN11*Output!AN83</f>
        <v>549380545.96002781</v>
      </c>
      <c r="AO100" s="3">
        <f>AO12/Output!AO11*Output!AO83</f>
        <v>1197227216.5863016</v>
      </c>
      <c r="AP100" s="3">
        <f>AP12/Output!AP11*Output!AP83</f>
        <v>702295121.02294958</v>
      </c>
      <c r="AQ100" s="3">
        <f>AQ12/Output!AQ11*Output!AQ83</f>
        <v>82804331.548997208</v>
      </c>
      <c r="AR100" s="3">
        <f>AR12/Output!AR11*Output!AR83</f>
        <v>173277163.51939493</v>
      </c>
      <c r="AS100" s="3">
        <f>AS12/Output!AS11*Output!AS83</f>
        <v>0</v>
      </c>
      <c r="AT100" s="3">
        <f>AT12/Output!AT11*Output!AT83</f>
        <v>144533726.04315379</v>
      </c>
      <c r="AU100" s="3">
        <f>AU12/Output!AU11*Output!AU83</f>
        <v>51143822.38504836</v>
      </c>
      <c r="AV100" s="3">
        <f>AV12/Output!AV11*Output!AV83</f>
        <v>210117973.83138138</v>
      </c>
      <c r="AW100" s="3">
        <f>AW12/Output!AW11*Output!AW83</f>
        <v>625623898.0702194</v>
      </c>
      <c r="AX100" s="3">
        <f>AX12/Output!AX11*Output!AX83</f>
        <v>178542222.65771839</v>
      </c>
      <c r="AY100" s="3">
        <f>AY12/Output!AY11*Output!AY83</f>
        <v>58284780.636405215</v>
      </c>
      <c r="AZ100" s="3">
        <f>AZ12/Output!AZ11*Output!AZ83</f>
        <v>205705759.59617355</v>
      </c>
      <c r="BA100" s="3">
        <f>BA12/Output!BA11*Output!BA83</f>
        <v>200358731.69100633</v>
      </c>
      <c r="BB100" s="3">
        <f>BB12/Output!BB11*Output!BB83</f>
        <v>149943364.66522399</v>
      </c>
      <c r="BC100" s="3">
        <f>BC12/Output!BC11*Output!BC83</f>
        <v>580287425.27052832</v>
      </c>
      <c r="BD100" s="3">
        <f>BD12/Output!BD11*Output!BD83</f>
        <v>15081864.82233716</v>
      </c>
      <c r="BE100" s="3">
        <f>BE12/Output!BE11*Output!BE83</f>
        <v>4769245654.8257418</v>
      </c>
      <c r="BF100" s="3">
        <f>BF12/Output!BF11*Output!BF83</f>
        <v>178096169.96308595</v>
      </c>
      <c r="BH100" s="3">
        <f t="shared" si="8"/>
        <v>233.63486074202319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98415278.51294972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17472815.164903916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148294980.35267994</v>
      </c>
      <c r="AN104" s="3">
        <f>AN5/Output!AN4*Output!AN85</f>
        <v>5457813.3256204166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10398441.248735337</v>
      </c>
      <c r="AR104" s="3">
        <f>AR5/Output!AR4*Output!AR85</f>
        <v>19142465.1498449</v>
      </c>
      <c r="AS104" s="3">
        <f>AS5/Output!AS4*Output!AS85</f>
        <v>0</v>
      </c>
      <c r="AT104" s="3">
        <f>AT5/Output!AT4*Output!AT85</f>
        <v>17154978.912363447</v>
      </c>
      <c r="AU104" s="3">
        <f>AU5/Output!AU4*Output!AU85</f>
        <v>5809555.3411930678</v>
      </c>
      <c r="AV104" s="3">
        <f>AV5/Output!AV4*Output!AV85</f>
        <v>26603794.219064295</v>
      </c>
      <c r="AW104" s="3">
        <f>AW5/Output!AW4*Output!AW85</f>
        <v>0</v>
      </c>
      <c r="AX104" s="3">
        <f>AX5/Output!AX4*Output!AX85</f>
        <v>18938448.873646285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94645059.982223228</v>
      </c>
      <c r="BF104" s="3">
        <f>BF5/Output!BF4*Output!BF85</f>
        <v>0</v>
      </c>
      <c r="BH104" s="3">
        <f>SUM(B104:AI104,AK104:AM104,AP104,AR104:AS104,AU104,AW104:BF104)/10^9</f>
        <v>0.38524578821253713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294281588.56399661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173861759.69008088</v>
      </c>
      <c r="AK105" s="3">
        <f>AK6/Output!AK5*Output!AK86</f>
        <v>30907424.246860337</v>
      </c>
      <c r="AL105" s="3">
        <f>AL6/Output!AL5*Output!AL86</f>
        <v>0</v>
      </c>
      <c r="AM105" s="3">
        <f>AM6/Output!AM5*Output!AM86</f>
        <v>418320233.9369207</v>
      </c>
      <c r="AN105" s="3">
        <f>AN6/Output!AN5*Output!AN86</f>
        <v>31834064.181292336</v>
      </c>
      <c r="AO105" s="3">
        <f>AO6/Output!AO5*Output!AO86</f>
        <v>398193660.36794156</v>
      </c>
      <c r="AP105" s="3">
        <f>AP6/Output!AP5*Output!AP86</f>
        <v>0</v>
      </c>
      <c r="AQ105" s="3">
        <f>AQ6/Output!AQ5*Output!AQ86</f>
        <v>28194658.139723394</v>
      </c>
      <c r="AR105" s="3">
        <f>AR6/Output!AR5*Output!AR86</f>
        <v>51055650.991477743</v>
      </c>
      <c r="AS105" s="3">
        <f>AS6/Output!AS5*Output!AS86</f>
        <v>0</v>
      </c>
      <c r="AT105" s="3">
        <f>AT6/Output!AT5*Output!AT86</f>
        <v>47758201.140181482</v>
      </c>
      <c r="AU105" s="3">
        <f>AU6/Output!AU5*Output!AU86</f>
        <v>15895949.45088434</v>
      </c>
      <c r="AV105" s="3">
        <f>AV6/Output!AV5*Output!AV86</f>
        <v>72175724.509024009</v>
      </c>
      <c r="AW105" s="3">
        <f>AW6/Output!AW5*Output!AW86</f>
        <v>0</v>
      </c>
      <c r="AX105" s="3">
        <f>AX6/Output!AX5*Output!AX86</f>
        <v>49635049.660591289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173273026.43156049</v>
      </c>
      <c r="BF105" s="3">
        <f>BF6/Output!BF5*Output!BF86</f>
        <v>0</v>
      </c>
      <c r="BH105" s="3">
        <f t="shared" ref="BH105:BH111" si="9">SUM(B105:AI105,AK105:AM105,AP105,AR105:AS105,AU105,AW105:BF105)/10^9</f>
        <v>1.0333689232822916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546044306.43679893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488817494.28241771</v>
      </c>
      <c r="AK106" s="3">
        <f>AK7/Output!AK6*Output!AK87</f>
        <v>113767793.01624765</v>
      </c>
      <c r="AL106" s="3">
        <f>AL7/Output!AL6*Output!AL87</f>
        <v>0</v>
      </c>
      <c r="AM106" s="3">
        <f>AM7/Output!AM6*Output!AM87</f>
        <v>797809195.00077009</v>
      </c>
      <c r="AN106" s="3">
        <f>AN7/Output!AN6*Output!AN87</f>
        <v>358995590.97141415</v>
      </c>
      <c r="AO106" s="3">
        <f>AO7/Output!AO6*Output!AO87</f>
        <v>746346037.46931458</v>
      </c>
      <c r="AP106" s="3">
        <f>AP7/Output!AP6*Output!AP87</f>
        <v>0</v>
      </c>
      <c r="AQ106" s="3">
        <f>AQ7/Output!AQ6*Output!AQ87</f>
        <v>52329302.633585937</v>
      </c>
      <c r="AR106" s="3">
        <f>AR7/Output!AR6*Output!AR87</f>
        <v>93268898.020472735</v>
      </c>
      <c r="AS106" s="3">
        <f>AS7/Output!AS6*Output!AS87</f>
        <v>0</v>
      </c>
      <c r="AT106" s="3">
        <f>AT7/Output!AT6*Output!AT87</f>
        <v>90755028.197606742</v>
      </c>
      <c r="AU106" s="3">
        <f>AU7/Output!AU6*Output!AU87</f>
        <v>29731302.154785015</v>
      </c>
      <c r="AV106" s="3">
        <f>AV7/Output!AV6*Output!AV87</f>
        <v>134117489.78387468</v>
      </c>
      <c r="AW106" s="3">
        <f>AW7/Output!AW6*Output!AW87</f>
        <v>0</v>
      </c>
      <c r="AX106" s="3">
        <f>AX7/Output!AX6*Output!AX87</f>
        <v>88541843.224777326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1.6691633378538515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772031011.79092002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764704934.38088644</v>
      </c>
      <c r="AK107" s="3">
        <f>AK8/Output!AK7*Output!AK88</f>
        <v>52994834.35923107</v>
      </c>
      <c r="AL107" s="3">
        <f>AL8/Output!AL7*Output!AL88</f>
        <v>0</v>
      </c>
      <c r="AM107" s="3">
        <f>AM8/Output!AM7*Output!AM88</f>
        <v>1218115154.7295017</v>
      </c>
      <c r="AN107" s="3">
        <f>AN8/Output!AN7*Output!AN88</f>
        <v>550817758.48999727</v>
      </c>
      <c r="AO107" s="3">
        <f>AO8/Output!AO7*Output!AO88</f>
        <v>1160860695.1962991</v>
      </c>
      <c r="AP107" s="3">
        <f>AP8/Output!AP7*Output!AP88</f>
        <v>0</v>
      </c>
      <c r="AQ107" s="3">
        <f>AQ8/Output!AQ7*Output!AQ88</f>
        <v>80578204.370871767</v>
      </c>
      <c r="AR107" s="3">
        <f>AR8/Output!AR7*Output!AR88</f>
        <v>138528214.85497779</v>
      </c>
      <c r="AS107" s="3">
        <f>AS8/Output!AS7*Output!AS88</f>
        <v>0</v>
      </c>
      <c r="AT107" s="3">
        <f>AT8/Output!AT7*Output!AT88</f>
        <v>140904467.55915329</v>
      </c>
      <c r="AU107" s="3">
        <f>AU8/Output!AU7*Output!AU88</f>
        <v>45576395.30361627</v>
      </c>
      <c r="AV107" s="3">
        <f>AV8/Output!AV7*Output!AV88</f>
        <v>205942056.56531572</v>
      </c>
      <c r="AW107" s="3">
        <f>AW8/Output!AW7*Output!AW88</f>
        <v>0</v>
      </c>
      <c r="AX107" s="3">
        <f>AX8/Output!AX7*Output!AX88</f>
        <v>138920277.94718713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2.3661658889854338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990529813.32977152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1061928517.6231675</v>
      </c>
      <c r="AK108" s="3">
        <f>AK9/Output!AK8*Output!AK89</f>
        <v>71251582.842035353</v>
      </c>
      <c r="AL108" s="3">
        <f>AL9/Output!AL8*Output!AL89</f>
        <v>0</v>
      </c>
      <c r="AM108" s="3">
        <f>AM9/Output!AM8*Output!AM89</f>
        <v>1669175919.5314004</v>
      </c>
      <c r="AN108" s="3">
        <f>AN9/Output!AN8*Output!AN89</f>
        <v>746820347.81383395</v>
      </c>
      <c r="AO108" s="3">
        <f>AO9/Output!AO8*Output!AO89</f>
        <v>1586674339.0028307</v>
      </c>
      <c r="AP108" s="3">
        <f>AP9/Output!AP8*Output!AP89</f>
        <v>0</v>
      </c>
      <c r="AQ108" s="3">
        <f>AQ9/Output!AQ8*Output!AQ89</f>
        <v>109615829.50917798</v>
      </c>
      <c r="AR108" s="3">
        <f>AR9/Output!AR8*Output!AR89</f>
        <v>179959559.98366633</v>
      </c>
      <c r="AS108" s="3">
        <f>AS9/Output!AS8*Output!AS89</f>
        <v>0</v>
      </c>
      <c r="AT108" s="3">
        <f>AT9/Output!AT8*Output!AT89</f>
        <v>192004633.07530639</v>
      </c>
      <c r="AU108" s="3">
        <f>AU9/Output!AU8*Output!AU89</f>
        <v>61486163.234504931</v>
      </c>
      <c r="AV108" s="3">
        <f>AV9/Output!AV8*Output!AV89</f>
        <v>279682430.32491767</v>
      </c>
      <c r="AW108" s="3">
        <f>AW9/Output!AW8*Output!AW89</f>
        <v>0</v>
      </c>
      <c r="AX108" s="3">
        <f>AX9/Output!AX8*Output!AX89</f>
        <v>191072752.53066584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3.1634757914520439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1154085855.4388208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1334374074.5217352</v>
      </c>
      <c r="AK109" s="3">
        <f>AK10/Output!AK9*Output!AK90</f>
        <v>86663028.056577161</v>
      </c>
      <c r="AL109" s="3">
        <f>AL10/Output!AL9*Output!AL90</f>
        <v>0</v>
      </c>
      <c r="AM109" s="3">
        <f>AM10/Output!AM9*Output!AM90</f>
        <v>2073862991.1747038</v>
      </c>
      <c r="AN109" s="3">
        <f>AN10/Output!AN9*Output!AN90</f>
        <v>918145820.4248625</v>
      </c>
      <c r="AO109" s="3">
        <f>AO10/Output!AO9*Output!AO90</f>
        <v>1966856118.1397917</v>
      </c>
      <c r="AP109" s="3">
        <f>AP10/Output!AP9*Output!AP90</f>
        <v>0</v>
      </c>
      <c r="AQ109" s="3">
        <f>AQ10/Output!AQ9*Output!AQ90</f>
        <v>135551529.47131595</v>
      </c>
      <c r="AR109" s="3">
        <f>AR10/Output!AR9*Output!AR90</f>
        <v>211235887.06336895</v>
      </c>
      <c r="AS109" s="3">
        <f>AS10/Output!AS9*Output!AS90</f>
        <v>0</v>
      </c>
      <c r="AT109" s="3">
        <f>AT10/Output!AT9*Output!AT90</f>
        <v>237526192.39052162</v>
      </c>
      <c r="AU109" s="3">
        <f>AU10/Output!AU9*Output!AU90</f>
        <v>75338538.052922651</v>
      </c>
      <c r="AV109" s="3">
        <f>AV10/Output!AV9*Output!AV90</f>
        <v>345252323.08978736</v>
      </c>
      <c r="AW109" s="3">
        <f>AW10/Output!AW9*Output!AW90</f>
        <v>0</v>
      </c>
      <c r="AX109" s="3">
        <f>AX10/Output!AX9*Output!AX90</f>
        <v>238305274.1025922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3.8394915738889854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1242434554.7302592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1544315904.1125965</v>
      </c>
      <c r="AK110" s="3">
        <f>AK11/Output!AK10*Output!AK91</f>
        <v>97052689.17368333</v>
      </c>
      <c r="AL110" s="3">
        <f>AL11/Output!AL10*Output!AL91</f>
        <v>0</v>
      </c>
      <c r="AM110" s="3">
        <f>AM11/Output!AM10*Output!AM91</f>
        <v>2377572532.2783303</v>
      </c>
      <c r="AN110" s="3">
        <f>AN11/Output!AN10*Output!AN91</f>
        <v>1041617830.9771392</v>
      </c>
      <c r="AO110" s="3">
        <f>AO11/Output!AO10*Output!AO91</f>
        <v>2250333046.1093755</v>
      </c>
      <c r="AP110" s="3">
        <f>AP11/Output!AP10*Output!AP91</f>
        <v>0</v>
      </c>
      <c r="AQ110" s="3">
        <f>AQ11/Output!AQ10*Output!AQ91</f>
        <v>155124609.17738682</v>
      </c>
      <c r="AR110" s="3">
        <f>AR11/Output!AR10*Output!AR91</f>
        <v>227728371.54907167</v>
      </c>
      <c r="AS110" s="3">
        <f>AS11/Output!AS10*Output!AS91</f>
        <v>0</v>
      </c>
      <c r="AT110" s="3">
        <f>AT11/Output!AT10*Output!AT91</f>
        <v>271525997.97482091</v>
      </c>
      <c r="AU110" s="3">
        <f>AU11/Output!AU10*Output!AU91</f>
        <v>85344690.071815163</v>
      </c>
      <c r="AV110" s="3">
        <f>AV11/Output!AV10*Output!AV91</f>
        <v>394386331.25620073</v>
      </c>
      <c r="AW110" s="3">
        <f>AW11/Output!AW10*Output!AW91</f>
        <v>0</v>
      </c>
      <c r="AX110" s="3">
        <f>AX11/Output!AX10*Output!AX91</f>
        <v>274295410.53895211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4.3044282483421119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1245087902.9137852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1658945154.1650035</v>
      </c>
      <c r="AK111" s="3">
        <f>AK12/Output!AK11*Output!AK92</f>
        <v>100910010.35788384</v>
      </c>
      <c r="AL111" s="3">
        <f>AL12/Output!AL11*Output!AL92</f>
        <v>0</v>
      </c>
      <c r="AM111" s="3">
        <f>AM12/Output!AM11*Output!AM92</f>
        <v>2534299469.5670114</v>
      </c>
      <c r="AN111" s="3">
        <f>AN12/Output!AN11*Output!AN92</f>
        <v>1098761384.951926</v>
      </c>
      <c r="AO111" s="3">
        <f>AO12/Output!AO11*Output!AO92</f>
        <v>2394454433.1726031</v>
      </c>
      <c r="AP111" s="3">
        <f>AP12/Output!AP11*Output!AP92</f>
        <v>0</v>
      </c>
      <c r="AQ111" s="3">
        <f>AQ12/Output!AQ11*Output!AQ92</f>
        <v>165608663.09799442</v>
      </c>
      <c r="AR111" s="3">
        <f>AR12/Output!AR11*Output!AR92</f>
        <v>226821213.94035217</v>
      </c>
      <c r="AS111" s="3">
        <f>AS12/Output!AS11*Output!AS92</f>
        <v>0</v>
      </c>
      <c r="AT111" s="3">
        <f>AT12/Output!AT11*Output!AT92</f>
        <v>289067543.96803606</v>
      </c>
      <c r="AU111" s="3">
        <f>AU12/Output!AU11*Output!AU92</f>
        <v>90090112.798950985</v>
      </c>
      <c r="AV111" s="3">
        <f>AV12/Output!AV11*Output!AV92</f>
        <v>420235947.66276276</v>
      </c>
      <c r="AW111" s="3">
        <f>AW12/Output!AW11*Output!AW92</f>
        <v>0</v>
      </c>
      <c r="AX111" s="3">
        <f>AX12/Output!AX11*Output!AX92</f>
        <v>293626927.10490793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4.490835636682891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18610371.725560762</v>
      </c>
      <c r="D115" s="3">
        <f>D5/Output!D4*Output!D94</f>
        <v>426624472.04876673</v>
      </c>
      <c r="E115" s="3">
        <f>E5/Output!E4*Output!E94</f>
        <v>28063261.716705009</v>
      </c>
      <c r="F115" s="3">
        <f>F5/Output!F4*Output!F94</f>
        <v>123220976.39206649</v>
      </c>
      <c r="G115" s="3">
        <f>G5/Output!G4*Output!G94</f>
        <v>34873841.004101612</v>
      </c>
      <c r="H115" s="3">
        <f>H5/Output!H4*Output!H94</f>
        <v>0</v>
      </c>
      <c r="I115" s="3">
        <f>I5/Output!I4*Output!I94</f>
        <v>0</v>
      </c>
      <c r="J115" s="3">
        <f>J5/Output!J4*Output!J94</f>
        <v>423763512.51842076</v>
      </c>
      <c r="K115" s="3">
        <f>K5/Output!K4*Output!K94</f>
        <v>0</v>
      </c>
      <c r="L115" s="3">
        <f>L5/Output!L4*Output!L94</f>
        <v>13495581.872383926</v>
      </c>
      <c r="M115" s="3">
        <f>M5/Output!M4*Output!M94</f>
        <v>23662972.37376792</v>
      </c>
      <c r="N115" s="3">
        <f>N5/Output!N4*Output!N94</f>
        <v>0</v>
      </c>
      <c r="O115" s="3">
        <f>O5/Output!O4*Output!O94</f>
        <v>25850240.882623736</v>
      </c>
      <c r="P115" s="3">
        <f>P5/Output!P4*Output!P94</f>
        <v>295114007.70737702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15851693.90191639</v>
      </c>
      <c r="U115" s="3">
        <f>U5/Output!U4*Output!U94</f>
        <v>33915223.77565027</v>
      </c>
      <c r="V115" s="3">
        <f>V5/Output!V4*Output!V94</f>
        <v>13986613.467851928</v>
      </c>
      <c r="W115" s="3">
        <f>W5/Output!W4*Output!W94</f>
        <v>0</v>
      </c>
      <c r="X115" s="3">
        <f>X5/Output!X4*Output!X94</f>
        <v>64304630.679509766</v>
      </c>
      <c r="Y115" s="3">
        <f>Y5/Output!Y4*Output!Y94</f>
        <v>44932515.675178856</v>
      </c>
      <c r="Z115" s="3">
        <f>Z5/Output!Z4*Output!Z94</f>
        <v>74332366.626834363</v>
      </c>
      <c r="AA115" s="3">
        <f>AA5/Output!AA4*Output!AA94</f>
        <v>0</v>
      </c>
      <c r="AB115" s="3">
        <f>AB5/Output!AB4*Output!AB94</f>
        <v>146779952.26423904</v>
      </c>
      <c r="AC115" s="3">
        <f>AC5/Output!AC4*Output!AC94</f>
        <v>55127883.522567913</v>
      </c>
      <c r="AD115" s="3">
        <f>AD5/Output!AD4*Output!AD94</f>
        <v>0</v>
      </c>
      <c r="AE115" s="3">
        <f>AE5/Output!AE4*Output!AE94</f>
        <v>14041664647.372837</v>
      </c>
      <c r="AF115" s="3">
        <f>AF5/Output!AF4*Output!AF94</f>
        <v>5696009651.7278957</v>
      </c>
      <c r="AG115" s="3">
        <f>AG5/Output!AG4*Output!AG94</f>
        <v>95635965.406808704</v>
      </c>
      <c r="AH115" s="3">
        <f>AH5/Output!AH4*Output!AH94</f>
        <v>596802353.45012963</v>
      </c>
      <c r="AI115" s="3">
        <f>AI5/Output!AI4*Output!AI94</f>
        <v>337283039.69363272</v>
      </c>
      <c r="AJ115" s="3">
        <f>AJ5/Output!AJ4*Output!AJ94</f>
        <v>322286579.22044367</v>
      </c>
      <c r="AK115" s="3">
        <f>AK5/Output!AK4*Output!AK94</f>
        <v>70452131.371558219</v>
      </c>
      <c r="AL115" s="3">
        <f>AL5/Output!AL4*Output!AL94</f>
        <v>71809994.025123924</v>
      </c>
      <c r="AM115" s="3">
        <f>AM5/Output!AM4*Output!AM94</f>
        <v>13474430.345747974</v>
      </c>
      <c r="AN115" s="3">
        <f>AN5/Output!AN4*Output!AN94</f>
        <v>60843014.517840348</v>
      </c>
      <c r="AO115" s="3">
        <f>AO5/Output!AO4*Output!AO94</f>
        <v>155899484.07393685</v>
      </c>
      <c r="AP115" s="3">
        <f>AP5/Output!AP4*Output!AP94</f>
        <v>63858333.272007264</v>
      </c>
      <c r="AQ115" s="3">
        <f>AQ5/Output!AQ4*Output!AQ94</f>
        <v>0</v>
      </c>
      <c r="AR115" s="3">
        <f>AR5/Output!AR4*Output!AR94</f>
        <v>3500067.2326022303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161805.52514982928</v>
      </c>
      <c r="AV115" s="3">
        <f>AV5/Output!AV4*Output!AV94</f>
        <v>0</v>
      </c>
      <c r="AW115" s="3">
        <f>AW5/Output!AW4*Output!AW94</f>
        <v>49529460.211924195</v>
      </c>
      <c r="AX115" s="3">
        <f>AX5/Output!AX4*Output!AX94</f>
        <v>1001311.3878359842</v>
      </c>
      <c r="AY115" s="3">
        <f>AY5/Output!AY4*Output!AY94</f>
        <v>9334055.095585566</v>
      </c>
      <c r="AZ115" s="3">
        <f>AZ5/Output!AZ4*Output!AZ94</f>
        <v>15616243.9449898</v>
      </c>
      <c r="BA115" s="3">
        <f>BA5/Output!BA4*Output!BA94</f>
        <v>13744354.773158969</v>
      </c>
      <c r="BB115" s="3">
        <f>BB5/Output!BB4*Output!BB94</f>
        <v>16565249.349495901</v>
      </c>
      <c r="BC115" s="3">
        <f>BC5/Output!BC4*Output!BC94</f>
        <v>61660764.37987633</v>
      </c>
      <c r="BD115" s="3">
        <f>BD5/Output!BD4*Output!BD94</f>
        <v>3579713.0373372752</v>
      </c>
      <c r="BE115" s="3">
        <f>BE5/Output!BE4*Output!BE94</f>
        <v>324494906.69359624</v>
      </c>
      <c r="BF115" s="3">
        <f>BF5/Output!BF4*Output!BF94</f>
        <v>11375758.219104283</v>
      </c>
      <c r="BH115" s="3">
        <f>SUM(B115:AI115,AK115:AM115,AP115,AR115:AS115,AU115,AW115:BF115)/10^9</f>
        <v>23.36006435467192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58767472.132001251</v>
      </c>
      <c r="D116" s="3">
        <f>D6/Output!D5*Output!D95</f>
        <v>1192467808.0119154</v>
      </c>
      <c r="E116" s="3">
        <f>E6/Output!E5*Output!E95</f>
        <v>83021774.22866556</v>
      </c>
      <c r="F116" s="3">
        <f>F6/Output!F5*Output!F95</f>
        <v>342223324.18088472</v>
      </c>
      <c r="G116" s="3">
        <f>G6/Output!G5*Output!G95</f>
        <v>113013676.80267127</v>
      </c>
      <c r="H116" s="3">
        <f>H6/Output!H5*Output!H95</f>
        <v>0</v>
      </c>
      <c r="I116" s="3">
        <f>I6/Output!I5*Output!I95</f>
        <v>0</v>
      </c>
      <c r="J116" s="3">
        <f>J6/Output!J5*Output!J95</f>
        <v>1158401793.0253541</v>
      </c>
      <c r="K116" s="3">
        <f>K6/Output!K5*Output!K95</f>
        <v>0</v>
      </c>
      <c r="L116" s="3">
        <f>L6/Output!L5*Output!L95</f>
        <v>35714526.879989192</v>
      </c>
      <c r="M116" s="3">
        <f>M6/Output!M5*Output!M95</f>
        <v>67856710.708222315</v>
      </c>
      <c r="N116" s="3">
        <f>N6/Output!N5*Output!N95</f>
        <v>0</v>
      </c>
      <c r="O116" s="3">
        <f>O6/Output!O5*Output!O95</f>
        <v>113351933.36434329</v>
      </c>
      <c r="P116" s="3">
        <f>P6/Output!P5*Output!P95</f>
        <v>879563373.34765327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44538741.946711197</v>
      </c>
      <c r="U116" s="3">
        <f>U6/Output!U5*Output!U95</f>
        <v>86850051.718964607</v>
      </c>
      <c r="V116" s="3">
        <f>V6/Output!V5*Output!V95</f>
        <v>56352689.025719732</v>
      </c>
      <c r="W116" s="3">
        <f>W6/Output!W5*Output!W95</f>
        <v>0</v>
      </c>
      <c r="X116" s="3">
        <f>X6/Output!X5*Output!X95</f>
        <v>173535991.0717442</v>
      </c>
      <c r="Y116" s="3">
        <f>Y6/Output!Y5*Output!Y95</f>
        <v>120801567.56364754</v>
      </c>
      <c r="Z116" s="3">
        <f>Z6/Output!Z5*Output!Z95</f>
        <v>211201066.70612186</v>
      </c>
      <c r="AA116" s="3">
        <f>AA6/Output!AA5*Output!AA95</f>
        <v>0</v>
      </c>
      <c r="AB116" s="3">
        <f>AB6/Output!AB5*Output!AB95</f>
        <v>405484953.12521499</v>
      </c>
      <c r="AC116" s="3">
        <f>AC6/Output!AC5*Output!AC95</f>
        <v>156408084.19544783</v>
      </c>
      <c r="AD116" s="3">
        <f>AD6/Output!AD5*Output!AD95</f>
        <v>0</v>
      </c>
      <c r="AE116" s="3">
        <f>AE6/Output!AE5*Output!AE95</f>
        <v>39061122667.166763</v>
      </c>
      <c r="AF116" s="3">
        <f>AF6/Output!AF5*Output!AF95</f>
        <v>17098615915.060219</v>
      </c>
      <c r="AG116" s="3">
        <f>AG6/Output!AG5*Output!AG95</f>
        <v>167310884.47439301</v>
      </c>
      <c r="AH116" s="3">
        <f>AH6/Output!AH5*Output!AH95</f>
        <v>1711188862.9152825</v>
      </c>
      <c r="AI116" s="3">
        <f>AI6/Output!AI5*Output!AI95</f>
        <v>1062286225.6392871</v>
      </c>
      <c r="AJ116" s="3">
        <f>AJ6/Output!AJ5*Output!AJ95</f>
        <v>674144526.32966852</v>
      </c>
      <c r="AK116" s="3">
        <f>AK6/Output!AK5*Output!AK95</f>
        <v>140479676.58198282</v>
      </c>
      <c r="AL116" s="3">
        <f>AL6/Output!AL5*Output!AL95</f>
        <v>206452228.12499472</v>
      </c>
      <c r="AM116" s="3">
        <f>AM6/Output!AM5*Output!AM95</f>
        <v>24451706.706079714</v>
      </c>
      <c r="AN116" s="3">
        <f>AN6/Output!AN5*Output!AN95</f>
        <v>133583179.65152518</v>
      </c>
      <c r="AO116" s="3">
        <f>AO6/Output!AO5*Output!AO95</f>
        <v>0</v>
      </c>
      <c r="AP116" s="3">
        <f>AP6/Output!AP5*Output!AP95</f>
        <v>181390698.53621814</v>
      </c>
      <c r="AQ116" s="3">
        <f>AQ6/Output!AQ5*Output!AQ95</f>
        <v>0</v>
      </c>
      <c r="AR116" s="3">
        <f>AR6/Output!AR5*Output!AR95</f>
        <v>9515355.5815533325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430409.47152974526</v>
      </c>
      <c r="AV116" s="3">
        <f>AV6/Output!AV5*Output!AV95</f>
        <v>0</v>
      </c>
      <c r="AW116" s="3">
        <f>AW6/Output!AW5*Output!AW95</f>
        <v>134298579.59914386</v>
      </c>
      <c r="AX116" s="3">
        <f>AX6/Output!AX5*Output!AX95</f>
        <v>2811469.5109641775</v>
      </c>
      <c r="AY116" s="3">
        <f>AY6/Output!AY5*Output!AY95</f>
        <v>24670739.547577322</v>
      </c>
      <c r="AZ116" s="3">
        <f>AZ6/Output!AZ5*Output!AZ95</f>
        <v>45874646.94507286</v>
      </c>
      <c r="BA116" s="3">
        <f>BA6/Output!BA5*Output!BA95</f>
        <v>40944704.446449555</v>
      </c>
      <c r="BB116" s="3">
        <f>BB6/Output!BB5*Output!BB95</f>
        <v>45443658.104516178</v>
      </c>
      <c r="BC116" s="3">
        <f>BC6/Output!BC5*Output!BC95</f>
        <v>164781935.27557692</v>
      </c>
      <c r="BD116" s="3">
        <f>BD6/Output!BD5*Output!BD95</f>
        <v>9577719.1943565011</v>
      </c>
      <c r="BE116" s="3">
        <f>BE6/Output!BE5*Output!BE95</f>
        <v>1018746477.8481892</v>
      </c>
      <c r="BF116" s="3">
        <f>BF6/Output!BF5*Output!BF95</f>
        <v>0</v>
      </c>
      <c r="BH116" s="3">
        <f t="shared" ref="BH116:BH122" si="10">SUM(B116:AI116,AK116:AM116,AP116,AR116:AS116,AU116,AW116:BF116)/10^9</f>
        <v>66.449950098765413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122252883.98491132</v>
      </c>
      <c r="D117" s="3">
        <f>D7/Output!D6*Output!D96</f>
        <v>2273960378.6939545</v>
      </c>
      <c r="E117" s="3">
        <f>E7/Output!E6*Output!E96</f>
        <v>164881564.20410258</v>
      </c>
      <c r="F117" s="3">
        <f>F7/Output!F6*Output!F96</f>
        <v>646903560.82173836</v>
      </c>
      <c r="G117" s="3">
        <f>G7/Output!G6*Output!G96</f>
        <v>239559685.9816229</v>
      </c>
      <c r="H117" s="3">
        <f>H7/Output!H6*Output!H96</f>
        <v>0</v>
      </c>
      <c r="I117" s="3">
        <f>I7/Output!I6*Output!I96</f>
        <v>0</v>
      </c>
      <c r="J117" s="3">
        <f>J7/Output!J6*Output!J96</f>
        <v>2157321074.0631351</v>
      </c>
      <c r="K117" s="3">
        <f>K7/Output!K6*Output!K96</f>
        <v>0</v>
      </c>
      <c r="L117" s="3">
        <f>L7/Output!L6*Output!L96</f>
        <v>64729052.283162072</v>
      </c>
      <c r="M117" s="3">
        <f>M7/Output!M6*Output!M96</f>
        <v>131462947.73001805</v>
      </c>
      <c r="N117" s="3">
        <f>N7/Output!N6*Output!N96</f>
        <v>0</v>
      </c>
      <c r="O117" s="3">
        <f>O7/Output!O6*Output!O96</f>
        <v>283694217.94573945</v>
      </c>
      <c r="P117" s="3">
        <f>P7/Output!P6*Output!P96</f>
        <v>1772081651.334089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84526970.63021031</v>
      </c>
      <c r="U117" s="3">
        <f>U7/Output!U6*Output!U96</f>
        <v>151092772.5770874</v>
      </c>
      <c r="V117" s="3">
        <f>V7/Output!V6*Output!V96</f>
        <v>134926292.73614603</v>
      </c>
      <c r="W117" s="3">
        <f>W7/Output!W6*Output!W96</f>
        <v>0</v>
      </c>
      <c r="X117" s="3">
        <f>X7/Output!X6*Output!X96</f>
        <v>319272876.65660322</v>
      </c>
      <c r="Y117" s="3">
        <f>Y7/Output!Y6*Output!Y96</f>
        <v>221759494.27263626</v>
      </c>
      <c r="Z117" s="3">
        <f>Z7/Output!Z6*Output!Z96</f>
        <v>407046750.31751984</v>
      </c>
      <c r="AA117" s="3">
        <f>AA7/Output!AA6*Output!AA96</f>
        <v>0</v>
      </c>
      <c r="AB117" s="3">
        <f>AB7/Output!AB6*Output!AB96</f>
        <v>763620417.56302154</v>
      </c>
      <c r="AC117" s="3">
        <f>AC7/Output!AC6*Output!AC96</f>
        <v>300446669.72903484</v>
      </c>
      <c r="AD117" s="3">
        <f>AD7/Output!AD6*Output!AD96</f>
        <v>0</v>
      </c>
      <c r="AE117" s="3">
        <f>AE7/Output!AE6*Output!AE96</f>
        <v>74135547397.871216</v>
      </c>
      <c r="AF117" s="3">
        <f>AF7/Output!AF6*Output!AF96</f>
        <v>34796847574.498489</v>
      </c>
      <c r="AG117" s="3">
        <f>AG7/Output!AG6*Output!AG96</f>
        <v>233072364.86812022</v>
      </c>
      <c r="AH117" s="3">
        <f>AH7/Output!AH6*Output!AH96</f>
        <v>3333060217.5054951</v>
      </c>
      <c r="AI117" s="3">
        <f>AI7/Output!AI6*Output!AI96</f>
        <v>2198726269.2587948</v>
      </c>
      <c r="AJ117" s="3">
        <f>AJ7/Output!AJ6*Output!AJ96</f>
        <v>988372128.75197375</v>
      </c>
      <c r="AK117" s="3">
        <f>AK7/Output!AK6*Output!AK96</f>
        <v>159229391.58223048</v>
      </c>
      <c r="AL117" s="3">
        <f>AL7/Output!AL6*Output!AL96</f>
        <v>403906428.79639184</v>
      </c>
      <c r="AM117" s="3">
        <f>AM7/Output!AM6*Output!AM96</f>
        <v>33881940.488894053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352733722.5691666</v>
      </c>
      <c r="AQ117" s="3">
        <f>AQ7/Output!AQ6*Output!AQ96</f>
        <v>0</v>
      </c>
      <c r="AR117" s="3">
        <f>AR7/Output!AR6*Output!AR96</f>
        <v>17592245.572757348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779226.57006729173</v>
      </c>
      <c r="AV117" s="3">
        <f>AV7/Output!AV6*Output!AV96</f>
        <v>0</v>
      </c>
      <c r="AW117" s="3">
        <f>AW7/Output!AW6*Output!AW96</f>
        <v>248549883.75906923</v>
      </c>
      <c r="AX117" s="3">
        <f>AX7/Output!AX6*Output!AX96</f>
        <v>5367588.8235887857</v>
      </c>
      <c r="AY117" s="3">
        <f>AY7/Output!AY6*Output!AY96</f>
        <v>44404356.847366065</v>
      </c>
      <c r="AZ117" s="3">
        <f>AZ7/Output!AZ6*Output!AZ96</f>
        <v>90200586.245798588</v>
      </c>
      <c r="BA117" s="3">
        <f>BA7/Output!BA6*Output!BA96</f>
        <v>82380516.967275918</v>
      </c>
      <c r="BB117" s="3">
        <f>BB7/Output!BB6*Output!BB96</f>
        <v>85148491.638207242</v>
      </c>
      <c r="BC117" s="3">
        <f>BC7/Output!BC6*Output!BC96</f>
        <v>300575034.89597511</v>
      </c>
      <c r="BD117" s="3">
        <f>BD7/Output!BD6*Output!BD96</f>
        <v>17448867.705804065</v>
      </c>
      <c r="BE117" s="3">
        <f>BE7/Output!BE6*Output!BE96</f>
        <v>2384936844.7642326</v>
      </c>
      <c r="BF117" s="3">
        <f>BF7/Output!BF6*Output!BF96</f>
        <v>0</v>
      </c>
      <c r="BH117" s="3">
        <f t="shared" si="10"/>
        <v>129.16392821275369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178900919.17412707</v>
      </c>
      <c r="D118" s="3">
        <f>D8/Output!D7*Output!D97</f>
        <v>3470226276.7254906</v>
      </c>
      <c r="E118" s="3">
        <f>E8/Output!E7*Output!E97</f>
        <v>245165879.03921899</v>
      </c>
      <c r="F118" s="3">
        <f>F8/Output!F7*Output!F97</f>
        <v>981119864.18992126</v>
      </c>
      <c r="G118" s="3">
        <f>G8/Output!G7*Output!G97</f>
        <v>344593306.69050753</v>
      </c>
      <c r="H118" s="3">
        <f>H8/Output!H7*Output!H97</f>
        <v>0</v>
      </c>
      <c r="I118" s="3">
        <f>I8/Output!I7*Output!I97</f>
        <v>0</v>
      </c>
      <c r="J118" s="3">
        <f>J8/Output!J7*Output!J97</f>
        <v>3270379972.0866957</v>
      </c>
      <c r="K118" s="3">
        <f>K8/Output!K7*Output!K97</f>
        <v>0</v>
      </c>
      <c r="L118" s="3">
        <f>L8/Output!L7*Output!L97</f>
        <v>96659964.666011184</v>
      </c>
      <c r="M118" s="3">
        <f>M8/Output!M7*Output!M97</f>
        <v>198221680.65099174</v>
      </c>
      <c r="N118" s="3">
        <f>N8/Output!N7*Output!N97</f>
        <v>0</v>
      </c>
      <c r="O118" s="3">
        <f>O8/Output!O7*Output!O97</f>
        <v>396801458.80748433</v>
      </c>
      <c r="P118" s="3">
        <f>P8/Output!P7*Output!P97</f>
        <v>2699259420.3901181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117115712.65584241</v>
      </c>
      <c r="U118" s="3">
        <f>U8/Output!U7*Output!U97</f>
        <v>227702336.40898404</v>
      </c>
      <c r="V118" s="3">
        <f>V8/Output!V7*Output!V97</f>
        <v>145265759.34501538</v>
      </c>
      <c r="W118" s="3">
        <f>W8/Output!W7*Output!W97</f>
        <v>0</v>
      </c>
      <c r="X118" s="3">
        <f>X8/Output!X7*Output!X97</f>
        <v>483063674.7374199</v>
      </c>
      <c r="Y118" s="3">
        <f>Y8/Output!Y7*Output!Y97</f>
        <v>338451981.82417297</v>
      </c>
      <c r="Z118" s="3">
        <f>Z8/Output!Z7*Output!Z97</f>
        <v>609664014.3112092</v>
      </c>
      <c r="AA118" s="3">
        <f>AA8/Output!AA7*Output!AA97</f>
        <v>0</v>
      </c>
      <c r="AB118" s="3">
        <f>AB8/Output!AB7*Output!AB97</f>
        <v>1159413729.8925443</v>
      </c>
      <c r="AC118" s="3">
        <f>AC8/Output!AC7*Output!AC97</f>
        <v>434696725.01578277</v>
      </c>
      <c r="AD118" s="3">
        <f>AD8/Output!AD7*Output!AD97</f>
        <v>0</v>
      </c>
      <c r="AE118" s="3">
        <f>AE8/Output!AE7*Output!AE97</f>
        <v>116311923797.42319</v>
      </c>
      <c r="AF118" s="3">
        <f>AF8/Output!AF7*Output!AF97</f>
        <v>54528545103.901291</v>
      </c>
      <c r="AG118" s="3">
        <f>AG8/Output!AG7*Output!AG97</f>
        <v>394527569.33061594</v>
      </c>
      <c r="AH118" s="3">
        <f>AH8/Output!AH7*Output!AH97</f>
        <v>5170733147.5009336</v>
      </c>
      <c r="AI118" s="3">
        <f>AI8/Output!AI7*Output!AI97</f>
        <v>3389675132.8465977</v>
      </c>
      <c r="AJ118" s="3">
        <f>AJ8/Output!AJ7*Output!AJ97</f>
        <v>1534405110.5817971</v>
      </c>
      <c r="AK118" s="3">
        <f>AK8/Output!AK7*Output!AK97</f>
        <v>447593465.18745327</v>
      </c>
      <c r="AL118" s="3">
        <f>AL8/Output!AL7*Output!AL97</f>
        <v>628672612.6839956</v>
      </c>
      <c r="AM118" s="3">
        <f>AM8/Output!AM7*Output!AM97</f>
        <v>60032343.286420673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549188232.32753336</v>
      </c>
      <c r="AQ118" s="3">
        <f>AQ8/Output!AQ7*Output!AQ97</f>
        <v>0</v>
      </c>
      <c r="AR118" s="3">
        <f>AR8/Output!AR7*Output!AR97</f>
        <v>31427802.123208907</v>
      </c>
      <c r="AS118" s="3">
        <f>AS8/Output!AS7*Output!AS97</f>
        <v>66852475.538077429</v>
      </c>
      <c r="AT118" s="3">
        <f>AT8/Output!AT7*Output!AT97</f>
        <v>0</v>
      </c>
      <c r="AU118" s="3">
        <f>AU8/Output!AU7*Output!AU97</f>
        <v>1327135.8800368244</v>
      </c>
      <c r="AV118" s="3">
        <f>AV8/Output!AV7*Output!AV97</f>
        <v>0</v>
      </c>
      <c r="AW118" s="3">
        <f>AW8/Output!AW7*Output!AW97</f>
        <v>375875584.69009066</v>
      </c>
      <c r="AX118" s="3">
        <f>AX8/Output!AX7*Output!AX97</f>
        <v>8734895.353458235</v>
      </c>
      <c r="AY118" s="3">
        <f>AY8/Output!AY7*Output!AY97</f>
        <v>65848577.201972596</v>
      </c>
      <c r="AZ118" s="3">
        <f>AZ8/Output!AZ7*Output!AZ97</f>
        <v>129695708.31081654</v>
      </c>
      <c r="BA118" s="3">
        <f>BA8/Output!BA7*Output!BA97</f>
        <v>125063095.91174586</v>
      </c>
      <c r="BB118" s="3">
        <f>BB8/Output!BB7*Output!BB97</f>
        <v>97487446.196485385</v>
      </c>
      <c r="BC118" s="3">
        <f>BC8/Output!BC7*Output!BC97</f>
        <v>453964512.25388753</v>
      </c>
      <c r="BD118" s="3">
        <f>BD8/Output!BD7*Output!BD97</f>
        <v>26380638.463866785</v>
      </c>
      <c r="BE118" s="3">
        <f>BE8/Output!BE7*Output!BE97</f>
        <v>3640391006.807148</v>
      </c>
      <c r="BF118" s="3">
        <f>BF8/Output!BF7*Output!BF97</f>
        <v>0</v>
      </c>
      <c r="BH118" s="3">
        <f t="shared" si="10"/>
        <v>201.90064295983032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234715944.31569916</v>
      </c>
      <c r="D119" s="3">
        <f>D9/Output!D8*Output!D98</f>
        <v>4659978188.7647057</v>
      </c>
      <c r="E119" s="3">
        <f>E9/Output!E8*Output!E98</f>
        <v>321128578.61145276</v>
      </c>
      <c r="F119" s="3">
        <f>F9/Output!F8*Output!F98</f>
        <v>1312476117.5536373</v>
      </c>
      <c r="G119" s="3">
        <f>G9/Output!G8*Output!G98</f>
        <v>434863550.20996237</v>
      </c>
      <c r="H119" s="3">
        <f>H9/Output!H8*Output!H98</f>
        <v>0</v>
      </c>
      <c r="I119" s="3">
        <f>I9/Output!I8*Output!I98</f>
        <v>0</v>
      </c>
      <c r="J119" s="3">
        <f>J9/Output!J8*Output!J98</f>
        <v>4372561548.2399693</v>
      </c>
      <c r="K119" s="3">
        <f>K9/Output!K8*Output!K98</f>
        <v>0</v>
      </c>
      <c r="L119" s="3">
        <f>L9/Output!L8*Output!L98</f>
        <v>130699540.50189205</v>
      </c>
      <c r="M119" s="3">
        <f>M9/Output!M8*Output!M98</f>
        <v>263508819.6616073</v>
      </c>
      <c r="N119" s="3">
        <f>N9/Output!N8*Output!N98</f>
        <v>0</v>
      </c>
      <c r="O119" s="3">
        <f>O9/Output!O8*Output!O98</f>
        <v>514764556.14042962</v>
      </c>
      <c r="P119" s="3">
        <f>P9/Output!P8*Output!P98</f>
        <v>3618364683.5951695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146823902.03769705</v>
      </c>
      <c r="U119" s="3">
        <f>U9/Output!U8*Output!U98</f>
        <v>303414975.46765006</v>
      </c>
      <c r="V119" s="3">
        <f>V9/Output!V8*Output!V98</f>
        <v>125110013.03745352</v>
      </c>
      <c r="W119" s="3">
        <f>W9/Output!W8*Output!W98</f>
        <v>0</v>
      </c>
      <c r="X119" s="3">
        <f>X9/Output!X8*Output!X98</f>
        <v>644361882.66150105</v>
      </c>
      <c r="Y119" s="3">
        <f>Y9/Output!Y8*Output!Y98</f>
        <v>454965255.1535452</v>
      </c>
      <c r="Z119" s="3">
        <f>Z9/Output!Z8*Output!Z98</f>
        <v>820617658.28797436</v>
      </c>
      <c r="AA119" s="3">
        <f>AA9/Output!AA8*Output!AA98</f>
        <v>0</v>
      </c>
      <c r="AB119" s="3">
        <f>AB9/Output!AB8*Output!AB98</f>
        <v>1553833515.2140644</v>
      </c>
      <c r="AC119" s="3">
        <f>AC9/Output!AC8*Output!AC98</f>
        <v>553316625.20849383</v>
      </c>
      <c r="AD119" s="3">
        <f>AD9/Output!AD8*Output!AD98</f>
        <v>0</v>
      </c>
      <c r="AE119" s="3">
        <f>AE9/Output!AE8*Output!AE98</f>
        <v>160005599928.62457</v>
      </c>
      <c r="AF119" s="3">
        <f>AF9/Output!AF8*Output!AF98</f>
        <v>75666660540.813522</v>
      </c>
      <c r="AG119" s="3">
        <f>AG9/Output!AG8*Output!AG98</f>
        <v>559516926.80806768</v>
      </c>
      <c r="AH119" s="3">
        <f>AH9/Output!AH8*Output!AH98</f>
        <v>7049249495.1097536</v>
      </c>
      <c r="AI119" s="3">
        <f>AI9/Output!AI8*Output!AI98</f>
        <v>4622822454.1813765</v>
      </c>
      <c r="AJ119" s="3">
        <f>AJ9/Output!AJ8*Output!AJ98</f>
        <v>2072908597.4520204</v>
      </c>
      <c r="AK119" s="3">
        <f>AK9/Output!AK8*Output!AK98</f>
        <v>611799371.32458138</v>
      </c>
      <c r="AL119" s="3">
        <f>AL9/Output!AL8*Output!AL98</f>
        <v>864462454.66711187</v>
      </c>
      <c r="AM119" s="3">
        <f>AM9/Output!AM8*Output!AM98</f>
        <v>85821683.702339515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750070352.00312364</v>
      </c>
      <c r="AQ119" s="3">
        <f>AQ9/Output!AQ8*Output!AQ98</f>
        <v>0</v>
      </c>
      <c r="AR119" s="3">
        <f>AR9/Output!AR8*Output!AR98</f>
        <v>49417231.243439563</v>
      </c>
      <c r="AS119" s="3">
        <f>AS9/Output!AS8*Output!AS98</f>
        <v>21795780.417698871</v>
      </c>
      <c r="AT119" s="3">
        <f>AT9/Output!AT8*Output!AT98</f>
        <v>0</v>
      </c>
      <c r="AU119" s="3">
        <f>AU9/Output!AU8*Output!AU98</f>
        <v>1970719.384625122</v>
      </c>
      <c r="AV119" s="3">
        <f>AV9/Output!AV8*Output!AV98</f>
        <v>0</v>
      </c>
      <c r="AW119" s="3">
        <f>AW9/Output!AW8*Output!AW98</f>
        <v>497949491.8255797</v>
      </c>
      <c r="AX119" s="3">
        <f>AX9/Output!AX8*Output!AX98</f>
        <v>12576375.913482042</v>
      </c>
      <c r="AY119" s="3">
        <f>AY9/Output!AY8*Output!AY98</f>
        <v>86046194.760752395</v>
      </c>
      <c r="AZ119" s="3">
        <f>AZ9/Output!AZ8*Output!AZ98</f>
        <v>163758352.86252224</v>
      </c>
      <c r="BA119" s="3">
        <f>BA9/Output!BA8*Output!BA98</f>
        <v>166757679.47942564</v>
      </c>
      <c r="BB119" s="3">
        <f>BB9/Output!BB8*Output!BB98</f>
        <v>132440100.23103267</v>
      </c>
      <c r="BC119" s="3">
        <f>BC9/Output!BC8*Output!BC98</f>
        <v>604198471.86908865</v>
      </c>
      <c r="BD119" s="3">
        <f>BD9/Output!BD8*Output!BD98</f>
        <v>35023335.36698807</v>
      </c>
      <c r="BE119" s="3">
        <f>BE9/Output!BE8*Output!BE98</f>
        <v>4888963015.0605087</v>
      </c>
      <c r="BF119" s="3">
        <f>BF9/Output!BF8*Output!BF98</f>
        <v>0</v>
      </c>
      <c r="BH119" s="3">
        <f t="shared" si="10"/>
        <v>277.34240531031242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280586767.03224248</v>
      </c>
      <c r="D120" s="3">
        <f>D10/Output!D9*Output!D99</f>
        <v>5675526596.2740202</v>
      </c>
      <c r="E120" s="3">
        <f>E10/Output!E9*Output!E99</f>
        <v>383280751.607916</v>
      </c>
      <c r="F120" s="3">
        <f>F10/Output!F9*Output!F99</f>
        <v>1598426798.8068128</v>
      </c>
      <c r="G120" s="3">
        <f>G10/Output!G9*Output!G99</f>
        <v>497552321.17243993</v>
      </c>
      <c r="H120" s="3">
        <f>H10/Output!H9*Output!H99</f>
        <v>0</v>
      </c>
      <c r="I120" s="3">
        <f>I10/Output!I9*Output!I99</f>
        <v>0</v>
      </c>
      <c r="J120" s="3">
        <f>J10/Output!J9*Output!J99</f>
        <v>5330605072.2598486</v>
      </c>
      <c r="K120" s="3">
        <f>K10/Output!K9*Output!K99</f>
        <v>0</v>
      </c>
      <c r="L120" s="3">
        <f>L10/Output!L9*Output!L99</f>
        <v>161259701.9996866</v>
      </c>
      <c r="M120" s="3">
        <f>M10/Output!M9*Output!M99</f>
        <v>319384775.47884542</v>
      </c>
      <c r="N120" s="3">
        <f>N10/Output!N9*Output!N99</f>
        <v>0</v>
      </c>
      <c r="O120" s="3">
        <f>O10/Output!O9*Output!O99</f>
        <v>608305737.11929536</v>
      </c>
      <c r="P120" s="3">
        <f>P10/Output!P9*Output!P99</f>
        <v>4395309903.2764292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165599165.6469247</v>
      </c>
      <c r="U120" s="3">
        <f>U10/Output!U9*Output!U99</f>
        <v>368618492.82757646</v>
      </c>
      <c r="V120" s="3">
        <f>V10/Output!V9*Output!V99</f>
        <v>66825734.105177648</v>
      </c>
      <c r="W120" s="3">
        <f>W10/Output!W9*Output!W99</f>
        <v>0</v>
      </c>
      <c r="X120" s="3">
        <f>X10/Output!X9*Output!X99</f>
        <v>784027866.07437122</v>
      </c>
      <c r="Y120" s="3">
        <f>Y10/Output!Y9*Output!Y99</f>
        <v>557738566.27152598</v>
      </c>
      <c r="Z120" s="3">
        <f>Z10/Output!Z9*Output!Z99</f>
        <v>1007476686.7409325</v>
      </c>
      <c r="AA120" s="3">
        <f>AA10/Output!AA9*Output!AA99</f>
        <v>0</v>
      </c>
      <c r="AB120" s="3">
        <f>AB10/Output!AB9*Output!AB99</f>
        <v>1898740468.4197206</v>
      </c>
      <c r="AC120" s="3">
        <f>AC10/Output!AC9*Output!AC99</f>
        <v>640892941.96415365</v>
      </c>
      <c r="AD120" s="3">
        <f>AD10/Output!AD9*Output!AD99</f>
        <v>0</v>
      </c>
      <c r="AE120" s="3">
        <f>AE10/Output!AE9*Output!AE99</f>
        <v>199405953272.74179</v>
      </c>
      <c r="AF120" s="3">
        <f>AF10/Output!AF9*Output!AF99</f>
        <v>94763234978.411591</v>
      </c>
      <c r="AG120" s="3">
        <f>AG10/Output!AG9*Output!AG99</f>
        <v>716704247.12241077</v>
      </c>
      <c r="AH120" s="3">
        <f>AH10/Output!AH9*Output!AH99</f>
        <v>8713427328.3852463</v>
      </c>
      <c r="AI120" s="3">
        <f>AI10/Output!AI9*Output!AI99</f>
        <v>5711241986.2507076</v>
      </c>
      <c r="AJ120" s="3">
        <f>AJ10/Output!AJ9*Output!AJ99</f>
        <v>2543212159.1629996</v>
      </c>
      <c r="AK120" s="3">
        <f>AK10/Output!AK9*Output!AK99</f>
        <v>758811995.08653891</v>
      </c>
      <c r="AL120" s="3">
        <f>AL10/Output!AL9*Output!AL99</f>
        <v>1077678396.2401824</v>
      </c>
      <c r="AM120" s="3">
        <f>AM10/Output!AM9*Output!AM99</f>
        <v>111390666.44867449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929014076.58161438</v>
      </c>
      <c r="AQ120" s="3">
        <f>AQ10/Output!AQ9*Output!AQ99</f>
        <v>0</v>
      </c>
      <c r="AR120" s="3">
        <f>AR10/Output!AR9*Output!AR99</f>
        <v>70890912.168380573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2674091.5899880794</v>
      </c>
      <c r="AV120" s="3">
        <f>AV10/Output!AV9*Output!AV99</f>
        <v>0</v>
      </c>
      <c r="AW120" s="3">
        <f>AW10/Output!AW9*Output!AW99</f>
        <v>597219402.64235353</v>
      </c>
      <c r="AX120" s="3">
        <f>AX10/Output!AX9*Output!AX99</f>
        <v>16590538.817693936</v>
      </c>
      <c r="AY120" s="3">
        <f>AY10/Output!AY9*Output!AY99</f>
        <v>101791341.65090676</v>
      </c>
      <c r="AZ120" s="3">
        <f>AZ10/Output!AZ9*Output!AZ99</f>
        <v>186396832.47549003</v>
      </c>
      <c r="BA120" s="3">
        <f>BA10/Output!BA9*Output!BA99</f>
        <v>201704175.99300423</v>
      </c>
      <c r="BB120" s="3">
        <f>BB10/Output!BB9*Output!BB99</f>
        <v>163428758.15130636</v>
      </c>
      <c r="BC120" s="3">
        <f>BC10/Output!BC9*Output!BC99</f>
        <v>731326456.06366503</v>
      </c>
      <c r="BD120" s="3">
        <f>BD10/Output!BD9*Output!BD99</f>
        <v>42175720.652206063</v>
      </c>
      <c r="BE120" s="3">
        <f>BE10/Output!BE9*Output!BE99</f>
        <v>5957859673.3543177</v>
      </c>
      <c r="BF120" s="3">
        <f>BF10/Output!BF9*Output!BF99</f>
        <v>0</v>
      </c>
      <c r="BH120" s="3">
        <f t="shared" si="10"/>
        <v>344.99967319790596</v>
      </c>
    </row>
    <row r="121" spans="1:60" x14ac:dyDescent="0.25">
      <c r="A121" s="3">
        <v>2034</v>
      </c>
      <c r="B121" s="3">
        <f>B11/Output!B10*Output!B100</f>
        <v>53823344.570090711</v>
      </c>
      <c r="C121" s="3">
        <f>C11/Output!C10*Output!C100</f>
        <v>311274865.98208016</v>
      </c>
      <c r="D121" s="3">
        <f>D11/Output!D10*Output!D100</f>
        <v>6381090149.2829342</v>
      </c>
      <c r="E121" s="3">
        <f>E11/Output!E10*Output!E100</f>
        <v>424568679.87485248</v>
      </c>
      <c r="F121" s="3">
        <f>F11/Output!F10*Output!F100</f>
        <v>1804609362.7045753</v>
      </c>
      <c r="G121" s="3">
        <f>G11/Output!G10*Output!G100</f>
        <v>525265574.88170356</v>
      </c>
      <c r="H121" s="3">
        <f>H11/Output!H10*Output!H100</f>
        <v>0</v>
      </c>
      <c r="I121" s="3">
        <f>I11/Output!I10*Output!I100</f>
        <v>48948525.85591533</v>
      </c>
      <c r="J121" s="3">
        <f>J11/Output!J10*Output!J100</f>
        <v>6035132780.1751995</v>
      </c>
      <c r="K121" s="3">
        <f>K11/Output!K10*Output!K100</f>
        <v>0</v>
      </c>
      <c r="L121" s="3">
        <f>L11/Output!L10*Output!L100</f>
        <v>184904116.11719051</v>
      </c>
      <c r="M121" s="3">
        <f>M11/Output!M10*Output!M100</f>
        <v>359514216.92171806</v>
      </c>
      <c r="N121" s="3">
        <f>N11/Output!N10*Output!N100</f>
        <v>0</v>
      </c>
      <c r="O121" s="3">
        <f>O11/Output!O10*Output!O100</f>
        <v>666868710.5192039</v>
      </c>
      <c r="P121" s="3">
        <f>P11/Output!P10*Output!P100</f>
        <v>4923846032.216383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170705004.80481225</v>
      </c>
      <c r="U121" s="3">
        <f>U11/Output!U10*Output!U100</f>
        <v>415874573.71595818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886278618.27670872</v>
      </c>
      <c r="Y121" s="3">
        <f>Y11/Output!Y10*Output!Y100</f>
        <v>635049448.15957189</v>
      </c>
      <c r="Z121" s="3">
        <f>Z11/Output!Z10*Output!Z100</f>
        <v>1149060139.5558178</v>
      </c>
      <c r="AA121" s="3">
        <f>AA11/Output!AA10*Output!AA100</f>
        <v>0</v>
      </c>
      <c r="AB121" s="3">
        <f>AB11/Output!AB10*Output!AB100</f>
        <v>2154815349.3055902</v>
      </c>
      <c r="AC121" s="3">
        <f>AC11/Output!AC10*Output!AC100</f>
        <v>687986490.79997993</v>
      </c>
      <c r="AD121" s="3">
        <f>AD11/Output!AD10*Output!AD100</f>
        <v>0</v>
      </c>
      <c r="AE121" s="3">
        <f>AE11/Output!AE10*Output!AE100</f>
        <v>229112392230.23059</v>
      </c>
      <c r="AF121" s="3">
        <f>AF11/Output!AF10*Output!AF100</f>
        <v>108956661038.23578</v>
      </c>
      <c r="AG121" s="3">
        <f>AG11/Output!AG10*Output!AG100</f>
        <v>844777475.8398577</v>
      </c>
      <c r="AH121" s="3">
        <f>AH11/Output!AH10*Output!AH100</f>
        <v>9939229964.5540504</v>
      </c>
      <c r="AI121" s="3">
        <f>AI11/Output!AI10*Output!AI100</f>
        <v>6504335195.0461864</v>
      </c>
      <c r="AJ121" s="3">
        <f>AJ11/Output!AJ10*Output!AJ100</f>
        <v>2883891308.332561</v>
      </c>
      <c r="AK121" s="3">
        <f>AK11/Output!AK10*Output!AK100</f>
        <v>869100249.29698479</v>
      </c>
      <c r="AL121" s="3">
        <f>AL11/Output!AL10*Output!AL100</f>
        <v>1239550622.7567937</v>
      </c>
      <c r="AM121" s="3">
        <f>AM11/Output!AM10*Output!AM100</f>
        <v>133590390.023886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1062004809.668703</v>
      </c>
      <c r="AQ121" s="3">
        <f>AQ11/Output!AQ10*Output!AQ100</f>
        <v>0</v>
      </c>
      <c r="AR121" s="3">
        <f>AR11/Output!AR10*Output!AR100</f>
        <v>94509730.85514228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3375685.8923830651</v>
      </c>
      <c r="AV121" s="3">
        <f>AV11/Output!AV10*Output!AV100</f>
        <v>0</v>
      </c>
      <c r="AW121" s="3">
        <f>AW11/Output!AW10*Output!AW100</f>
        <v>660044195.80712032</v>
      </c>
      <c r="AX121" s="3">
        <f>AX11/Output!AX10*Output!AX100</f>
        <v>20434004.578879796</v>
      </c>
      <c r="AY121" s="3">
        <f>AY11/Output!AY10*Output!AY100</f>
        <v>110926278.59599361</v>
      </c>
      <c r="AZ121" s="3">
        <f>AZ11/Output!AZ10*Output!AZ100</f>
        <v>194387873.59974763</v>
      </c>
      <c r="BA121" s="3">
        <f>BA11/Output!BA10*Output!BA100</f>
        <v>225310877.94794673</v>
      </c>
      <c r="BB121" s="3">
        <f>BB11/Output!BB10*Output!BB100</f>
        <v>242021579.09109706</v>
      </c>
      <c r="BC121" s="3">
        <f>BC11/Output!BC10*Output!BC100</f>
        <v>819662558.41558325</v>
      </c>
      <c r="BD121" s="3">
        <f>BD11/Output!BD10*Output!BD100</f>
        <v>46886325.718066223</v>
      </c>
      <c r="BE121" s="3">
        <f>BE11/Output!BE10*Output!BE100</f>
        <v>6706030909.456254</v>
      </c>
      <c r="BF121" s="3">
        <f>BF11/Output!BF10*Output!BF100</f>
        <v>0</v>
      </c>
      <c r="BH121" s="3">
        <f t="shared" si="10"/>
        <v>395.60484797933134</v>
      </c>
    </row>
    <row r="122" spans="1:60" x14ac:dyDescent="0.25">
      <c r="A122" s="3">
        <v>2035</v>
      </c>
      <c r="B122" s="3">
        <f>B12/Output!B11*Output!B101</f>
        <v>176972647.58881173</v>
      </c>
      <c r="C122" s="3">
        <f>C12/Output!C11*Output!C101</f>
        <v>323170266.42479068</v>
      </c>
      <c r="D122" s="3">
        <f>D12/Output!D11*Output!D101</f>
        <v>6673749645.579608</v>
      </c>
      <c r="E122" s="3">
        <f>E12/Output!E11*Output!E101</f>
        <v>440226663.08501935</v>
      </c>
      <c r="F122" s="3">
        <f>F12/Output!F11*Output!F101</f>
        <v>1904211268.7617421</v>
      </c>
      <c r="G122" s="3">
        <f>G12/Output!G11*Output!G101</f>
        <v>515392278.79923362</v>
      </c>
      <c r="H122" s="3">
        <f>H12/Output!H11*Output!H101</f>
        <v>0</v>
      </c>
      <c r="I122" s="3">
        <f>I12/Output!I11*Output!I101</f>
        <v>250684320.42237467</v>
      </c>
      <c r="J122" s="3">
        <f>J12/Output!J11*Output!J101</f>
        <v>6399645762.6851206</v>
      </c>
      <c r="K122" s="3">
        <f>K12/Output!K11*Output!K101</f>
        <v>0</v>
      </c>
      <c r="L122" s="3">
        <f>L12/Output!L11*Output!L101</f>
        <v>198693652.41891596</v>
      </c>
      <c r="M122" s="3">
        <f>M12/Output!M11*Output!M101</f>
        <v>379029810.71685839</v>
      </c>
      <c r="N122" s="3">
        <f>N12/Output!N11*Output!N101</f>
        <v>0</v>
      </c>
      <c r="O122" s="3">
        <f>O12/Output!O11*Output!O101</f>
        <v>683893306.6963706</v>
      </c>
      <c r="P122" s="3">
        <f>P12/Output!P11*Output!P101</f>
        <v>5126196762.3902168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161665559.86767054</v>
      </c>
      <c r="U122" s="3">
        <f>U12/Output!U11*Output!U101</f>
        <v>439409101.18437088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938766678.65451312</v>
      </c>
      <c r="Y122" s="3">
        <f>Y12/Output!Y11*Output!Y101</f>
        <v>677286491.17311609</v>
      </c>
      <c r="Z122" s="3">
        <f>Z12/Output!Z11*Output!Z101</f>
        <v>1227824244.2956293</v>
      </c>
      <c r="AA122" s="3">
        <f>AA12/Output!AA11*Output!AA101</f>
        <v>0</v>
      </c>
      <c r="AB122" s="3">
        <f>AB12/Output!AB11*Output!AB101</f>
        <v>2290409197.369988</v>
      </c>
      <c r="AC122" s="3">
        <f>AC12/Output!AC11*Output!AC101</f>
        <v>690262069.73242033</v>
      </c>
      <c r="AD122" s="3">
        <f>AD12/Output!AD11*Output!AD101</f>
        <v>0</v>
      </c>
      <c r="AE122" s="3">
        <f>AE12/Output!AE11*Output!AE101</f>
        <v>244502821550.53369</v>
      </c>
      <c r="AF122" s="3">
        <f>AF12/Output!AF11*Output!AF101</f>
        <v>115797097937.06889</v>
      </c>
      <c r="AG122" s="3">
        <f>AG12/Output!AG11*Output!AG101</f>
        <v>923985588.03311133</v>
      </c>
      <c r="AH122" s="3">
        <f>AH12/Output!AH11*Output!AH101</f>
        <v>10542613538.643845</v>
      </c>
      <c r="AI122" s="3">
        <f>AI12/Output!AI11*Output!AI101</f>
        <v>6880306630.8214064</v>
      </c>
      <c r="AJ122" s="3">
        <f>AJ12/Output!AJ11*Output!AJ101</f>
        <v>3045685004.2728314</v>
      </c>
      <c r="AK122" s="3">
        <f>AK12/Output!AK11*Output!AK101</f>
        <v>926078893.29491746</v>
      </c>
      <c r="AL122" s="3">
        <f>AL12/Output!AL11*Output!AL101</f>
        <v>1325475024.6336253</v>
      </c>
      <c r="AM122" s="3">
        <f>AM12/Output!AM11*Output!AM101</f>
        <v>149174358.34120974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1129072588.0595765</v>
      </c>
      <c r="AQ122" s="3">
        <f>AQ12/Output!AQ11*Output!AQ101</f>
        <v>0</v>
      </c>
      <c r="AR122" s="3">
        <f>AR12/Output!AR11*Output!AR101</f>
        <v>118104594.45639434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3996437.203272121</v>
      </c>
      <c r="AV122" s="3">
        <f>AV12/Output!AV11*Output!AV101</f>
        <v>0</v>
      </c>
      <c r="AW122" s="3">
        <f>AW12/Output!AW11*Output!AW101</f>
        <v>677383715.3512007</v>
      </c>
      <c r="AX122" s="3">
        <f>AX12/Output!AX11*Output!AX101</f>
        <v>23709374.315684881</v>
      </c>
      <c r="AY122" s="3">
        <f>AY12/Output!AY11*Output!AY101</f>
        <v>112192937.07973875</v>
      </c>
      <c r="AZ122" s="3">
        <f>AZ12/Output!AZ11*Output!AZ101</f>
        <v>186805375.56814238</v>
      </c>
      <c r="BA122" s="3">
        <f>BA12/Output!BA11*Output!BA101</f>
        <v>234251027.53590208</v>
      </c>
      <c r="BB122" s="3">
        <f>BB12/Output!BB11*Output!BB101</f>
        <v>274426056.18020576</v>
      </c>
      <c r="BC122" s="3">
        <f>BC12/Output!BC11*Output!BC101</f>
        <v>857607598.7005434</v>
      </c>
      <c r="BD122" s="3">
        <f>BD12/Output!BD11*Output!BD101</f>
        <v>48497391.521546543</v>
      </c>
      <c r="BE122" s="3">
        <f>BE12/Output!BE11*Output!BE101</f>
        <v>7025515615.5152245</v>
      </c>
      <c r="BF122" s="3">
        <f>BF12/Output!BF11*Output!BF101</f>
        <v>0</v>
      </c>
      <c r="BH122" s="3">
        <f t="shared" si="10"/>
        <v>421.23660596070471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100563265.17787538</v>
      </c>
      <c r="C126" s="3">
        <f>C5/Output!C4*Output!C103</f>
        <v>84092517.844203532</v>
      </c>
      <c r="D126" s="3">
        <f>D5/Output!D4*Output!D103</f>
        <v>419390090.25940269</v>
      </c>
      <c r="E126" s="3">
        <f>E5/Output!E4*Output!E103</f>
        <v>36126052.280468956</v>
      </c>
      <c r="F126" s="3">
        <f>F5/Output!F4*Output!F103</f>
        <v>209521074.32298508</v>
      </c>
      <c r="G126" s="3">
        <f>G5/Output!G4*Output!G103</f>
        <v>76387627.840544745</v>
      </c>
      <c r="H126" s="3">
        <f>H5/Output!H4*Output!H103</f>
        <v>124099335.48158611</v>
      </c>
      <c r="I126" s="3">
        <f>I5/Output!I4*Output!I103</f>
        <v>166892203.26696953</v>
      </c>
      <c r="J126" s="3">
        <f>J5/Output!J4*Output!J103</f>
        <v>160359243.69028071</v>
      </c>
      <c r="K126" s="3">
        <f>K5/Output!K4*Output!K103</f>
        <v>977817139.65391135</v>
      </c>
      <c r="L126" s="3">
        <f>L5/Output!L4*Output!L103</f>
        <v>29297296.442256425</v>
      </c>
      <c r="M126" s="3">
        <f>M5/Output!M4*Output!M103</f>
        <v>16990256.094331518</v>
      </c>
      <c r="N126" s="3">
        <f>N5/Output!N4*Output!N103</f>
        <v>263176148.33341137</v>
      </c>
      <c r="O126" s="3">
        <f>O5/Output!O4*Output!O103</f>
        <v>357145971.32183695</v>
      </c>
      <c r="P126" s="3">
        <f>P5/Output!P4*Output!P103</f>
        <v>305915515.12663293</v>
      </c>
      <c r="Q126" s="3">
        <f>Q5/Output!Q4*Output!Q103</f>
        <v>53491094.296807267</v>
      </c>
      <c r="R126" s="3">
        <f>R5/Output!R4*Output!R103</f>
        <v>40653232.137312472</v>
      </c>
      <c r="S126" s="3">
        <f>S5/Output!S4*Output!S103</f>
        <v>410811587.99803752</v>
      </c>
      <c r="T126" s="3">
        <f>T5/Output!T4*Output!T103</f>
        <v>163803881.4026677</v>
      </c>
      <c r="U126" s="3">
        <f>U5/Output!U4*Output!U103</f>
        <v>124418409.11304519</v>
      </c>
      <c r="V126" s="3">
        <f>V5/Output!V4*Output!V103</f>
        <v>174302009.03561115</v>
      </c>
      <c r="W126" s="3">
        <f>W5/Output!W4*Output!W103</f>
        <v>89865027.815656215</v>
      </c>
      <c r="X126" s="3">
        <f>X5/Output!X4*Output!X103</f>
        <v>64073983.883956544</v>
      </c>
      <c r="Y126" s="3">
        <f>Y5/Output!Y4*Output!Y103</f>
        <v>0</v>
      </c>
      <c r="Z126" s="3">
        <f>Z5/Output!Z4*Output!Z103</f>
        <v>293686331.19801807</v>
      </c>
      <c r="AA126" s="3">
        <f>AA5/Output!AA4*Output!AA103</f>
        <v>220383268.07523265</v>
      </c>
      <c r="AB126" s="3">
        <f>AB5/Output!AB4*Output!AB103</f>
        <v>97139418.543542668</v>
      </c>
      <c r="AC126" s="3">
        <f>AC5/Output!AC4*Output!AC103</f>
        <v>122462535.57507282</v>
      </c>
      <c r="AD126" s="3">
        <f>AD5/Output!AD4*Output!AD103</f>
        <v>950001735.48170543</v>
      </c>
      <c r="AE126" s="3">
        <f>AE5/Output!AE4*Output!AE103</f>
        <v>6426457746.6542559</v>
      </c>
      <c r="AF126" s="3">
        <f>AF5/Output!AF4*Output!AF103</f>
        <v>5182921345.5550289</v>
      </c>
      <c r="AG126" s="3">
        <f>AG5/Output!AG4*Output!AG103</f>
        <v>0</v>
      </c>
      <c r="AH126" s="3">
        <f>AH5/Output!AH4*Output!AH103</f>
        <v>268810941.54183841</v>
      </c>
      <c r="AI126" s="3">
        <f>AI5/Output!AI4*Output!AI103</f>
        <v>126555028.03712212</v>
      </c>
      <c r="AJ126" s="3">
        <f>AJ5/Output!AJ4*Output!AJ103</f>
        <v>0</v>
      </c>
      <c r="AK126" s="3">
        <f>AK5/Output!AK4*Output!AK103</f>
        <v>1410105.1026589603</v>
      </c>
      <c r="AL126" s="3">
        <f>AL5/Output!AL4*Output!AL103</f>
        <v>9851635.4229946826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7423760.9493050408</v>
      </c>
      <c r="AP126" s="3">
        <f>AP5/Output!AP4*Output!AP103</f>
        <v>30869169.447954297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23344880.211299229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19276501.580033828</v>
      </c>
      <c r="AX126" s="3">
        <f>AX5/Output!AX4*Output!AX103</f>
        <v>0</v>
      </c>
      <c r="AY126" s="3">
        <f>AY5/Output!AY4*Output!AY103</f>
        <v>4746406.0017551258</v>
      </c>
      <c r="AZ126" s="3">
        <f>AZ5/Output!AZ4*Output!AZ103</f>
        <v>60998023.632170111</v>
      </c>
      <c r="BA126" s="3">
        <f>BA5/Output!BA4*Output!BA103</f>
        <v>12760041.759992857</v>
      </c>
      <c r="BB126" s="3">
        <f>BB5/Output!BB4*Output!BB103</f>
        <v>0</v>
      </c>
      <c r="BC126" s="3">
        <f>BC5/Output!BC4*Output!BC103</f>
        <v>9212109.7819689196</v>
      </c>
      <c r="BD126" s="3">
        <f>BD5/Output!BD4*Output!BD103</f>
        <v>2632256.3590578204</v>
      </c>
      <c r="BE126" s="3">
        <f>BE5/Output!BE4*Output!BE103</f>
        <v>0</v>
      </c>
      <c r="BF126" s="3">
        <f>BF5/Output!BF4*Output!BF103</f>
        <v>67791052.278314337</v>
      </c>
      <c r="BH126" s="3">
        <f>SUM(B126:AI126,AK126:AM126,AP126,AR126:AS126,AU126,AW126:BF126)/10^9</f>
        <v>18.380503495059809</v>
      </c>
    </row>
    <row r="127" spans="1:60" x14ac:dyDescent="0.25">
      <c r="A127" s="3">
        <v>2029</v>
      </c>
      <c r="B127" s="3">
        <f>B6/Output!B5*Output!B104</f>
        <v>270365427.2699365</v>
      </c>
      <c r="C127" s="3">
        <f>C6/Output!C5*Output!C104</f>
        <v>217350368.08448395</v>
      </c>
      <c r="D127" s="3">
        <f>D6/Output!D5*Output!D104</f>
        <v>1150893899.4382889</v>
      </c>
      <c r="E127" s="3">
        <f>E6/Output!E5*Output!E104</f>
        <v>89551873.359760374</v>
      </c>
      <c r="F127" s="3">
        <f>F6/Output!F5*Output!F104</f>
        <v>559751439.08523333</v>
      </c>
      <c r="G127" s="3">
        <f>G6/Output!G5*Output!G104</f>
        <v>186113955.4867993</v>
      </c>
      <c r="H127" s="3">
        <f>H6/Output!H5*Output!H104</f>
        <v>333642372.36489475</v>
      </c>
      <c r="I127" s="3">
        <f>I6/Output!I5*Output!I104</f>
        <v>448691495.49275434</v>
      </c>
      <c r="J127" s="3">
        <f>J6/Output!J5*Output!J104</f>
        <v>412018561.57549739</v>
      </c>
      <c r="K127" s="3">
        <f>K6/Output!K5*Output!K104</f>
        <v>2628871967.1819067</v>
      </c>
      <c r="L127" s="3">
        <f>L6/Output!L5*Output!L104</f>
        <v>79334578.694685102</v>
      </c>
      <c r="M127" s="3">
        <f>M6/Output!M5*Output!M104</f>
        <v>41439934.19723963</v>
      </c>
      <c r="N127" s="3">
        <f>N6/Output!N5*Output!N104</f>
        <v>707552055.91578746</v>
      </c>
      <c r="O127" s="3">
        <f>O6/Output!O5*Output!O104</f>
        <v>916337591.6764394</v>
      </c>
      <c r="P127" s="3">
        <f>P6/Output!P5*Output!P104</f>
        <v>785218664.83383024</v>
      </c>
      <c r="Q127" s="3">
        <f>Q6/Output!Q5*Output!Q104</f>
        <v>143811386.18671793</v>
      </c>
      <c r="R127" s="3">
        <f>R6/Output!R5*Output!R104</f>
        <v>109296654.77018093</v>
      </c>
      <c r="S127" s="3">
        <f>S6/Output!S5*Output!S104</f>
        <v>1104471402.3562407</v>
      </c>
      <c r="T127" s="3">
        <f>T6/Output!T5*Output!T104</f>
        <v>453086352.41866416</v>
      </c>
      <c r="U127" s="3">
        <f>U6/Output!U5*Output!U104</f>
        <v>338831634.64469033</v>
      </c>
      <c r="V127" s="3">
        <f>V6/Output!V5*Output!V104</f>
        <v>449863321.79799086</v>
      </c>
      <c r="W127" s="3">
        <f>W6/Output!W5*Output!W104</f>
        <v>241603100.28745967</v>
      </c>
      <c r="X127" s="3">
        <f>X6/Output!X5*Output!X104</f>
        <v>171611304.18941167</v>
      </c>
      <c r="Y127" s="3">
        <f>Y6/Output!Y5*Output!Y104</f>
        <v>0</v>
      </c>
      <c r="Z127" s="3">
        <f>Z6/Output!Z5*Output!Z104</f>
        <v>778221179.46817303</v>
      </c>
      <c r="AA127" s="3">
        <f>AA6/Output!AA5*Output!AA104</f>
        <v>592502864.49169111</v>
      </c>
      <c r="AB127" s="3">
        <f>AB6/Output!AB5*Output!AB104</f>
        <v>250294916.30536586</v>
      </c>
      <c r="AC127" s="3">
        <f>AC6/Output!AC5*Output!AC104</f>
        <v>321045680.39198339</v>
      </c>
      <c r="AD127" s="3">
        <f>AD6/Output!AD5*Output!AD104</f>
        <v>2554089951.8962798</v>
      </c>
      <c r="AE127" s="3">
        <f>AE6/Output!AE5*Output!AE104</f>
        <v>17949777884.940655</v>
      </c>
      <c r="AF127" s="3">
        <f>AF6/Output!AF5*Output!AF104</f>
        <v>13961484812.783085</v>
      </c>
      <c r="AG127" s="3">
        <f>AG6/Output!AG5*Output!AG104</f>
        <v>0</v>
      </c>
      <c r="AH127" s="3">
        <f>AH6/Output!AH5*Output!AH104</f>
        <v>686459272.14466918</v>
      </c>
      <c r="AI127" s="3">
        <f>AI6/Output!AI5*Output!AI104</f>
        <v>222491266.22533891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19740973.167422131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80993437.357448846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64223533.385578156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54991851.862044863</v>
      </c>
      <c r="AX127" s="3">
        <f>AX6/Output!AX5*Output!AX104</f>
        <v>0</v>
      </c>
      <c r="AY127" s="3">
        <f>AY6/Output!AY5*Output!AY104</f>
        <v>13956367.190002397</v>
      </c>
      <c r="AZ127" s="3">
        <f>AZ6/Output!AZ5*Output!AZ104</f>
        <v>164302241.77332178</v>
      </c>
      <c r="BA127" s="3">
        <f>BA6/Output!BA5*Output!BA104</f>
        <v>31765134.242035277</v>
      </c>
      <c r="BB127" s="3">
        <f>BB6/Output!BB5*Output!BB104</f>
        <v>0</v>
      </c>
      <c r="BC127" s="3">
        <f>BC6/Output!BC5*Output!BC104</f>
        <v>27335453.218690712</v>
      </c>
      <c r="BD127" s="3">
        <f>BD6/Output!BD5*Output!BD104</f>
        <v>7463651.4742408739</v>
      </c>
      <c r="BE127" s="3">
        <f>BE6/Output!BE5*Output!BE104</f>
        <v>0</v>
      </c>
      <c r="BF127" s="3">
        <f>BF6/Output!BF5*Output!BF104</f>
        <v>212840840.39250001</v>
      </c>
      <c r="BH127" s="3">
        <f t="shared" ref="BH127:BH133" si="11">SUM(B127:AI127,AK127:AM127,AP127,AR127:AS127,AU127,AW127:BF127)/10^9</f>
        <v>49.833690654019435</v>
      </c>
    </row>
    <row r="128" spans="1:60" x14ac:dyDescent="0.25">
      <c r="A128" s="3">
        <v>2030</v>
      </c>
      <c r="B128" s="3">
        <f>B7/Output!B6*Output!B105</f>
        <v>496318911.41664678</v>
      </c>
      <c r="C128" s="3">
        <f>C7/Output!C6*Output!C105</f>
        <v>384625792.64328337</v>
      </c>
      <c r="D128" s="3">
        <f>D7/Output!D6*Output!D105</f>
        <v>2159906064.5667067</v>
      </c>
      <c r="E128" s="3">
        <f>E7/Output!E6*Output!E105</f>
        <v>151917675.95153797</v>
      </c>
      <c r="F128" s="3">
        <f>F7/Output!F6*Output!F105</f>
        <v>1022784976.0315064</v>
      </c>
      <c r="G128" s="3">
        <f>G7/Output!G6*Output!G105</f>
        <v>309558915.37372047</v>
      </c>
      <c r="H128" s="3">
        <f>H7/Output!H6*Output!H105</f>
        <v>612478549.24946666</v>
      </c>
      <c r="I128" s="3">
        <f>I7/Output!I6*Output!I105</f>
        <v>823677692.99482203</v>
      </c>
      <c r="J128" s="3">
        <f>J7/Output!J6*Output!J105</f>
        <v>725551219.89879572</v>
      </c>
      <c r="K128" s="3">
        <f>K7/Output!K6*Output!K105</f>
        <v>4825909732.2812319</v>
      </c>
      <c r="L128" s="3">
        <f>L7/Output!L6*Output!L105</f>
        <v>146470438.99013138</v>
      </c>
      <c r="M128" s="3">
        <f>M7/Output!M6*Output!M105</f>
        <v>69176538.600506693</v>
      </c>
      <c r="N128" s="3">
        <f>N7/Output!N6*Output!N105</f>
        <v>1298876530.8233874</v>
      </c>
      <c r="O128" s="3">
        <f>O7/Output!O6*Output!O105</f>
        <v>1606541289.4708254</v>
      </c>
      <c r="P128" s="3">
        <f>P7/Output!P6*Output!P105</f>
        <v>1377846794.4207506</v>
      </c>
      <c r="Q128" s="3">
        <f>Q7/Output!Q6*Output!Q105</f>
        <v>263999271.04931954</v>
      </c>
      <c r="R128" s="3">
        <f>R7/Output!R6*Output!R105</f>
        <v>200639477.18661764</v>
      </c>
      <c r="S128" s="3">
        <f>S7/Output!S6*Output!S105</f>
        <v>2027515595.1059475</v>
      </c>
      <c r="T128" s="3">
        <f>T7/Output!T6*Output!T105</f>
        <v>857027435.75276029</v>
      </c>
      <c r="U128" s="3">
        <f>U7/Output!U6*Output!U105</f>
        <v>630345257.5599364</v>
      </c>
      <c r="V128" s="3">
        <f>V7/Output!V6*Output!V105</f>
        <v>794351224.92419899</v>
      </c>
      <c r="W128" s="3">
        <f>W7/Output!W6*Output!W105</f>
        <v>443518785.04083157</v>
      </c>
      <c r="X128" s="3">
        <f>X7/Output!X6*Output!X105</f>
        <v>314325581.24961644</v>
      </c>
      <c r="Y128" s="3">
        <f>Y7/Output!Y6*Output!Y105</f>
        <v>0</v>
      </c>
      <c r="Z128" s="3">
        <f>Z7/Output!Z6*Output!Z105</f>
        <v>1409268131.3958361</v>
      </c>
      <c r="AA128" s="3">
        <f>AA7/Output!AA6*Output!AA105</f>
        <v>1087676949.4538226</v>
      </c>
      <c r="AB128" s="3">
        <f>AB7/Output!AB6*Output!AB105</f>
        <v>440216584.56710345</v>
      </c>
      <c r="AC128" s="3">
        <f>AC7/Output!AC6*Output!AC105</f>
        <v>576031147.61500609</v>
      </c>
      <c r="AD128" s="3">
        <f>AD7/Output!AD6*Output!AD105</f>
        <v>4688629500.3251648</v>
      </c>
      <c r="AE128" s="3">
        <f>AE7/Output!AE6*Output!AE105</f>
        <v>34344013886.929047</v>
      </c>
      <c r="AF128" s="3">
        <f>AF7/Output!AF6*Output!AF105</f>
        <v>25798101676.186996</v>
      </c>
      <c r="AG128" s="3">
        <f>AG7/Output!AG6*Output!AG105</f>
        <v>0</v>
      </c>
      <c r="AH128" s="3">
        <f>AH7/Output!AH6*Output!AH105</f>
        <v>1203522093.0360768</v>
      </c>
      <c r="AI128" s="3">
        <f>AI7/Output!AI6*Output!AI105</f>
        <v>232196461.93627232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24072842.284734026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143722341.28859225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120681686.19000573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107143700.64380692</v>
      </c>
      <c r="AX128" s="3">
        <f>AX7/Output!AX6*Output!AX105</f>
        <v>0</v>
      </c>
      <c r="AY128" s="3">
        <f>AY7/Output!AY6*Output!AY105</f>
        <v>27971861.336295143</v>
      </c>
      <c r="AZ128" s="3">
        <f>AZ7/Output!AZ6*Output!AZ105</f>
        <v>303611292.23019344</v>
      </c>
      <c r="BA128" s="3">
        <f>BA7/Output!BA6*Output!BA105</f>
        <v>53857057.183546275</v>
      </c>
      <c r="BB128" s="3">
        <f>BB7/Output!BB6*Output!BB105</f>
        <v>0</v>
      </c>
      <c r="BC128" s="3">
        <f>BC7/Output!BC6*Output!BC105</f>
        <v>55062496.240829252</v>
      </c>
      <c r="BD128" s="3">
        <f>BD7/Output!BD6*Output!BD105</f>
        <v>14481816.797204997</v>
      </c>
      <c r="BE128" s="3">
        <f>BE7/Output!BE6*Output!BE105</f>
        <v>21772733.926863708</v>
      </c>
      <c r="BF128" s="3">
        <f>BF7/Output!BF6*Output!BF105</f>
        <v>390719091.81755692</v>
      </c>
      <c r="BH128" s="3">
        <f t="shared" si="11"/>
        <v>92.586117101967503</v>
      </c>
    </row>
    <row r="129" spans="1:60" x14ac:dyDescent="0.25">
      <c r="A129" s="3">
        <v>2031</v>
      </c>
      <c r="B129" s="3">
        <f>B8/Output!B7*Output!B106</f>
        <v>757600387.88565564</v>
      </c>
      <c r="C129" s="3">
        <f>C8/Output!C7*Output!C106</f>
        <v>594818703.17503762</v>
      </c>
      <c r="D129" s="3">
        <f>D8/Output!D7*Output!D106</f>
        <v>3480880926.6804318</v>
      </c>
      <c r="E129" s="3">
        <f>E8/Output!E7*Output!E106</f>
        <v>238408880.98440981</v>
      </c>
      <c r="F129" s="3">
        <f>F8/Output!F7*Output!F106</f>
        <v>1586621858.9575882</v>
      </c>
      <c r="G129" s="3">
        <f>G8/Output!G7*Output!G106</f>
        <v>493602834.13343787</v>
      </c>
      <c r="H129" s="3">
        <f>H8/Output!H7*Output!H106</f>
        <v>934911117.34194875</v>
      </c>
      <c r="I129" s="3">
        <f>I8/Output!I7*Output!I106</f>
        <v>1257294343.1003451</v>
      </c>
      <c r="J129" s="3">
        <f>J8/Output!J7*Output!J106</f>
        <v>1130151690.4431267</v>
      </c>
      <c r="K129" s="3">
        <f>K8/Output!K7*Output!K106</f>
        <v>7366455317.9084339</v>
      </c>
      <c r="L129" s="3">
        <f>L8/Output!L7*Output!L106</f>
        <v>225723211.9059822</v>
      </c>
      <c r="M129" s="3">
        <f>M8/Output!M7*Output!M106</f>
        <v>108042386.21324286</v>
      </c>
      <c r="N129" s="3">
        <f>N8/Output!N7*Output!N106</f>
        <v>1982656694.6070054</v>
      </c>
      <c r="O129" s="3">
        <f>O8/Output!O7*Output!O106</f>
        <v>2488528358.3310556</v>
      </c>
      <c r="P129" s="3">
        <f>P8/Output!P7*Output!P106</f>
        <v>2238978687.4905448</v>
      </c>
      <c r="Q129" s="3">
        <f>Q8/Output!Q7*Output!Q106</f>
        <v>402978982.53545004</v>
      </c>
      <c r="R129" s="3">
        <f>R8/Output!R7*Output!R106</f>
        <v>306263967.27235985</v>
      </c>
      <c r="S129" s="3">
        <f>S8/Output!S7*Output!S106</f>
        <v>3094878787.0227227</v>
      </c>
      <c r="T129" s="3">
        <f>T8/Output!T7*Output!T106</f>
        <v>1358987586.0593359</v>
      </c>
      <c r="U129" s="3">
        <f>U8/Output!U7*Output!U106</f>
        <v>965115279.95873237</v>
      </c>
      <c r="V129" s="3">
        <f>V8/Output!V7*Output!V106</f>
        <v>1273220199.2442977</v>
      </c>
      <c r="W129" s="3">
        <f>W8/Output!W7*Output!W106</f>
        <v>677004468.76703668</v>
      </c>
      <c r="X129" s="3">
        <f>X8/Output!X7*Output!X106</f>
        <v>484085845.07360637</v>
      </c>
      <c r="Y129" s="3">
        <f>Y8/Output!Y7*Output!Y106</f>
        <v>0</v>
      </c>
      <c r="Z129" s="3">
        <f>Z8/Output!Z7*Output!Z106</f>
        <v>2162831421.8522997</v>
      </c>
      <c r="AA129" s="3">
        <f>AA8/Output!AA7*Output!AA106</f>
        <v>1660273625.4564357</v>
      </c>
      <c r="AB129" s="3">
        <f>AB8/Output!AB7*Output!AB106</f>
        <v>678170189.56948078</v>
      </c>
      <c r="AC129" s="3">
        <f>AC8/Output!AC7*Output!AC106</f>
        <v>903193672.32113099</v>
      </c>
      <c r="AD129" s="3">
        <f>AD8/Output!AD7*Output!AD106</f>
        <v>7156906724.8061543</v>
      </c>
      <c r="AE129" s="3">
        <f>AE8/Output!AE7*Output!AE106</f>
        <v>54588805328.385841</v>
      </c>
      <c r="AF129" s="3">
        <f>AF8/Output!AF7*Output!AF106</f>
        <v>42996265923.75267</v>
      </c>
      <c r="AG129" s="3">
        <f>AG8/Output!AG7*Output!AG106</f>
        <v>0</v>
      </c>
      <c r="AH129" s="3">
        <f>AH8/Output!AH7*Output!AH106</f>
        <v>1941402409.9533112</v>
      </c>
      <c r="AI129" s="3">
        <f>AI8/Output!AI7*Output!AI106</f>
        <v>421200219.91223389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42245033.181340009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229120983.74647489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419946126.55971301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178406116.77128786</v>
      </c>
      <c r="AX129" s="3">
        <f>AX8/Output!AX7*Output!AX106</f>
        <v>0</v>
      </c>
      <c r="AY129" s="3">
        <f>AY8/Output!AY7*Output!AY106</f>
        <v>46653267.388246916</v>
      </c>
      <c r="AZ129" s="3">
        <f>AZ8/Output!AZ7*Output!AZ106</f>
        <v>482446759.9049843</v>
      </c>
      <c r="BA129" s="3">
        <f>BA8/Output!BA7*Output!BA106</f>
        <v>86705010.782603398</v>
      </c>
      <c r="BB129" s="3">
        <f>BB8/Output!BB7*Output!BB106</f>
        <v>34865093.061617903</v>
      </c>
      <c r="BC129" s="3">
        <f>BC8/Output!BC7*Output!BC106</f>
        <v>92955176.265528873</v>
      </c>
      <c r="BD129" s="3">
        <f>BD8/Output!BD7*Output!BD106</f>
        <v>23252515.476043385</v>
      </c>
      <c r="BE129" s="3">
        <f>BE8/Output!BE7*Output!BE106</f>
        <v>90104575.387463853</v>
      </c>
      <c r="BF129" s="3">
        <f>BF8/Output!BF7*Output!BF106</f>
        <v>596408737.91871083</v>
      </c>
      <c r="BH129" s="3">
        <f t="shared" si="11"/>
        <v>148.2793694275453</v>
      </c>
    </row>
    <row r="130" spans="1:60" x14ac:dyDescent="0.25">
      <c r="A130" s="3">
        <v>2032</v>
      </c>
      <c r="B130" s="3">
        <f>B9/Output!B8*Output!B107</f>
        <v>1018483658.7309223</v>
      </c>
      <c r="C130" s="3">
        <f>C9/Output!C8*Output!C107</f>
        <v>805437379.55184722</v>
      </c>
      <c r="D130" s="3">
        <f>D9/Output!D8*Output!D107</f>
        <v>4895198233.8800592</v>
      </c>
      <c r="E130" s="3">
        <f>E9/Output!E8*Output!E107</f>
        <v>328967467.56111145</v>
      </c>
      <c r="F130" s="3">
        <f>F9/Output!F8*Output!F107</f>
        <v>2161224383.0223513</v>
      </c>
      <c r="G130" s="3">
        <f>G9/Output!G8*Output!G107</f>
        <v>691969366.08432305</v>
      </c>
      <c r="H130" s="3">
        <f>H9/Output!H8*Output!H107</f>
        <v>1256851780.7608826</v>
      </c>
      <c r="I130" s="3">
        <f>I9/Output!I8*Output!I107</f>
        <v>1690248904.3371217</v>
      </c>
      <c r="J130" s="3">
        <f>J9/Output!J8*Output!J107</f>
        <v>1542854852.4313674</v>
      </c>
      <c r="K130" s="3">
        <f>K9/Output!K8*Output!K107</f>
        <v>9903128991.0687943</v>
      </c>
      <c r="L130" s="3">
        <f>L9/Output!L8*Output!L107</f>
        <v>302697655.733675</v>
      </c>
      <c r="M130" s="3">
        <f>M9/Output!M8*Output!M107</f>
        <v>148205100.02118579</v>
      </c>
      <c r="N130" s="3">
        <f>N9/Output!N8*Output!N107</f>
        <v>2665392834.7614512</v>
      </c>
      <c r="O130" s="3">
        <f>O9/Output!O8*Output!O107</f>
        <v>3364141557.1816206</v>
      </c>
      <c r="P130" s="3">
        <f>P9/Output!P8*Output!P107</f>
        <v>3169871425.3433204</v>
      </c>
      <c r="Q130" s="3">
        <f>Q9/Output!Q8*Output!Q107</f>
        <v>541746470.79759324</v>
      </c>
      <c r="R130" s="3">
        <f>R9/Output!R8*Output!R107</f>
        <v>411727324.23643082</v>
      </c>
      <c r="S130" s="3">
        <f>S9/Output!S8*Output!S107</f>
        <v>4160613604.3139653</v>
      </c>
      <c r="T130" s="3">
        <f>T9/Output!T8*Output!T107</f>
        <v>1882267982.796335</v>
      </c>
      <c r="U130" s="3">
        <f>U9/Output!U8*Output!U107</f>
        <v>1300155053.0012751</v>
      </c>
      <c r="V130" s="3">
        <f>V9/Output!V8*Output!V107</f>
        <v>1781837492.694623</v>
      </c>
      <c r="W130" s="3">
        <f>W9/Output!W8*Output!W107</f>
        <v>910134345.36991072</v>
      </c>
      <c r="X130" s="3">
        <f>X9/Output!X8*Output!X107</f>
        <v>655830071.11784732</v>
      </c>
      <c r="Y130" s="3">
        <f>Y9/Output!Y8*Output!Y107</f>
        <v>0</v>
      </c>
      <c r="Z130" s="3">
        <f>Z9/Output!Z8*Output!Z107</f>
        <v>2906598578.724237</v>
      </c>
      <c r="AA130" s="3">
        <f>AA9/Output!AA8*Output!AA107</f>
        <v>2231995986.2092056</v>
      </c>
      <c r="AB130" s="3">
        <f>AB9/Output!AB8*Output!AB107</f>
        <v>916411429.370085</v>
      </c>
      <c r="AC130" s="3">
        <f>AC9/Output!AC8*Output!AC107</f>
        <v>1245281591.9033895</v>
      </c>
      <c r="AD130" s="3">
        <f>AD9/Output!AD8*Output!AD107</f>
        <v>9621418334.4456806</v>
      </c>
      <c r="AE130" s="3">
        <f>AE9/Output!AE8*Output!AE107</f>
        <v>75863027674.254211</v>
      </c>
      <c r="AF130" s="3">
        <f>AF9/Output!AF8*Output!AF107</f>
        <v>61280398873.72361</v>
      </c>
      <c r="AG130" s="3">
        <f>AG9/Output!AG8*Output!AG107</f>
        <v>0</v>
      </c>
      <c r="AH130" s="3">
        <f>AH9/Output!AH8*Output!AH107</f>
        <v>2726995989.8668871</v>
      </c>
      <c r="AI130" s="3">
        <f>AI9/Output!AI8*Output!AI107</f>
        <v>615365752.62318313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57733434.077792302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319773318.49285406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510096452.30034083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260201849.58853412</v>
      </c>
      <c r="AX130" s="3">
        <f>AX9/Output!AX8*Output!AX107</f>
        <v>0</v>
      </c>
      <c r="AY130" s="3">
        <f>AY9/Output!AY8*Output!AY107</f>
        <v>67514671.923459426</v>
      </c>
      <c r="AZ130" s="3">
        <f>AZ9/Output!AZ8*Output!AZ107</f>
        <v>671793423.53062928</v>
      </c>
      <c r="BA130" s="3">
        <f>BA9/Output!BA8*Output!BA107</f>
        <v>122298060.55891006</v>
      </c>
      <c r="BB130" s="3">
        <f>BB9/Output!BB8*Output!BB107</f>
        <v>48203645.978282228</v>
      </c>
      <c r="BC130" s="3">
        <f>BC9/Output!BC8*Output!BC107</f>
        <v>135633470.4288922</v>
      </c>
      <c r="BD130" s="3">
        <f>BD9/Output!BD8*Output!BD107</f>
        <v>32724105.492050089</v>
      </c>
      <c r="BE130" s="3">
        <f>BE9/Output!BE8*Output!BE107</f>
        <v>191147048.06757551</v>
      </c>
      <c r="BF130" s="3">
        <f>BF9/Output!BF8*Output!BF107</f>
        <v>801784902.89694726</v>
      </c>
      <c r="BH130" s="3">
        <f t="shared" si="11"/>
        <v>206.21538452925472</v>
      </c>
    </row>
    <row r="131" spans="1:60" x14ac:dyDescent="0.25">
      <c r="A131" s="3">
        <v>2033</v>
      </c>
      <c r="B131" s="3">
        <f>B10/Output!B9*Output!B108</f>
        <v>1248545354.2616799</v>
      </c>
      <c r="C131" s="3">
        <f>C10/Output!C9*Output!C108</f>
        <v>994523372.99305069</v>
      </c>
      <c r="D131" s="3">
        <f>D10/Output!D9*Output!D108</f>
        <v>6234937636.2064829</v>
      </c>
      <c r="E131" s="3">
        <f>E10/Output!E9*Output!E108</f>
        <v>413647996.60829186</v>
      </c>
      <c r="F131" s="3">
        <f>F10/Output!F9*Output!F108</f>
        <v>2680050148.3564267</v>
      </c>
      <c r="G131" s="3">
        <f>G10/Output!G9*Output!G108</f>
        <v>883817097.42783427</v>
      </c>
      <c r="H131" s="3">
        <f>H10/Output!H9*Output!H108</f>
        <v>1540758364.8367307</v>
      </c>
      <c r="I131" s="3">
        <f>I10/Output!I9*Output!I108</f>
        <v>2072054127.9004114</v>
      </c>
      <c r="J131" s="3">
        <f>J10/Output!J9*Output!J108</f>
        <v>1920666837.355202</v>
      </c>
      <c r="K131" s="3">
        <f>K10/Output!K9*Output!K108</f>
        <v>12140112005.775486</v>
      </c>
      <c r="L131" s="3">
        <f>L10/Output!L9*Output!L108</f>
        <v>370036350.08345616</v>
      </c>
      <c r="M131" s="3">
        <f>M10/Output!M9*Output!M108</f>
        <v>185304119.21913546</v>
      </c>
      <c r="N131" s="3">
        <f>N10/Output!N9*Output!N108</f>
        <v>3267469337.8381863</v>
      </c>
      <c r="O131" s="3">
        <f>O10/Output!O9*Output!O108</f>
        <v>4146793149.8642244</v>
      </c>
      <c r="P131" s="3">
        <f>P10/Output!P9*Output!P108</f>
        <v>4066043955.8214378</v>
      </c>
      <c r="Q131" s="3">
        <f>Q10/Output!Q9*Output!Q108</f>
        <v>664119956.31880915</v>
      </c>
      <c r="R131" s="3">
        <f>R10/Output!R9*Output!R108</f>
        <v>504731068.81958067</v>
      </c>
      <c r="S131" s="3">
        <f>S10/Output!S9*Output!S108</f>
        <v>5100440708.2786255</v>
      </c>
      <c r="T131" s="3">
        <f>T10/Output!T9*Output!T108</f>
        <v>2363650068.2554026</v>
      </c>
      <c r="U131" s="3">
        <f>U10/Output!U9*Output!U108</f>
        <v>1597176775.2093961</v>
      </c>
      <c r="V131" s="3">
        <f>V10/Output!V9*Output!V108</f>
        <v>2270876310.804914</v>
      </c>
      <c r="W131" s="3">
        <f>W10/Output!W9*Output!W108</f>
        <v>1115721551.0028176</v>
      </c>
      <c r="X131" s="3">
        <f>X10/Output!X9*Output!X108</f>
        <v>809838467.75833189</v>
      </c>
      <c r="Y131" s="3">
        <f>Y10/Output!Y9*Output!Y108</f>
        <v>-4.4694522287151659E-9</v>
      </c>
      <c r="Z131" s="3">
        <f>Z10/Output!Z9*Output!Z108</f>
        <v>3561668033.7551541</v>
      </c>
      <c r="AA131" s="3">
        <f>AA10/Output!AA9*Output!AA108</f>
        <v>2736174100.4270606</v>
      </c>
      <c r="AB131" s="3">
        <f>AB10/Output!AB9*Output!AB108</f>
        <v>1129350486.1363177</v>
      </c>
      <c r="AC131" s="3">
        <f>AC10/Output!AC9*Output!AC108</f>
        <v>1563985216.6551976</v>
      </c>
      <c r="AD131" s="3">
        <f>AD10/Output!AD9*Output!AD108</f>
        <v>11794768376.428961</v>
      </c>
      <c r="AE131" s="3">
        <f>AE10/Output!AE9*Output!AE108</f>
        <v>95468706021.507813</v>
      </c>
      <c r="AF131" s="3">
        <f>AF10/Output!AF9*Output!AF108</f>
        <v>78663243612.999435</v>
      </c>
      <c r="AG131" s="3">
        <f>AG10/Output!AG9*Output!AG108</f>
        <v>0</v>
      </c>
      <c r="AH131" s="3">
        <f>AH10/Output!AH9*Output!AH108</f>
        <v>3472009739.1209455</v>
      </c>
      <c r="AI131" s="3">
        <f>AI10/Output!AI9*Output!AI108</f>
        <v>817862230.36044085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71784408.689732596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404478216.30705404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551863255.02150559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344266406.10738027</v>
      </c>
      <c r="AX131" s="3">
        <f>AX10/Output!AX9*Output!AX108</f>
        <v>0</v>
      </c>
      <c r="AY131" s="3">
        <f>AY10/Output!AY9*Output!AY108</f>
        <v>88613250.013322607</v>
      </c>
      <c r="AZ131" s="3">
        <f>AZ10/Output!AZ9*Output!AZ108</f>
        <v>849639617.14816272</v>
      </c>
      <c r="BA131" s="3">
        <f>BA10/Output!BA9*Output!BA108</f>
        <v>156689281.45549002</v>
      </c>
      <c r="BB131" s="3">
        <f>BB10/Output!BB9*Output!BB108</f>
        <v>60549077.432041079</v>
      </c>
      <c r="BC131" s="3">
        <f>BC10/Output!BC9*Output!BC108</f>
        <v>179871208.4056066</v>
      </c>
      <c r="BD131" s="3">
        <f>BD10/Output!BD9*Output!BD108</f>
        <v>41826144.003988191</v>
      </c>
      <c r="BE131" s="3">
        <f>BE10/Output!BE9*Output!BE108</f>
        <v>330240869.74503559</v>
      </c>
      <c r="BF131" s="3">
        <f>BF10/Output!BF9*Output!BF108</f>
        <v>982897621.07915246</v>
      </c>
      <c r="BH131" s="3">
        <f t="shared" si="11"/>
        <v>259.86180193379579</v>
      </c>
    </row>
    <row r="132" spans="1:60" x14ac:dyDescent="0.25">
      <c r="A132" s="3">
        <v>2034</v>
      </c>
      <c r="B132" s="3">
        <f>B11/Output!B10*Output!B109</f>
        <v>1367701543.2842507</v>
      </c>
      <c r="C132" s="3">
        <f>C11/Output!C10*Output!C109</f>
        <v>1140539288.0980418</v>
      </c>
      <c r="D132" s="3">
        <f>D11/Output!D10*Output!D109</f>
        <v>7319586173.4734631</v>
      </c>
      <c r="E132" s="3">
        <f>E11/Output!E10*Output!E109</f>
        <v>482764964.0928508</v>
      </c>
      <c r="F132" s="3">
        <f>F11/Output!F10*Output!F109</f>
        <v>3080865054.4532557</v>
      </c>
      <c r="G132" s="3">
        <f>G11/Output!G10*Output!G109</f>
        <v>1047532750.8399383</v>
      </c>
      <c r="H132" s="3">
        <f>H11/Output!H10*Output!H109</f>
        <v>1754275334.766227</v>
      </c>
      <c r="I132" s="3">
        <f>I11/Output!I10*Output!I109</f>
        <v>2310249357.0530343</v>
      </c>
      <c r="J132" s="3">
        <f>J11/Output!J10*Output!J109</f>
        <v>2220742595.3751569</v>
      </c>
      <c r="K132" s="3">
        <f>K11/Output!K10*Output!K109</f>
        <v>13822481734.930199</v>
      </c>
      <c r="L132" s="3">
        <f>L11/Output!L10*Output!L109</f>
        <v>420018454.42851985</v>
      </c>
      <c r="M132" s="3">
        <f>M11/Output!M10*Output!M109</f>
        <v>215094978.0091722</v>
      </c>
      <c r="N132" s="3">
        <f>N11/Output!N10*Output!N109</f>
        <v>3720273458.3813372</v>
      </c>
      <c r="O132" s="3">
        <f>O11/Output!O10*Output!O109</f>
        <v>4747187500.9032326</v>
      </c>
      <c r="P132" s="3">
        <f>P11/Output!P10*Output!P109</f>
        <v>4808992904.4621077</v>
      </c>
      <c r="Q132" s="3">
        <f>Q11/Output!Q10*Output!Q109</f>
        <v>756153090.78181219</v>
      </c>
      <c r="R132" s="3">
        <f>R11/Output!R10*Output!R109</f>
        <v>574676492.42985892</v>
      </c>
      <c r="S132" s="3">
        <f>S11/Output!S10*Output!S109</f>
        <v>5807255685.1130056</v>
      </c>
      <c r="T132" s="3">
        <f>T11/Output!T10*Output!T109</f>
        <v>2738705478.5961323</v>
      </c>
      <c r="U132" s="3">
        <f>U11/Output!U10*Output!U109</f>
        <v>1822338889.275847</v>
      </c>
      <c r="V132" s="3">
        <f>V11/Output!V10*Output!V109</f>
        <v>2661659059.5746317</v>
      </c>
      <c r="W132" s="3">
        <f>W11/Output!W10*Output!W109</f>
        <v>1270337347.1537836</v>
      </c>
      <c r="X132" s="3">
        <f>X11/Output!X10*Output!X109</f>
        <v>928395125.23408937</v>
      </c>
      <c r="Y132" s="3">
        <f>Y11/Output!Y10*Output!Y109</f>
        <v>0</v>
      </c>
      <c r="Z132" s="3">
        <f>Z11/Output!Z10*Output!Z109</f>
        <v>4053273037.4010673</v>
      </c>
      <c r="AA132" s="3">
        <f>AA11/Output!AA10*Output!AA109</f>
        <v>3115350909.1114411</v>
      </c>
      <c r="AB132" s="3">
        <f>AB11/Output!AB10*Output!AB109</f>
        <v>1292784439.3214552</v>
      </c>
      <c r="AC132" s="3">
        <f>AC11/Output!AC10*Output!AC109</f>
        <v>1822441874.0531256</v>
      </c>
      <c r="AD132" s="3">
        <f>AD11/Output!AD10*Output!AD109</f>
        <v>13429277909.197561</v>
      </c>
      <c r="AE132" s="3">
        <f>AE11/Output!AE10*Output!AE109</f>
        <v>110700416426.98418</v>
      </c>
      <c r="AF132" s="3">
        <f>AF11/Output!AF10*Output!AF109</f>
        <v>92499732640.848618</v>
      </c>
      <c r="AG132" s="3">
        <f>AG11/Output!AG10*Output!AG109</f>
        <v>0</v>
      </c>
      <c r="AH132" s="3">
        <f>AH11/Output!AH10*Output!AH109</f>
        <v>4077307551.3962207</v>
      </c>
      <c r="AI132" s="3">
        <f>AI11/Output!AI10*Output!AI109</f>
        <v>1005931133.408872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82664802.516163349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471871128.94450533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543046305.67773664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420447278.94701564</v>
      </c>
      <c r="AX132" s="3">
        <f>AX11/Output!AX10*Output!AX109</f>
        <v>0</v>
      </c>
      <c r="AY132" s="3">
        <f>AY11/Output!AY10*Output!AY109</f>
        <v>107380933.17120799</v>
      </c>
      <c r="AZ132" s="3">
        <f>AZ11/Output!AZ10*Output!AZ109</f>
        <v>993506579.22249591</v>
      </c>
      <c r="BA132" s="3">
        <f>BA11/Output!BA10*Output!BA109</f>
        <v>185600746.31075326</v>
      </c>
      <c r="BB132" s="3">
        <f>BB11/Output!BB10*Output!BB109</f>
        <v>14772222.946162906</v>
      </c>
      <c r="BC132" s="3">
        <f>BC11/Output!BC10*Output!BC109</f>
        <v>220780625.364214</v>
      </c>
      <c r="BD132" s="3">
        <f>BD11/Output!BD10*Output!BD109</f>
        <v>49423946.793936722</v>
      </c>
      <c r="BE132" s="3">
        <f>BE11/Output!BE10*Output!BE109</f>
        <v>496375596.61053884</v>
      </c>
      <c r="BF132" s="3">
        <f>BF11/Output!BF10*Output!BF109</f>
        <v>1119106616.3329394</v>
      </c>
      <c r="BH132" s="3">
        <f t="shared" si="11"/>
        <v>301.71931996527013</v>
      </c>
    </row>
    <row r="133" spans="1:60" x14ac:dyDescent="0.25">
      <c r="A133" s="3">
        <v>2035</v>
      </c>
      <c r="B133" s="3">
        <f>B12/Output!B11*Output!B110</f>
        <v>1338981328.9040225</v>
      </c>
      <c r="C133" s="3">
        <f>C12/Output!C11*Output!C110</f>
        <v>1225167339.6162145</v>
      </c>
      <c r="D133" s="3">
        <f>D12/Output!D11*Output!D110</f>
        <v>7980662462.8407393</v>
      </c>
      <c r="E133" s="3">
        <f>E12/Output!E11*Output!E110</f>
        <v>527405579.77514631</v>
      </c>
      <c r="F133" s="3">
        <f>F12/Output!F11*Output!F110</f>
        <v>3310344822.6430855</v>
      </c>
      <c r="G133" s="3">
        <f>G12/Output!G11*Output!G110</f>
        <v>1161919824.2961469</v>
      </c>
      <c r="H133" s="3">
        <f>H12/Output!H11*Output!H110</f>
        <v>1870907840.2767403</v>
      </c>
      <c r="I133" s="3">
        <f>I12/Output!I11*Output!I110</f>
        <v>2265382277.0658803</v>
      </c>
      <c r="J133" s="3">
        <f>J12/Output!J11*Output!J110</f>
        <v>2405114821.3014045</v>
      </c>
      <c r="K133" s="3">
        <f>K12/Output!K11*Output!K110</f>
        <v>14741464459.751795</v>
      </c>
      <c r="L133" s="3">
        <f>L12/Output!L11*Output!L110</f>
        <v>446446985.21916449</v>
      </c>
      <c r="M133" s="3">
        <f>M12/Output!M11*Output!M110</f>
        <v>233767518.81331277</v>
      </c>
      <c r="N133" s="3">
        <f>N12/Output!N11*Output!N110</f>
        <v>3967614699.697659</v>
      </c>
      <c r="O133" s="3">
        <f>O12/Output!O11*Output!O110</f>
        <v>5090115673.02561</v>
      </c>
      <c r="P133" s="3">
        <f>P12/Output!P11*Output!P110</f>
        <v>5284234321.7212687</v>
      </c>
      <c r="Q133" s="3">
        <f>Q12/Output!Q11*Output!Q110</f>
        <v>806425898.57722366</v>
      </c>
      <c r="R133" s="3">
        <f>R12/Output!R11*Output!R110</f>
        <v>612927853.08353662</v>
      </c>
      <c r="S133" s="3">
        <f>S12/Output!S11*Output!S110</f>
        <v>6193349686.6433735</v>
      </c>
      <c r="T133" s="3">
        <f>T12/Output!T11*Output!T110</f>
        <v>2950363385.7716136</v>
      </c>
      <c r="U133" s="3">
        <f>U12/Output!U11*Output!U110</f>
        <v>1947611214.5301292</v>
      </c>
      <c r="V133" s="3">
        <f>V12/Output!V11*Output!V110</f>
        <v>2838618646.3386226</v>
      </c>
      <c r="W133" s="3">
        <f>W12/Output!W11*Output!W110</f>
        <v>1354795420.8086989</v>
      </c>
      <c r="X133" s="3">
        <f>X12/Output!X11*Output!X110</f>
        <v>996498772.25270045</v>
      </c>
      <c r="Y133" s="3">
        <f>Y12/Output!Y11*Output!Y110</f>
        <v>-7.1961373345018815E-8</v>
      </c>
      <c r="Z133" s="3">
        <f>Z12/Output!Z11*Output!Z110</f>
        <v>4320385574.2542791</v>
      </c>
      <c r="AA133" s="3">
        <f>AA12/Output!AA11*Output!AA110</f>
        <v>3322474266.7484612</v>
      </c>
      <c r="AB133" s="3">
        <f>AB12/Output!AB11*Output!AB110</f>
        <v>1386312939.6400754</v>
      </c>
      <c r="AC133" s="3">
        <f>AC12/Output!AC11*Output!AC110</f>
        <v>1987071773.1448507</v>
      </c>
      <c r="AD133" s="3">
        <f>AD12/Output!AD11*Output!AD110</f>
        <v>14322120233.874331</v>
      </c>
      <c r="AE133" s="3">
        <f>AE12/Output!AE11*Output!AE110</f>
        <v>119161613837.99547</v>
      </c>
      <c r="AF133" s="3">
        <f>AF12/Output!AF11*Output!AF110</f>
        <v>100300841744.29486</v>
      </c>
      <c r="AG133" s="3">
        <f>AG12/Output!AG11*Output!AG110</f>
        <v>0</v>
      </c>
      <c r="AH133" s="3">
        <f>AH12/Output!AH11*Output!AH110</f>
        <v>4449717791.9296484</v>
      </c>
      <c r="AI133" s="3">
        <f>AI12/Output!AI11*Output!AI110</f>
        <v>1153156123.589257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88855355.181876943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511588155.89716852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508266120.26499242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477570030.71732771</v>
      </c>
      <c r="AX133" s="3">
        <f>AX12/Output!AX11*Output!AX110</f>
        <v>0</v>
      </c>
      <c r="AY133" s="3">
        <f>AY12/Output!AY11*Output!AY110</f>
        <v>121094524.60843749</v>
      </c>
      <c r="AZ133" s="3">
        <f>AZ12/Output!AZ11*Output!AZ110</f>
        <v>1082623475.7979915</v>
      </c>
      <c r="BA133" s="3">
        <f>BA12/Output!BA11*Output!BA110</f>
        <v>204855086.78967619</v>
      </c>
      <c r="BB133" s="3">
        <f>BB12/Output!BB11*Output!BB110</f>
        <v>0</v>
      </c>
      <c r="BC133" s="3">
        <f>BC12/Output!BC11*Output!BC110</f>
        <v>252910343.20810822</v>
      </c>
      <c r="BD133" s="3">
        <f>BD12/Output!BD11*Output!BD110</f>
        <v>54419820.193564199</v>
      </c>
      <c r="BE133" s="3">
        <f>BE12/Output!BE11*Output!BE110</f>
        <v>669097578.75482488</v>
      </c>
      <c r="BF133" s="3">
        <f>BF12/Output!BF11*Output!BF110</f>
        <v>1193510329.8046198</v>
      </c>
      <c r="BH133" s="3">
        <f t="shared" si="11"/>
        <v>325.11860593964388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972111535.28165722</v>
      </c>
      <c r="C137" s="3">
        <f>C5/Output!C4*Output!C112</f>
        <v>992794533.28525138</v>
      </c>
      <c r="D137" s="3">
        <f>D5/Output!D4*Output!D112</f>
        <v>8178139562.8029118</v>
      </c>
      <c r="E137" s="3">
        <f>E5/Output!E4*Output!E112</f>
        <v>620496661.58596551</v>
      </c>
      <c r="F137" s="3">
        <f>F5/Output!F4*Output!F112</f>
        <v>3216506792.6363683</v>
      </c>
      <c r="G137" s="3">
        <f>G5/Output!G4*Output!G112</f>
        <v>1075527415.4744208</v>
      </c>
      <c r="H137" s="3">
        <f>H5/Output!H4*Output!H112</f>
        <v>1199626935.5069208</v>
      </c>
      <c r="I137" s="3">
        <f>I5/Output!I4*Output!I112</f>
        <v>1613291136.1753528</v>
      </c>
      <c r="J137" s="3">
        <f>J5/Output!J4*Output!J112</f>
        <v>5646520215.480423</v>
      </c>
      <c r="K137" s="3">
        <f>K5/Output!K4*Output!K112</f>
        <v>9452233375.3112602</v>
      </c>
      <c r="L137" s="3">
        <f>L5/Output!L4*Output!L112</f>
        <v>413664479.35505736</v>
      </c>
      <c r="M137" s="3">
        <f>M5/Output!M4*Output!M112</f>
        <v>392981205.68320626</v>
      </c>
      <c r="N137" s="3">
        <f>N5/Output!N4*Output!N112</f>
        <v>2544036002.6533241</v>
      </c>
      <c r="O137" s="3">
        <f>O5/Output!O4*Output!O112</f>
        <v>3702296872.8402104</v>
      </c>
      <c r="P137" s="3">
        <f>P5/Output!P4*Output!P112</f>
        <v>5809952893.6336184</v>
      </c>
      <c r="Q137" s="3">
        <f>Q5/Output!Q4*Output!Q112</f>
        <v>517080596.90173364</v>
      </c>
      <c r="R137" s="3">
        <f>R5/Output!R4*Output!R112</f>
        <v>392981218.90294868</v>
      </c>
      <c r="S137" s="3">
        <f>S5/Output!S4*Output!S112</f>
        <v>3971178741.1836796</v>
      </c>
      <c r="T137" s="3">
        <f>T5/Output!T4*Output!T112</f>
        <v>1736670619.5024011</v>
      </c>
      <c r="U137" s="3">
        <f>U5/Output!U4*Output!U112</f>
        <v>1530558473.381321</v>
      </c>
      <c r="V137" s="3">
        <f>V5/Output!V4*Output!V112</f>
        <v>1820123318.6135709</v>
      </c>
      <c r="W137" s="3">
        <f>W5/Output!W4*Output!W112</f>
        <v>868695338.00445306</v>
      </c>
      <c r="X137" s="3">
        <f>X5/Output!X4*Output!X112</f>
        <v>1240993389.6991961</v>
      </c>
      <c r="Y137" s="3">
        <f>Y5/Output!Y4*Output!Y112</f>
        <v>434347648.38536763</v>
      </c>
      <c r="Z137" s="3">
        <f>Z5/Output!Z4*Output!Z112</f>
        <v>3557514193.0916548</v>
      </c>
      <c r="AA137" s="3">
        <f>AA5/Output!AA4*Output!AA112</f>
        <v>2130371914.7308512</v>
      </c>
      <c r="AB137" s="3">
        <f>AB5/Output!AB4*Output!AB112</f>
        <v>2357886978.2638869</v>
      </c>
      <c r="AC137" s="3">
        <f>AC5/Output!AC4*Output!AC112</f>
        <v>1716707185.9999323</v>
      </c>
      <c r="AD137" s="3">
        <f>AD5/Output!AD4*Output!AD112</f>
        <v>9183348926.9030704</v>
      </c>
      <c r="AE137" s="3">
        <f>AE5/Output!AE4*Output!AE112</f>
        <v>197858524942.74094</v>
      </c>
      <c r="AF137" s="3">
        <f>AF5/Output!AF4*Output!AF112</f>
        <v>105163012569.9236</v>
      </c>
      <c r="AG137" s="3">
        <f>AG5/Output!AG4*Output!AG112</f>
        <v>2953182268.9675202</v>
      </c>
      <c r="AH137" s="3">
        <f>AH5/Output!AH4*Output!AH112</f>
        <v>8367596051.8925695</v>
      </c>
      <c r="AI137" s="3">
        <f>AI5/Output!AI4*Output!AI112</f>
        <v>4483768018.302618</v>
      </c>
      <c r="AJ137" s="3">
        <f>AJ5/Output!AJ4*Output!AJ112</f>
        <v>3440253882.0863156</v>
      </c>
      <c r="AK137" s="3">
        <f>AK5/Output!AK4*Output!AK112</f>
        <v>694668280.69369864</v>
      </c>
      <c r="AL137" s="3">
        <f>AL5/Output!AL4*Output!AL112</f>
        <v>789395757.63870561</v>
      </c>
      <c r="AM137" s="3">
        <f>AM5/Output!AM4*Output!AM112</f>
        <v>2783629523.3830199</v>
      </c>
      <c r="AN137" s="3">
        <f>AN5/Output!AN4*Output!AN112</f>
        <v>705602760.15963471</v>
      </c>
      <c r="AO137" s="3">
        <f>AO5/Output!AO4*Output!AO112</f>
        <v>1578791397.4609938</v>
      </c>
      <c r="AP137" s="3">
        <f>AP5/Output!AP4*Output!AP112</f>
        <v>915699252.54518104</v>
      </c>
      <c r="AQ137" s="3">
        <f>AQ5/Output!AQ4*Output!AQ112</f>
        <v>135545937.83093283</v>
      </c>
      <c r="AR137" s="3">
        <f>AR5/Output!AR4*Output!AR112</f>
        <v>367240055.48448664</v>
      </c>
      <c r="AS137" s="3">
        <f>AS5/Output!AS4*Output!AS112</f>
        <v>225667139.47568995</v>
      </c>
      <c r="AT137" s="3">
        <f>AT5/Output!AT4*Output!AT112</f>
        <v>243687744.05916151</v>
      </c>
      <c r="AU137" s="3">
        <f>AU5/Output!AU4*Output!AU112</f>
        <v>99989623.379272193</v>
      </c>
      <c r="AV137" s="3">
        <f>AV5/Output!AV4*Output!AV112</f>
        <v>291423748.3406024</v>
      </c>
      <c r="AW137" s="3">
        <f>AW5/Output!AW4*Output!AW112</f>
        <v>665124330.80659664</v>
      </c>
      <c r="AX137" s="3">
        <f>AX5/Output!AX4*Output!AX112</f>
        <v>369485781.8707611</v>
      </c>
      <c r="AY137" s="3">
        <f>AY5/Output!AY4*Output!AY112</f>
        <v>136111133.00475541</v>
      </c>
      <c r="AZ137" s="3">
        <f>AZ5/Output!AZ4*Output!AZ112</f>
        <v>740604607.26141095</v>
      </c>
      <c r="BA137" s="3">
        <f>BA5/Output!BA4*Output!BA112</f>
        <v>256209181.27443561</v>
      </c>
      <c r="BB137" s="3">
        <f>BB5/Output!BB4*Output!BB112</f>
        <v>160130743.71179372</v>
      </c>
      <c r="BC137" s="3">
        <f>BC5/Output!BC4*Output!BC112</f>
        <v>685104409.2095952</v>
      </c>
      <c r="BD137" s="3">
        <f>BD5/Output!BD4*Output!BD112</f>
        <v>60049029.296619952</v>
      </c>
      <c r="BE137" s="3">
        <f>BE5/Output!BE4*Output!BE112</f>
        <v>4700074340.2515955</v>
      </c>
      <c r="BF137" s="3">
        <f>BF5/Output!BF4*Output!BF112</f>
        <v>765279138.19861293</v>
      </c>
      <c r="BH137" s="3">
        <f>SUM(B137:AI137,AK137:AM137,AP137,AR137:AS137,AU137,AW137:BF137)/10^9</f>
        <v>410.52918434058358</v>
      </c>
    </row>
    <row r="138" spans="1:60" x14ac:dyDescent="0.25">
      <c r="A138" s="3">
        <v>2029</v>
      </c>
      <c r="B138" s="3">
        <f>B6/Output!B5*Output!B113</f>
        <v>1171583367.0513732</v>
      </c>
      <c r="C138" s="3">
        <f>C6/Output!C5*Output!C113</f>
        <v>1196510607.1922755</v>
      </c>
      <c r="D138" s="3">
        <f>D6/Output!D5*Output!D113</f>
        <v>10154566018.986099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1296219875.8679571</v>
      </c>
      <c r="H138" s="3">
        <f>H6/Output!H5*Output!H113</f>
        <v>1445783555.6626475</v>
      </c>
      <c r="I138" s="3">
        <f>I6/Output!I5*Output!I113</f>
        <v>1944329813.8019357</v>
      </c>
      <c r="J138" s="3">
        <f>J6/Output!J5*Output!J113</f>
        <v>6805154548.9337921</v>
      </c>
      <c r="K138" s="3">
        <f>K6/Output!K5*Output!K113</f>
        <v>11391778524.454929</v>
      </c>
      <c r="L138" s="3">
        <f>L6/Output!L5*Output!L113</f>
        <v>498546113.04685324</v>
      </c>
      <c r="M138" s="3">
        <f>M6/Output!M5*Output!M113</f>
        <v>473618779.31015712</v>
      </c>
      <c r="N138" s="3">
        <f>N6/Output!N5*Output!N113</f>
        <v>3066058470.2796845</v>
      </c>
      <c r="O138" s="3">
        <f>O6/Output!O5*Output!O113</f>
        <v>4461988121.6717005</v>
      </c>
      <c r="P138" s="3">
        <f>P6/Output!P5*Output!P113</f>
        <v>7214055905.7516327</v>
      </c>
      <c r="Q138" s="3">
        <f>Q6/Output!Q5*Output!Q113</f>
        <v>623182623.20260549</v>
      </c>
      <c r="R138" s="3">
        <f>R6/Output!R5*Output!R113</f>
        <v>473618814.85157788</v>
      </c>
      <c r="S138" s="3">
        <f>S6/Output!S5*Output!S113</f>
        <v>4786043051.1236</v>
      </c>
      <c r="T138" s="3">
        <f>T6/Output!T5*Output!T113</f>
        <v>2156375178.3750296</v>
      </c>
      <c r="U138" s="3">
        <f>U6/Output!U5*Output!U113</f>
        <v>1844620759.8700304</v>
      </c>
      <c r="V138" s="3">
        <f>V6/Output!V5*Output!V113</f>
        <v>2193602807.8980608</v>
      </c>
      <c r="W138" s="3">
        <f>W6/Output!W5*Output!W113</f>
        <v>1046946886.1673133</v>
      </c>
      <c r="X138" s="3">
        <f>X6/Output!X5*Output!X113</f>
        <v>1495638183.8485858</v>
      </c>
      <c r="Y138" s="3">
        <f>Y6/Output!Y5*Output!Y113</f>
        <v>523473387.65500832</v>
      </c>
      <c r="Z138" s="3">
        <f>Z6/Output!Z5*Output!Z113</f>
        <v>4287495604.6586857</v>
      </c>
      <c r="AA138" s="3">
        <f>AA6/Output!AA5*Output!AA113</f>
        <v>2567512019.5448952</v>
      </c>
      <c r="AB138" s="3">
        <f>AB6/Output!AB5*Output!AB113</f>
        <v>2841712675.828084</v>
      </c>
      <c r="AC138" s="3">
        <f>AC6/Output!AC5*Output!AC113</f>
        <v>2068966246.4663601</v>
      </c>
      <c r="AD138" s="3">
        <f>AD6/Output!AD5*Output!AD113</f>
        <v>11067722064.935427</v>
      </c>
      <c r="AE138" s="3">
        <f>AE6/Output!AE5*Output!AE113</f>
        <v>247047223933.81339</v>
      </c>
      <c r="AF138" s="3">
        <f>AF6/Output!AF5*Output!AF113</f>
        <v>134593778506.46135</v>
      </c>
      <c r="AG138" s="3">
        <f>AG6/Output!AG5*Output!AG113</f>
        <v>4251071860.28406</v>
      </c>
      <c r="AH138" s="3">
        <f>AH6/Output!AH5*Output!AH113</f>
        <v>10389808885.435619</v>
      </c>
      <c r="AI138" s="3">
        <f>AI6/Output!AI5*Output!AI113</f>
        <v>5567369298.9284897</v>
      </c>
      <c r="AJ138" s="3">
        <f>AJ6/Output!AJ5*Output!AJ113</f>
        <v>4536755363.8050041</v>
      </c>
      <c r="AK138" s="3">
        <f>AK6/Output!AK5*Output!AK113</f>
        <v>959455274.37438619</v>
      </c>
      <c r="AL138" s="3">
        <f>AL6/Output!AL5*Output!AL113</f>
        <v>980170595.18097627</v>
      </c>
      <c r="AM138" s="3">
        <f>AM6/Output!AM5*Output!AM113</f>
        <v>4113486273.0281358</v>
      </c>
      <c r="AN138" s="3">
        <f>AN6/Output!AN5*Output!AN113</f>
        <v>927899658.79369271</v>
      </c>
      <c r="AO138" s="3">
        <f>AO6/Output!AO5*Output!AO113</f>
        <v>2865113971.538722</v>
      </c>
      <c r="AP138" s="3">
        <f>AP6/Output!AP5*Output!AP113</f>
        <v>1136998096.4201093</v>
      </c>
      <c r="AQ138" s="3">
        <f>AQ6/Output!AQ5*Output!AQ113</f>
        <v>200981422.98631218</v>
      </c>
      <c r="AR138" s="3">
        <f>AR6/Output!AR5*Output!AR113</f>
        <v>527702475.55832553</v>
      </c>
      <c r="AS138" s="3">
        <f>AS6/Output!AS5*Output!AS113</f>
        <v>278302011.67378104</v>
      </c>
      <c r="AT138" s="3">
        <f>AT6/Output!AT5*Output!AT113</f>
        <v>363933374.67355239</v>
      </c>
      <c r="AU138" s="3">
        <f>AU6/Output!AU5*Output!AU113</f>
        <v>146221130.98416808</v>
      </c>
      <c r="AV138" s="3">
        <f>AV6/Output!AV5*Output!AV113</f>
        <v>432110081.7879805</v>
      </c>
      <c r="AW138" s="3">
        <f>AW6/Output!AW5*Output!AW113</f>
        <v>820258523.17211032</v>
      </c>
      <c r="AX138" s="3">
        <f>AX6/Output!AX5*Output!AX113</f>
        <v>532644337.84986305</v>
      </c>
      <c r="AY138" s="3">
        <f>AY6/Output!AY5*Output!AY113</f>
        <v>167384125.46645549</v>
      </c>
      <c r="AZ138" s="3">
        <f>AZ6/Output!AZ5*Output!AZ113</f>
        <v>910766539.05635917</v>
      </c>
      <c r="BA138" s="3">
        <f>BA6/Output!BA5*Output!BA113</f>
        <v>315075972.72087425</v>
      </c>
      <c r="BB138" s="3">
        <f>BB6/Output!BB5*Output!BB113</f>
        <v>196922497.80632761</v>
      </c>
      <c r="BC138" s="3">
        <f>BC6/Output!BC5*Output!BC113</f>
        <v>832508656.61237073</v>
      </c>
      <c r="BD138" s="3">
        <f>BD6/Output!BD5*Output!BD113</f>
        <v>73845937.787584037</v>
      </c>
      <c r="BE138" s="3">
        <f>BE6/Output!BE5*Output!BE113</f>
        <v>5852183597.9428215</v>
      </c>
      <c r="BF138" s="3">
        <f>BF6/Output!BF5*Output!BF113</f>
        <v>922310338.09510338</v>
      </c>
      <c r="BH138" s="3">
        <f t="shared" ref="BH138:BH144" si="12">SUM(B138:AI138,AK138:AM138,AP138,AR138:AS138,AU138,AW138:BF138)/10^9</f>
        <v>514.36896964809341</v>
      </c>
    </row>
    <row r="139" spans="1:60" x14ac:dyDescent="0.25">
      <c r="A139" s="3">
        <v>2030</v>
      </c>
      <c r="B139" s="3">
        <f>B7/Output!B6*Output!B114</f>
        <v>1268370397.2797618</v>
      </c>
      <c r="C139" s="3">
        <f>C7/Output!C6*Output!C114</f>
        <v>1295356858.9600482</v>
      </c>
      <c r="D139" s="3">
        <f>D7/Output!D6*Output!D114</f>
        <v>11330992418.66433</v>
      </c>
      <c r="E139" s="3">
        <f>E7/Output!E6*Output!E114</f>
        <v>809598036.02839708</v>
      </c>
      <c r="F139" s="3">
        <f>F7/Output!F6*Output!F114</f>
        <v>4266981258.7305512</v>
      </c>
      <c r="G139" s="3">
        <f>G7/Output!G6*Output!G114</f>
        <v>1403302998.5000567</v>
      </c>
      <c r="H139" s="3">
        <f>H7/Output!H6*Output!H114</f>
        <v>1565222722.9196594</v>
      </c>
      <c r="I139" s="3">
        <f>I7/Output!I6*Output!I114</f>
        <v>2104954519.0770884</v>
      </c>
      <c r="J139" s="3">
        <f>J7/Output!J6*Output!J114</f>
        <v>7367343100.3979998</v>
      </c>
      <c r="K139" s="3">
        <f>K7/Output!K6*Output!K114</f>
        <v>12332877803.045279</v>
      </c>
      <c r="L139" s="3">
        <f>L7/Output!L6*Output!L114</f>
        <v>539732077.0657202</v>
      </c>
      <c r="M139" s="3">
        <f>M7/Output!M6*Output!M114</f>
        <v>512745357.07248908</v>
      </c>
      <c r="N139" s="3">
        <f>N7/Output!N6*Output!N114</f>
        <v>3319351223.8059392</v>
      </c>
      <c r="O139" s="3">
        <f>O7/Output!O6*Output!O114</f>
        <v>4830602233.7551155</v>
      </c>
      <c r="P139" s="3">
        <f>P7/Output!P6*Output!P114</f>
        <v>8049817481.381237</v>
      </c>
      <c r="Q139" s="3">
        <f>Q7/Output!Q6*Output!Q114</f>
        <v>674665070.40289009</v>
      </c>
      <c r="R139" s="3">
        <f>R7/Output!R6*Output!R114</f>
        <v>512745422.31706172</v>
      </c>
      <c r="S139" s="3">
        <f>S7/Output!S6*Output!S114</f>
        <v>5181426547.2470236</v>
      </c>
      <c r="T139" s="3">
        <f>T7/Output!T6*Output!T114</f>
        <v>2406195669.1775055</v>
      </c>
      <c r="U139" s="3">
        <f>U7/Output!U6*Output!U114</f>
        <v>1997008693.5370429</v>
      </c>
      <c r="V139" s="3">
        <f>V7/Output!V6*Output!V114</f>
        <v>2374820387.0439367</v>
      </c>
      <c r="W139" s="3">
        <f>W7/Output!W6*Output!W114</f>
        <v>1133437308.5988808</v>
      </c>
      <c r="X139" s="3">
        <f>X7/Output!X6*Output!X114</f>
        <v>1619195961.5790834</v>
      </c>
      <c r="Y139" s="3">
        <f>Y7/Output!Y6*Output!Y114</f>
        <v>566718707.58562601</v>
      </c>
      <c r="Z139" s="3">
        <f>Z7/Output!Z6*Output!Z114</f>
        <v>4641694136.8200607</v>
      </c>
      <c r="AA139" s="3">
        <f>AA7/Output!AA6*Output!AA114</f>
        <v>2779619377.4275737</v>
      </c>
      <c r="AB139" s="3">
        <f>AB7/Output!AB6*Output!AB114</f>
        <v>3076472563.2368393</v>
      </c>
      <c r="AC139" s="3">
        <f>AC7/Output!AC6*Output!AC114</f>
        <v>2239887918.8048654</v>
      </c>
      <c r="AD139" s="3">
        <f>AD7/Output!AD6*Output!AD114</f>
        <v>11982049203.866083</v>
      </c>
      <c r="AE139" s="3">
        <f>AE7/Output!AE6*Output!AE114</f>
        <v>277225575422.4386</v>
      </c>
      <c r="AF139" s="3">
        <f>AF7/Output!AF6*Output!AF114</f>
        <v>154853746958.08038</v>
      </c>
      <c r="AG139" s="3">
        <f>AG7/Output!AG6*Output!AG114</f>
        <v>5557119295.8004303</v>
      </c>
      <c r="AH139" s="3">
        <f>AH7/Output!AH6*Output!AH114</f>
        <v>11593485918.199827</v>
      </c>
      <c r="AI139" s="3">
        <f>AI7/Output!AI6*Output!AI114</f>
        <v>6212359270.607892</v>
      </c>
      <c r="AJ139" s="3">
        <f>AJ7/Output!AJ6*Output!AJ114</f>
        <v>5584644021.6800117</v>
      </c>
      <c r="AK139" s="3">
        <f>AK7/Output!AK6*Output!AK114</f>
        <v>1320977953.9057348</v>
      </c>
      <c r="AL139" s="3">
        <f>AL7/Output!AL6*Output!AL114</f>
        <v>1093725117.6676996</v>
      </c>
      <c r="AM139" s="3">
        <f>AM7/Output!AM6*Output!AM114</f>
        <v>5520762831.3914824</v>
      </c>
      <c r="AN139" s="3">
        <f>AN7/Output!AN6*Output!AN114</f>
        <v>1715721939.096297</v>
      </c>
      <c r="AO139" s="3">
        <f>AO7/Output!AO6*Output!AO114</f>
        <v>3899367385.9518051</v>
      </c>
      <c r="AP139" s="3">
        <f>AP7/Output!AP6*Output!AP114</f>
        <v>1268721352.7961373</v>
      </c>
      <c r="AQ139" s="3">
        <f>AQ7/Output!AQ6*Output!AQ114</f>
        <v>269681635.67682809</v>
      </c>
      <c r="AR139" s="3">
        <f>AR7/Output!AR6*Output!AR114</f>
        <v>687443039.93817019</v>
      </c>
      <c r="AS139" s="3">
        <f>AS7/Output!AS6*Output!AS114</f>
        <v>308408828.58118778</v>
      </c>
      <c r="AT139" s="3">
        <f>AT7/Output!AT6*Output!AT114</f>
        <v>491901459.4768669</v>
      </c>
      <c r="AU139" s="3">
        <f>AU7/Output!AU6*Output!AU114</f>
        <v>193959218.87524801</v>
      </c>
      <c r="AV139" s="3">
        <f>AV7/Output!AV6*Output!AV114</f>
        <v>579815424.97291958</v>
      </c>
      <c r="AW139" s="3">
        <f>AW7/Output!AW6*Output!AW114</f>
        <v>908994372.24823821</v>
      </c>
      <c r="AX139" s="3">
        <f>AX7/Output!AX6*Output!AX114</f>
        <v>693804680.25646555</v>
      </c>
      <c r="AY139" s="3">
        <f>AY7/Output!AY6*Output!AY114</f>
        <v>184961450.09299272</v>
      </c>
      <c r="AZ139" s="3">
        <f>AZ7/Output!AZ6*Output!AZ114</f>
        <v>1006407708.6415573</v>
      </c>
      <c r="BA139" s="3">
        <f>BA7/Output!BA6*Output!BA114</f>
        <v>348162676.82829481</v>
      </c>
      <c r="BB139" s="3">
        <f>BB7/Output!BB6*Output!BB114</f>
        <v>217601700.85319626</v>
      </c>
      <c r="BC139" s="3">
        <f>BC7/Output!BC6*Output!BC114</f>
        <v>908851728.1461103</v>
      </c>
      <c r="BD139" s="3">
        <f>BD7/Output!BD6*Output!BD114</f>
        <v>81600639.900168866</v>
      </c>
      <c r="BE139" s="3">
        <f>BE7/Output!BE6*Output!BE114</f>
        <v>6150481769.8289366</v>
      </c>
      <c r="BF139" s="3">
        <f>BF7/Output!BF6*Output!BF114</f>
        <v>998504133.53171337</v>
      </c>
      <c r="BH139" s="3">
        <f t="shared" si="12"/>
        <v>579.5188415229386</v>
      </c>
    </row>
    <row r="140" spans="1:60" x14ac:dyDescent="0.25">
      <c r="A140" s="3">
        <v>2031</v>
      </c>
      <c r="B140" s="3">
        <f>B8/Output!B7*Output!B115</f>
        <v>1262667445.4721622</v>
      </c>
      <c r="C140" s="3">
        <f>C8/Output!C7*Output!C115</f>
        <v>1289532526.6145651</v>
      </c>
      <c r="D140" s="3">
        <f>D8/Output!D7*Output!D115</f>
        <v>11585175440.723564</v>
      </c>
      <c r="E140" s="3">
        <f>E8/Output!E7*Output!E115</f>
        <v>805957975.63052213</v>
      </c>
      <c r="F140" s="3">
        <f>F8/Output!F7*Output!F115</f>
        <v>4279569762.9565048</v>
      </c>
      <c r="G140" s="3">
        <f>G8/Output!G7*Output!G115</f>
        <v>1396993714.5559387</v>
      </c>
      <c r="H140" s="3">
        <f>H8/Output!H7*Output!H115</f>
        <v>1558185357.8655727</v>
      </c>
      <c r="I140" s="3">
        <f>I8/Output!I7*Output!I115</f>
        <v>2095490571.8339086</v>
      </c>
      <c r="J140" s="3">
        <f>J8/Output!J7*Output!J115</f>
        <v>7334217563.6027622</v>
      </c>
      <c r="K140" s="3">
        <f>K8/Output!K7*Output!K115</f>
        <v>12277425529.847389</v>
      </c>
      <c r="L140" s="3">
        <f>L8/Output!L7*Output!L115</f>
        <v>537305294.28665566</v>
      </c>
      <c r="M140" s="3">
        <f>M8/Output!M7*Output!M115</f>
        <v>510439950.87616044</v>
      </c>
      <c r="N140" s="3">
        <f>N8/Output!N7*Output!N115</f>
        <v>3304427209.7123923</v>
      </c>
      <c r="O140" s="3">
        <f>O8/Output!O7*Output!O115</f>
        <v>4808882020.7576752</v>
      </c>
      <c r="P140" s="3">
        <f>P8/Output!P7*Output!P115</f>
        <v>8230396415.3322315</v>
      </c>
      <c r="Q140" s="3">
        <f>Q8/Output!Q7*Output!Q115</f>
        <v>671631567.1229645</v>
      </c>
      <c r="R140" s="3">
        <f>R8/Output!R7*Output!R115</f>
        <v>510440050.46803516</v>
      </c>
      <c r="S140" s="3">
        <f>S8/Output!S7*Output!S115</f>
        <v>5158130234.353899</v>
      </c>
      <c r="T140" s="3">
        <f>T8/Output!T7*Output!T115</f>
        <v>2460172938.4551744</v>
      </c>
      <c r="U140" s="3">
        <f>U8/Output!U7*Output!U115</f>
        <v>1988029360.6128607</v>
      </c>
      <c r="V140" s="3">
        <f>V8/Output!V7*Output!V115</f>
        <v>2364143044.0474815</v>
      </c>
      <c r="W140" s="3">
        <f>W8/Output!W7*Output!W115</f>
        <v>1128340899.6235707</v>
      </c>
      <c r="X140" s="3">
        <f>X8/Output!X7*Output!X115</f>
        <v>1611915950.0798879</v>
      </c>
      <c r="Y140" s="3">
        <f>Y8/Output!Y7*Output!Y115</f>
        <v>564170649.50349748</v>
      </c>
      <c r="Z140" s="3">
        <f>Z8/Output!Z7*Output!Z115</f>
        <v>4620824273.3071899</v>
      </c>
      <c r="AA140" s="3">
        <f>AA8/Output!AA7*Output!AA115</f>
        <v>2767121839.1362319</v>
      </c>
      <c r="AB140" s="3">
        <f>AB8/Output!AB7*Output!AB115</f>
        <v>3062639705.1648898</v>
      </c>
      <c r="AC140" s="3">
        <f>AC8/Output!AC7*Output!AC115</f>
        <v>2229816627.5290222</v>
      </c>
      <c r="AD140" s="3">
        <f>AD8/Output!AD7*Output!AD115</f>
        <v>11928176637.127287</v>
      </c>
      <c r="AE140" s="3">
        <f>AE8/Output!AE7*Output!AE115</f>
        <v>284834519085.80194</v>
      </c>
      <c r="AF140" s="3">
        <f>AF8/Output!AF7*Output!AF115</f>
        <v>162541394325.79327</v>
      </c>
      <c r="AG140" s="3">
        <f>AG8/Output!AG7*Output!AG115</f>
        <v>6574797306.245141</v>
      </c>
      <c r="AH140" s="3">
        <f>AH8/Output!AH7*Output!AH115</f>
        <v>11853560375.436926</v>
      </c>
      <c r="AI140" s="3">
        <f>AI8/Output!AI7*Output!AI115</f>
        <v>6351719172.3807268</v>
      </c>
      <c r="AJ140" s="3">
        <f>AJ8/Output!AJ7*Output!AJ115</f>
        <v>6194130710.7016211</v>
      </c>
      <c r="AK140" s="3">
        <f>AK8/Output!AK7*Output!AK115</f>
        <v>1192647261.5236361</v>
      </c>
      <c r="AL140" s="3">
        <f>AL8/Output!AL7*Output!AL115</f>
        <v>1118260251.4448769</v>
      </c>
      <c r="AM140" s="3">
        <f>AM8/Output!AM7*Output!AM115</f>
        <v>6818457767.199604</v>
      </c>
      <c r="AN140" s="3">
        <f>AN8/Output!AN7*Output!AN115</f>
        <v>2164951930.4436946</v>
      </c>
      <c r="AO140" s="3">
        <f>AO8/Output!AO7*Output!AO115</f>
        <v>4920344944.9875383</v>
      </c>
      <c r="AP140" s="3">
        <f>AP8/Output!AP7*Output!AP115</f>
        <v>1297182094.7862043</v>
      </c>
      <c r="AQ140" s="3">
        <f>AQ8/Output!AQ7*Output!AQ115</f>
        <v>336091622.06583571</v>
      </c>
      <c r="AR140" s="3">
        <f>AR8/Output!AR7*Output!AR115</f>
        <v>824794783.49158275</v>
      </c>
      <c r="AS140" s="3">
        <f>AS8/Output!AS7*Output!AS115</f>
        <v>14667108.84750646</v>
      </c>
      <c r="AT140" s="3">
        <f>AT8/Output!AT7*Output!AT115</f>
        <v>616968233.0949645</v>
      </c>
      <c r="AU140" s="3">
        <f>AU8/Output!AU7*Output!AU115</f>
        <v>238524411.0578945</v>
      </c>
      <c r="AV140" s="3">
        <f>AV8/Output!AV7*Output!AV115</f>
        <v>722596948.7124064</v>
      </c>
      <c r="AW140" s="3">
        <f>AW8/Output!AW7*Output!AW115</f>
        <v>923802643.09717786</v>
      </c>
      <c r="AX140" s="3">
        <f>AX8/Output!AX7*Output!AX115</f>
        <v>847973926.113585</v>
      </c>
      <c r="AY140" s="3">
        <f>AY8/Output!AY7*Output!AY115</f>
        <v>187503074.31703252</v>
      </c>
      <c r="AZ140" s="3">
        <f>AZ8/Output!AZ7*Output!AZ115</f>
        <v>1020237240.4648056</v>
      </c>
      <c r="BA140" s="3">
        <f>BA8/Output!BA7*Output!BA115</f>
        <v>352946881.41228026</v>
      </c>
      <c r="BB140" s="3">
        <f>BB8/Output!BB7*Output!BB115</f>
        <v>220591844.15029022</v>
      </c>
      <c r="BC140" s="3">
        <f>BC8/Output!BC7*Output!BC115</f>
        <v>911532909.7902658</v>
      </c>
      <c r="BD140" s="3">
        <f>BD8/Output!BD7*Output!BD115</f>
        <v>82721944.789860338</v>
      </c>
      <c r="BE140" s="3">
        <f>BE8/Output!BE7*Output!BE115</f>
        <v>6218014295.123251</v>
      </c>
      <c r="BF140" s="3">
        <f>BF8/Output!BF7*Output!BF115</f>
        <v>994014875.57574248</v>
      </c>
      <c r="BH140" s="3">
        <f t="shared" si="12"/>
        <v>597.7620841354435</v>
      </c>
    </row>
    <row r="141" spans="1:60" x14ac:dyDescent="0.25">
      <c r="A141" s="3">
        <v>2032</v>
      </c>
      <c r="B141" s="3">
        <f>B9/Output!B8*Output!B116</f>
        <v>1154281593.7495224</v>
      </c>
      <c r="C141" s="3">
        <f>C9/Output!C8*Output!C116</f>
        <v>1178840502.3627913</v>
      </c>
      <c r="D141" s="3">
        <f>D9/Output!D8*Output!D116</f>
        <v>10829202077.954317</v>
      </c>
      <c r="E141" s="3">
        <f>E9/Output!E8*Output!E116</f>
        <v>736775391.74235761</v>
      </c>
      <c r="F141" s="3">
        <f>F9/Output!F8*Output!F116</f>
        <v>3936860994.7077422</v>
      </c>
      <c r="G141" s="3">
        <f>G9/Output!G8*Output!G116</f>
        <v>1277076961.6187589</v>
      </c>
      <c r="H141" s="3">
        <f>H9/Output!H8*Output!H116</f>
        <v>1424431948.3771427</v>
      </c>
      <c r="I141" s="3">
        <f>I9/Output!I8*Output!I116</f>
        <v>1915615468.6869092</v>
      </c>
      <c r="J141" s="3">
        <f>J9/Output!J8*Output!J116</f>
        <v>6704654835.9413748</v>
      </c>
      <c r="K141" s="3">
        <f>K9/Output!K8*Output!K116</f>
        <v>11223545912.964342</v>
      </c>
      <c r="L141" s="3">
        <f>L9/Output!L8*Output!L116</f>
        <v>491183647.54780382</v>
      </c>
      <c r="M141" s="3">
        <f>M9/Output!M8*Output!M116</f>
        <v>466624279.85544884</v>
      </c>
      <c r="N141" s="3">
        <f>N9/Output!N8*Output!N116</f>
        <v>3020778942.6793399</v>
      </c>
      <c r="O141" s="3">
        <f>O9/Output!O8*Output!O116</f>
        <v>4396092814.7051725</v>
      </c>
      <c r="P141" s="3">
        <f>P9/Output!P8*Output!P116</f>
        <v>7693332929.2597933</v>
      </c>
      <c r="Q141" s="3">
        <f>Q9/Output!Q8*Output!Q116</f>
        <v>613979500.22695792</v>
      </c>
      <c r="R141" s="3">
        <f>R9/Output!R8*Output!R116</f>
        <v>466624413.74222779</v>
      </c>
      <c r="S141" s="3">
        <f>S9/Output!S8*Output!S116</f>
        <v>4715361853.154582</v>
      </c>
      <c r="T141" s="3">
        <f>T9/Output!T8*Output!T116</f>
        <v>2299637480.8264613</v>
      </c>
      <c r="U141" s="3">
        <f>U9/Output!U8*Output!U116</f>
        <v>1817379047.4236302</v>
      </c>
      <c r="V141" s="3">
        <f>V9/Output!V8*Output!V116</f>
        <v>2161207699.0691528</v>
      </c>
      <c r="W141" s="3">
        <f>W9/Output!W8*Output!W116</f>
        <v>1031485285.9513348</v>
      </c>
      <c r="X141" s="3">
        <f>X9/Output!X8*Output!X116</f>
        <v>1473550376.6795731</v>
      </c>
      <c r="Y141" s="3">
        <f>Y9/Output!Y8*Output!Y116</f>
        <v>515742815.98017472</v>
      </c>
      <c r="Z141" s="3">
        <f>Z9/Output!Z8*Output!Z116</f>
        <v>4224177349.286592</v>
      </c>
      <c r="AA141" s="3">
        <f>AA9/Output!AA8*Output!AA116</f>
        <v>2529595014.4119439</v>
      </c>
      <c r="AB141" s="3">
        <f>AB9/Output!AB8*Output!AB116</f>
        <v>2799746197.193512</v>
      </c>
      <c r="AC141" s="3">
        <f>AC9/Output!AC8*Output!AC116</f>
        <v>2038411704.9666588</v>
      </c>
      <c r="AD141" s="3">
        <f>AD9/Output!AD8*Output!AD116</f>
        <v>10904274910.95034</v>
      </c>
      <c r="AE141" s="3">
        <f>AE9/Output!AE8*Output!AE116</f>
        <v>267318877926.42908</v>
      </c>
      <c r="AF141" s="3">
        <f>AF9/Output!AF8*Output!AF116</f>
        <v>155206655847.50287</v>
      </c>
      <c r="AG141" s="3">
        <f>AG9/Output!AG8*Output!AG116</f>
        <v>7280197480.7874889</v>
      </c>
      <c r="AH141" s="3">
        <f>AH9/Output!AH8*Output!AH116</f>
        <v>11080070486.747663</v>
      </c>
      <c r="AI141" s="3">
        <f>AI9/Output!AI8*Output!AI116</f>
        <v>5937246339.455924</v>
      </c>
      <c r="AJ141" s="3">
        <f>AJ9/Output!AJ8*Output!AJ116</f>
        <v>6426175660.6540108</v>
      </c>
      <c r="AK141" s="3">
        <f>AK9/Output!AK8*Output!AK116</f>
        <v>1208066598.6839387</v>
      </c>
      <c r="AL141" s="3">
        <f>AL9/Output!AL8*Output!AL116</f>
        <v>1045289619.9945712</v>
      </c>
      <c r="AM141" s="3">
        <f>AM9/Output!AM8*Output!AM116</f>
        <v>7887286243.8951988</v>
      </c>
      <c r="AN141" s="3">
        <f>AN9/Output!AN8*Output!AN116</f>
        <v>2543128531.5925851</v>
      </c>
      <c r="AO141" s="3">
        <f>AO9/Output!AO8*Output!AO116</f>
        <v>5779836954.095376</v>
      </c>
      <c r="AP141" s="3">
        <f>AP9/Output!AP8*Output!AP116</f>
        <v>1212536126.2311053</v>
      </c>
      <c r="AQ141" s="3">
        <f>AQ9/Output!AQ8*Output!AQ116</f>
        <v>390759999.8211869</v>
      </c>
      <c r="AR141" s="3">
        <f>AR9/Output!AR8*Output!AR116</f>
        <v>918726630.07653391</v>
      </c>
      <c r="AS141" s="3">
        <f>AS9/Output!AS8*Output!AS116</f>
        <v>16838962.356120121</v>
      </c>
      <c r="AT141" s="3">
        <f>AT9/Output!AT8*Output!AT116</f>
        <v>721146236.6389935</v>
      </c>
      <c r="AU141" s="3">
        <f>AU9/Output!AU8*Output!AU116</f>
        <v>273828199.75829256</v>
      </c>
      <c r="AV141" s="3">
        <f>AV9/Output!AV8*Output!AV116</f>
        <v>840134031.25528812</v>
      </c>
      <c r="AW141" s="3">
        <f>AW9/Output!AW8*Output!AW116</f>
        <v>859238125.79515028</v>
      </c>
      <c r="AX141" s="3">
        <f>AX9/Output!AX8*Output!AX116</f>
        <v>969351169.60289252</v>
      </c>
      <c r="AY141" s="3">
        <f>AY9/Output!AY8*Output!AY116</f>
        <v>174035668.6786412</v>
      </c>
      <c r="AZ141" s="3">
        <f>AZ9/Output!AZ8*Output!AZ116</f>
        <v>946958851.33716512</v>
      </c>
      <c r="BA141" s="3">
        <f>BA9/Output!BA8*Output!BA116</f>
        <v>327596561.82115221</v>
      </c>
      <c r="BB141" s="3">
        <f>BB9/Output!BB8*Output!BB116</f>
        <v>204747834.60178316</v>
      </c>
      <c r="BC141" s="3">
        <f>BC9/Output!BC8*Output!BC116</f>
        <v>838537024.19736767</v>
      </c>
      <c r="BD141" s="3">
        <f>BD9/Output!BD8*Output!BD116</f>
        <v>76780442.389279351</v>
      </c>
      <c r="BE141" s="3">
        <f>BE9/Output!BE8*Output!BE116</f>
        <v>5758333563.1842289</v>
      </c>
      <c r="BF141" s="3">
        <f>BF9/Output!BF8*Output!BF116</f>
        <v>908689534.21938789</v>
      </c>
      <c r="BH141" s="3">
        <f t="shared" si="12"/>
        <v>564.49036118976176</v>
      </c>
    </row>
    <row r="142" spans="1:60" x14ac:dyDescent="0.25">
      <c r="A142" s="3">
        <v>2033</v>
      </c>
      <c r="B142" s="3">
        <f>B10/Output!B9*Output!B117</f>
        <v>971090976.48064065</v>
      </c>
      <c r="C142" s="3">
        <f>C10/Output!C9*Output!C117</f>
        <v>991752183.95046043</v>
      </c>
      <c r="D142" s="3">
        <f>D10/Output!D9*Output!D117</f>
        <v>9263693992.8728962</v>
      </c>
      <c r="E142" s="3">
        <f>E10/Output!E9*Output!E117</f>
        <v>619845356.39898658</v>
      </c>
      <c r="F142" s="3">
        <f>F10/Output!F9*Output!F117</f>
        <v>3327703959.9120989</v>
      </c>
      <c r="G142" s="3">
        <f>G10/Output!G9*Output!G117</f>
        <v>1074398436.6891022</v>
      </c>
      <c r="H142" s="3">
        <f>H10/Output!H9*Output!H117</f>
        <v>1198367319.9091117</v>
      </c>
      <c r="I142" s="3">
        <f>I10/Output!I9*Output!I117</f>
        <v>1611597655.0336533</v>
      </c>
      <c r="J142" s="3">
        <f>J10/Output!J9*Output!J117</f>
        <v>5640592719.1119328</v>
      </c>
      <c r="K142" s="3">
        <f>K10/Output!K9*Output!K117</f>
        <v>9442309337.8253784</v>
      </c>
      <c r="L142" s="3">
        <f>L10/Output!L9*Output!L117</f>
        <v>413230200.02373332</v>
      </c>
      <c r="M142" s="3">
        <f>M10/Output!M9*Output!M117</f>
        <v>392568560.32920235</v>
      </c>
      <c r="N142" s="3">
        <f>N10/Output!N9*Output!N117</f>
        <v>2541365153.0886683</v>
      </c>
      <c r="O142" s="3">
        <f>O10/Output!O9*Output!O117</f>
        <v>3698410522.2469096</v>
      </c>
      <c r="P142" s="3">
        <f>P10/Output!P9*Output!P117</f>
        <v>6581158394.3607798</v>
      </c>
      <c r="Q142" s="3">
        <f>Q10/Output!Q9*Output!Q117</f>
        <v>516537666.41646791</v>
      </c>
      <c r="R142" s="3">
        <f>R10/Output!R9*Output!R117</f>
        <v>392568724.45922983</v>
      </c>
      <c r="S142" s="3">
        <f>S10/Output!S9*Output!S117</f>
        <v>3967009834.3283029</v>
      </c>
      <c r="T142" s="3">
        <f>T10/Output!T9*Output!T117</f>
        <v>1967193809.2988374</v>
      </c>
      <c r="U142" s="3">
        <f>U10/Output!U9*Output!U117</f>
        <v>1528951707.2797456</v>
      </c>
      <c r="V142" s="3">
        <f>V10/Output!V9*Output!V117</f>
        <v>1818212466.7566857</v>
      </c>
      <c r="W142" s="3">
        <f>W10/Output!W9*Output!W117</f>
        <v>867783255.1924479</v>
      </c>
      <c r="X142" s="3">
        <f>X10/Output!X9*Output!X117</f>
        <v>1239690434.8789217</v>
      </c>
      <c r="Y142" s="3">
        <f>Y10/Output!Y9*Output!Y117</f>
        <v>433891761.67131692</v>
      </c>
      <c r="Z142" s="3">
        <f>Z10/Output!Z9*Output!Z117</f>
        <v>3553778446.256628</v>
      </c>
      <c r="AA142" s="3">
        <f>AA10/Output!AA9*Output!AA117</f>
        <v>2128135305.2422791</v>
      </c>
      <c r="AB142" s="3">
        <f>AB10/Output!AB9*Output!AB117</f>
        <v>2355412420.5495234</v>
      </c>
      <c r="AC142" s="3">
        <f>AC10/Output!AC9*Output!AC117</f>
        <v>1714905534.1515443</v>
      </c>
      <c r="AD142" s="3">
        <f>AD10/Output!AD9*Output!AD117</f>
        <v>9173706924.3208942</v>
      </c>
      <c r="AE142" s="3">
        <f>AE10/Output!AE9*Output!AE117</f>
        <v>229359857571.48358</v>
      </c>
      <c r="AF142" s="3">
        <f>AF10/Output!AF9*Output!AF117</f>
        <v>134890056548.21597</v>
      </c>
      <c r="AG142" s="3">
        <f>AG10/Output!AG9*Output!AG117</f>
        <v>7582014621.9887581</v>
      </c>
      <c r="AH142" s="3">
        <f>AH10/Output!AH9*Output!AH117</f>
        <v>9478299324.074276</v>
      </c>
      <c r="AI142" s="3">
        <f>AI10/Output!AI9*Output!AI117</f>
        <v>5078935670.1121359</v>
      </c>
      <c r="AJ142" s="3">
        <f>AJ10/Output!AJ9*Output!AJ117</f>
        <v>6285163689.8460073</v>
      </c>
      <c r="AK142" s="3">
        <f>AK10/Output!AK9*Output!AK117</f>
        <v>1147241759.1590374</v>
      </c>
      <c r="AL142" s="3">
        <f>AL10/Output!AL9*Output!AL117</f>
        <v>894178905.07967556</v>
      </c>
      <c r="AM142" s="3">
        <f>AM10/Output!AM9*Output!AM117</f>
        <v>8592355625.1608677</v>
      </c>
      <c r="AN142" s="3">
        <f>AN10/Output!AN9*Output!AN117</f>
        <v>2810276950.2634978</v>
      </c>
      <c r="AO142" s="3">
        <f>AO10/Output!AO9*Output!AO117</f>
        <v>6386992105.6970453</v>
      </c>
      <c r="AP142" s="3">
        <f>AP10/Output!AP9*Output!AP117</f>
        <v>1037247644.8962425</v>
      </c>
      <c r="AQ142" s="3">
        <f>AQ10/Output!AQ9*Output!AQ117</f>
        <v>428501823.25023592</v>
      </c>
      <c r="AR142" s="3">
        <f>AR10/Output!AR9*Output!AR117</f>
        <v>958982208.39230978</v>
      </c>
      <c r="AS142" s="3">
        <f>AS10/Output!AS9*Output!AS117</f>
        <v>16221395.284498435</v>
      </c>
      <c r="AT142" s="3">
        <f>AT10/Output!AT9*Output!AT117</f>
        <v>793947498.34152639</v>
      </c>
      <c r="AU142" s="3">
        <f>AU10/Output!AU9*Output!AU117</f>
        <v>296449916.47725701</v>
      </c>
      <c r="AV142" s="3">
        <f>AV10/Output!AV9*Output!AV117</f>
        <v>921278912.77858913</v>
      </c>
      <c r="AW142" s="3">
        <f>AW10/Output!AW9*Output!AW117</f>
        <v>732299795.53665471</v>
      </c>
      <c r="AX142" s="3">
        <f>AX10/Output!AX9*Output!AX117</f>
        <v>1046856920.2341187</v>
      </c>
      <c r="AY142" s="3">
        <f>AY10/Output!AY9*Output!AY117</f>
        <v>148094101.22614509</v>
      </c>
      <c r="AZ142" s="3">
        <f>AZ10/Output!AZ9*Output!AZ117</f>
        <v>805806010.95157301</v>
      </c>
      <c r="BA142" s="3">
        <f>BA10/Output!BA9*Output!BA117</f>
        <v>278765353.19549537</v>
      </c>
      <c r="BB142" s="3">
        <f>BB10/Output!BB9*Output!BB117</f>
        <v>174228340.86522409</v>
      </c>
      <c r="BC142" s="3">
        <f>BC10/Output!BC9*Output!BC117</f>
        <v>708788930.07436121</v>
      </c>
      <c r="BD142" s="3">
        <f>BD10/Output!BD9*Output!BD117</f>
        <v>65335633.297083326</v>
      </c>
      <c r="BE142" s="3">
        <f>BE10/Output!BE9*Output!BE117</f>
        <v>4891699744.1949081</v>
      </c>
      <c r="BF142" s="3">
        <f>BF10/Output!BF9*Output!BF117</f>
        <v>764475660.56905699</v>
      </c>
      <c r="BH142" s="3">
        <f t="shared" si="12"/>
        <v>488.3740547395056</v>
      </c>
    </row>
    <row r="143" spans="1:60" x14ac:dyDescent="0.25">
      <c r="A143" s="3">
        <v>2034</v>
      </c>
      <c r="B143" s="3">
        <f>B11/Output!B10*Output!B118</f>
        <v>744630701.00420988</v>
      </c>
      <c r="C143" s="3">
        <f>C11/Output!C10*Output!C118</f>
        <v>760473970.26508439</v>
      </c>
      <c r="D143" s="3">
        <f>D11/Output!D10*Output!D118</f>
        <v>7176544393.8495474</v>
      </c>
      <c r="E143" s="3">
        <f>E11/Output!E10*Output!E118</f>
        <v>475296387.4854641</v>
      </c>
      <c r="F143" s="3">
        <f>F11/Output!F10*Output!F118</f>
        <v>2559058446.2307515</v>
      </c>
      <c r="G143" s="3">
        <f>G11/Output!G10*Output!G118</f>
        <v>823846629.8308208</v>
      </c>
      <c r="H143" s="3">
        <f>H11/Output!H10*Output!H118</f>
        <v>918906102.87485695</v>
      </c>
      <c r="I143" s="3">
        <f>I11/Output!I10*Output!I118</f>
        <v>1235769970.9256489</v>
      </c>
      <c r="J143" s="3">
        <f>J11/Output!J10*Output!J118</f>
        <v>4325195893.0713463</v>
      </c>
      <c r="K143" s="3">
        <f>K11/Output!K10*Output!K118</f>
        <v>7240348561.428174</v>
      </c>
      <c r="L143" s="3">
        <f>L11/Output!L10*Output!L118</f>
        <v>316864132.08914626</v>
      </c>
      <c r="M143" s="3">
        <f>M11/Output!M10*Output!M118</f>
        <v>301021029.25999951</v>
      </c>
      <c r="N143" s="3">
        <f>N11/Output!N10*Output!N118</f>
        <v>1948714762.8230317</v>
      </c>
      <c r="O143" s="3">
        <f>O11/Output!O10*Output!O118</f>
        <v>2835935263.4312863</v>
      </c>
      <c r="P143" s="3">
        <f>P11/Output!P10*Output!P118</f>
        <v>5098396797.972867</v>
      </c>
      <c r="Q143" s="3">
        <f>Q11/Output!Q10*Output!Q118</f>
        <v>396080287.51175857</v>
      </c>
      <c r="R143" s="3">
        <f>R11/Output!R10*Output!R118</f>
        <v>301021043.97270459</v>
      </c>
      <c r="S143" s="3">
        <f>S11/Output!S10*Output!S118</f>
        <v>3041896660.1816177</v>
      </c>
      <c r="T143" s="3">
        <f>T11/Output!T10*Output!T118</f>
        <v>1523976841.0113716</v>
      </c>
      <c r="U143" s="3">
        <f>U11/Output!U10*Output!U118</f>
        <v>1172397671.8412817</v>
      </c>
      <c r="V143" s="3">
        <f>V11/Output!V10*Output!V118</f>
        <v>1394202432.0187387</v>
      </c>
      <c r="W143" s="3">
        <f>W11/Output!W10*Output!W118</f>
        <v>665414728.37941611</v>
      </c>
      <c r="X143" s="3">
        <f>X11/Output!X10*Output!X118</f>
        <v>950592638.09036779</v>
      </c>
      <c r="Y143" s="3">
        <f>Y11/Output!Y10*Output!Y118</f>
        <v>332707453.4025088</v>
      </c>
      <c r="Z143" s="3">
        <f>Z11/Output!Z10*Output!Z118</f>
        <v>2725031062.9333177</v>
      </c>
      <c r="AA143" s="3">
        <f>AA11/Output!AA10*Output!AA118</f>
        <v>1631850609.4580715</v>
      </c>
      <c r="AB143" s="3">
        <f>AB11/Output!AB10*Output!AB118</f>
        <v>1806125659.0318449</v>
      </c>
      <c r="AC143" s="3">
        <f>AC11/Output!AC10*Output!AC118</f>
        <v>1314986225.473177</v>
      </c>
      <c r="AD143" s="3">
        <f>AD11/Output!AD10*Output!AD118</f>
        <v>7034382908.4698925</v>
      </c>
      <c r="AE143" s="3">
        <f>AE11/Output!AE10*Output!AE118</f>
        <v>178012955811.21155</v>
      </c>
      <c r="AF143" s="3">
        <f>AF11/Output!AF10*Output!AF118</f>
        <v>105530483438.89859</v>
      </c>
      <c r="AG143" s="3">
        <f>AG11/Output!AG10*Output!AG118</f>
        <v>7467218480.6599426</v>
      </c>
      <c r="AH143" s="3">
        <f>AH11/Output!AH10*Output!AH118</f>
        <v>7342798488.0415392</v>
      </c>
      <c r="AI143" s="3">
        <f>AI11/Output!AI10*Output!AI118</f>
        <v>3934630606.3491411</v>
      </c>
      <c r="AJ143" s="3">
        <f>AJ11/Output!AJ10*Output!AJ118</f>
        <v>5820680620.3505888</v>
      </c>
      <c r="AK143" s="3">
        <f>AK11/Output!AK10*Output!AK118</f>
        <v>1024565668.1380848</v>
      </c>
      <c r="AL143" s="3">
        <f>AL11/Output!AL10*Output!AL118</f>
        <v>692716697.90033901</v>
      </c>
      <c r="AM143" s="3">
        <f>AM11/Output!AM10*Output!AM118</f>
        <v>8860865459.127243</v>
      </c>
      <c r="AN143" s="3">
        <f>AN11/Output!AN10*Output!AN118</f>
        <v>2937119238.4435573</v>
      </c>
      <c r="AO143" s="3">
        <f>AO11/Output!AO10*Output!AO118</f>
        <v>6675270521.6736698</v>
      </c>
      <c r="AP143" s="3">
        <f>AP11/Output!AP10*Output!AP118</f>
        <v>803551425.27056944</v>
      </c>
      <c r="AQ143" s="3">
        <f>AQ11/Output!AQ10*Output!AQ118</f>
        <v>445726610.0161224</v>
      </c>
      <c r="AR143" s="3">
        <f>AR11/Output!AR10*Output!AR118</f>
        <v>941474305.67857516</v>
      </c>
      <c r="AS143" s="3">
        <f>AS11/Output!AS10*Output!AS118</f>
        <v>15796372.173532479</v>
      </c>
      <c r="AT143" s="3">
        <f>AT11/Output!AT10*Output!AT118</f>
        <v>827884930.97979212</v>
      </c>
      <c r="AU143" s="3">
        <f>AU11/Output!AU10*Output!AU118</f>
        <v>304316656.83731967</v>
      </c>
      <c r="AV143" s="3">
        <f>AV11/Output!AV10*Output!AV118</f>
        <v>958312165.33242357</v>
      </c>
      <c r="AW143" s="3">
        <f>AW11/Output!AW10*Output!AW118</f>
        <v>566012168.37811935</v>
      </c>
      <c r="AX143" s="3">
        <f>AX11/Output!AX10*Output!AX118</f>
        <v>1073307581.1144968</v>
      </c>
      <c r="AY143" s="3">
        <f>AY11/Output!AY10*Output!AY118</f>
        <v>114355865.01446924</v>
      </c>
      <c r="AZ143" s="3">
        <f>AZ11/Output!AZ10*Output!AZ118</f>
        <v>622230466.93509352</v>
      </c>
      <c r="BA143" s="3">
        <f>BA11/Output!BA10*Output!BA118</f>
        <v>215258062.53589574</v>
      </c>
      <c r="BB143" s="3">
        <f>BB11/Output!BB10*Output!BB118</f>
        <v>134536296.28176975</v>
      </c>
      <c r="BC143" s="3">
        <f>BC11/Output!BC10*Output!BC118</f>
        <v>545070366.45791197</v>
      </c>
      <c r="BD143" s="3">
        <f>BD11/Output!BD10*Output!BD118</f>
        <v>50451117.380442798</v>
      </c>
      <c r="BE143" s="3">
        <f>BE11/Output!BE10*Output!BE118</f>
        <v>3773351444.7709026</v>
      </c>
      <c r="BF143" s="3">
        <f>BF11/Output!BF10*Output!BF118</f>
        <v>586198783.54154539</v>
      </c>
      <c r="BH143" s="3">
        <f t="shared" si="12"/>
        <v>383.66381482701536</v>
      </c>
    </row>
    <row r="144" spans="1:60" x14ac:dyDescent="0.25">
      <c r="A144" s="3">
        <v>2035</v>
      </c>
      <c r="B144" s="3">
        <f>B12/Output!B11*Output!B119</f>
        <v>505360295.95553815</v>
      </c>
      <c r="C144" s="3">
        <f>C12/Output!C11*Output!C119</f>
        <v>516112629.96228117</v>
      </c>
      <c r="D144" s="3">
        <f>D12/Output!D11*Output!D119</f>
        <v>4884943705.4320593</v>
      </c>
      <c r="E144" s="3">
        <f>E12/Output!E11*Output!E119</f>
        <v>322570465.13481134</v>
      </c>
      <c r="F144" s="3">
        <f>F12/Output!F11*Output!F119</f>
        <v>1738205868.9277034</v>
      </c>
      <c r="G144" s="3">
        <f>G12/Output!G11*Output!G119</f>
        <v>559121919.6988281</v>
      </c>
      <c r="H144" s="3">
        <f>H12/Output!H11*Output!H119</f>
        <v>623636109.1487993</v>
      </c>
      <c r="I144" s="3">
        <f>I12/Output!I11*Output!I119</f>
        <v>838682879.54824209</v>
      </c>
      <c r="J144" s="3">
        <f>J12/Output!J11*Output!J119</f>
        <v>2935391203.4398127</v>
      </c>
      <c r="K144" s="3">
        <f>K12/Output!K11*Output!K119</f>
        <v>4913821486.5839319</v>
      </c>
      <c r="L144" s="3">
        <f>L12/Output!L11*Output!L119</f>
        <v>215046931.12934732</v>
      </c>
      <c r="M144" s="3">
        <f>M12/Output!M11*Output!M119</f>
        <v>204294587.74662733</v>
      </c>
      <c r="N144" s="3">
        <f>N12/Output!N11*Output!N119</f>
        <v>1322537925.737819</v>
      </c>
      <c r="O144" s="3">
        <f>O12/Output!O11*Output!O119</f>
        <v>1924669306.9702377</v>
      </c>
      <c r="P144" s="3">
        <f>P12/Output!P11*Output!P119</f>
        <v>3470385475.7721224</v>
      </c>
      <c r="Q144" s="3">
        <f>Q12/Output!Q11*Output!Q119</f>
        <v>268808562.38206095</v>
      </c>
      <c r="R144" s="3">
        <f>R12/Output!R11*Output!R119</f>
        <v>204294626.38856846</v>
      </c>
      <c r="S144" s="3">
        <f>S12/Output!S11*Output!S119</f>
        <v>2064449356.5597203</v>
      </c>
      <c r="T144" s="3">
        <f>T12/Output!T11*Output!T119</f>
        <v>1037342873.1027343</v>
      </c>
      <c r="U144" s="3">
        <f>U12/Output!U11*Output!U119</f>
        <v>795673813.80172396</v>
      </c>
      <c r="V144" s="3">
        <f>V12/Output!V11*Output!V119</f>
        <v>946205995.05028105</v>
      </c>
      <c r="W144" s="3">
        <f>W12/Output!W11*Output!W119</f>
        <v>451598473.60289967</v>
      </c>
      <c r="X144" s="3">
        <f>X12/Output!X11*Output!X119</f>
        <v>645140927.90593898</v>
      </c>
      <c r="Y144" s="3">
        <f>Y12/Output!Y11*Output!Y119</f>
        <v>225799281.20034456</v>
      </c>
      <c r="Z144" s="3">
        <f>Z12/Output!Z11*Output!Z119</f>
        <v>1849402545.611989</v>
      </c>
      <c r="AA144" s="3">
        <f>AA12/Output!AA11*Output!AA119</f>
        <v>1107491712.4037933</v>
      </c>
      <c r="AB144" s="3">
        <f>AB12/Output!AB11*Output!AB119</f>
        <v>1225767526.5411816</v>
      </c>
      <c r="AC144" s="3">
        <f>AC12/Output!AC11*Output!AC119</f>
        <v>892444778.03946686</v>
      </c>
      <c r="AD144" s="3">
        <f>AD12/Output!AD11*Output!AD119</f>
        <v>4774040077.9581099</v>
      </c>
      <c r="AE144" s="3">
        <f>AE12/Output!AE11*Output!AE119</f>
        <v>121235176205.26588</v>
      </c>
      <c r="AF144" s="3">
        <f>AF12/Output!AF11*Output!AF119</f>
        <v>72038293498.709763</v>
      </c>
      <c r="AG144" s="3">
        <f>AG12/Output!AG11*Output!AG119</f>
        <v>6957533001.4644003</v>
      </c>
      <c r="AH144" s="3">
        <f>AH12/Output!AH11*Output!AH119</f>
        <v>4998106673.1548004</v>
      </c>
      <c r="AI144" s="3">
        <f>AI12/Output!AI11*Output!AI119</f>
        <v>2678230726.0734568</v>
      </c>
      <c r="AJ144" s="3">
        <f>AJ12/Output!AJ11*Output!AJ119</f>
        <v>5101247885.3758335</v>
      </c>
      <c r="AK144" s="3">
        <f>AK12/Output!AK11*Output!AK119</f>
        <v>858725140.71503973</v>
      </c>
      <c r="AL144" s="3">
        <f>AL12/Output!AL11*Output!AL119</f>
        <v>471519489.39206284</v>
      </c>
      <c r="AM144" s="3">
        <f>AM12/Output!AM11*Output!AM119</f>
        <v>8652377984.2315426</v>
      </c>
      <c r="AN144" s="3">
        <f>AN12/Output!AN11*Output!AN119</f>
        <v>2904560908.7989192</v>
      </c>
      <c r="AO144" s="3">
        <f>AO12/Output!AO11*Output!AO119</f>
        <v>6601273385.737216</v>
      </c>
      <c r="AP144" s="3">
        <f>AP12/Output!AP11*Output!AP119</f>
        <v>546962605.84283412</v>
      </c>
      <c r="AQ144" s="3">
        <f>AQ12/Output!AQ11*Output!AQ119</f>
        <v>440182516.97069198</v>
      </c>
      <c r="AR144" s="3">
        <f>AR12/Output!AR11*Output!AR119</f>
        <v>867516094.92836201</v>
      </c>
      <c r="AS144" s="3">
        <f>AS12/Output!AS11*Output!AS119</f>
        <v>14259639.949936107</v>
      </c>
      <c r="AT144" s="3">
        <f>AT12/Output!AT11*Output!AT119</f>
        <v>818165261.53489518</v>
      </c>
      <c r="AU144" s="3">
        <f>AU12/Output!AU11*Output!AU119</f>
        <v>296392874.06607944</v>
      </c>
      <c r="AV144" s="3">
        <f>AV12/Output!AV11*Output!AV119</f>
        <v>946392331.77794528</v>
      </c>
      <c r="AW144" s="3">
        <f>AW12/Output!AW11*Output!AW119</f>
        <v>385019011.07723039</v>
      </c>
      <c r="AX144" s="3">
        <f>AX12/Output!AX11*Output!AX119</f>
        <v>1044770925.2935979</v>
      </c>
      <c r="AY144" s="3">
        <f>AY12/Output!AY11*Output!AY119</f>
        <v>77766823.643202543</v>
      </c>
      <c r="AZ144" s="3">
        <f>AZ12/Output!AZ11*Output!AZ119</f>
        <v>423142854.07516819</v>
      </c>
      <c r="BA144" s="3">
        <f>BA12/Output!BA11*Output!BA119</f>
        <v>146384553.99623021</v>
      </c>
      <c r="BB144" s="3">
        <f>BB12/Output!BB11*Output!BB119</f>
        <v>91490364.192866981</v>
      </c>
      <c r="BC144" s="3">
        <f>BC12/Output!BC11*Output!BC119</f>
        <v>370231574.97634393</v>
      </c>
      <c r="BD144" s="3">
        <f>BD12/Output!BD11*Output!BD119</f>
        <v>34308893.277791314</v>
      </c>
      <c r="BE144" s="3">
        <f>BE12/Output!BE11*Output!BE119</f>
        <v>2565265052.3804383</v>
      </c>
      <c r="BF144" s="3">
        <f>BF12/Output!BF11*Output!BF119</f>
        <v>397836672.41512144</v>
      </c>
      <c r="BH144" s="3">
        <f t="shared" si="12"/>
        <v>266.61455200085913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6" width="12" style="3" bestFit="1" customWidth="1"/>
    <col min="27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2051106841.5419874</v>
      </c>
      <c r="C8" s="3">
        <v>2094747412.6386263</v>
      </c>
      <c r="D8" s="3">
        <v>18832892728.616749</v>
      </c>
      <c r="E8" s="3">
        <v>1309217132.8991413</v>
      </c>
      <c r="F8" s="3">
        <v>6953230403.0870333</v>
      </c>
      <c r="G8" s="3">
        <v>2269309697.0251784</v>
      </c>
      <c r="H8" s="3">
        <v>2531153123.6050062</v>
      </c>
      <c r="I8" s="3">
        <v>3403964545.5377674</v>
      </c>
      <c r="J8" s="3">
        <v>11913875909.382185</v>
      </c>
      <c r="K8" s="3">
        <v>19943740991.163586</v>
      </c>
      <c r="L8" s="3">
        <v>872811421.93276107</v>
      </c>
      <c r="M8" s="3">
        <v>829170850.83612275</v>
      </c>
      <c r="N8" s="3">
        <v>5367790244.8864784</v>
      </c>
      <c r="O8" s="3">
        <v>7811662226.2982092</v>
      </c>
      <c r="P8" s="3">
        <v>13379352363.187183</v>
      </c>
      <c r="Q8" s="3">
        <v>1091014277.415951</v>
      </c>
      <c r="R8" s="3">
        <v>829170850.83612275</v>
      </c>
      <c r="S8" s="3">
        <v>8378989650.5545053</v>
      </c>
      <c r="T8" s="3">
        <v>3999262934.6483436</v>
      </c>
      <c r="U8" s="3">
        <v>3229402261.1512146</v>
      </c>
      <c r="V8" s="3">
        <v>3840370256.5041475</v>
      </c>
      <c r="W8" s="3">
        <v>1832903986.0587976</v>
      </c>
      <c r="X8" s="3">
        <v>2618434265.7982826</v>
      </c>
      <c r="Y8" s="3">
        <v>916451993.0293988</v>
      </c>
      <c r="Z8" s="3">
        <v>7506178228.6217451</v>
      </c>
      <c r="AA8" s="3">
        <v>4494978822.9537182</v>
      </c>
      <c r="AB8" s="3">
        <v>4975025105.016736</v>
      </c>
      <c r="AC8" s="3">
        <v>3622167401.0209565</v>
      </c>
      <c r="AD8" s="3">
        <v>19376413566.907291</v>
      </c>
      <c r="AE8" s="3">
        <v>463090180627.78589</v>
      </c>
      <c r="AF8" s="3">
        <v>264421004902.32208</v>
      </c>
      <c r="AG8" s="3">
        <v>6107965209.2811079</v>
      </c>
      <c r="AH8" s="3">
        <v>19269175957.851116</v>
      </c>
      <c r="AI8" s="3">
        <v>10325369758.546635</v>
      </c>
      <c r="AJ8" s="3">
        <v>7853098126.218565</v>
      </c>
      <c r="AK8" s="3">
        <v>1599705173.8593378</v>
      </c>
      <c r="AL8" s="3">
        <v>1817846788.4765198</v>
      </c>
      <c r="AM8" s="3">
        <v>5453540365.4295607</v>
      </c>
      <c r="AN8" s="3">
        <v>1599705173.8593378</v>
      </c>
      <c r="AO8" s="3">
        <v>3635693576.9530396</v>
      </c>
      <c r="AP8" s="3">
        <v>2108702274.6327629</v>
      </c>
      <c r="AQ8" s="3">
        <v>248257115.76623699</v>
      </c>
      <c r="AR8" s="3">
        <v>695119924.14546371</v>
      </c>
      <c r="AS8" s="3">
        <v>509433351.72796613</v>
      </c>
      <c r="AT8" s="3">
        <v>455808788.38818032</v>
      </c>
      <c r="AU8" s="3">
        <v>186192836.82467771</v>
      </c>
      <c r="AV8" s="3">
        <v>533752798.89740968</v>
      </c>
      <c r="AW8" s="3">
        <v>1501487773.5140057</v>
      </c>
      <c r="AX8" s="3">
        <v>695119924.14546371</v>
      </c>
      <c r="AY8" s="3">
        <v>304734133.06508648</v>
      </c>
      <c r="AZ8" s="3">
        <v>1658112194.6188529</v>
      </c>
      <c r="BA8" s="3">
        <v>573617191.65192759</v>
      </c>
      <c r="BB8" s="3">
        <v>358510744.78245473</v>
      </c>
      <c r="BC8" s="3">
        <v>1481012973.9427259</v>
      </c>
      <c r="BD8" s="3">
        <v>134441529.29342052</v>
      </c>
      <c r="BE8" s="3">
        <v>10104902698.343691</v>
      </c>
      <c r="BF8" s="3">
        <v>1614701130.5756073</v>
      </c>
    </row>
    <row r="9" spans="1:60" x14ac:dyDescent="0.25">
      <c r="A9" s="3">
        <v>2032</v>
      </c>
      <c r="B9" s="3">
        <v>2289356626.8328624</v>
      </c>
      <c r="C9" s="3">
        <v>2338066342.2973919</v>
      </c>
      <c r="D9" s="3">
        <v>21509492621.67831</v>
      </c>
      <c r="E9" s="3">
        <v>1461291463.9358695</v>
      </c>
      <c r="F9" s="3">
        <v>7811389464.1703825</v>
      </c>
      <c r="G9" s="3">
        <v>2532905204.1555076</v>
      </c>
      <c r="H9" s="3">
        <v>2825163496.9426804</v>
      </c>
      <c r="I9" s="3">
        <v>3799357806.2332602</v>
      </c>
      <c r="J9" s="3">
        <v>13297752321.816414</v>
      </c>
      <c r="K9" s="3">
        <v>22260339967.289749</v>
      </c>
      <c r="L9" s="3">
        <v>974194309.29058003</v>
      </c>
      <c r="M9" s="3">
        <v>925484593.82605088</v>
      </c>
      <c r="N9" s="3">
        <v>5991295002.1370649</v>
      </c>
      <c r="O9" s="3">
        <v>8719039068.1506882</v>
      </c>
      <c r="P9" s="3">
        <v>15280875067.13826</v>
      </c>
      <c r="Q9" s="3">
        <v>1217742886.6132245</v>
      </c>
      <c r="R9" s="3">
        <v>925484593.82605088</v>
      </c>
      <c r="S9" s="3">
        <v>9352265369.1895676</v>
      </c>
      <c r="T9" s="3">
        <v>4567652873.3293695</v>
      </c>
      <c r="U9" s="3">
        <v>3604518944.3751454</v>
      </c>
      <c r="V9" s="3">
        <v>4286454960.8785501</v>
      </c>
      <c r="W9" s="3">
        <v>2045808049.5102177</v>
      </c>
      <c r="X9" s="3">
        <v>2922582927.8717389</v>
      </c>
      <c r="Y9" s="3">
        <v>1022904024.7551088</v>
      </c>
      <c r="Z9" s="3">
        <v>8378071059.8989878</v>
      </c>
      <c r="AA9" s="3">
        <v>5017100692.8464851</v>
      </c>
      <c r="AB9" s="3">
        <v>5552907562.9563036</v>
      </c>
      <c r="AC9" s="3">
        <v>4042906383.5559058</v>
      </c>
      <c r="AD9" s="3">
        <v>21627113666.25087</v>
      </c>
      <c r="AE9" s="3">
        <v>531103581574.37177</v>
      </c>
      <c r="AF9" s="3">
        <v>308720633707.96069</v>
      </c>
      <c r="AG9" s="3">
        <v>6976051661.0848579</v>
      </c>
      <c r="AH9" s="3">
        <v>22007782026.041515</v>
      </c>
      <c r="AI9" s="3">
        <v>11792849236.595827</v>
      </c>
      <c r="AJ9" s="3">
        <v>8969209278.537674</v>
      </c>
      <c r="AK9" s="3">
        <v>1827061149.3317482</v>
      </c>
      <c r="AL9" s="3">
        <v>2076205851.5133502</v>
      </c>
      <c r="AM9" s="3">
        <v>6228617554.5400515</v>
      </c>
      <c r="AN9" s="3">
        <v>1827061149.3317482</v>
      </c>
      <c r="AO9" s="3">
        <v>4152411703.0267005</v>
      </c>
      <c r="AP9" s="3">
        <v>2408398787.755486</v>
      </c>
      <c r="AQ9" s="3">
        <v>280543861.50004745</v>
      </c>
      <c r="AR9" s="3">
        <v>785522812.20013285</v>
      </c>
      <c r="AS9" s="3">
        <v>578855495.68066096</v>
      </c>
      <c r="AT9" s="3">
        <v>517923338.24059147</v>
      </c>
      <c r="AU9" s="3">
        <v>210407896.12503555</v>
      </c>
      <c r="AV9" s="3">
        <v>603169302.22510207</v>
      </c>
      <c r="AW9" s="3">
        <v>1706100408.3219485</v>
      </c>
      <c r="AX9" s="3">
        <v>785522812.20013285</v>
      </c>
      <c r="AY9" s="3">
        <v>345517349.94847387</v>
      </c>
      <c r="AZ9" s="3">
        <v>1880020874.7196369</v>
      </c>
      <c r="BA9" s="3">
        <v>650385599.90300953</v>
      </c>
      <c r="BB9" s="3">
        <v>406490999.93938106</v>
      </c>
      <c r="BC9" s="3">
        <v>1663797755.9063268</v>
      </c>
      <c r="BD9" s="3">
        <v>152434124.97726783</v>
      </c>
      <c r="BE9" s="3">
        <v>11430463754.65167</v>
      </c>
      <c r="BF9" s="3">
        <v>1802259472.1875727</v>
      </c>
    </row>
    <row r="10" spans="1:60" x14ac:dyDescent="0.25">
      <c r="A10" s="3">
        <v>2033</v>
      </c>
      <c r="B10" s="3">
        <v>2486745211.162806</v>
      </c>
      <c r="C10" s="3">
        <v>2539654683.7407384</v>
      </c>
      <c r="D10" s="3">
        <v>23754104708.285713</v>
      </c>
      <c r="E10" s="3">
        <v>1587284177.3379607</v>
      </c>
      <c r="F10" s="3">
        <v>8524710853.8821211</v>
      </c>
      <c r="G10" s="3">
        <v>2751292574.0524654</v>
      </c>
      <c r="H10" s="3">
        <v>3068749409.5200582</v>
      </c>
      <c r="I10" s="3">
        <v>4126938861.0786991</v>
      </c>
      <c r="J10" s="3">
        <v>14444286013.775448</v>
      </c>
      <c r="K10" s="3">
        <v>24179628968.114944</v>
      </c>
      <c r="L10" s="3">
        <v>1058189451.558641</v>
      </c>
      <c r="M10" s="3">
        <v>1005279978.9807087</v>
      </c>
      <c r="N10" s="3">
        <v>6507865127.08564</v>
      </c>
      <c r="O10" s="3">
        <v>9470795591.4498329</v>
      </c>
      <c r="P10" s="3">
        <v>16875502958.782135</v>
      </c>
      <c r="Q10" s="3">
        <v>1322736814.4483008</v>
      </c>
      <c r="R10" s="3">
        <v>1005279978.9807087</v>
      </c>
      <c r="S10" s="3">
        <v>10158618734.962954</v>
      </c>
      <c r="T10" s="3">
        <v>5044307949.6359625</v>
      </c>
      <c r="U10" s="3">
        <v>3915300970.7669721</v>
      </c>
      <c r="V10" s="3">
        <v>4656033586.8580189</v>
      </c>
      <c r="W10" s="3">
        <v>2222197848.2731462</v>
      </c>
      <c r="X10" s="3">
        <v>3174568354.6759214</v>
      </c>
      <c r="Y10" s="3">
        <v>1111098924.1365731</v>
      </c>
      <c r="Z10" s="3">
        <v>9100429283.4043121</v>
      </c>
      <c r="AA10" s="3">
        <v>5449675675.5270004</v>
      </c>
      <c r="AB10" s="3">
        <v>6031679873.8842506</v>
      </c>
      <c r="AC10" s="3">
        <v>4391486223.9683599</v>
      </c>
      <c r="AD10" s="3">
        <v>23491805824.601826</v>
      </c>
      <c r="AE10" s="3">
        <v>588271680540.70435</v>
      </c>
      <c r="AF10" s="3">
        <v>346339248671.04547</v>
      </c>
      <c r="AG10" s="3">
        <v>7704033959.4440174</v>
      </c>
      <c r="AH10" s="3">
        <v>24304392848.246006</v>
      </c>
      <c r="AI10" s="3">
        <v>13023485979.060123</v>
      </c>
      <c r="AJ10" s="3">
        <v>9905186519.2851639</v>
      </c>
      <c r="AK10" s="3">
        <v>2017723179.8543854</v>
      </c>
      <c r="AL10" s="3">
        <v>2292867249.8345289</v>
      </c>
      <c r="AM10" s="3">
        <v>6878601749.5035887</v>
      </c>
      <c r="AN10" s="3">
        <v>2017723179.8543854</v>
      </c>
      <c r="AO10" s="3">
        <v>4585734499.6690578</v>
      </c>
      <c r="AP10" s="3">
        <v>2659726009.8080521</v>
      </c>
      <c r="AQ10" s="3">
        <v>307464221.79610682</v>
      </c>
      <c r="AR10" s="3">
        <v>860899821.02909935</v>
      </c>
      <c r="AS10" s="3">
        <v>636909784.9961226</v>
      </c>
      <c r="AT10" s="3">
        <v>569866649.73337293</v>
      </c>
      <c r="AU10" s="3">
        <v>230598166.34708011</v>
      </c>
      <c r="AV10" s="3">
        <v>661048076.86162961</v>
      </c>
      <c r="AW10" s="3">
        <v>1877207787.356993</v>
      </c>
      <c r="AX10" s="3">
        <v>860899821.02909935</v>
      </c>
      <c r="AY10" s="3">
        <v>379582709.43711835</v>
      </c>
      <c r="AZ10" s="3">
        <v>2065376507.2313793</v>
      </c>
      <c r="BA10" s="3">
        <v>714508629.52869356</v>
      </c>
      <c r="BB10" s="3">
        <v>446567893.45543343</v>
      </c>
      <c r="BC10" s="3">
        <v>1815732636.7474551</v>
      </c>
      <c r="BD10" s="3">
        <v>167462960.04578754</v>
      </c>
      <c r="BE10" s="3">
        <v>12536288906.363462</v>
      </c>
      <c r="BF10" s="3">
        <v>1957650485.383486</v>
      </c>
    </row>
    <row r="11" spans="1:60" x14ac:dyDescent="0.25">
      <c r="A11" s="3">
        <v>2034</v>
      </c>
      <c r="B11" s="3">
        <v>2664663168.1670661</v>
      </c>
      <c r="C11" s="3">
        <v>2721358129.1918983</v>
      </c>
      <c r="D11" s="3">
        <v>25694063042.100658</v>
      </c>
      <c r="E11" s="3">
        <v>1700848830.7449362</v>
      </c>
      <c r="F11" s="3">
        <v>9158876623.3356705</v>
      </c>
      <c r="G11" s="3">
        <v>2948137973.2912221</v>
      </c>
      <c r="H11" s="3">
        <v>3288307739.4402099</v>
      </c>
      <c r="I11" s="3">
        <v>4422206959.9368353</v>
      </c>
      <c r="J11" s="3">
        <v>15477724359.778921</v>
      </c>
      <c r="K11" s="3">
        <v>25909597188.347862</v>
      </c>
      <c r="L11" s="3">
        <v>1133899220.4966245</v>
      </c>
      <c r="M11" s="3">
        <v>1077204259.4717932</v>
      </c>
      <c r="N11" s="3">
        <v>6973480206.0542383</v>
      </c>
      <c r="O11" s="3">
        <v>10148398023.444786</v>
      </c>
      <c r="P11" s="3">
        <v>18253697296.318615</v>
      </c>
      <c r="Q11" s="3">
        <v>1417374025.6207805</v>
      </c>
      <c r="R11" s="3">
        <v>1077204259.4717932</v>
      </c>
      <c r="S11" s="3">
        <v>10885432516.767593</v>
      </c>
      <c r="T11" s="3">
        <v>5456268213.5734987</v>
      </c>
      <c r="U11" s="3">
        <v>4195427115.8375096</v>
      </c>
      <c r="V11" s="3">
        <v>4989156570.1851463</v>
      </c>
      <c r="W11" s="3">
        <v>2381188363.0429106</v>
      </c>
      <c r="X11" s="3">
        <v>3401697661.4898725</v>
      </c>
      <c r="Y11" s="3">
        <v>1190594181.5214553</v>
      </c>
      <c r="Z11" s="3">
        <v>9751533296.2709694</v>
      </c>
      <c r="AA11" s="3">
        <v>5839580985.5576153</v>
      </c>
      <c r="AB11" s="3">
        <v>6463225556.8307571</v>
      </c>
      <c r="AC11" s="3">
        <v>4705681765.0609903</v>
      </c>
      <c r="AD11" s="3">
        <v>25172562695.025063</v>
      </c>
      <c r="AE11" s="3">
        <v>637394296961.77368</v>
      </c>
      <c r="AF11" s="3">
        <v>378011156200.65521</v>
      </c>
      <c r="AG11" s="3">
        <v>8333209635.2758884</v>
      </c>
      <c r="AH11" s="3">
        <v>26289292301.763226</v>
      </c>
      <c r="AI11" s="3">
        <v>14087092478.68067</v>
      </c>
      <c r="AJ11" s="3">
        <v>10714126673.926147</v>
      </c>
      <c r="AK11" s="3">
        <v>2182507285.429399</v>
      </c>
      <c r="AL11" s="3">
        <v>2480121915.2606807</v>
      </c>
      <c r="AM11" s="3">
        <v>7440365745.7820444</v>
      </c>
      <c r="AN11" s="3">
        <v>2182507285.429399</v>
      </c>
      <c r="AO11" s="3">
        <v>4960243830.5213614</v>
      </c>
      <c r="AP11" s="3">
        <v>2876941421.7023897</v>
      </c>
      <c r="AQ11" s="3">
        <v>331133079.94757944</v>
      </c>
      <c r="AR11" s="3">
        <v>927172623.85322273</v>
      </c>
      <c r="AS11" s="3">
        <v>687480365.00905812</v>
      </c>
      <c r="AT11" s="3">
        <v>615114010.79757857</v>
      </c>
      <c r="AU11" s="3">
        <v>248349809.96068457</v>
      </c>
      <c r="AV11" s="3">
        <v>711936121.88729584</v>
      </c>
      <c r="AW11" s="3">
        <v>2026257917.9214342</v>
      </c>
      <c r="AX11" s="3">
        <v>927172623.85322273</v>
      </c>
      <c r="AY11" s="3">
        <v>409361499.5551706</v>
      </c>
      <c r="AZ11" s="3">
        <v>2227408159.3443108</v>
      </c>
      <c r="BA11" s="3">
        <v>770562822.69208598</v>
      </c>
      <c r="BB11" s="3">
        <v>481601764.18255383</v>
      </c>
      <c r="BC11" s="3">
        <v>1950807656.2339511</v>
      </c>
      <c r="BD11" s="3">
        <v>180600661.5684576</v>
      </c>
      <c r="BE11" s="3">
        <v>13506842305.792278</v>
      </c>
      <c r="BF11" s="3">
        <v>2097713557.9187548</v>
      </c>
    </row>
    <row r="12" spans="1:60" x14ac:dyDescent="0.25">
      <c r="A12" s="3">
        <v>2035</v>
      </c>
      <c r="B12" s="3">
        <v>2835271263.331728</v>
      </c>
      <c r="C12" s="3">
        <v>2895596183.8281479</v>
      </c>
      <c r="D12" s="3">
        <v>27406468075.951702</v>
      </c>
      <c r="E12" s="3">
        <v>1809747614.8925922</v>
      </c>
      <c r="F12" s="3">
        <v>9752022841.5815372</v>
      </c>
      <c r="G12" s="3">
        <v>3136895865.8138275</v>
      </c>
      <c r="H12" s="3">
        <v>3498845388.792345</v>
      </c>
      <c r="I12" s="3">
        <v>4705343798.7207403</v>
      </c>
      <c r="J12" s="3">
        <v>16468703295.522587</v>
      </c>
      <c r="K12" s="3">
        <v>27568488666.863827</v>
      </c>
      <c r="L12" s="3">
        <v>1206498409.9283948</v>
      </c>
      <c r="M12" s="3">
        <v>1146173489.4319754</v>
      </c>
      <c r="N12" s="3">
        <v>7419965221.0596285</v>
      </c>
      <c r="O12" s="3">
        <v>10798160768.859135</v>
      </c>
      <c r="P12" s="3">
        <v>19470232146.622059</v>
      </c>
      <c r="Q12" s="3">
        <v>1508123012.4104936</v>
      </c>
      <c r="R12" s="3">
        <v>1146173489.4319754</v>
      </c>
      <c r="S12" s="3">
        <v>11582384735.312592</v>
      </c>
      <c r="T12" s="3">
        <v>5819906348.1750717</v>
      </c>
      <c r="U12" s="3">
        <v>4464044116.7350607</v>
      </c>
      <c r="V12" s="3">
        <v>5308593003.6849375</v>
      </c>
      <c r="W12" s="3">
        <v>2533646660.8496294</v>
      </c>
      <c r="X12" s="3">
        <v>3619495229.7851844</v>
      </c>
      <c r="Y12" s="3">
        <v>1266823330.4248147</v>
      </c>
      <c r="Z12" s="3">
        <v>10375886325.384199</v>
      </c>
      <c r="AA12" s="3">
        <v>6213466811.1312342</v>
      </c>
      <c r="AB12" s="3">
        <v>6877040936.5918493</v>
      </c>
      <c r="AC12" s="3">
        <v>5006968401.2028389</v>
      </c>
      <c r="AD12" s="3">
        <v>26784264700.41037</v>
      </c>
      <c r="AE12" s="3">
        <v>680177188806.3363</v>
      </c>
      <c r="AF12" s="3">
        <v>404163257116.80865</v>
      </c>
      <c r="AG12" s="3">
        <v>8888584240.8492031</v>
      </c>
      <c r="AH12" s="3">
        <v>28041366950.29808</v>
      </c>
      <c r="AI12" s="3">
        <v>15025940026.19746</v>
      </c>
      <c r="AJ12" s="3">
        <v>11428179738.234688</v>
      </c>
      <c r="AK12" s="3">
        <v>2327962539.2700286</v>
      </c>
      <c r="AL12" s="3">
        <v>2645411976.4432139</v>
      </c>
      <c r="AM12" s="3">
        <v>7936235929.3296442</v>
      </c>
      <c r="AN12" s="3">
        <v>2327962539.2700286</v>
      </c>
      <c r="AO12" s="3">
        <v>5290823952.8864279</v>
      </c>
      <c r="AP12" s="3">
        <v>3068677892.674129</v>
      </c>
      <c r="AQ12" s="3">
        <v>352799762.30992275</v>
      </c>
      <c r="AR12" s="3">
        <v>987839334.46778381</v>
      </c>
      <c r="AS12" s="3">
        <v>732894135.38678992</v>
      </c>
      <c r="AT12" s="3">
        <v>655747384.2934438</v>
      </c>
      <c r="AU12" s="3">
        <v>264599821.73244202</v>
      </c>
      <c r="AV12" s="3">
        <v>758519488.96633387</v>
      </c>
      <c r="AW12" s="3">
        <v>2160109030.6136971</v>
      </c>
      <c r="AX12" s="3">
        <v>987839334.46778381</v>
      </c>
      <c r="AY12" s="3">
        <v>436302664.63179803</v>
      </c>
      <c r="AZ12" s="3">
        <v>2373999792.8494897</v>
      </c>
      <c r="BA12" s="3">
        <v>821275604.01279628</v>
      </c>
      <c r="BB12" s="3">
        <v>513297252.50799793</v>
      </c>
      <c r="BC12" s="3">
        <v>2077145659.3982337</v>
      </c>
      <c r="BD12" s="3">
        <v>192486469.69049913</v>
      </c>
      <c r="BE12" s="3">
        <v>14392155009.525293</v>
      </c>
      <c r="BF12" s="3">
        <v>2232022058.3675303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17.643530177490323</v>
      </c>
      <c r="D16" s="3">
        <f>D5/Output!D4*Output!D22</f>
        <v>193.8115156974871</v>
      </c>
      <c r="E16" s="3">
        <f>E5/Output!E4*Output!E22</f>
        <v>23.76354382338199</v>
      </c>
      <c r="F16" s="3">
        <f>F5/Output!F4*Output!F22</f>
        <v>51.953077509898428</v>
      </c>
      <c r="G16" s="3">
        <f>G5/Output!G4*Output!G22</f>
        <v>13.228034409113098</v>
      </c>
      <c r="H16" s="3">
        <f>H5/Output!H4*Output!H22</f>
        <v>0</v>
      </c>
      <c r="I16" s="3">
        <f>I5/Output!I4*Output!I22</f>
        <v>0</v>
      </c>
      <c r="J16" s="3">
        <f>J5/Output!J4*Output!J22</f>
        <v>467.40795575065493</v>
      </c>
      <c r="K16" s="3">
        <f>K5/Output!K4*Output!K22</f>
        <v>0</v>
      </c>
      <c r="L16" s="3">
        <f>L5/Output!L4*Output!L22</f>
        <v>15.487501520715885</v>
      </c>
      <c r="M16" s="3">
        <f>M5/Output!M4*Output!M22</f>
        <v>20.662684437401865</v>
      </c>
      <c r="N16" s="3">
        <f>N5/Output!N4*Output!N22</f>
        <v>0</v>
      </c>
      <c r="O16" s="3">
        <f>O5/Output!O4*Output!O22</f>
        <v>50.478810403405816</v>
      </c>
      <c r="P16" s="3">
        <f>P5/Output!P4*Output!P22</f>
        <v>331.97917346275517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26.849197821810556</v>
      </c>
      <c r="U16" s="3">
        <f>U5/Output!U4*Output!U22</f>
        <v>71.751228574941948</v>
      </c>
      <c r="V16" s="3">
        <f>V5/Output!V4*Output!V22</f>
        <v>12.725632469184236</v>
      </c>
      <c r="W16" s="3">
        <f>W5/Output!W4*Output!W22</f>
        <v>0</v>
      </c>
      <c r="X16" s="3">
        <f>X5/Output!X4*Output!X22</f>
        <v>59.260782430968554</v>
      </c>
      <c r="Y16" s="3">
        <f>Y5/Output!Y4*Output!Y22</f>
        <v>44.148064339408876</v>
      </c>
      <c r="Z16" s="3">
        <f>Z5/Output!Z4*Output!Z22</f>
        <v>74.333560108445852</v>
      </c>
      <c r="AA16" s="3">
        <f>AA5/Output!AA4*Output!AA22</f>
        <v>0</v>
      </c>
      <c r="AB16" s="3">
        <f>AB5/Output!AB4*Output!AB22</f>
        <v>173.20760700205051</v>
      </c>
      <c r="AC16" s="3">
        <f>AC5/Output!AC4*Output!AC22</f>
        <v>45.730089461768713</v>
      </c>
      <c r="AD16" s="3">
        <f>AD5/Output!AD4*Output!AD22</f>
        <v>0</v>
      </c>
      <c r="AE16" s="3">
        <f>AE5/Output!AE4*Output!AE22</f>
        <v>13607.126496497929</v>
      </c>
      <c r="AF16" s="3">
        <f>AF5/Output!AF4*Output!AF22</f>
        <v>4331.7701514596602</v>
      </c>
      <c r="AG16" s="3">
        <f>AG5/Output!AG4*Output!AG22</f>
        <v>159.95342646189266</v>
      </c>
      <c r="AH16" s="3">
        <f>AH5/Output!AH4*Output!AH22</f>
        <v>534.11325463674632</v>
      </c>
      <c r="AI16" s="3">
        <f>AI5/Output!AI4*Output!AI22</f>
        <v>237.55789277864514</v>
      </c>
      <c r="AJ16" s="3">
        <f>AJ5/Output!AJ4*Output!AJ22</f>
        <v>278.62932592918162</v>
      </c>
      <c r="AK16" s="3">
        <f>AK5/Output!AK4*Output!AK22</f>
        <v>47.590699677196866</v>
      </c>
      <c r="AL16" s="3">
        <f>AL5/Output!AL4*Output!AL22</f>
        <v>31.748169337235421</v>
      </c>
      <c r="AM16" s="3">
        <f>AM5/Output!AM4*Output!AM22</f>
        <v>10.49598994700934</v>
      </c>
      <c r="AN16" s="3">
        <f>AN5/Output!AN4*Output!AN22</f>
        <v>21.532744178387915</v>
      </c>
      <c r="AO16" s="3">
        <f>AO5/Output!AO4*Output!AO22</f>
        <v>135.53045721412064</v>
      </c>
      <c r="AP16" s="3">
        <f>AP5/Output!AP4*Output!AP22</f>
        <v>26.898904630544514</v>
      </c>
      <c r="AQ16" s="3">
        <f>AQ5/Output!AQ4*Output!AQ22</f>
        <v>0</v>
      </c>
      <c r="AR16" s="3">
        <f>AR5/Output!AR4*Output!AR22</f>
        <v>2.6500053132018873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0.11414402715342116</v>
      </c>
      <c r="AV16" s="3">
        <f>AV5/Output!AV4*Output!AV22</f>
        <v>0</v>
      </c>
      <c r="AW16" s="3">
        <f>AW5/Output!AW4*Output!AW22</f>
        <v>51.189417456013061</v>
      </c>
      <c r="AX16" s="3">
        <f>AX5/Output!AX4*Output!AX22</f>
        <v>0.71078210870833547</v>
      </c>
      <c r="AY16" s="3">
        <f>AY5/Output!AY4*Output!AY22</f>
        <v>7.911605708618012</v>
      </c>
      <c r="AZ16" s="3">
        <f>AZ5/Output!AZ4*Output!AZ22</f>
        <v>14.449100947071893</v>
      </c>
      <c r="BA16" s="3">
        <f>BA5/Output!BA4*Output!BA22</f>
        <v>8.7431767256262329</v>
      </c>
      <c r="BB16" s="3">
        <f>BB5/Output!BB4*Output!BB22</f>
        <v>9.9984301855545006</v>
      </c>
      <c r="BC16" s="3">
        <f>BC5/Output!BC4*Output!BC22</f>
        <v>52.722064478699934</v>
      </c>
      <c r="BD16" s="3">
        <f>BD5/Output!BD4*Output!BD22</f>
        <v>3.2602417241566575</v>
      </c>
      <c r="BE16" s="3">
        <f>BE5/Output!BE4*Output!BE22</f>
        <v>319.10718952902215</v>
      </c>
      <c r="BF16" s="3">
        <f>BF5/Output!BF4*Output!BF22</f>
        <v>9.317965567201016</v>
      </c>
      <c r="BH16" s="3">
        <f>SUM(B16:AI16,AK16:AM16,AP16,AR16:AS16,AU16,AW16:BF16)/1000</f>
        <v>21.16185109859877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55.716047895376349</v>
      </c>
      <c r="D17" s="3">
        <f>D6/Output!D5*Output!D23</f>
        <v>541.73785992152955</v>
      </c>
      <c r="E17" s="3">
        <f>E6/Output!E5*Output!E23</f>
        <v>70.300201179354147</v>
      </c>
      <c r="F17" s="3">
        <f>F6/Output!F5*Output!F23</f>
        <v>144.29255146949831</v>
      </c>
      <c r="G17" s="3">
        <f>G6/Output!G5*Output!G23</f>
        <v>42.870337700925475</v>
      </c>
      <c r="H17" s="3">
        <f>H6/Output!H5*Output!H23</f>
        <v>0</v>
      </c>
      <c r="I17" s="3">
        <f>I6/Output!I5*Output!I23</f>
        <v>0</v>
      </c>
      <c r="J17" s="3">
        <f>J6/Output!J5*Output!J23</f>
        <v>1277.7052119905129</v>
      </c>
      <c r="K17" s="3">
        <f>K6/Output!K5*Output!K23</f>
        <v>0</v>
      </c>
      <c r="L17" s="3">
        <f>L6/Output!L5*Output!L23</f>
        <v>40.986154494362495</v>
      </c>
      <c r="M17" s="3">
        <f>M6/Output!M5*Output!M23</f>
        <v>59.252327920731389</v>
      </c>
      <c r="N17" s="3">
        <f>N6/Output!N5*Output!N23</f>
        <v>0</v>
      </c>
      <c r="O17" s="3">
        <f>O6/Output!O5*Output!O23</f>
        <v>221.33987599303398</v>
      </c>
      <c r="P17" s="3">
        <f>P6/Output!P5*Output!P23</f>
        <v>989.44868770886467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75.444094815846839</v>
      </c>
      <c r="U17" s="3">
        <f>U6/Output!U5*Output!U23</f>
        <v>183.74099474028509</v>
      </c>
      <c r="V17" s="3">
        <f>V6/Output!V5*Output!V23</f>
        <v>51.277053126809889</v>
      </c>
      <c r="W17" s="3">
        <f>W6/Output!W5*Output!W23</f>
        <v>0</v>
      </c>
      <c r="X17" s="3">
        <f>X6/Output!X5*Output!X23</f>
        <v>159.92205305509344</v>
      </c>
      <c r="Y17" s="3">
        <f>Y6/Output!Y5*Output!Y23</f>
        <v>118.87497360075177</v>
      </c>
      <c r="Z17" s="3">
        <f>Z6/Output!Z5*Output!Z23</f>
        <v>211.19702038867484</v>
      </c>
      <c r="AA17" s="3">
        <f>AA6/Output!AA5*Output!AA23</f>
        <v>0</v>
      </c>
      <c r="AB17" s="3">
        <f>AB6/Output!AB5*Output!AB23</f>
        <v>478.48392874959393</v>
      </c>
      <c r="AC17" s="3">
        <f>AC6/Output!AC5*Output!AC23</f>
        <v>129.74390464685209</v>
      </c>
      <c r="AD17" s="3">
        <f>AD6/Output!AD5*Output!AD23</f>
        <v>0</v>
      </c>
      <c r="AE17" s="3">
        <f>AE6/Output!AE5*Output!AE23</f>
        <v>37851.683579187935</v>
      </c>
      <c r="AF17" s="3">
        <f>AF6/Output!AF5*Output!AF23</f>
        <v>13003.630297879656</v>
      </c>
      <c r="AG17" s="3">
        <f>AG6/Output!AG5*Output!AG23</f>
        <v>279.82631300863051</v>
      </c>
      <c r="AH17" s="3">
        <f>AH6/Output!AH5*Output!AH23</f>
        <v>1531.4595605270438</v>
      </c>
      <c r="AI17" s="3">
        <f>AI6/Output!AI5*Output!AI23</f>
        <v>748.18948883776932</v>
      </c>
      <c r="AJ17" s="3">
        <f>AJ6/Output!AJ5*Output!AJ23</f>
        <v>582.83268541713312</v>
      </c>
      <c r="AK17" s="3">
        <f>AK6/Output!AK5*Output!AK23</f>
        <v>94.894175343344429</v>
      </c>
      <c r="AL17" s="3">
        <f>AL6/Output!AL5*Output!AL23</f>
        <v>91.275998651541983</v>
      </c>
      <c r="AM17" s="3">
        <f>AM6/Output!AM5*Output!AM23</f>
        <v>19.047366821972116</v>
      </c>
      <c r="AN17" s="3">
        <f>AN6/Output!AN5*Output!AN23</f>
        <v>47.276726501329009</v>
      </c>
      <c r="AO17" s="3">
        <f>AO6/Output!AO5*Output!AO23</f>
        <v>0</v>
      </c>
      <c r="AP17" s="3">
        <f>AP6/Output!AP5*Output!AP23</f>
        <v>76.404854892606721</v>
      </c>
      <c r="AQ17" s="3">
        <f>AQ6/Output!AQ5*Output!AQ23</f>
        <v>0</v>
      </c>
      <c r="AR17" s="3">
        <f>AR6/Output!AR5*Output!AR23</f>
        <v>7.2046647661974763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0.30334570615169082</v>
      </c>
      <c r="AV17" s="3">
        <f>AV6/Output!AV5*Output!AV23</f>
        <v>0</v>
      </c>
      <c r="AW17" s="3">
        <f>AW6/Output!AW5*Output!AW23</f>
        <v>138.80069980047693</v>
      </c>
      <c r="AX17" s="3">
        <f>AX6/Output!AX5*Output!AX23</f>
        <v>1.9953523417922086</v>
      </c>
      <c r="AY17" s="3">
        <f>AY6/Output!AY5*Output!AY23</f>
        <v>20.910693609996667</v>
      </c>
      <c r="AZ17" s="3">
        <f>AZ6/Output!AZ5*Output!AZ23</f>
        <v>42.446914945816758</v>
      </c>
      <c r="BA17" s="3">
        <f>BA6/Output!BA5*Output!BA23</f>
        <v>26.04577353709281</v>
      </c>
      <c r="BB17" s="3">
        <f>BB6/Output!BB5*Output!BB23</f>
        <v>27.42881714059892</v>
      </c>
      <c r="BC17" s="3">
        <f>BC6/Output!BC5*Output!BC23</f>
        <v>140.89465681177083</v>
      </c>
      <c r="BD17" s="3">
        <f>BD6/Output!BD5*Output!BD23</f>
        <v>8.7228849916015658</v>
      </c>
      <c r="BE17" s="3">
        <f>BE6/Output!BE5*Output!BE23</f>
        <v>1001.8354042457862</v>
      </c>
      <c r="BF17" s="3">
        <f>BF6/Output!BF5*Output!BF23</f>
        <v>0</v>
      </c>
      <c r="BH17" s="3">
        <f t="shared" ref="BH17:BH23" si="0">SUM(B17:AI17,AK17:AM17,AP17,AR17:AS17,AU17,AW17:BF17)/1000</f>
        <v>59.965334122445888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115.90224974426697</v>
      </c>
      <c r="D18" s="3">
        <f>D7/Output!D6*Output!D24</f>
        <v>1033.0595442882047</v>
      </c>
      <c r="E18" s="3">
        <f>E7/Output!E6*Output!E24</f>
        <v>139.61771432450595</v>
      </c>
      <c r="F18" s="3">
        <f>F7/Output!F6*Output!F24</f>
        <v>272.74449670254364</v>
      </c>
      <c r="G18" s="3">
        <f>G7/Output!G6*Output!G24</f>
        <v>90.871391248448603</v>
      </c>
      <c r="H18" s="3">
        <f>H7/Output!H6*Output!H24</f>
        <v>0</v>
      </c>
      <c r="I18" s="3">
        <f>I7/Output!I6*Output!I24</f>
        <v>0</v>
      </c>
      <c r="J18" s="3">
        <f>J7/Output!J6*Output!J24</f>
        <v>2393.4637499719297</v>
      </c>
      <c r="K18" s="3">
        <f>K7/Output!K6*Output!K24</f>
        <v>0</v>
      </c>
      <c r="L18" s="3">
        <f>L7/Output!L6*Output!L24</f>
        <v>74.283120970956006</v>
      </c>
      <c r="M18" s="3">
        <f>M7/Output!M6*Output!M24</f>
        <v>114.87312537975576</v>
      </c>
      <c r="N18" s="3">
        <f>N7/Output!N6*Output!N24</f>
        <v>0</v>
      </c>
      <c r="O18" s="3">
        <f>O7/Output!O6*Output!O24</f>
        <v>553.97565698789583</v>
      </c>
      <c r="P18" s="3">
        <f>P7/Output!P6*Output!P24</f>
        <v>1993.4871903781448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143.17535185058293</v>
      </c>
      <c r="U18" s="3">
        <f>U7/Output!U6*Output!U24</f>
        <v>319.65434096611824</v>
      </c>
      <c r="V18" s="3">
        <f>V7/Output!V6*Output!V24</f>
        <v>122.77780655939982</v>
      </c>
      <c r="W18" s="3">
        <f>W7/Output!W6*Output!W24</f>
        <v>0</v>
      </c>
      <c r="X18" s="3">
        <f>X7/Output!X6*Output!X24</f>
        <v>294.22589366736793</v>
      </c>
      <c r="Y18" s="3">
        <f>Y7/Output!Y6*Output!Y24</f>
        <v>249.14671863717913</v>
      </c>
      <c r="Z18" s="3">
        <f>Z7/Output!Z6*Output!Z24</f>
        <v>407.05221018558336</v>
      </c>
      <c r="AA18" s="3">
        <f>AA7/Output!AA6*Output!AA24</f>
        <v>0</v>
      </c>
      <c r="AB18" s="3">
        <f>AB7/Output!AB6*Output!AB24</f>
        <v>901.44479989364959</v>
      </c>
      <c r="AC18" s="3">
        <f>AC7/Output!AC6*Output!AC24</f>
        <v>249.22720462854844</v>
      </c>
      <c r="AD18" s="3">
        <f>AD7/Output!AD6*Output!AD24</f>
        <v>0</v>
      </c>
      <c r="AE18" s="3">
        <f>AE7/Output!AE6*Output!AE24</f>
        <v>71840.050860546369</v>
      </c>
      <c r="AF18" s="3">
        <f>AF7/Output!AF6*Output!AF24</f>
        <v>26463.136895610431</v>
      </c>
      <c r="AG18" s="3">
        <f>AG7/Output!AG6*Output!AG24</f>
        <v>389.81206539753009</v>
      </c>
      <c r="AH18" s="3">
        <f>AH7/Output!AH6*Output!AH24</f>
        <v>2983.0197737347598</v>
      </c>
      <c r="AI18" s="3">
        <f>AI7/Output!AI6*Output!AI24</f>
        <v>1558.2129951672562</v>
      </c>
      <c r="AJ18" s="3">
        <f>AJ7/Output!AJ6*Output!AJ24</f>
        <v>854.49596530353881</v>
      </c>
      <c r="AK18" s="3">
        <f>AK7/Output!AK6*Output!AK24</f>
        <v>107.55959684067624</v>
      </c>
      <c r="AL18" s="3">
        <f>AL7/Output!AL6*Output!AL24</f>
        <v>183.22116057908079</v>
      </c>
      <c r="AM18" s="3">
        <f>AM7/Output!AM6*Output!AM24</f>
        <v>26.395727225529726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148.5868491230878</v>
      </c>
      <c r="AQ18" s="3">
        <f>AQ7/Output!AQ6*Output!AQ24</f>
        <v>0</v>
      </c>
      <c r="AR18" s="3">
        <f>AR7/Output!AR6*Output!AR24</f>
        <v>13.319542191469194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0.5492363725687206</v>
      </c>
      <c r="AV18" s="3">
        <f>AV7/Output!AV6*Output!AV24</f>
        <v>0</v>
      </c>
      <c r="AW18" s="3">
        <f>AW7/Output!AW6*Output!AW24</f>
        <v>256.88206963969287</v>
      </c>
      <c r="AX18" s="3">
        <f>AX7/Output!AX6*Output!AX24</f>
        <v>3.8101357804475655</v>
      </c>
      <c r="AY18" s="3">
        <f>AY7/Output!AY6*Output!AY24</f>
        <v>37.637416346694955</v>
      </c>
      <c r="AZ18" s="3">
        <f>AZ7/Output!AZ6*Output!AZ24</f>
        <v>83.458966441452972</v>
      </c>
      <c r="BA18" s="3">
        <f>BA7/Output!BA6*Output!BA24</f>
        <v>52.404753076732163</v>
      </c>
      <c r="BB18" s="3">
        <f>BB7/Output!BB6*Output!BB24</f>
        <v>52.7573344760563</v>
      </c>
      <c r="BC18" s="3">
        <f>BC7/Output!BC6*Output!BC24</f>
        <v>257.06367070500283</v>
      </c>
      <c r="BD18" s="3">
        <f>BD7/Output!BD6*Output!BD24</f>
        <v>15.891329678257147</v>
      </c>
      <c r="BE18" s="3">
        <f>BE7/Output!BE6*Output!BE24</f>
        <v>2424.9688355325434</v>
      </c>
      <c r="BF18" s="3">
        <f>BF7/Output!BF6*Output!BF24</f>
        <v>0</v>
      </c>
      <c r="BH18" s="3">
        <f t="shared" si="0"/>
        <v>116.36772178085072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172.19846021416501</v>
      </c>
      <c r="D19" s="3">
        <f>D8/Output!D7*Output!D25</f>
        <v>1601.9370527701897</v>
      </c>
      <c r="E19" s="3">
        <f>E8/Output!E7*Output!E25</f>
        <v>210.79893647334941</v>
      </c>
      <c r="F19" s="3">
        <f>F8/Output!F7*Output!F25</f>
        <v>420.06533927794095</v>
      </c>
      <c r="G19" s="3">
        <f>G8/Output!G7*Output!G25</f>
        <v>132.71257979987374</v>
      </c>
      <c r="H19" s="3">
        <f>H8/Output!H7*Output!H25</f>
        <v>0</v>
      </c>
      <c r="I19" s="3">
        <f>I8/Output!I7*Output!I25</f>
        <v>0</v>
      </c>
      <c r="J19" s="3">
        <f>J8/Output!J7*Output!J25</f>
        <v>4043.5783063124595</v>
      </c>
      <c r="K19" s="3">
        <f>K8/Output!K7*Output!K25</f>
        <v>0</v>
      </c>
      <c r="L19" s="3">
        <f>L8/Output!L7*Output!L25</f>
        <v>112.62098157426043</v>
      </c>
      <c r="M19" s="3">
        <f>M8/Output!M7*Output!M25</f>
        <v>183.67413127011534</v>
      </c>
      <c r="N19" s="3">
        <f>N8/Output!N7*Output!N25</f>
        <v>0</v>
      </c>
      <c r="O19" s="3">
        <f>O8/Output!O7*Output!O25</f>
        <v>786.66981103977787</v>
      </c>
      <c r="P19" s="3">
        <f>P8/Output!P7*Output!P25</f>
        <v>3089.61428400467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201.55586503468771</v>
      </c>
      <c r="U19" s="3">
        <f>U8/Output!U7*Output!U25</f>
        <v>489.082045490121</v>
      </c>
      <c r="V19" s="3">
        <f>V8/Output!V7*Output!V25</f>
        <v>134.20506993035804</v>
      </c>
      <c r="W19" s="3">
        <f>W8/Output!W7*Output!W25</f>
        <v>0</v>
      </c>
      <c r="X19" s="3">
        <f>X8/Output!X7*Output!X25</f>
        <v>452.03615428625506</v>
      </c>
      <c r="Y19" s="3">
        <f>Y8/Output!Y7*Output!Y25</f>
        <v>382.66778282959945</v>
      </c>
      <c r="Z19" s="3">
        <f>Z8/Output!Z7*Output!Z25</f>
        <v>618.97425786314273</v>
      </c>
      <c r="AA19" s="3">
        <f>AA8/Output!AA7*Output!AA25</f>
        <v>0</v>
      </c>
      <c r="AB19" s="3">
        <f>AB8/Output!AB7*Output!AB25</f>
        <v>1445.2438014592092</v>
      </c>
      <c r="AC19" s="3">
        <f>AC8/Output!AC7*Output!AC25</f>
        <v>366.09048327108934</v>
      </c>
      <c r="AD19" s="3">
        <f>AD8/Output!AD7*Output!AD25</f>
        <v>0</v>
      </c>
      <c r="AE19" s="3">
        <f>AE8/Output!AE7*Output!AE25</f>
        <v>114867.60737390537</v>
      </c>
      <c r="AF19" s="3">
        <f>AF8/Output!AF7*Output!AF25</f>
        <v>42165.443651214497</v>
      </c>
      <c r="AG19" s="3">
        <f>AG8/Output!AG7*Output!AG25</f>
        <v>670.40991779979356</v>
      </c>
      <c r="AH19" s="3">
        <f>AH8/Output!AH7*Output!AH25</f>
        <v>4747.7610861670646</v>
      </c>
      <c r="AI19" s="3">
        <f>AI8/Output!AI7*Output!AI25</f>
        <v>2550.3352990822909</v>
      </c>
      <c r="AJ19" s="3">
        <f>AJ8/Output!AJ7*Output!AJ25</f>
        <v>1347.7893225857738</v>
      </c>
      <c r="AK19" s="3">
        <f>AK8/Output!AK7*Output!AK25</f>
        <v>311.95395031338285</v>
      </c>
      <c r="AL19" s="3">
        <f>AL8/Output!AL7*Output!AL25</f>
        <v>309.0816123024079</v>
      </c>
      <c r="AM19" s="3">
        <f>AM8/Output!AM7*Output!AM25</f>
        <v>47.508059896674823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238.92507402710075</v>
      </c>
      <c r="AQ19" s="3">
        <f>AQ8/Output!AQ7*Output!AQ25</f>
        <v>0</v>
      </c>
      <c r="AR19" s="3">
        <f>AR8/Output!AR7*Output!AR25</f>
        <v>24.168139046394398</v>
      </c>
      <c r="AS19" s="3">
        <f>AS8/Output!AS7*Output!AS25</f>
        <v>56.558214180527429</v>
      </c>
      <c r="AT19" s="3">
        <f>AT8/Output!AT7*Output!AT25</f>
        <v>0</v>
      </c>
      <c r="AU19" s="3">
        <f>AU8/Output!AU7*Output!AU25</f>
        <v>0.95025779822206424</v>
      </c>
      <c r="AV19" s="3">
        <f>AV8/Output!AV7*Output!AV25</f>
        <v>0</v>
      </c>
      <c r="AW19" s="3">
        <f>AW8/Output!AW7*Output!AW25</f>
        <v>398.24629767142108</v>
      </c>
      <c r="AX19" s="3">
        <f>AX8/Output!AX7*Output!AX25</f>
        <v>6.29693451583256</v>
      </c>
      <c r="AY19" s="3">
        <f>AY8/Output!AY7*Output!AY25</f>
        <v>57.029733027810799</v>
      </c>
      <c r="AZ19" s="3">
        <f>AZ8/Output!AZ7*Output!AZ25</f>
        <v>121.89360967467893</v>
      </c>
      <c r="BA19" s="3">
        <f>BA8/Output!BA7*Output!BA25</f>
        <v>80.946165630470176</v>
      </c>
      <c r="BB19" s="3">
        <f>BB8/Output!BB7*Output!BB25</f>
        <v>60.33798329311599</v>
      </c>
      <c r="BC19" s="3">
        <f>BC8/Output!BC7*Output!BC25</f>
        <v>413.90797822685994</v>
      </c>
      <c r="BD19" s="3">
        <f>BD8/Output!BD7*Output!BD25</f>
        <v>24.405480101027909</v>
      </c>
      <c r="BE19" s="3">
        <f>BE8/Output!BE7*Output!BE25</f>
        <v>3956.308109571818</v>
      </c>
      <c r="BF19" s="3">
        <f>BF8/Output!BF7*Output!BF25</f>
        <v>0</v>
      </c>
      <c r="BH19" s="3">
        <f t="shared" si="0"/>
        <v>185.95380027034801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234.46519737903824</v>
      </c>
      <c r="D20" s="3">
        <f>D9/Output!D8*Output!D26</f>
        <v>2248.0318535004662</v>
      </c>
      <c r="E20" s="3">
        <f>E9/Output!E8*Output!E26</f>
        <v>290.3634885773285</v>
      </c>
      <c r="F20" s="3">
        <f>F9/Output!F8*Output!F26</f>
        <v>583.31716180845956</v>
      </c>
      <c r="G20" s="3">
        <f>G9/Output!G8*Output!G26</f>
        <v>174.09364960206739</v>
      </c>
      <c r="H20" s="3">
        <f>H9/Output!H8*Output!H26</f>
        <v>0</v>
      </c>
      <c r="I20" s="3">
        <f>I9/Output!I8*Output!I26</f>
        <v>0</v>
      </c>
      <c r="J20" s="3">
        <f>J9/Output!J8*Output!J26</f>
        <v>5674.1504422531179</v>
      </c>
      <c r="K20" s="3">
        <f>K9/Output!K8*Output!K26</f>
        <v>0</v>
      </c>
      <c r="L20" s="3">
        <f>L9/Output!L8*Output!L26</f>
        <v>158.04071853011123</v>
      </c>
      <c r="M20" s="3">
        <f>M9/Output!M8*Output!M26</f>
        <v>270.129202263335</v>
      </c>
      <c r="N20" s="3">
        <f>N9/Output!N8*Output!N26</f>
        <v>0</v>
      </c>
      <c r="O20" s="3">
        <f>O9/Output!O8*Output!O26</f>
        <v>1059.1173685016279</v>
      </c>
      <c r="P20" s="3">
        <f>P9/Output!P8*Output!P26</f>
        <v>4388.028785044884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262.42439841606688</v>
      </c>
      <c r="U20" s="3">
        <f>U9/Output!U8*Output!U26</f>
        <v>676.34849179262801</v>
      </c>
      <c r="V20" s="3">
        <f>V9/Output!V8*Output!V26</f>
        <v>119.95342301150343</v>
      </c>
      <c r="W20" s="3">
        <f>W9/Output!W8*Output!W26</f>
        <v>0</v>
      </c>
      <c r="X20" s="3">
        <f>X9/Output!X8*Output!X26</f>
        <v>636.54826976887387</v>
      </c>
      <c r="Y20" s="3">
        <f>Y9/Output!Y8*Output!Y26</f>
        <v>537.36053121102111</v>
      </c>
      <c r="Z20" s="3">
        <f>Z9/Output!Z8*Output!Z26</f>
        <v>864.65691801925675</v>
      </c>
      <c r="AA20" s="3">
        <f>AA9/Output!AA8*Output!AA26</f>
        <v>0</v>
      </c>
      <c r="AB20" s="3">
        <f>AB9/Output!AB8*Output!AB26</f>
        <v>2093.3719412734631</v>
      </c>
      <c r="AC20" s="3">
        <f>AC9/Output!AC8*Output!AC26</f>
        <v>483.61015960451698</v>
      </c>
      <c r="AD20" s="3">
        <f>AD9/Output!AD8*Output!AD26</f>
        <v>0</v>
      </c>
      <c r="AE20" s="3">
        <f>AE9/Output!AE8*Output!AE26</f>
        <v>171902.71848182188</v>
      </c>
      <c r="AF20" s="3">
        <f>AF9/Output!AF8*Output!AF26</f>
        <v>61308.769466162368</v>
      </c>
      <c r="AG20" s="3">
        <f>AG9/Output!AG8*Output!AG26</f>
        <v>987.45294928579506</v>
      </c>
      <c r="AH20" s="3">
        <f>AH9/Output!AH8*Output!AH26</f>
        <v>6947.1932008081776</v>
      </c>
      <c r="AI20" s="3">
        <f>AI9/Output!AI8*Output!AI26</f>
        <v>3603.2935396262337</v>
      </c>
      <c r="AJ20" s="3">
        <f>AJ9/Output!AJ8*Output!AJ26</f>
        <v>1891.0396672009156</v>
      </c>
      <c r="AK20" s="3">
        <f>AK9/Output!AK8*Output!AK26</f>
        <v>442.49918405459408</v>
      </c>
      <c r="AL20" s="3">
        <f>AL9/Output!AL8*Output!AL26</f>
        <v>443.60313315389817</v>
      </c>
      <c r="AM20" s="3">
        <f>AM9/Output!AM8*Output!AM26</f>
        <v>70.546675735973579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349.19198278693648</v>
      </c>
      <c r="AQ20" s="3">
        <f>AQ9/Output!AQ8*Output!AQ26</f>
        <v>0</v>
      </c>
      <c r="AR20" s="3">
        <f>AR9/Output!AR8*Output!AR26</f>
        <v>39.454450762320796</v>
      </c>
      <c r="AS20" s="3">
        <f>AS9/Output!AS8*Output!AS26</f>
        <v>19.14812221191735</v>
      </c>
      <c r="AT20" s="3">
        <f>AT9/Output!AT8*Output!AT26</f>
        <v>0</v>
      </c>
      <c r="AU20" s="3">
        <f>AU9/Output!AU8*Output!AU26</f>
        <v>1.464927942254252</v>
      </c>
      <c r="AV20" s="3">
        <f>AV9/Output!AV8*Output!AV26</f>
        <v>0</v>
      </c>
      <c r="AW20" s="3">
        <f>AW9/Output!AW8*Output!AW26</f>
        <v>579.32468590865835</v>
      </c>
      <c r="AX20" s="3">
        <f>AX9/Output!AX8*Output!AX26</f>
        <v>9.4123114062196347</v>
      </c>
      <c r="AY20" s="3">
        <f>AY9/Output!AY8*Output!AY26</f>
        <v>80.277516246382049</v>
      </c>
      <c r="AZ20" s="3">
        <f>AZ9/Output!AZ8*Output!AZ26</f>
        <v>159.81041540424391</v>
      </c>
      <c r="BA20" s="3">
        <f>BA9/Output!BA8*Output!BA26</f>
        <v>116.53153460750667</v>
      </c>
      <c r="BB20" s="3">
        <f>BB9/Output!BB8*Output!BB26</f>
        <v>84.849175542350039</v>
      </c>
      <c r="BC20" s="3">
        <f>BC9/Output!BC8*Output!BC26</f>
        <v>569.14359656942588</v>
      </c>
      <c r="BD20" s="3">
        <f>BD9/Output!BD8*Output!BD26</f>
        <v>33.68261907021413</v>
      </c>
      <c r="BE20" s="3">
        <f>BE9/Output!BE8*Output!BE26</f>
        <v>5534.4084170821397</v>
      </c>
      <c r="BF20" s="3">
        <f>BF9/Output!BF8*Output!BF26</f>
        <v>0</v>
      </c>
      <c r="BH20" s="3">
        <f t="shared" si="0"/>
        <v>274.03678838674733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298.02312335773513</v>
      </c>
      <c r="D21" s="3">
        <f>D10/Output!D9*Output!D27</f>
        <v>2995.0680209519278</v>
      </c>
      <c r="E21" s="3">
        <f>E10/Output!E9*Output!E27</f>
        <v>377.15825041007918</v>
      </c>
      <c r="F21" s="3">
        <f>F10/Output!F9*Output!F27</f>
        <v>757.17714985901682</v>
      </c>
      <c r="G21" s="3">
        <f>G10/Output!G9*Output!G27</f>
        <v>213.73753861783737</v>
      </c>
      <c r="H21" s="3">
        <f>H10/Output!H9*Output!H27</f>
        <v>0</v>
      </c>
      <c r="I21" s="3">
        <f>I10/Output!I9*Output!I27</f>
        <v>0</v>
      </c>
      <c r="J21" s="3">
        <f>J10/Output!J9*Output!J27</f>
        <v>7342.9453822060141</v>
      </c>
      <c r="K21" s="3">
        <f>K10/Output!K9*Output!K27</f>
        <v>0</v>
      </c>
      <c r="L21" s="3">
        <f>L10/Output!L9*Output!L27</f>
        <v>207.33356945904458</v>
      </c>
      <c r="M21" s="3">
        <f>M10/Output!M9*Output!M27</f>
        <v>348.06083736044599</v>
      </c>
      <c r="N21" s="3">
        <f>N10/Output!N9*Output!N27</f>
        <v>0</v>
      </c>
      <c r="O21" s="3">
        <f>O10/Output!O9*Output!O27</f>
        <v>1330.7796194527564</v>
      </c>
      <c r="P21" s="3">
        <f>P10/Output!P9*Output!P27</f>
        <v>5837.9806198077404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314.68353568724308</v>
      </c>
      <c r="U21" s="3">
        <f>U10/Output!U9*Output!U27</f>
        <v>873.69798381342548</v>
      </c>
      <c r="V21" s="3">
        <f>V10/Output!V9*Output!V27</f>
        <v>68.128958921874855</v>
      </c>
      <c r="W21" s="3">
        <f>W10/Output!W9*Output!W27</f>
        <v>0</v>
      </c>
      <c r="X21" s="3">
        <f>X10/Output!X9*Output!X27</f>
        <v>857.99445547415212</v>
      </c>
      <c r="Y21" s="3">
        <f>Y10/Output!Y9*Output!Y27</f>
        <v>702.56206187987777</v>
      </c>
      <c r="Z21" s="3">
        <f>Z10/Output!Z9*Output!Z27</f>
        <v>1128.7097271264138</v>
      </c>
      <c r="AA21" s="3">
        <f>AA10/Output!AA9*Output!AA27</f>
        <v>0</v>
      </c>
      <c r="AB21" s="3">
        <f>AB10/Output!AB9*Output!AB27</f>
        <v>2718.6266621610343</v>
      </c>
      <c r="AC21" s="3">
        <f>AC10/Output!AC9*Output!AC27</f>
        <v>595.60644341913473</v>
      </c>
      <c r="AD21" s="3">
        <f>AD10/Output!AD9*Output!AD27</f>
        <v>0</v>
      </c>
      <c r="AE21" s="3">
        <f>AE10/Output!AE9*Output!AE27</f>
        <v>226772.45148492631</v>
      </c>
      <c r="AF21" s="3">
        <f>AF10/Output!AF9*Output!AF27</f>
        <v>83277.067058118191</v>
      </c>
      <c r="AG21" s="3">
        <f>AG10/Output!AG9*Output!AG27</f>
        <v>1344.756344319273</v>
      </c>
      <c r="AH21" s="3">
        <f>AH10/Output!AH9*Output!AH27</f>
        <v>9062.182099716425</v>
      </c>
      <c r="AI21" s="3">
        <f>AI10/Output!AI9*Output!AI27</f>
        <v>4721.424475490905</v>
      </c>
      <c r="AJ21" s="3">
        <f>AJ10/Output!AJ9*Output!AJ27</f>
        <v>2466.6226044768387</v>
      </c>
      <c r="AK21" s="3">
        <f>AK10/Output!AK9*Output!AK27</f>
        <v>594.78256203313686</v>
      </c>
      <c r="AL21" s="3">
        <f>AL10/Output!AL9*Output!AL27</f>
        <v>588.22405819055768</v>
      </c>
      <c r="AM21" s="3">
        <f>AM10/Output!AM9*Output!AM27</f>
        <v>97.341721260489109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457.76515284468445</v>
      </c>
      <c r="AQ21" s="3">
        <f>AQ10/Output!AQ9*Output!AQ27</f>
        <v>0</v>
      </c>
      <c r="AR21" s="3">
        <f>AR10/Output!AR9*Output!AR27</f>
        <v>60.177127729767207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2.1133519310944573</v>
      </c>
      <c r="AV21" s="3">
        <f>AV10/Output!AV9*Output!AV27</f>
        <v>0</v>
      </c>
      <c r="AW21" s="3">
        <f>AW10/Output!AW9*Output!AW27</f>
        <v>732.87311249599156</v>
      </c>
      <c r="AX21" s="3">
        <f>AX10/Output!AX9*Output!AX27</f>
        <v>13.202212956663546</v>
      </c>
      <c r="AY21" s="3">
        <f>AY10/Output!AY9*Output!AY27</f>
        <v>105.46814181143769</v>
      </c>
      <c r="AZ21" s="3">
        <f>AZ10/Output!AZ9*Output!AZ27</f>
        <v>193.39991855481108</v>
      </c>
      <c r="BA21" s="3">
        <f>BA10/Output!BA9*Output!BA27</f>
        <v>147.13097050424398</v>
      </c>
      <c r="BB21" s="3">
        <f>BB10/Output!BB9*Output!BB27</f>
        <v>111.03060884624584</v>
      </c>
      <c r="BC21" s="3">
        <f>BC10/Output!BC9*Output!BC27</f>
        <v>730.76986493254424</v>
      </c>
      <c r="BD21" s="3">
        <f>BD10/Output!BD9*Output!BD27</f>
        <v>43.319958454038506</v>
      </c>
      <c r="BE21" s="3">
        <f>BE10/Output!BE9*Output!BE27</f>
        <v>7188.1610222134022</v>
      </c>
      <c r="BF21" s="3">
        <f>BF10/Output!BF9*Output!BF27</f>
        <v>0</v>
      </c>
      <c r="BH21" s="3">
        <f t="shared" si="0"/>
        <v>363.21191518729597</v>
      </c>
    </row>
    <row r="22" spans="1:60" x14ac:dyDescent="0.25">
      <c r="A22" s="3">
        <v>2034</v>
      </c>
      <c r="B22" s="3">
        <f>B11/Output!B10*Output!B28</f>
        <v>77.53671250136405</v>
      </c>
      <c r="C22" s="3">
        <f>C11/Output!C10*Output!C28</f>
        <v>363.01076202696731</v>
      </c>
      <c r="D22" s="3">
        <f>D11/Output!D10*Output!D28</f>
        <v>3915.7177068510778</v>
      </c>
      <c r="E22" s="3">
        <f>E11/Output!E10*Output!E28</f>
        <v>451.75391213169883</v>
      </c>
      <c r="F22" s="3">
        <f>F11/Output!F10*Output!F28</f>
        <v>954.50302339453128</v>
      </c>
      <c r="G22" s="3">
        <f>G11/Output!G10*Output!G28</f>
        <v>251.30365910535397</v>
      </c>
      <c r="H22" s="3">
        <f>H11/Output!H10*Output!H28</f>
        <v>0</v>
      </c>
      <c r="I22" s="3">
        <f>I11/Output!I10*Output!I28</f>
        <v>80.77120487419846</v>
      </c>
      <c r="J22" s="3">
        <f>J11/Output!J10*Output!J28</f>
        <v>9143.9863759272957</v>
      </c>
      <c r="K22" s="3">
        <f>K11/Output!K10*Output!K28</f>
        <v>0</v>
      </c>
      <c r="L22" s="3">
        <f>L11/Output!L10*Output!L28</f>
        <v>261.0285639177427</v>
      </c>
      <c r="M22" s="3">
        <f>M11/Output!M10*Output!M28</f>
        <v>429.48921681950532</v>
      </c>
      <c r="N22" s="3">
        <f>N11/Output!N10*Output!N28</f>
        <v>0</v>
      </c>
      <c r="O22" s="3">
        <f>O11/Output!O10*Output!O28</f>
        <v>1601.8536118193581</v>
      </c>
      <c r="P22" s="3">
        <f>P11/Output!P10*Output!P28</f>
        <v>7141.8387864922124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355.86347226849563</v>
      </c>
      <c r="U22" s="3">
        <f>U11/Output!U10*Output!U28</f>
        <v>1082.2883048541112</v>
      </c>
      <c r="V22" s="3">
        <f>V11/Output!V10*Output!V28</f>
        <v>0</v>
      </c>
      <c r="W22" s="3">
        <f>W11/Output!W10*Output!W28</f>
        <v>0</v>
      </c>
      <c r="X22" s="3">
        <f>X11/Output!X10*Output!X28</f>
        <v>1057.2364319460835</v>
      </c>
      <c r="Y22" s="3">
        <f>Y11/Output!Y10*Output!Y28</f>
        <v>899.18896346969655</v>
      </c>
      <c r="Z22" s="3">
        <f>Z11/Output!Z10*Output!Z28</f>
        <v>1413.4646486989218</v>
      </c>
      <c r="AA22" s="3">
        <f>AA11/Output!AA10*Output!AA28</f>
        <v>0</v>
      </c>
      <c r="AB22" s="3">
        <f>AB11/Output!AB10*Output!AB28</f>
        <v>3375.7773758852086</v>
      </c>
      <c r="AC22" s="3">
        <f>AC11/Output!AC10*Output!AC28</f>
        <v>702.01333314955707</v>
      </c>
      <c r="AD22" s="3">
        <f>AD11/Output!AD10*Output!AD28</f>
        <v>0</v>
      </c>
      <c r="AE22" s="3">
        <f>AE11/Output!AE10*Output!AE28</f>
        <v>286121.26122044242</v>
      </c>
      <c r="AF22" s="3">
        <f>AF11/Output!AF10*Output!AF28</f>
        <v>104329.32797580163</v>
      </c>
      <c r="AG22" s="3">
        <f>AG11/Output!AG10*Output!AG28</f>
        <v>1738.8909298540948</v>
      </c>
      <c r="AH22" s="3">
        <f>AH11/Output!AH10*Output!AH28</f>
        <v>11288.133544177368</v>
      </c>
      <c r="AI22" s="3">
        <f>AI11/Output!AI10*Output!AI28</f>
        <v>5883.4910389881916</v>
      </c>
      <c r="AJ22" s="3">
        <f>AJ11/Output!AJ10*Output!AJ28</f>
        <v>3068.4935031940308</v>
      </c>
      <c r="AK22" s="3">
        <f>AK11/Output!AK10*Output!AK28</f>
        <v>743.94592384175974</v>
      </c>
      <c r="AL22" s="3">
        <f>AL11/Output!AL10*Output!AL28</f>
        <v>743.24071238313854</v>
      </c>
      <c r="AM22" s="3">
        <f>AM11/Output!AM10*Output!AM28</f>
        <v>128.06706257832715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570.92940581487983</v>
      </c>
      <c r="AQ22" s="3">
        <f>AQ11/Output!AQ10*Output!AQ28</f>
        <v>0</v>
      </c>
      <c r="AR22" s="3">
        <f>AR11/Output!AR10*Output!AR28</f>
        <v>88.047685836493116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2.9282068469215616</v>
      </c>
      <c r="AV22" s="3">
        <f>AV11/Output!AV10*Output!AV28</f>
        <v>0</v>
      </c>
      <c r="AW22" s="3">
        <f>AW11/Output!AW10*Output!AW28</f>
        <v>882.65070212578382</v>
      </c>
      <c r="AX22" s="3">
        <f>AX11/Output!AX10*Output!AX28</f>
        <v>17.844110339630973</v>
      </c>
      <c r="AY22" s="3">
        <f>AY11/Output!AY10*Output!AY28</f>
        <v>124.63979725386093</v>
      </c>
      <c r="AZ22" s="3">
        <f>AZ11/Output!AZ10*Output!AZ28</f>
        <v>221.3235991078073</v>
      </c>
      <c r="BA22" s="3">
        <f>BA11/Output!BA10*Output!BA28</f>
        <v>178.383863737345</v>
      </c>
      <c r="BB22" s="3">
        <f>BB11/Output!BB10*Output!BB28</f>
        <v>187.37040762298557</v>
      </c>
      <c r="BC22" s="3">
        <f>BC11/Output!BC10*Output!BC28</f>
        <v>892.83201804779219</v>
      </c>
      <c r="BD22" s="3">
        <f>BD11/Output!BD10*Output!BD28</f>
        <v>52.575353026834968</v>
      </c>
      <c r="BE22" s="3">
        <f>BE11/Output!BE10*Output!BE28</f>
        <v>8938.6524539284947</v>
      </c>
      <c r="BF22" s="3">
        <f>BF11/Output!BF10*Output!BF28</f>
        <v>0</v>
      </c>
      <c r="BH22" s="3">
        <f t="shared" si="0"/>
        <v>456.6931620778891</v>
      </c>
    </row>
    <row r="23" spans="1:60" x14ac:dyDescent="0.25">
      <c r="A23" s="3">
        <v>2035</v>
      </c>
      <c r="B23" s="3">
        <f>B12/Output!B11*Output!B29</f>
        <v>282.84814148046593</v>
      </c>
      <c r="C23" s="3">
        <f>C12/Output!C11*Output!C29</f>
        <v>429.74278618412148</v>
      </c>
      <c r="D23" s="3">
        <f>D12/Output!D11*Output!D29</f>
        <v>4606.9477811200122</v>
      </c>
      <c r="E23" s="3">
        <f>E12/Output!E11*Output!E29</f>
        <v>527.78288923877483</v>
      </c>
      <c r="F23" s="3">
        <f>F12/Output!F11*Output!F29</f>
        <v>1168.0203616588944</v>
      </c>
      <c r="G23" s="3">
        <f>G12/Output!G11*Output!G29</f>
        <v>275.43761760491861</v>
      </c>
      <c r="H23" s="3">
        <f>H12/Output!H11*Output!H29</f>
        <v>0</v>
      </c>
      <c r="I23" s="3">
        <f>I12/Output!I11*Output!I29</f>
        <v>556.51543648944062</v>
      </c>
      <c r="J23" s="3">
        <f>J12/Output!J11*Output!J29</f>
        <v>11078.212076272397</v>
      </c>
      <c r="K23" s="3">
        <f>K12/Output!K11*Output!K29</f>
        <v>0</v>
      </c>
      <c r="L23" s="3">
        <f>L12/Output!L11*Output!L29</f>
        <v>320.52339804888555</v>
      </c>
      <c r="M23" s="3">
        <f>M12/Output!M11*Output!M29</f>
        <v>517.40312915960408</v>
      </c>
      <c r="N23" s="3">
        <f>N12/Output!N11*Output!N29</f>
        <v>0</v>
      </c>
      <c r="O23" s="3">
        <f>O12/Output!O11*Output!O29</f>
        <v>1873.077663403767</v>
      </c>
      <c r="P23" s="3">
        <f>P12/Output!P11*Output!P29</f>
        <v>8428.0725589590165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384.08878901420024</v>
      </c>
      <c r="U23" s="3">
        <f>U12/Output!U11*Output!U29</f>
        <v>1303.8848056731142</v>
      </c>
      <c r="V23" s="3">
        <f>V12/Output!V11*Output!V29</f>
        <v>0</v>
      </c>
      <c r="W23" s="3">
        <f>W12/Output!W11*Output!W29</f>
        <v>0</v>
      </c>
      <c r="X23" s="3">
        <f>X12/Output!X11*Output!X29</f>
        <v>1261.6187169790012</v>
      </c>
      <c r="Y23" s="3">
        <f>Y12/Output!Y11*Output!Y29</f>
        <v>1260.9783064018604</v>
      </c>
      <c r="Z23" s="3">
        <f>Z12/Output!Z11*Output!Z29</f>
        <v>1722.1463429753435</v>
      </c>
      <c r="AA23" s="3">
        <f>AA12/Output!AA11*Output!AA29</f>
        <v>0</v>
      </c>
      <c r="AB23" s="3">
        <f>AB12/Output!AB11*Output!AB29</f>
        <v>4071.1015809431442</v>
      </c>
      <c r="AC23" s="3">
        <f>AC12/Output!AC11*Output!AC29</f>
        <v>803.1053690592862</v>
      </c>
      <c r="AD23" s="3">
        <f>AD12/Output!AD11*Output!AD29</f>
        <v>0</v>
      </c>
      <c r="AE23" s="3">
        <f>AE12/Output!AE11*Output!AE29</f>
        <v>347326.23374902183</v>
      </c>
      <c r="AF23" s="3">
        <f>AF12/Output!AF11*Output!AF29</f>
        <v>125772.10326545592</v>
      </c>
      <c r="AG23" s="3">
        <f>AG12/Output!AG11*Output!AG29</f>
        <v>2167.5463706012483</v>
      </c>
      <c r="AH23" s="3">
        <f>AH12/Output!AH11*Output!AH29</f>
        <v>13578.080431212904</v>
      </c>
      <c r="AI23" s="3">
        <f>AI12/Output!AI11*Output!AI29</f>
        <v>7069.5811175534018</v>
      </c>
      <c r="AJ23" s="3">
        <f>AJ12/Output!AJ11*Output!AJ29</f>
        <v>3693.2245954354744</v>
      </c>
      <c r="AK23" s="3">
        <f>AK12/Output!AK11*Output!AK29</f>
        <v>902.32661914147513</v>
      </c>
      <c r="AL23" s="3">
        <f>AL12/Output!AL11*Output!AL29</f>
        <v>904.03512649502284</v>
      </c>
      <c r="AM23" s="3">
        <f>AM12/Output!AM11*Output!AM29</f>
        <v>162.98648918087221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689.31462138032714</v>
      </c>
      <c r="AQ23" s="3">
        <f>AQ12/Output!AQ11*Output!AQ29</f>
        <v>0</v>
      </c>
      <c r="AR23" s="3">
        <f>AR12/Output!AR11*Output!AR29</f>
        <v>125.42407246021884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3.9515465134033505</v>
      </c>
      <c r="AV23" s="3">
        <f>AV12/Output!AV11*Output!AV29</f>
        <v>0</v>
      </c>
      <c r="AW23" s="3">
        <f>AW12/Output!AW11*Output!AW29</f>
        <v>1023.322089430137</v>
      </c>
      <c r="AX23" s="3">
        <f>AX12/Output!AX11*Output!AX29</f>
        <v>23.601314210590118</v>
      </c>
      <c r="AY23" s="3">
        <f>AY12/Output!AY11*Output!AY29</f>
        <v>141.83887418936587</v>
      </c>
      <c r="AZ23" s="3">
        <f>AZ12/Output!AZ11*Output!AZ29</f>
        <v>242.43233950949519</v>
      </c>
      <c r="BA23" s="3">
        <f>BA12/Output!BA11*Output!BA29</f>
        <v>210.05355092254356</v>
      </c>
      <c r="BB23" s="3">
        <f>BB12/Output!BB11*Output!BB29</f>
        <v>247.38149469747532</v>
      </c>
      <c r="BC23" s="3">
        <f>BC12/Output!BC11*Output!BC29</f>
        <v>1059.290876360187</v>
      </c>
      <c r="BD23" s="3">
        <f>BD12/Output!BD11*Output!BD29</f>
        <v>61.953153691558867</v>
      </c>
      <c r="BE23" s="3">
        <f>BE12/Output!BE11*Output!BE29</f>
        <v>11908.361953208399</v>
      </c>
      <c r="BF23" s="3">
        <f>BF12/Output!BF11*Output!BF29</f>
        <v>0</v>
      </c>
      <c r="BH23" s="3">
        <f t="shared" si="0"/>
        <v>554.49132680590276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36.794374026027498</v>
      </c>
      <c r="C27" s="3">
        <f>C5/Output!C4*Output!C13</f>
        <v>14.382555439744806</v>
      </c>
      <c r="D27" s="3">
        <f>D5/Output!D4*Output!D13</f>
        <v>61.294720769332713</v>
      </c>
      <c r="E27" s="3">
        <f>E5/Output!E4*Output!E13</f>
        <v>8.8473832997544992</v>
      </c>
      <c r="F27" s="3">
        <f>F5/Output!F4*Output!F13</f>
        <v>38.666487908978809</v>
      </c>
      <c r="G27" s="3">
        <f>G5/Output!G4*Output!G13</f>
        <v>14.761347501347981</v>
      </c>
      <c r="H27" s="3">
        <f>H5/Output!H4*Output!H13</f>
        <v>17.64887945643439</v>
      </c>
      <c r="I27" s="3">
        <f>I5/Output!I4*Output!I13</f>
        <v>69.27930538698449</v>
      </c>
      <c r="J27" s="3">
        <f>J5/Output!J4*Output!J13</f>
        <v>27.091441275148444</v>
      </c>
      <c r="K27" s="3">
        <f>K5/Output!K4*Output!K13</f>
        <v>176.78626944114393</v>
      </c>
      <c r="L27" s="3">
        <f>L5/Output!L4*Output!L13</f>
        <v>4.7944392081580043</v>
      </c>
      <c r="M27" s="3">
        <f>M5/Output!M4*Output!M13</f>
        <v>3.5482152340828716</v>
      </c>
      <c r="N27" s="3">
        <f>N5/Output!N4*Output!N13</f>
        <v>38.280067347274553</v>
      </c>
      <c r="O27" s="3">
        <f>O5/Output!O4*Output!O13</f>
        <v>81.525405830401169</v>
      </c>
      <c r="P27" s="3">
        <f>P5/Output!P4*Output!P13</f>
        <v>59.844658104586792</v>
      </c>
      <c r="Q27" s="3">
        <f>Q5/Output!Q4*Output!Q13</f>
        <v>8.9274023514591612</v>
      </c>
      <c r="R27" s="3">
        <f>R5/Output!R4*Output!R13</f>
        <v>10.825961152056115</v>
      </c>
      <c r="S27" s="3">
        <f>S5/Output!S4*Output!S13</f>
        <v>62.533937425220174</v>
      </c>
      <c r="T27" s="3">
        <f>T5/Output!T4*Output!T13</f>
        <v>21.773998626472522</v>
      </c>
      <c r="U27" s="3">
        <f>U5/Output!U4*Output!U13</f>
        <v>39.315332543699981</v>
      </c>
      <c r="V27" s="3">
        <f>V5/Output!V4*Output!V13</f>
        <v>30.033475030663652</v>
      </c>
      <c r="W27" s="3">
        <f>W5/Output!W4*Output!W13</f>
        <v>15.22771508440497</v>
      </c>
      <c r="X27" s="3">
        <f>X5/Output!X4*Output!X13</f>
        <v>14.107677826771962</v>
      </c>
      <c r="Y27" s="3">
        <f>Y5/Output!Y4*Output!Y13</f>
        <v>0</v>
      </c>
      <c r="Z27" s="3">
        <f>Z5/Output!Z4*Output!Z13</f>
        <v>49.218680595115678</v>
      </c>
      <c r="AA27" s="3">
        <f>AA5/Output!AA4*Output!AA13</f>
        <v>71.517511038972245</v>
      </c>
      <c r="AB27" s="3">
        <f>AB5/Output!AB4*Output!AB13</f>
        <v>30.86761861706114</v>
      </c>
      <c r="AC27" s="3">
        <f>AC5/Output!AC4*Output!AC13</f>
        <v>20.835492714869378</v>
      </c>
      <c r="AD27" s="3">
        <f>AD5/Output!AD4*Output!AD13</f>
        <v>139.38748988625539</v>
      </c>
      <c r="AE27" s="3">
        <f>AE5/Output!AE4*Output!AE13</f>
        <v>1337.8090205324495</v>
      </c>
      <c r="AF27" s="3">
        <f>AF5/Output!AF4*Output!AF13</f>
        <v>956.25223622688623</v>
      </c>
      <c r="AG27" s="3">
        <f>AG5/Output!AG4*Output!AG13</f>
        <v>0</v>
      </c>
      <c r="AH27" s="3">
        <f>AH5/Output!AH4*Output!AH13</f>
        <v>57.577659187489893</v>
      </c>
      <c r="AI27" s="3">
        <f>AI5/Output!AI4*Output!AI13</f>
        <v>40.305102440734721</v>
      </c>
      <c r="AJ27" s="3">
        <f>AJ5/Output!AJ4*Output!AJ13</f>
        <v>0</v>
      </c>
      <c r="AK27" s="3">
        <f>AK5/Output!AK4*Output!AK13</f>
        <v>0.34236837855233987</v>
      </c>
      <c r="AL27" s="3">
        <f>AL5/Output!AL4*Output!AL13</f>
        <v>2.1623150261486992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1.9917361335913495</v>
      </c>
      <c r="AP27" s="3">
        <f>AP5/Output!AP4*Output!AP13</f>
        <v>7.2575203071704681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4.1533270725781266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3.3206894113765868</v>
      </c>
      <c r="AX27" s="3">
        <f>AX5/Output!AX4*Output!AX13</f>
        <v>0</v>
      </c>
      <c r="AY27" s="3">
        <f>AY5/Output!AY4*Output!AY13</f>
        <v>0.79670761363248477</v>
      </c>
      <c r="AZ27" s="3">
        <f>AZ5/Output!AZ4*Output!AZ13</f>
        <v>13.747974416950958</v>
      </c>
      <c r="BA27" s="3">
        <f>BA5/Output!BA4*Output!BA13</f>
        <v>3.2644815997819259</v>
      </c>
      <c r="BB27" s="3">
        <f>BB5/Output!BB4*Output!BB13</f>
        <v>0</v>
      </c>
      <c r="BC27" s="3">
        <f>BC5/Output!BC4*Output!BC13</f>
        <v>2.3188908477154588</v>
      </c>
      <c r="BD27" s="3">
        <f>BD5/Output!BD4*Output!BD13</f>
        <v>0.53044488985682892</v>
      </c>
      <c r="BE27" s="3">
        <f>BE5/Output!BE4*Output!BE13</f>
        <v>0</v>
      </c>
      <c r="BF27" s="3">
        <f>BF5/Output!BF4*Output!BF13</f>
        <v>10.170481462811789</v>
      </c>
      <c r="BH27" s="3">
        <f>SUM(B27:AI27,AK27:AM27,AP27,AR27:AS27,AU27,AW27:BF27)/1000</f>
        <v>3.60812706253656</v>
      </c>
    </row>
    <row r="28" spans="1:60" x14ac:dyDescent="0.25">
      <c r="A28" s="3">
        <v>2029</v>
      </c>
      <c r="B28" s="3">
        <f>B6/Output!B5*Output!B14</f>
        <v>98.922072956570943</v>
      </c>
      <c r="C28" s="3">
        <f>C6/Output!C5*Output!C14</f>
        <v>37.176934111709969</v>
      </c>
      <c r="D28" s="3">
        <f>D6/Output!D5*Output!D14</f>
        <v>168.23223329663071</v>
      </c>
      <c r="E28" s="3">
        <f>E6/Output!E5*Output!E14</f>
        <v>21.931375346682959</v>
      </c>
      <c r="F28" s="3">
        <f>F6/Output!F5*Output!F14</f>
        <v>103.31066725887061</v>
      </c>
      <c r="G28" s="3">
        <f>G6/Output!G5*Output!G14</f>
        <v>35.962142778317506</v>
      </c>
      <c r="H28" s="3">
        <f>H6/Output!H5*Output!H14</f>
        <v>47.445728396415838</v>
      </c>
      <c r="I28" s="3">
        <f>I6/Output!I5*Output!I14</f>
        <v>186.25380532422992</v>
      </c>
      <c r="J28" s="3">
        <f>J6/Output!J5*Output!J14</f>
        <v>69.625600884530826</v>
      </c>
      <c r="K28" s="3">
        <f>K6/Output!K5*Output!K14</f>
        <v>475.26423359708633</v>
      </c>
      <c r="L28" s="3">
        <f>L6/Output!L5*Output!L14</f>
        <v>12.984337306541283</v>
      </c>
      <c r="M28" s="3">
        <f>M6/Output!M5*Output!M14</f>
        <v>8.6546927732890424</v>
      </c>
      <c r="N28" s="3">
        <f>N6/Output!N5*Output!N14</f>
        <v>102.91637553694726</v>
      </c>
      <c r="O28" s="3">
        <f>O6/Output!O5*Output!O14</f>
        <v>209.16909603202481</v>
      </c>
      <c r="P28" s="3">
        <f>P6/Output!P5*Output!P14</f>
        <v>153.60610951263831</v>
      </c>
      <c r="Q28" s="3">
        <f>Q6/Output!Q5*Output!Q14</f>
        <v>24.001417882500441</v>
      </c>
      <c r="R28" s="3">
        <f>R6/Output!R5*Output!R14</f>
        <v>29.106838068011601</v>
      </c>
      <c r="S28" s="3">
        <f>S6/Output!S5*Output!S14</f>
        <v>168.12316784798259</v>
      </c>
      <c r="T28" s="3">
        <f>T6/Output!T5*Output!T14</f>
        <v>60.227952854094909</v>
      </c>
      <c r="U28" s="3">
        <f>U6/Output!U5*Output!U14</f>
        <v>107.06923411580028</v>
      </c>
      <c r="V28" s="3">
        <f>V6/Output!V5*Output!V14</f>
        <v>77.51928303828619</v>
      </c>
      <c r="W28" s="3">
        <f>W6/Output!W5*Output!W14</f>
        <v>40.942410916523329</v>
      </c>
      <c r="X28" s="3">
        <f>X6/Output!X5*Output!X14</f>
        <v>37.785219952345798</v>
      </c>
      <c r="Y28" s="3">
        <f>Y6/Output!Y5*Output!Y14</f>
        <v>0</v>
      </c>
      <c r="Z28" s="3">
        <f>Z6/Output!Z5*Output!Z14</f>
        <v>130.42629904234778</v>
      </c>
      <c r="AA28" s="3">
        <f>AA6/Output!AA5*Output!AA14</f>
        <v>192.27560277734651</v>
      </c>
      <c r="AB28" s="3">
        <f>AB6/Output!AB5*Output!AB14</f>
        <v>79.535254956378623</v>
      </c>
      <c r="AC28" s="3">
        <f>AC6/Output!AC5*Output!AC14</f>
        <v>54.62479695603249</v>
      </c>
      <c r="AD28" s="3">
        <f>AD6/Output!AD5*Output!AD14</f>
        <v>374.77127447536776</v>
      </c>
      <c r="AE28" s="3">
        <f>AE6/Output!AE5*Output!AE14</f>
        <v>3736.8801776490782</v>
      </c>
      <c r="AF28" s="3">
        <f>AF6/Output!AF5*Output!AF14</f>
        <v>2576.1017966067225</v>
      </c>
      <c r="AG28" s="3">
        <f>AG6/Output!AG5*Output!AG14</f>
        <v>0</v>
      </c>
      <c r="AH28" s="3">
        <f>AH6/Output!AH5*Output!AH14</f>
        <v>147.05613891014553</v>
      </c>
      <c r="AI28" s="3">
        <f>AI6/Output!AI5*Output!AI14</f>
        <v>70.871455308534664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4.3323822063324453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19.040697205019573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11.426791901283284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9.4730155063213051</v>
      </c>
      <c r="AX28" s="3">
        <f>AX6/Output!AX5*Output!AX14</f>
        <v>0</v>
      </c>
      <c r="AY28" s="3">
        <f>AY6/Output!AY5*Output!AY14</f>
        <v>2.3426391967250346</v>
      </c>
      <c r="AZ28" s="3">
        <f>AZ6/Output!AZ5*Output!AZ14</f>
        <v>37.029880086064907</v>
      </c>
      <c r="BA28" s="3">
        <f>BA6/Output!BA5*Output!BA14</f>
        <v>8.1264212969161456</v>
      </c>
      <c r="BB28" s="3">
        <f>BB6/Output!BB5*Output!BB14</f>
        <v>0</v>
      </c>
      <c r="BC28" s="3">
        <f>BC6/Output!BC5*Output!BC14</f>
        <v>6.880231836360478</v>
      </c>
      <c r="BD28" s="3">
        <f>BD6/Output!BD5*Output!BD14</f>
        <v>1.5042029509404564</v>
      </c>
      <c r="BE28" s="3">
        <f>BE6/Output!BE5*Output!BE14</f>
        <v>0</v>
      </c>
      <c r="BF28" s="3">
        <f>BF6/Output!BF5*Output!BF14</f>
        <v>31.93190510496019</v>
      </c>
      <c r="BH28" s="3">
        <f t="shared" ref="BH28:BH34" si="1">SUM(B28:AI28,AK28:AM28,AP28,AR28:AS28,AU28,AW28:BF28)/1000</f>
        <v>9.7708618937609106</v>
      </c>
    </row>
    <row r="29" spans="1:60" x14ac:dyDescent="0.25">
      <c r="A29" s="3">
        <v>2030</v>
      </c>
      <c r="B29" s="3">
        <f>B7/Output!B6*Output!B15</f>
        <v>181.629228858273</v>
      </c>
      <c r="C29" s="3">
        <f>C7/Output!C6*Output!C15</f>
        <v>65.789138794949906</v>
      </c>
      <c r="D29" s="3">
        <f>D7/Output!D6*Output!D15</f>
        <v>315.71434233215228</v>
      </c>
      <c r="E29" s="3">
        <f>E7/Output!E6*Output!E15</f>
        <v>37.233752846934443</v>
      </c>
      <c r="F29" s="3">
        <f>F7/Output!F6*Output!F15</f>
        <v>188.76295633472571</v>
      </c>
      <c r="G29" s="3">
        <f>G7/Output!G6*Output!G15</f>
        <v>59.837359836364357</v>
      </c>
      <c r="H29" s="3">
        <f>H7/Output!H6*Output!H15</f>
        <v>87.099834242245706</v>
      </c>
      <c r="I29" s="3">
        <f>I7/Output!I6*Output!I15</f>
        <v>342.43225676667134</v>
      </c>
      <c r="J29" s="3">
        <f>J7/Output!J6*Output!J15</f>
        <v>126.93012574635095</v>
      </c>
      <c r="K29" s="3">
        <f>K7/Output!K6*Output!K15</f>
        <v>872.47529009946311</v>
      </c>
      <c r="L29" s="3">
        <f>L7/Output!L6*Output!L15</f>
        <v>23.971069183789179</v>
      </c>
      <c r="M29" s="3">
        <f>M7/Output!M6*Output!M15</f>
        <v>14.702581934631338</v>
      </c>
      <c r="N29" s="3">
        <f>N7/Output!N6*Output!N15</f>
        <v>188.92702684526654</v>
      </c>
      <c r="O29" s="3">
        <f>O7/Output!O6*Output!O15</f>
        <v>366.70698091223164</v>
      </c>
      <c r="P29" s="3">
        <f>P7/Output!P6*Output!P15</f>
        <v>269.61611192994411</v>
      </c>
      <c r="Q29" s="3">
        <f>Q7/Output!Q6*Output!Q15</f>
        <v>44.060204189601656</v>
      </c>
      <c r="R29" s="3">
        <f>R7/Output!R6*Output!R15</f>
        <v>53.431706521089794</v>
      </c>
      <c r="S29" s="3">
        <f>S7/Output!S6*Output!S15</f>
        <v>308.62931267846733</v>
      </c>
      <c r="T29" s="3">
        <f>T7/Output!T6*Output!T15</f>
        <v>113.92419041145133</v>
      </c>
      <c r="U29" s="3">
        <f>U7/Output!U6*Output!U15</f>
        <v>199.19024133473653</v>
      </c>
      <c r="V29" s="3">
        <f>V7/Output!V6*Output!V15</f>
        <v>136.8789856964697</v>
      </c>
      <c r="W29" s="3">
        <f>W7/Output!W6*Output!W15</f>
        <v>75.157800140017343</v>
      </c>
      <c r="X29" s="3">
        <f>X7/Output!X6*Output!X15</f>
        <v>69.231945181059871</v>
      </c>
      <c r="Y29" s="3">
        <f>Y7/Output!Y6*Output!Y15</f>
        <v>0</v>
      </c>
      <c r="Z29" s="3">
        <f>Z7/Output!Z6*Output!Z15</f>
        <v>236.18373453309738</v>
      </c>
      <c r="AA29" s="3">
        <f>AA7/Output!AA6*Output!AA15</f>
        <v>352.96674390330037</v>
      </c>
      <c r="AB29" s="3">
        <f>AB7/Output!AB6*Output!AB15</f>
        <v>143.78337057550141</v>
      </c>
      <c r="AC29" s="3">
        <f>AC7/Output!AC6*Output!AC15</f>
        <v>98.009803585150763</v>
      </c>
      <c r="AD29" s="3">
        <f>AD7/Output!AD6*Output!AD15</f>
        <v>687.96392692603763</v>
      </c>
      <c r="AE29" s="3">
        <f>AE7/Output!AE6*Output!AE15</f>
        <v>7153.8638718324892</v>
      </c>
      <c r="AF29" s="3">
        <f>AF7/Output!AF6*Output!AF15</f>
        <v>4759.873954009714</v>
      </c>
      <c r="AG29" s="3">
        <f>AG7/Output!AG6*Output!AG15</f>
        <v>0</v>
      </c>
      <c r="AH29" s="3">
        <f>AH7/Output!AH6*Output!AH15</f>
        <v>258.22376362604047</v>
      </c>
      <c r="AI29" s="3">
        <f>AI7/Output!AI6*Output!AI15</f>
        <v>77.083397832609876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5.7558848077693483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33.934553497508318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21.471532224618226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18.491789884345923</v>
      </c>
      <c r="AX29" s="3">
        <f>AX7/Output!AX6*Output!AX15</f>
        <v>0</v>
      </c>
      <c r="AY29" s="3">
        <f>AY7/Output!AY6*Output!AY15</f>
        <v>4.7097436634120111</v>
      </c>
      <c r="AZ29" s="3">
        <f>AZ7/Output!AZ6*Output!AZ15</f>
        <v>68.426678237107453</v>
      </c>
      <c r="BA29" s="3">
        <f>BA7/Output!BA6*Output!BA15</f>
        <v>13.858432960642821</v>
      </c>
      <c r="BB29" s="3">
        <f>BB7/Output!BB6*Output!BB15</f>
        <v>0</v>
      </c>
      <c r="BC29" s="3">
        <f>BC7/Output!BC6*Output!BC15</f>
        <v>14.075224295009392</v>
      </c>
      <c r="BD29" s="3">
        <f>BD7/Output!BD6*Output!BD15</f>
        <v>2.9187432012593835</v>
      </c>
      <c r="BE29" s="3">
        <f>BE7/Output!BE6*Output!BE15</f>
        <v>4.4525441705046402</v>
      </c>
      <c r="BF29" s="3">
        <f>BF7/Output!BF6*Output!BF15</f>
        <v>58.618464374695435</v>
      </c>
      <c r="BH29" s="3">
        <f t="shared" si="1"/>
        <v>18.156998600957696</v>
      </c>
    </row>
    <row r="30" spans="1:60" x14ac:dyDescent="0.25">
      <c r="A30" s="3">
        <v>2031</v>
      </c>
      <c r="B30" s="3">
        <f>B8/Output!B7*Output!B16</f>
        <v>289.34827334850593</v>
      </c>
      <c r="C30" s="3">
        <f>C8/Output!C7*Output!C16</f>
        <v>103.29891532531281</v>
      </c>
      <c r="D30" s="3">
        <f>D8/Output!D7*Output!D16</f>
        <v>522.67341551647166</v>
      </c>
      <c r="E30" s="3">
        <f>E8/Output!E7*Output!E16</f>
        <v>61.774977133806807</v>
      </c>
      <c r="F30" s="3">
        <f>F8/Output!F7*Output!F16</f>
        <v>297.61520604291906</v>
      </c>
      <c r="G30" s="3">
        <f>G8/Output!G7*Output!G16</f>
        <v>98.582790287467986</v>
      </c>
      <c r="H30" s="3">
        <f>H8/Output!H7*Output!H16</f>
        <v>134.98374732673051</v>
      </c>
      <c r="I30" s="3">
        <f>I8/Output!I7*Output!I16</f>
        <v>538.47818004824182</v>
      </c>
      <c r="J30" s="3">
        <f>J8/Output!J7*Output!J16</f>
        <v>228.32911740272206</v>
      </c>
      <c r="K30" s="3">
        <f>K8/Output!K7*Output!K16</f>
        <v>1352.0837400344592</v>
      </c>
      <c r="L30" s="3">
        <f>L8/Output!L7*Output!L16</f>
        <v>37.505032551539344</v>
      </c>
      <c r="M30" s="3">
        <f>M8/Output!M7*Output!M16</f>
        <v>25.96017271641464</v>
      </c>
      <c r="N30" s="3">
        <f>N8/Output!N7*Output!N16</f>
        <v>292.77841573395727</v>
      </c>
      <c r="O30" s="3">
        <f>O8/Output!O7*Output!O16</f>
        <v>576.71111322831848</v>
      </c>
      <c r="P30" s="3">
        <f>P8/Output!P7*Output!P16</f>
        <v>456.41431875893278</v>
      </c>
      <c r="Q30" s="3">
        <f>Q8/Output!Q7*Output!Q16</f>
        <v>68.281862094030089</v>
      </c>
      <c r="R30" s="3">
        <f>R8/Output!R7*Output!R16</f>
        <v>82.817515352881941</v>
      </c>
      <c r="S30" s="3">
        <f>S8/Output!S7*Output!S16</f>
        <v>478.29519980889859</v>
      </c>
      <c r="T30" s="3">
        <f>T8/Output!T7*Output!T16</f>
        <v>183.54141152575511</v>
      </c>
      <c r="U30" s="3">
        <f>U8/Output!U7*Output!U16</f>
        <v>309.63435671809503</v>
      </c>
      <c r="V30" s="3">
        <f>V8/Output!V7*Output!V16</f>
        <v>222.74257782232638</v>
      </c>
      <c r="W30" s="3">
        <f>W8/Output!W7*Output!W16</f>
        <v>116.47745436062182</v>
      </c>
      <c r="X30" s="3">
        <f>X8/Output!X7*Output!X16</f>
        <v>111.82575126061901</v>
      </c>
      <c r="Y30" s="3">
        <f>Y8/Output!Y7*Output!Y16</f>
        <v>0</v>
      </c>
      <c r="Z30" s="3">
        <f>Z8/Output!Z7*Output!Z16</f>
        <v>368.01082697301752</v>
      </c>
      <c r="AA30" s="3">
        <f>AA8/Output!AA7*Output!AA16</f>
        <v>547.82810267631953</v>
      </c>
      <c r="AB30" s="3">
        <f>AB8/Output!AB7*Output!AB16</f>
        <v>259.89616843413319</v>
      </c>
      <c r="AC30" s="3">
        <f>AC8/Output!AC7*Output!AC16</f>
        <v>156.03634871079478</v>
      </c>
      <c r="AD30" s="3">
        <f>AD8/Output!AD7*Output!AD16</f>
        <v>1066.1903644946251</v>
      </c>
      <c r="AE30" s="3">
        <f>AE8/Output!AE7*Output!AE16</f>
        <v>12076.912174765499</v>
      </c>
      <c r="AF30" s="3">
        <f>AF8/Output!AF7*Output!AF16</f>
        <v>8230.3202589238663</v>
      </c>
      <c r="AG30" s="3">
        <f>AG8/Output!AG7*Output!AG16</f>
        <v>0</v>
      </c>
      <c r="AH30" s="3">
        <f>AH8/Output!AH7*Output!AH16</f>
        <v>465.24326927970799</v>
      </c>
      <c r="AI30" s="3">
        <f>AI8/Output!AI7*Output!AI16</f>
        <v>168.24780309658692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11.683666323498926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61.363383631394314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100.06653583427571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33.691666141372863</v>
      </c>
      <c r="AX30" s="3">
        <f>AX8/Output!AX7*Output!AX16</f>
        <v>0</v>
      </c>
      <c r="AY30" s="3">
        <f>AY8/Output!AY7*Output!AY16</f>
        <v>8.4934965653782264</v>
      </c>
      <c r="AZ30" s="3">
        <f>AZ8/Output!AZ7*Output!AZ16</f>
        <v>110.44385620200963</v>
      </c>
      <c r="BA30" s="3">
        <f>BA8/Output!BA7*Output!BA16</f>
        <v>26.391746572992414</v>
      </c>
      <c r="BB30" s="3">
        <f>BB8/Output!BB7*Output!BB16</f>
        <v>24.496183774690845</v>
      </c>
      <c r="BC30" s="3">
        <f>BC8/Output!BC7*Output!BC16</f>
        <v>30.314928541669218</v>
      </c>
      <c r="BD30" s="3">
        <f>BD8/Output!BD7*Output!BD16</f>
        <v>4.8712688744100729</v>
      </c>
      <c r="BE30" s="3">
        <f>BE8/Output!BE7*Output!BE16</f>
        <v>20.23254610967015</v>
      </c>
      <c r="BF30" s="3">
        <f>BF8/Output!BF7*Output!BF16</f>
        <v>90.843380647368619</v>
      </c>
      <c r="BH30" s="3">
        <f t="shared" si="1"/>
        <v>30.451731520972306</v>
      </c>
    </row>
    <row r="31" spans="1:60" x14ac:dyDescent="0.25">
      <c r="A31" s="3">
        <v>2032</v>
      </c>
      <c r="B31" s="3">
        <f>B9/Output!B8*Output!B17</f>
        <v>430.79512669641662</v>
      </c>
      <c r="C31" s="3">
        <f>C9/Output!C8*Output!C17</f>
        <v>145.91740582400755</v>
      </c>
      <c r="D31" s="3">
        <f>D9/Output!D8*Output!D17</f>
        <v>808.15597642604496</v>
      </c>
      <c r="E31" s="3">
        <f>E9/Output!E8*Output!E17</f>
        <v>99.483829329012451</v>
      </c>
      <c r="F31" s="3">
        <f>F9/Output!F8*Output!F17</f>
        <v>428.72221826395167</v>
      </c>
      <c r="G31" s="3">
        <f>G9/Output!G8*Output!G17</f>
        <v>151.36564195917904</v>
      </c>
      <c r="H31" s="3">
        <f>H9/Output!H8*Output!H17</f>
        <v>188.33014542698697</v>
      </c>
      <c r="I31" s="3">
        <f>I9/Output!I8*Output!I17</f>
        <v>775.38154426773951</v>
      </c>
      <c r="J31" s="3">
        <f>J9/Output!J8*Output!J17</f>
        <v>335.22306334021846</v>
      </c>
      <c r="K31" s="3">
        <f>K9/Output!K8*Output!K17</f>
        <v>1886.4435259046595</v>
      </c>
      <c r="L31" s="3">
        <f>L9/Output!L8*Output!L17</f>
        <v>52.460924704272941</v>
      </c>
      <c r="M31" s="3">
        <f>M9/Output!M8*Output!M17</f>
        <v>40.614995338381718</v>
      </c>
      <c r="N31" s="3">
        <f>N9/Output!N8*Output!N17</f>
        <v>408.4858467977075</v>
      </c>
      <c r="O31" s="3">
        <f>O9/Output!O8*Output!O17</f>
        <v>811.23737752342208</v>
      </c>
      <c r="P31" s="3">
        <f>P9/Output!P8*Output!P17</f>
        <v>733.7745404761306</v>
      </c>
      <c r="Q31" s="3">
        <f>Q9/Output!Q8*Output!Q17</f>
        <v>95.266571633059996</v>
      </c>
      <c r="R31" s="3">
        <f>R9/Output!R8*Output!R17</f>
        <v>119.17158679747939</v>
      </c>
      <c r="S31" s="3">
        <f>S9/Output!S8*Output!S17</f>
        <v>667.31548491743615</v>
      </c>
      <c r="T31" s="3">
        <f>T9/Output!T8*Output!T17</f>
        <v>264.02295914013723</v>
      </c>
      <c r="U31" s="3">
        <f>U9/Output!U8*Output!U17</f>
        <v>434.11299005114262</v>
      </c>
      <c r="V31" s="3">
        <f>V9/Output!V8*Output!V17</f>
        <v>323.51256223022557</v>
      </c>
      <c r="W31" s="3">
        <f>W9/Output!W8*Output!W17</f>
        <v>162.50685104228049</v>
      </c>
      <c r="X31" s="3">
        <f>X9/Output!X8*Output!X17</f>
        <v>175.08834679304826</v>
      </c>
      <c r="Y31" s="3">
        <f>Y9/Output!Y8*Output!Y17</f>
        <v>0</v>
      </c>
      <c r="Z31" s="3">
        <f>Z9/Output!Z8*Output!Z17</f>
        <v>513.67779869906281</v>
      </c>
      <c r="AA31" s="3">
        <f>AA9/Output!AA8*Output!AA17</f>
        <v>772.21169107752553</v>
      </c>
      <c r="AB31" s="3">
        <f>AB9/Output!AB8*Output!AB17</f>
        <v>399.39218144679774</v>
      </c>
      <c r="AC31" s="3">
        <f>AC9/Output!AC8*Output!AC17</f>
        <v>225.80607817058791</v>
      </c>
      <c r="AD31" s="3">
        <f>AD9/Output!AD8*Output!AD17</f>
        <v>1487.5233518422849</v>
      </c>
      <c r="AE31" s="3">
        <f>AE9/Output!AE8*Output!AE17</f>
        <v>20389.23315941426</v>
      </c>
      <c r="AF31" s="3">
        <f>AF9/Output!AF8*Output!AF17</f>
        <v>13838.315404311959</v>
      </c>
      <c r="AG31" s="3">
        <f>AG9/Output!AG8*Output!AG17</f>
        <v>0</v>
      </c>
      <c r="AH31" s="3">
        <f>AH9/Output!AH8*Output!AH17</f>
        <v>800.72891627385275</v>
      </c>
      <c r="AI31" s="3">
        <f>AI9/Output!AI8*Output!AI17</f>
        <v>266.0225054338357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17.218700276941092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101.36319879949968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123.61839245892938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60.496785031662014</v>
      </c>
      <c r="AX31" s="3">
        <f>AX9/Output!AX8*Output!AX17</f>
        <v>0</v>
      </c>
      <c r="AY31" s="3">
        <f>AY9/Output!AY8*Output!AY17</f>
        <v>14.218540393197884</v>
      </c>
      <c r="AZ31" s="3">
        <f>AZ9/Output!AZ8*Output!AZ17</f>
        <v>159.94958578207451</v>
      </c>
      <c r="BA31" s="3">
        <f>BA9/Output!BA8*Output!BA17</f>
        <v>48.83588264488079</v>
      </c>
      <c r="BB31" s="3">
        <f>BB9/Output!BB8*Output!BB17</f>
        <v>36.110843789633222</v>
      </c>
      <c r="BC31" s="3">
        <f>BC9/Output!BC8*Output!BC17</f>
        <v>48.974418811543984</v>
      </c>
      <c r="BD31" s="3">
        <f>BD9/Output!BD8*Output!BD17</f>
        <v>8.571255025297285</v>
      </c>
      <c r="BE31" s="3">
        <f>BE9/Output!BE8*Output!BE17</f>
        <v>45.226881269692285</v>
      </c>
      <c r="BF31" s="3">
        <f>BF9/Output!BF8*Output!BF17</f>
        <v>126.74430902183224</v>
      </c>
      <c r="BH31" s="3">
        <f t="shared" si="1"/>
        <v>49.02162939485828</v>
      </c>
    </row>
    <row r="32" spans="1:60" x14ac:dyDescent="0.25">
      <c r="A32" s="3">
        <v>2033</v>
      </c>
      <c r="B32" s="3">
        <f>B10/Output!B9*Output!B18</f>
        <v>620.62751541586897</v>
      </c>
      <c r="C32" s="3">
        <f>C10/Output!C9*Output!C18</f>
        <v>197.37555673394135</v>
      </c>
      <c r="D32" s="3">
        <f>D10/Output!D9*Output!D18</f>
        <v>1195.0951708834205</v>
      </c>
      <c r="E32" s="3">
        <f>E10/Output!E9*Output!E18</f>
        <v>148.32413184212882</v>
      </c>
      <c r="F32" s="3">
        <f>F10/Output!F9*Output!F18</f>
        <v>597.96815068886451</v>
      </c>
      <c r="G32" s="3">
        <f>G10/Output!G9*Output!G18</f>
        <v>221.67458378053493</v>
      </c>
      <c r="H32" s="3">
        <f>H10/Output!H9*Output!H18</f>
        <v>245.47679547796875</v>
      </c>
      <c r="I32" s="3">
        <f>I10/Output!I9*Output!I18</f>
        <v>1066.8215167022959</v>
      </c>
      <c r="J32" s="3">
        <f>J10/Output!J9*Output!J18</f>
        <v>451.53842507784776</v>
      </c>
      <c r="K32" s="3">
        <f>K10/Output!K9*Output!K18</f>
        <v>2459.833742472159</v>
      </c>
      <c r="L32" s="3">
        <f>L10/Output!L9*Output!L18</f>
        <v>70.873282145900689</v>
      </c>
      <c r="M32" s="3">
        <f>M10/Output!M9*Output!M18</f>
        <v>55.214216190669354</v>
      </c>
      <c r="N32" s="3">
        <f>N10/Output!N9*Output!N18</f>
        <v>532.44892026747277</v>
      </c>
      <c r="O32" s="3">
        <f>O10/Output!O9*Output!O18</f>
        <v>1092.7881860681432</v>
      </c>
      <c r="P32" s="3">
        <f>P10/Output!P9*Output!P18</f>
        <v>1101.3362754423258</v>
      </c>
      <c r="Q32" s="3">
        <f>Q10/Output!Q9*Output!Q18</f>
        <v>124.17916030077861</v>
      </c>
      <c r="R32" s="3">
        <f>R10/Output!R9*Output!R18</f>
        <v>169.05495366067171</v>
      </c>
      <c r="S32" s="3">
        <f>S10/Output!S9*Output!S18</f>
        <v>869.82180076448356</v>
      </c>
      <c r="T32" s="3">
        <f>T10/Output!T9*Output!T18</f>
        <v>352.49038866211686</v>
      </c>
      <c r="U32" s="3">
        <f>U10/Output!U9*Output!U18</f>
        <v>577.54156337669042</v>
      </c>
      <c r="V32" s="3">
        <f>V10/Output!V9*Output!V18</f>
        <v>438.44596486685089</v>
      </c>
      <c r="W32" s="3">
        <f>W10/Output!W9*Output!W18</f>
        <v>211.82447396691202</v>
      </c>
      <c r="X32" s="3">
        <f>X10/Output!X9*Output!X18</f>
        <v>258.36546023567962</v>
      </c>
      <c r="Y32" s="3">
        <f>Y10/Output!Y9*Output!Y18</f>
        <v>0</v>
      </c>
      <c r="Z32" s="3">
        <f>Z10/Output!Z9*Output!Z18</f>
        <v>681.12287471103002</v>
      </c>
      <c r="AA32" s="3">
        <f>AA10/Output!AA9*Output!AA18</f>
        <v>1034.1540997723616</v>
      </c>
      <c r="AB32" s="3">
        <f>AB10/Output!AB9*Output!AB18</f>
        <v>535.76401369606481</v>
      </c>
      <c r="AC32" s="3">
        <f>AC10/Output!AC9*Output!AC18</f>
        <v>315.03057973949711</v>
      </c>
      <c r="AD32" s="3">
        <f>AD10/Output!AD9*Output!AD18</f>
        <v>1938.960757233177</v>
      </c>
      <c r="AE32" s="3">
        <f>AE10/Output!AE9*Output!AE18</f>
        <v>28294.368588376703</v>
      </c>
      <c r="AF32" s="3">
        <f>AF10/Output!AF9*Output!AF18</f>
        <v>21457.355635338266</v>
      </c>
      <c r="AG32" s="3">
        <f>AG10/Output!AG9*Output!AG18</f>
        <v>0</v>
      </c>
      <c r="AH32" s="3">
        <f>AH10/Output!AH9*Output!AH18</f>
        <v>1123.6960319222469</v>
      </c>
      <c r="AI32" s="3">
        <f>AI10/Output!AI9*Output!AI18</f>
        <v>381.10859449247101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23.077337503842692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141.42270046311219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141.28402231180729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88.708085877000826</v>
      </c>
      <c r="AX32" s="3">
        <f>AX10/Output!AX9*Output!AX18</f>
        <v>0</v>
      </c>
      <c r="AY32" s="3">
        <f>AY10/Output!AY9*Output!AY18</f>
        <v>21.982608686042202</v>
      </c>
      <c r="AZ32" s="3">
        <f>AZ10/Output!AZ9*Output!AZ18</f>
        <v>218.83087291933501</v>
      </c>
      <c r="BA32" s="3">
        <f>BA10/Output!BA9*Output!BA18</f>
        <v>69.474620902298312</v>
      </c>
      <c r="BB32" s="3">
        <f>BB10/Output!BB9*Output!BB18</f>
        <v>48.41578567824579</v>
      </c>
      <c r="BC32" s="3">
        <f>BC10/Output!BC9*Output!BC18</f>
        <v>71.572839377489657</v>
      </c>
      <c r="BD32" s="3">
        <f>BD10/Output!BD9*Output!BD18</f>
        <v>14.056394869372923</v>
      </c>
      <c r="BE32" s="3">
        <f>BE10/Output!BE9*Output!BE18</f>
        <v>83.991992422683452</v>
      </c>
      <c r="BF32" s="3">
        <f>BF10/Output!BF9*Output!BF18</f>
        <v>165.20666101980294</v>
      </c>
      <c r="BH32" s="3">
        <f t="shared" si="1"/>
        <v>69.908705332336581</v>
      </c>
    </row>
    <row r="33" spans="1:60" x14ac:dyDescent="0.25">
      <c r="A33" s="3">
        <v>2034</v>
      </c>
      <c r="B33" s="3">
        <f>B11/Output!B10*Output!B19</f>
        <v>784.46753062732034</v>
      </c>
      <c r="C33" s="3">
        <f>C11/Output!C10*Output!C19</f>
        <v>262.62213874349345</v>
      </c>
      <c r="D33" s="3">
        <f>D11/Output!D10*Output!D19</f>
        <v>1716.9060821857838</v>
      </c>
      <c r="E33" s="3">
        <f>E11/Output!E10*Output!E19</f>
        <v>194.80604125887004</v>
      </c>
      <c r="F33" s="3">
        <f>F11/Output!F10*Output!F19</f>
        <v>819.17701839868357</v>
      </c>
      <c r="G33" s="3">
        <f>G11/Output!G10*Output!G19</f>
        <v>316.34566320028483</v>
      </c>
      <c r="H33" s="3">
        <f>H11/Output!H10*Output!H19</f>
        <v>306.89475692060336</v>
      </c>
      <c r="I33" s="3">
        <f>I11/Output!I10*Output!I19</f>
        <v>1399.4893550743009</v>
      </c>
      <c r="J33" s="3">
        <f>J11/Output!J10*Output!J19</f>
        <v>579.46843368643329</v>
      </c>
      <c r="K33" s="3">
        <f>K11/Output!K10*Output!K19</f>
        <v>3167.5965753097917</v>
      </c>
      <c r="L33" s="3">
        <f>L11/Output!L10*Output!L19</f>
        <v>96.195756878706902</v>
      </c>
      <c r="M33" s="3">
        <f>M11/Output!M10*Output!M19</f>
        <v>71.562123093810698</v>
      </c>
      <c r="N33" s="3">
        <f>N11/Output!N10*Output!N19</f>
        <v>665.68508405527484</v>
      </c>
      <c r="O33" s="3">
        <f>O11/Output!O10*Output!O19</f>
        <v>1474.6432500552178</v>
      </c>
      <c r="P33" s="3">
        <f>P11/Output!P10*Output!P19</f>
        <v>1474.3365652526686</v>
      </c>
      <c r="Q33" s="3">
        <f>Q11/Output!Q10*Output!Q19</f>
        <v>156.05718880171946</v>
      </c>
      <c r="R33" s="3">
        <f>R11/Output!R10*Output!R19</f>
        <v>241.75735581089018</v>
      </c>
      <c r="S33" s="3">
        <f>S11/Output!S10*Output!S19</f>
        <v>1087.7379777153608</v>
      </c>
      <c r="T33" s="3">
        <f>T11/Output!T10*Output!T19</f>
        <v>448.10132752487232</v>
      </c>
      <c r="U33" s="3">
        <f>U11/Output!U10*Output!U19</f>
        <v>756.65789740666935</v>
      </c>
      <c r="V33" s="3">
        <f>V11/Output!V10*Output!V19</f>
        <v>571.2494596231893</v>
      </c>
      <c r="W33" s="3">
        <f>W11/Output!W10*Output!W19</f>
        <v>266.04833941646075</v>
      </c>
      <c r="X33" s="3">
        <f>X11/Output!X10*Output!X19</f>
        <v>334.49082347418317</v>
      </c>
      <c r="Y33" s="3">
        <f>Y11/Output!Y10*Output!Y19</f>
        <v>0</v>
      </c>
      <c r="Z33" s="3">
        <f>Z11/Output!Z10*Output!Z19</f>
        <v>901.50983128270138</v>
      </c>
      <c r="AA33" s="3">
        <f>AA11/Output!AA10*Output!AA19</f>
        <v>1365.5159540303312</v>
      </c>
      <c r="AB33" s="3">
        <f>AB11/Output!AB10*Output!AB19</f>
        <v>687.93915025607134</v>
      </c>
      <c r="AC33" s="3">
        <f>AC11/Output!AC10*Output!AC19</f>
        <v>435.72061096995913</v>
      </c>
      <c r="AD33" s="3">
        <f>AD11/Output!AD10*Output!AD19</f>
        <v>2424.1881107771314</v>
      </c>
      <c r="AE33" s="3">
        <f>AE11/Output!AE10*Output!AE19</f>
        <v>37026.003250095222</v>
      </c>
      <c r="AF33" s="3">
        <f>AF11/Output!AF10*Output!AF19</f>
        <v>28991.104952026435</v>
      </c>
      <c r="AG33" s="3">
        <f>AG11/Output!AG10*Output!AG19</f>
        <v>0</v>
      </c>
      <c r="AH33" s="3">
        <f>AH11/Output!AH10*Output!AH19</f>
        <v>1486.2283352894749</v>
      </c>
      <c r="AI33" s="3">
        <f>AI11/Output!AI10*Output!AI19</f>
        <v>524.02162652936954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29.523224646289165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184.30777722112137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151.68561860367657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122.97776228986072</v>
      </c>
      <c r="AX33" s="3">
        <f>AX11/Output!AX10*Output!AX19</f>
        <v>0</v>
      </c>
      <c r="AY33" s="3">
        <f>AY11/Output!AY10*Output!AY19</f>
        <v>30.191296146480671</v>
      </c>
      <c r="AZ33" s="3">
        <f>AZ11/Output!AZ10*Output!AZ19</f>
        <v>294.80781993519275</v>
      </c>
      <c r="BA33" s="3">
        <f>BA11/Output!BA10*Output!BA19</f>
        <v>92.671947511589124</v>
      </c>
      <c r="BB33" s="3">
        <f>BB11/Output!BB10*Output!BB19</f>
        <v>14.801718759298639</v>
      </c>
      <c r="BC33" s="3">
        <f>BC11/Output!BC10*Output!BC19</f>
        <v>97.848650749188579</v>
      </c>
      <c r="BD33" s="3">
        <f>BD11/Output!BD10*Output!BD19</f>
        <v>16.722103723708003</v>
      </c>
      <c r="BE33" s="3">
        <f>BE11/Output!BE10*Output!BE19</f>
        <v>141.18053442699434</v>
      </c>
      <c r="BF33" s="3">
        <f>BF11/Output!BF10*Output!BF19</f>
        <v>206.56402036447497</v>
      </c>
      <c r="BH33" s="3">
        <f t="shared" si="1"/>
        <v>92.417811040149132</v>
      </c>
    </row>
    <row r="34" spans="1:60" x14ac:dyDescent="0.25">
      <c r="A34" s="3">
        <v>2035</v>
      </c>
      <c r="B34" s="3">
        <f>B12/Output!B11*Output!B20</f>
        <v>841.71947618041497</v>
      </c>
      <c r="C34" s="3">
        <f>C12/Output!C11*Output!C20</f>
        <v>367.72036285442391</v>
      </c>
      <c r="D34" s="3">
        <f>D12/Output!D11*Output!D20</f>
        <v>2180.9408049162821</v>
      </c>
      <c r="E34" s="3">
        <f>E12/Output!E11*Output!E20</f>
        <v>249.16359627010277</v>
      </c>
      <c r="F34" s="3">
        <f>F12/Output!F11*Output!F20</f>
        <v>1081.3938145960412</v>
      </c>
      <c r="G34" s="3">
        <f>G12/Output!G11*Output!G20</f>
        <v>421.50573135974753</v>
      </c>
      <c r="H34" s="3">
        <f>H12/Output!H11*Output!H20</f>
        <v>374.69646074367796</v>
      </c>
      <c r="I34" s="3">
        <f>I12/Output!I11*Output!I20</f>
        <v>1621.9698300775767</v>
      </c>
      <c r="J34" s="3">
        <f>J12/Output!J11*Output!J20</f>
        <v>724.24910887749297</v>
      </c>
      <c r="K34" s="3">
        <f>K12/Output!K11*Output!K20</f>
        <v>4368.8655710311314</v>
      </c>
      <c r="L34" s="3">
        <f>L12/Output!L11*Output!L20</f>
        <v>132.128000955479</v>
      </c>
      <c r="M34" s="3">
        <f>M12/Output!M11*Output!M20</f>
        <v>90.700805497113492</v>
      </c>
      <c r="N34" s="3">
        <f>N12/Output!N11*Output!N20</f>
        <v>816.18967906095304</v>
      </c>
      <c r="O34" s="3">
        <f>O12/Output!O11*Output!O20</f>
        <v>2028.0571887205092</v>
      </c>
      <c r="P34" s="3">
        <f>P12/Output!P11*Output!P20</f>
        <v>1892.1091739165977</v>
      </c>
      <c r="Q34" s="3">
        <f>Q12/Output!Q11*Output!Q20</f>
        <v>210.07518829707499</v>
      </c>
      <c r="R34" s="3">
        <f>R12/Output!R11*Output!R20</f>
        <v>347.85827304293241</v>
      </c>
      <c r="S34" s="3">
        <f>S12/Output!S11*Output!S20</f>
        <v>1354.239938599668</v>
      </c>
      <c r="T34" s="3">
        <f>T12/Output!T11*Output!T20</f>
        <v>551.64560655382172</v>
      </c>
      <c r="U34" s="3">
        <f>U12/Output!U11*Output!U20</f>
        <v>999.14094151957477</v>
      </c>
      <c r="V34" s="3">
        <f>V12/Output!V11*Output!V20</f>
        <v>771.36807772136672</v>
      </c>
      <c r="W34" s="3">
        <f>W12/Output!W11*Output!W20</f>
        <v>341.23450742361388</v>
      </c>
      <c r="X34" s="3">
        <f>X12/Output!X11*Output!X20</f>
        <v>419.04255532350118</v>
      </c>
      <c r="Y34" s="3">
        <f>Y12/Output!Y11*Output!Y20</f>
        <v>0</v>
      </c>
      <c r="Z34" s="3">
        <f>Z12/Output!Z11*Output!Z20</f>
        <v>1214.5826885784027</v>
      </c>
      <c r="AA34" s="3">
        <f>AA12/Output!AA11*Output!AA20</f>
        <v>1825.6764681328505</v>
      </c>
      <c r="AB34" s="3">
        <f>AB12/Output!AB11*Output!AB20</f>
        <v>867.54707580373895</v>
      </c>
      <c r="AC34" s="3">
        <f>AC12/Output!AC11*Output!AC20</f>
        <v>606.59845545484961</v>
      </c>
      <c r="AD34" s="3">
        <f>AD12/Output!AD11*Output!AD20</f>
        <v>2971.4807478341422</v>
      </c>
      <c r="AE34" s="3">
        <f>AE12/Output!AE11*Output!AE20</f>
        <v>46038.640365625128</v>
      </c>
      <c r="AF34" s="3">
        <f>AF12/Output!AF11*Output!AF20</f>
        <v>36890.215243234365</v>
      </c>
      <c r="AG34" s="3">
        <f>AG12/Output!AG11*Output!AG20</f>
        <v>0</v>
      </c>
      <c r="AH34" s="3">
        <f>AH12/Output!AH11*Output!AH20</f>
        <v>1881.3437214041221</v>
      </c>
      <c r="AI34" s="3">
        <f>AI12/Output!AI11*Output!AI20</f>
        <v>697.1115454843017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36.325349518517008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230.58788038946193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161.32964986435545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162.96874680917861</v>
      </c>
      <c r="AX34" s="3">
        <f>AX12/Output!AX11*Output!AX20</f>
        <v>0</v>
      </c>
      <c r="AY34" s="3">
        <f>AY12/Output!AY11*Output!AY20</f>
        <v>39.935109639360512</v>
      </c>
      <c r="AZ34" s="3">
        <f>AZ12/Output!AZ11*Output!AZ20</f>
        <v>398.56848129132089</v>
      </c>
      <c r="BA34" s="3">
        <f>BA12/Output!BA11*Output!BA20</f>
        <v>117.86788285775374</v>
      </c>
      <c r="BB34" s="3">
        <f>BB12/Output!BB11*Output!BB20</f>
        <v>0</v>
      </c>
      <c r="BC34" s="3">
        <f>BC12/Output!BC11*Output!BC20</f>
        <v>129.06277280904811</v>
      </c>
      <c r="BD34" s="3">
        <f>BD12/Output!BD11*Output!BD20</f>
        <v>19.612604817840896</v>
      </c>
      <c r="BE34" s="3">
        <f>BE12/Output!BE11*Output!BE20</f>
        <v>261.59952862384728</v>
      </c>
      <c r="BF34" s="3">
        <f>BF12/Output!BF11*Output!BF20</f>
        <v>253.88352477425985</v>
      </c>
      <c r="BH34" s="3">
        <f t="shared" si="1"/>
        <v>116.99095253648593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17.512906981507779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5.4614758598643878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1.0218695773615576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0.29450908255807468</v>
      </c>
      <c r="AU38" s="3">
        <f>AU5/Output!AU4*Output!AU31*0.0114</f>
        <v>2.0687470740047716E-3</v>
      </c>
      <c r="AV38" s="3">
        <f>AV5/Output!AV4*Output!AV31*0.0114</f>
        <v>6.4385566591147283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94.689963014857184</v>
      </c>
      <c r="BF38" s="3">
        <f>BF5/Output!BF4*Output!BF31*0.0114</f>
        <v>0</v>
      </c>
      <c r="BH38" s="3">
        <f>SUM(B38:AI38,AK38:AM38,AP38,AR38:AS38,AU38,AW38:BF38)</f>
        <v>94.831375246952831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173.87679455501288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31.836444511242252</v>
      </c>
      <c r="AO39" s="3">
        <f>AO6/Output!AO5*Output!AO32*0.0114</f>
        <v>33.229233219281191</v>
      </c>
      <c r="AP39" s="3">
        <f>AP6/Output!AP5*Output!AP32*0.0114</f>
        <v>0</v>
      </c>
      <c r="AQ39" s="3">
        <f>AQ6/Output!AQ5*Output!AQ32*0.0114</f>
        <v>2.5939263526580807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1.4007139185419459</v>
      </c>
      <c r="AU39" s="3">
        <f>AU6/Output!AU5*Output!AU32*0.0114</f>
        <v>2.8252786357265323E-3</v>
      </c>
      <c r="AV39" s="3">
        <f>AV6/Output!AV5*Output!AV32*0.0114</f>
        <v>17.13758816093835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173.41529024284264</v>
      </c>
      <c r="BF39" s="3">
        <f>BF6/Output!BF5*Output!BF32*0.0114</f>
        <v>0</v>
      </c>
      <c r="BH39" s="3">
        <f t="shared" ref="BH39:BH45" si="2">SUM(B39:AI39,AK39:AM39,AP39,AR39:AS39,AU39,AW39:BF39)</f>
        <v>173.63440359051427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488.83037613114089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55.251514270053349</v>
      </c>
      <c r="AO40" s="3">
        <f>AO7/Output!AO6*Output!AO33*0.0114</f>
        <v>55.955192461690864</v>
      </c>
      <c r="AP40" s="3">
        <f>AP7/Output!AP6*Output!AP33*0.0114</f>
        <v>0</v>
      </c>
      <c r="AQ40" s="3">
        <f>AQ7/Output!AQ6*Output!AQ33*0.0114</f>
        <v>4.5841937101476651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3.6642480617520792</v>
      </c>
      <c r="AU40" s="3">
        <f>AU7/Output!AU6*Output!AU33*0.0114</f>
        <v>7.0272667197344724E-3</v>
      </c>
      <c r="AV40" s="3">
        <f>AV7/Output!AV6*Output!AV33*0.0114</f>
        <v>31.457236842478096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0.27947575797189433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0.13614809054810095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777.10087810901803</v>
      </c>
      <c r="AK41" s="3">
        <f>AK8/Output!AK7*Output!AK34*0.0114</f>
        <v>3.5569152783226622E-2</v>
      </c>
      <c r="AL41" s="3">
        <f>AL8/Output!AL7*Output!AL34*0.0114</f>
        <v>0</v>
      </c>
      <c r="AM41" s="3">
        <f>AM8/Output!AM7*Output!AM34*0.0114</f>
        <v>0.24445582614402753</v>
      </c>
      <c r="AN41" s="3">
        <f>AN8/Output!AN7*Output!AN34*0.0114</f>
        <v>75.856455941790898</v>
      </c>
      <c r="AO41" s="3">
        <f>AO8/Output!AO7*Output!AO34*0.0114</f>
        <v>79.871746738287641</v>
      </c>
      <c r="AP41" s="3">
        <f>AP8/Output!AP7*Output!AP34*0.0114</f>
        <v>0</v>
      </c>
      <c r="AQ41" s="3">
        <f>AQ8/Output!AQ7*Output!AQ34*0.0114</f>
        <v>6.758607758242249</v>
      </c>
      <c r="AR41" s="3">
        <f>AR8/Output!AR7*Output!AR34*0.0114</f>
        <v>3.1154722126861101E-2</v>
      </c>
      <c r="AS41" s="3">
        <f>AS8/Output!AS7*Output!AS34*0.0114</f>
        <v>0</v>
      </c>
      <c r="AT41" s="3">
        <f>AT8/Output!AT7*Output!AT34*0.0114</f>
        <v>5.2898515818305247</v>
      </c>
      <c r="AU41" s="3">
        <f>AU8/Output!AU7*Output!AU34*0.0114</f>
        <v>8.2884000763056871E-3</v>
      </c>
      <c r="AV41" s="3">
        <f>AV8/Output!AV7*Output!AV34*0.0114</f>
        <v>47.739291592801351</v>
      </c>
      <c r="AW41" s="3">
        <f>AW8/Output!AW7*Output!AW34*0.0114</f>
        <v>0</v>
      </c>
      <c r="AX41" s="3">
        <f>AX8/Output!AX7*Output!AX34*0.0114</f>
        <v>3.1095972917691655E-2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0.48671216459621358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0.1554979572867275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1120.5630578725149</v>
      </c>
      <c r="AK42" s="3">
        <f>AK9/Output!AK8*Output!AK35*0.0114</f>
        <v>8.1248742864405962E-2</v>
      </c>
      <c r="AL42" s="3">
        <f>AL9/Output!AL8*Output!AL35*0.0114</f>
        <v>0</v>
      </c>
      <c r="AM42" s="3">
        <f>AM9/Output!AM8*Output!AM35*0.0114</f>
        <v>0.27919878611008464</v>
      </c>
      <c r="AN42" s="3">
        <f>AN9/Output!AN8*Output!AN35*0.0114</f>
        <v>97.411976195520921</v>
      </c>
      <c r="AO42" s="3">
        <f>AO9/Output!AO8*Output!AO35*0.0114</f>
        <v>104.52101524991402</v>
      </c>
      <c r="AP42" s="3">
        <f>AP9/Output!AP8*Output!AP35*0.0114</f>
        <v>0</v>
      </c>
      <c r="AQ42" s="3">
        <f>AQ9/Output!AQ8*Output!AQ35*0.0114</f>
        <v>9.5359861219728668</v>
      </c>
      <c r="AR42" s="3">
        <f>AR9/Output!AR8*Output!AR35*0.0114</f>
        <v>3.5206507666271938E-2</v>
      </c>
      <c r="AS42" s="3">
        <f>AS9/Output!AS8*Output!AS35*0.0114</f>
        <v>0</v>
      </c>
      <c r="AT42" s="3">
        <f>AT9/Output!AT8*Output!AT35*0.0114</f>
        <v>6.7533537432910995</v>
      </c>
      <c r="AU42" s="3">
        <f>AU9/Output!AU8*Output!AU35*0.0114</f>
        <v>9.3663368153104175E-3</v>
      </c>
      <c r="AV42" s="3">
        <f>AV9/Output!AV8*Output!AV35*0.0114</f>
        <v>66.914400796046451</v>
      </c>
      <c r="AW42" s="3">
        <f>AW9/Output!AW8*Output!AW35*0.0114</f>
        <v>0</v>
      </c>
      <c r="AX42" s="3">
        <f>AX9/Output!AX8*Output!AX35*0.0114</f>
        <v>3.5140117907615467E-2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0.59565844865041595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0.17172486698225323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1497.0867612054249</v>
      </c>
      <c r="AK43" s="3">
        <f>AK10/Output!AK9*Output!AK36*0.0114</f>
        <v>8.9727413815077289E-2</v>
      </c>
      <c r="AL43" s="3">
        <f>AL10/Output!AL9*Output!AL36*0.0114</f>
        <v>0</v>
      </c>
      <c r="AM43" s="3">
        <f>AM10/Output!AM9*Output!AM36*0.0114</f>
        <v>0.30833443244500575</v>
      </c>
      <c r="AN43" s="3">
        <f>AN10/Output!AN9*Output!AN36*0.0114</f>
        <v>114.80603139465987</v>
      </c>
      <c r="AO43" s="3">
        <f>AO10/Output!AO9*Output!AO36*0.0114</f>
        <v>126.41652895039975</v>
      </c>
      <c r="AP43" s="3">
        <f>AP10/Output!AP9*Output!AP36*0.0114</f>
        <v>0</v>
      </c>
      <c r="AQ43" s="3">
        <f>AQ10/Output!AQ9*Output!AQ36*0.0114</f>
        <v>12.504043465170142</v>
      </c>
      <c r="AR43" s="3">
        <f>AR10/Output!AR9*Output!AR36*0.0114</f>
        <v>3.858484524982965E-2</v>
      </c>
      <c r="AS43" s="3">
        <f>AS10/Output!AS9*Output!AS36*0.0114</f>
        <v>0</v>
      </c>
      <c r="AT43" s="3">
        <f>AT10/Output!AT9*Output!AT36*0.0114</f>
        <v>7.8902860745822014</v>
      </c>
      <c r="AU43" s="3">
        <f>AU10/Output!AU9*Output!AU36*0.0114</f>
        <v>1.0265109507659487E-2</v>
      </c>
      <c r="AV43" s="3">
        <f>AV10/Output!AV9*Output!AV36*0.0114</f>
        <v>87.220026236145131</v>
      </c>
      <c r="AW43" s="3">
        <f>AW10/Output!AW9*Output!AW36*0.0114</f>
        <v>0</v>
      </c>
      <c r="AX43" s="3">
        <f>AX10/Output!AX9*Output!AX36*0.0114</f>
        <v>3.8512084878701239E-2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0.65714875287852659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0.37149870410390984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1900.8042374534687</v>
      </c>
      <c r="AK44" s="3">
        <f>AK11/Output!AK10*Output!AK37*0.0114</f>
        <v>9.7055302882666672E-2</v>
      </c>
      <c r="AL44" s="3">
        <f>AL11/Output!AL10*Output!AL37*0.0114</f>
        <v>0</v>
      </c>
      <c r="AM44" s="3">
        <f>AM11/Output!AM10*Output!AM37*0.0114</f>
        <v>0.50027339122544701</v>
      </c>
      <c r="AN44" s="3">
        <f>AN11/Output!AN10*Output!AN37*0.0114</f>
        <v>126.99338708658755</v>
      </c>
      <c r="AO44" s="3">
        <f>AO11/Output!AO10*Output!AO37*0.0114</f>
        <v>144.62751086448651</v>
      </c>
      <c r="AP44" s="3">
        <f>AP11/Output!AP10*Output!AP37*0.0114</f>
        <v>0</v>
      </c>
      <c r="AQ44" s="3">
        <f>AQ11/Output!AQ10*Output!AQ37*0.0114</f>
        <v>15.640564884181117</v>
      </c>
      <c r="AR44" s="3">
        <f>AR11/Output!AR10*Output!AR37*0.0114</f>
        <v>4.1555139561407675E-2</v>
      </c>
      <c r="AS44" s="3">
        <f>AS11/Output!AS10*Output!AS37*0.0114</f>
        <v>0</v>
      </c>
      <c r="AT44" s="3">
        <f>AT11/Output!AT10*Output!AT37*0.0114</f>
        <v>8.6270235865125429</v>
      </c>
      <c r="AU44" s="3">
        <f>AU11/Output!AU10*Output!AU37*0.0114</f>
        <v>1.6582989595084852E-2</v>
      </c>
      <c r="AV44" s="3">
        <f>AV11/Output!AV10*Output!AV37*0.0114</f>
        <v>108.52076593702407</v>
      </c>
      <c r="AW44" s="3">
        <f>AW11/Output!AW10*Output!AW37*0.0114</f>
        <v>0</v>
      </c>
      <c r="AX44" s="3">
        <f>AX11/Output!AX10*Output!AX37*0.0114</f>
        <v>4.1476778034823754E-2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1.0684423054033398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0.3962575851704937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2326.9865434794315</v>
      </c>
      <c r="AK45" s="3">
        <f>AK12/Output!AK11*Output!AK38*0.0114</f>
        <v>0.10352364496409984</v>
      </c>
      <c r="AL45" s="3">
        <f>AL12/Output!AL11*Output!AL38*0.0114</f>
        <v>0</v>
      </c>
      <c r="AM45" s="3">
        <f>AM12/Output!AM11*Output!AM38*0.0114</f>
        <v>0.53361458261399863</v>
      </c>
      <c r="AN45" s="3">
        <f>AN12/Output!AN11*Output!AN38*0.0114</f>
        <v>133.2548093860604</v>
      </c>
      <c r="AO45" s="3">
        <f>AO12/Output!AO11*Output!AO38*0.0114</f>
        <v>158.65026065992802</v>
      </c>
      <c r="AP45" s="3">
        <f>AP12/Output!AP11*Output!AP38*0.0114</f>
        <v>0</v>
      </c>
      <c r="AQ45" s="3">
        <f>AQ12/Output!AQ11*Output!AQ38*0.0114</f>
        <v>18.916911914204782</v>
      </c>
      <c r="AR45" s="3">
        <f>AR12/Output!AR11*Output!AR38*0.0114</f>
        <v>4.4274173279036842E-2</v>
      </c>
      <c r="AS45" s="3">
        <f>AS12/Output!AS11*Output!AS38*0.0114</f>
        <v>0</v>
      </c>
      <c r="AT45" s="3">
        <f>AT12/Output!AT11*Output!AT38*0.0114</f>
        <v>8.8736958384653946</v>
      </c>
      <c r="AU45" s="3">
        <f>AU12/Output!AU11*Output!AU38*0.0114</f>
        <v>1.7668046902653237E-2</v>
      </c>
      <c r="AV45" s="3">
        <f>AV12/Output!AV11*Output!AV38*0.0114</f>
        <v>130.68629116901272</v>
      </c>
      <c r="AW45" s="3">
        <f>AW12/Output!AW11*Output!AW38*0.0114</f>
        <v>0</v>
      </c>
      <c r="AX45" s="3">
        <f>AX12/Output!AX11*Output!AX38*0.0114</f>
        <v>6.6286026607717999E-2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1.1616240595380003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24285.929876500257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7532.6034879584649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1405.7039785835118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428.67141216823535</v>
      </c>
      <c r="AU49" s="3">
        <f>AU5/Output!AU4*Output!AU40</f>
        <v>0</v>
      </c>
      <c r="AV49" s="3">
        <f>AV5/Output!AV4*Output!AV40</f>
        <v>8810.7612648774848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129636.71828946986</v>
      </c>
      <c r="BF49" s="3">
        <f>BF5/Output!BF4*Output!BF40</f>
        <v>0</v>
      </c>
      <c r="BH49" s="3">
        <f>SUM(B49:AI49,AK49:AM49,AP49,AR49:AS49,AU49,AW49:BF49)/1000</f>
        <v>129.63671828946985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237626.51304464132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43518.804021343101</v>
      </c>
      <c r="AO50" s="3">
        <f>AO6/Output!AO5*Output!AO41</f>
        <v>45604.290691188646</v>
      </c>
      <c r="AP50" s="3">
        <f>AP6/Output!AP5*Output!AP41</f>
        <v>0</v>
      </c>
      <c r="AQ50" s="3">
        <f>AQ6/Output!AQ5*Output!AQ41</f>
        <v>3556.4361644951705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1947.2429044745918</v>
      </c>
      <c r="AU50" s="3">
        <f>AU6/Output!AU5*Output!AU41</f>
        <v>0</v>
      </c>
      <c r="AV50" s="3">
        <f>AV6/Output!AV5*Output!AV41</f>
        <v>23398.774520028306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237047.39140993572</v>
      </c>
      <c r="BF50" s="3">
        <f>BF6/Output!BF5*Output!BF41</f>
        <v>0</v>
      </c>
      <c r="BH50" s="3">
        <f t="shared" ref="BH50:BH56" si="3">SUM(B50:AI50,AK50:AM50,AP50,AR50:AS50,AU50,AW50:BF50)/1000</f>
        <v>237.04739140993573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667076.99401913758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75434.748216285501</v>
      </c>
      <c r="AO51" s="3">
        <f>AO7/Output!AO6*Output!AO42</f>
        <v>76644.396794546323</v>
      </c>
      <c r="AP51" s="3">
        <f>AP7/Output!AP6*Output!AP42</f>
        <v>0</v>
      </c>
      <c r="AQ51" s="3">
        <f>AQ7/Output!AQ6*Output!AQ42</f>
        <v>6270.5422049588624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5040.1896574631182</v>
      </c>
      <c r="AU51" s="3">
        <f>AU7/Output!AU6*Output!AU42</f>
        <v>0</v>
      </c>
      <c r="AV51" s="3">
        <f>AV7/Output!AV6*Output!AV42</f>
        <v>42934.980726352223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255.8867234668509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492.22942280986376</v>
      </c>
      <c r="AJ52" s="3">
        <f>AJ8/Output!AJ7*Output!AJ43</f>
        <v>1059947.2679541018</v>
      </c>
      <c r="AK52" s="3">
        <f>AK8/Output!AK7*Output!AK43</f>
        <v>0</v>
      </c>
      <c r="AL52" s="3">
        <f>AL8/Output!AL7*Output!AL43</f>
        <v>136.95911830972591</v>
      </c>
      <c r="AM52" s="3">
        <f>AM8/Output!AM7*Output!AM43</f>
        <v>0</v>
      </c>
      <c r="AN52" s="3">
        <f>AN8/Output!AN7*Output!AN43</f>
        <v>103547.68877497839</v>
      </c>
      <c r="AO52" s="3">
        <f>AO8/Output!AO7*Output!AO43</f>
        <v>109322.46251792558</v>
      </c>
      <c r="AP52" s="3">
        <f>AP8/Output!AP7*Output!AP43</f>
        <v>0</v>
      </c>
      <c r="AQ52" s="3">
        <f>AQ8/Output!AQ7*Output!AQ43</f>
        <v>9242.2777813057855</v>
      </c>
      <c r="AR52" s="3">
        <f>AR8/Output!AR7*Output!AR43</f>
        <v>0</v>
      </c>
      <c r="AS52" s="3">
        <f>AS8/Output!AS7*Output!AS43</f>
        <v>207.31602095497198</v>
      </c>
      <c r="AT52" s="3">
        <f>AT8/Output!AT7*Output!AT43</f>
        <v>7257.7351344562276</v>
      </c>
      <c r="AU52" s="3">
        <f>AU8/Output!AU7*Output!AU43</f>
        <v>0</v>
      </c>
      <c r="AV52" s="3">
        <f>AV8/Output!AV7*Output!AV43</f>
        <v>65136.435712800361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7.7526259896308458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1597.7951932338228</v>
      </c>
      <c r="BF52" s="3">
        <f>BF8/Output!BF7*Output!BF43</f>
        <v>0</v>
      </c>
      <c r="BH52" s="3">
        <f t="shared" si="3"/>
        <v>2.697939104764866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2318.9128668916669</v>
      </c>
      <c r="K53" s="3">
        <f>K9/Output!K8*Output!K44</f>
        <v>0</v>
      </c>
      <c r="L53" s="3">
        <f>L9/Output!L8*Output!L44</f>
        <v>0</v>
      </c>
      <c r="M53" s="3">
        <f>M9/Output!M8*Output!M44</f>
        <v>61.863177202086661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599.37805821430982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535.0708650961883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3089.5898312073332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968.65493597436944</v>
      </c>
      <c r="AI53" s="3">
        <f>AI9/Output!AI8*Output!AI44</f>
        <v>2508.2183719682143</v>
      </c>
      <c r="AJ53" s="3">
        <f>AJ9/Output!AJ8*Output!AJ44</f>
        <v>1528405.9589028258</v>
      </c>
      <c r="AK53" s="3">
        <f>AK9/Output!AK8*Output!AK44</f>
        <v>0</v>
      </c>
      <c r="AL53" s="3">
        <f>AL9/Output!AL8*Output!AL44</f>
        <v>549.49031864452127</v>
      </c>
      <c r="AM53" s="3">
        <f>AM9/Output!AM8*Output!AM44</f>
        <v>0</v>
      </c>
      <c r="AN53" s="3">
        <f>AN9/Output!AN8*Output!AN44</f>
        <v>132947.70614857622</v>
      </c>
      <c r="AO53" s="3">
        <f>AO9/Output!AO8*Output!AO44</f>
        <v>143025.49489542301</v>
      </c>
      <c r="AP53" s="3">
        <f>AP9/Output!AP8*Output!AP44</f>
        <v>151.49326802036288</v>
      </c>
      <c r="AQ53" s="3">
        <f>AQ9/Output!AQ8*Output!AQ44</f>
        <v>13033.142974878319</v>
      </c>
      <c r="AR53" s="3">
        <f>AR9/Output!AR8*Output!AR44</f>
        <v>0</v>
      </c>
      <c r="AS53" s="3">
        <f>AS9/Output!AS8*Output!AS44</f>
        <v>188.90932409237371</v>
      </c>
      <c r="AT53" s="3">
        <f>AT9/Output!AT8*Output!AT44</f>
        <v>9264.6388393675152</v>
      </c>
      <c r="AU53" s="3">
        <f>AU9/Output!AU8*Output!AU44</f>
        <v>0</v>
      </c>
      <c r="AV53" s="3">
        <f>AV9/Output!AV8*Output!AV44</f>
        <v>91271.277792425797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68.72319736901585</v>
      </c>
      <c r="BC53" s="3">
        <f>BC9/Output!BC8*Output!BC44</f>
        <v>225.733794121345</v>
      </c>
      <c r="BD53" s="3">
        <f>BD9/Output!BD8*Output!BD44</f>
        <v>0</v>
      </c>
      <c r="BE53" s="3">
        <f>BE9/Output!BE8*Output!BE44</f>
        <v>4959.8252693528711</v>
      </c>
      <c r="BF53" s="3">
        <f>BF9/Output!BF8*Output!BF44</f>
        <v>0</v>
      </c>
      <c r="BH53" s="3">
        <f t="shared" si="3"/>
        <v>16.225863278154659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65.539005358849991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5702.0116205502754</v>
      </c>
      <c r="K54" s="3">
        <f>K10/Output!K9*Output!K45</f>
        <v>0</v>
      </c>
      <c r="L54" s="3">
        <f>L10/Output!L9*Output!L45</f>
        <v>0</v>
      </c>
      <c r="M54" s="3">
        <f>M10/Output!M9*Output!M45</f>
        <v>239.14236170923834</v>
      </c>
      <c r="N54" s="3">
        <f>N10/Output!N9*Output!N45</f>
        <v>0</v>
      </c>
      <c r="O54" s="3">
        <f>O10/Output!O9*Output!O45</f>
        <v>0</v>
      </c>
      <c r="P54" s="3">
        <f>P10/Output!P9*Output!P45</f>
        <v>563.54684051769971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86.57116565266179</v>
      </c>
      <c r="Y54" s="3">
        <f>Y10/Output!Y9*Output!Y45</f>
        <v>1015.9103125993723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1719.8915624859837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82131.694015607267</v>
      </c>
      <c r="AF54" s="3">
        <f>AF10/Output!AF9*Output!AF45</f>
        <v>13619.826484711204</v>
      </c>
      <c r="AG54" s="3">
        <f>AG10/Output!AG9*Output!AG45</f>
        <v>0</v>
      </c>
      <c r="AH54" s="3">
        <f>AH10/Output!AH9*Output!AH45</f>
        <v>4535.6909250888457</v>
      </c>
      <c r="AI54" s="3">
        <f>AI10/Output!AI9*Output!AI45</f>
        <v>5253.3766158110038</v>
      </c>
      <c r="AJ54" s="3">
        <f>AJ10/Output!AJ9*Output!AJ45</f>
        <v>2041578.343836257</v>
      </c>
      <c r="AK54" s="3">
        <f>AK10/Output!AK9*Output!AK45</f>
        <v>51.160367526140561</v>
      </c>
      <c r="AL54" s="3">
        <f>AL10/Output!AL9*Output!AL45</f>
        <v>1107.3578456738335</v>
      </c>
      <c r="AM54" s="3">
        <f>AM10/Output!AM9*Output!AM45</f>
        <v>0</v>
      </c>
      <c r="AN54" s="3">
        <f>AN10/Output!AN9*Output!AN45</f>
        <v>156671.23603650081</v>
      </c>
      <c r="AO54" s="3">
        <f>AO10/Output!AO9*Output!AO45</f>
        <v>172832.49422394927</v>
      </c>
      <c r="AP54" s="3">
        <f>AP10/Output!AP9*Output!AP45</f>
        <v>548.96057481060188</v>
      </c>
      <c r="AQ54" s="3">
        <f>AQ10/Output!AQ9*Output!AQ45</f>
        <v>17082.39314822698</v>
      </c>
      <c r="AR54" s="3">
        <f>AR10/Output!AR9*Output!AR45</f>
        <v>0</v>
      </c>
      <c r="AS54" s="3">
        <f>AS10/Output!AS9*Output!AS45</f>
        <v>200.3424816091707</v>
      </c>
      <c r="AT54" s="3">
        <f>AT10/Output!AT9*Output!AT45</f>
        <v>10827.696271086801</v>
      </c>
      <c r="AU54" s="3">
        <f>AU10/Output!AU9*Output!AU45</f>
        <v>0</v>
      </c>
      <c r="AV54" s="3">
        <f>AV10/Output!AV9*Output!AV45</f>
        <v>118964.28696676136</v>
      </c>
      <c r="AW54" s="3">
        <f>AW10/Output!AW9*Output!AW45</f>
        <v>201.8762298591131</v>
      </c>
      <c r="AX54" s="3">
        <f>AX10/Output!AX9*Output!AX45</f>
        <v>0</v>
      </c>
      <c r="AY54" s="3">
        <f>AY10/Output!AY9*Output!AY45</f>
        <v>8.9337849480601665</v>
      </c>
      <c r="AZ54" s="3">
        <f>AZ10/Output!AZ9*Output!AZ45</f>
        <v>0</v>
      </c>
      <c r="BA54" s="3">
        <f>BA10/Output!BA9*Output!BA45</f>
        <v>96.700801691618096</v>
      </c>
      <c r="BB54" s="3">
        <f>BB10/Output!BB9*Output!BB45</f>
        <v>159.77648220200786</v>
      </c>
      <c r="BC54" s="3">
        <f>BC10/Output!BC9*Output!BC45</f>
        <v>542.67828529846997</v>
      </c>
      <c r="BD54" s="3">
        <f>BD10/Output!BD9*Output!BD45</f>
        <v>7.2005189448903133</v>
      </c>
      <c r="BE54" s="3">
        <f>BE10/Output!BE9*Output!BE45</f>
        <v>9104.5107044346769</v>
      </c>
      <c r="BF54" s="3">
        <f>BF10/Output!BF9*Output!BF45</f>
        <v>0</v>
      </c>
      <c r="BH54" s="3">
        <f t="shared" si="3"/>
        <v>126.96269898709102</v>
      </c>
    </row>
    <row r="55" spans="1:60" x14ac:dyDescent="0.25">
      <c r="A55" s="3">
        <v>2034</v>
      </c>
      <c r="B55" s="3">
        <f>B11/Output!B10*Output!B46</f>
        <v>251.33456240312495</v>
      </c>
      <c r="C55" s="3">
        <f>C11/Output!C10*Output!C46</f>
        <v>0</v>
      </c>
      <c r="D55" s="3">
        <f>D11/Output!D10*Output!D46</f>
        <v>0</v>
      </c>
      <c r="E55" s="3">
        <f>E11/Output!E10*Output!E46</f>
        <v>297.63334601454773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9639.5168627778476</v>
      </c>
      <c r="K55" s="3">
        <f>K11/Output!K10*Output!K46</f>
        <v>0</v>
      </c>
      <c r="L55" s="3">
        <f>L11/Output!L10*Output!L46</f>
        <v>0</v>
      </c>
      <c r="M55" s="3">
        <f>M11/Output!M10*Output!M46</f>
        <v>457.44188062688619</v>
      </c>
      <c r="N55" s="3">
        <f>N11/Output!N10*Output!N46</f>
        <v>0</v>
      </c>
      <c r="O55" s="3">
        <f>O11/Output!O10*Output!O46</f>
        <v>0</v>
      </c>
      <c r="P55" s="3">
        <f>P11/Output!P10*Output!P46</f>
        <v>2474.1402097048458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543.33803856664929</v>
      </c>
      <c r="Y55" s="3">
        <f>Y11/Output!Y10*Output!Y46</f>
        <v>1442.0959491617498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3215.6192036135321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186631.72182676432</v>
      </c>
      <c r="AF55" s="3">
        <f>AF11/Output!AF10*Output!AF46</f>
        <v>56488.244490552723</v>
      </c>
      <c r="AG55" s="3">
        <f>AG11/Output!AG10*Output!AG46</f>
        <v>0</v>
      </c>
      <c r="AH55" s="3">
        <f>AH11/Output!AH10*Output!AH46</f>
        <v>9164.2493347238033</v>
      </c>
      <c r="AI55" s="3">
        <f>AI11/Output!AI10*Output!AI46</f>
        <v>8446.1293313832721</v>
      </c>
      <c r="AJ55" s="3">
        <f>AJ11/Output!AJ10*Output!AJ46</f>
        <v>2591862.6289681415</v>
      </c>
      <c r="AK55" s="3">
        <f>AK11/Output!AK10*Output!AK46</f>
        <v>340.54492239532169</v>
      </c>
      <c r="AL55" s="3">
        <f>AL11/Output!AL10*Output!AL46</f>
        <v>1763.1526565781262</v>
      </c>
      <c r="AM55" s="3">
        <f>AM11/Output!AM10*Output!AM46</f>
        <v>0</v>
      </c>
      <c r="AN55" s="3">
        <f>AN11/Output!AN10*Output!AN46</f>
        <v>173338.8409914053</v>
      </c>
      <c r="AO55" s="3">
        <f>AO11/Output!AO10*Output!AO46</f>
        <v>197724.24680398309</v>
      </c>
      <c r="AP55" s="3">
        <f>AP11/Output!AP10*Output!AP46</f>
        <v>1068.8278940441207</v>
      </c>
      <c r="AQ55" s="3">
        <f>AQ11/Output!AQ10*Output!AQ46</f>
        <v>21356.14765574066</v>
      </c>
      <c r="AR55" s="3">
        <f>AR11/Output!AR10*Output!AR46</f>
        <v>0</v>
      </c>
      <c r="AS55" s="3">
        <f>AS11/Output!AS10*Output!AS46</f>
        <v>223.00745851917165</v>
      </c>
      <c r="AT55" s="3">
        <f>AT11/Output!AT10*Output!AT46</f>
        <v>11828.852894179872</v>
      </c>
      <c r="AU55" s="3">
        <f>AU11/Output!AU10*Output!AU46</f>
        <v>0</v>
      </c>
      <c r="AV55" s="3">
        <f>AV11/Output!AV10*Output!AV46</f>
        <v>147995.33453728468</v>
      </c>
      <c r="AW55" s="3">
        <f>AW11/Output!AW10*Output!AW46</f>
        <v>455.61993116411026</v>
      </c>
      <c r="AX55" s="3">
        <f>AX11/Output!AX10*Output!AX46</f>
        <v>0</v>
      </c>
      <c r="AY55" s="3">
        <f>AY11/Output!AY10*Output!AY46</f>
        <v>47.432136715388047</v>
      </c>
      <c r="AZ55" s="3">
        <f>AZ11/Output!AZ10*Output!AZ46</f>
        <v>0</v>
      </c>
      <c r="BA55" s="3">
        <f>BA11/Output!BA10*Output!BA46</f>
        <v>222.17689446633943</v>
      </c>
      <c r="BB55" s="3">
        <f>BB11/Output!BB10*Output!BB46</f>
        <v>356.93027838400837</v>
      </c>
      <c r="BC55" s="3">
        <f>BC11/Output!BC10*Output!BC46</f>
        <v>935.94695138194413</v>
      </c>
      <c r="BD55" s="3">
        <f>BD11/Output!BD10*Output!BD46</f>
        <v>43.415699377648217</v>
      </c>
      <c r="BE55" s="3">
        <f>BE11/Output!BE10*Output!BE46</f>
        <v>13608.959167281073</v>
      </c>
      <c r="BF55" s="3">
        <f>BF11/Output!BF10*Output!BF46</f>
        <v>0</v>
      </c>
      <c r="BH55" s="3">
        <f t="shared" si="3"/>
        <v>298.11747902660045</v>
      </c>
    </row>
    <row r="56" spans="1:60" x14ac:dyDescent="0.25">
      <c r="A56" s="3">
        <v>2035</v>
      </c>
      <c r="B56" s="3">
        <f>B12/Output!B11*Output!B47</f>
        <v>1019.5636993957859</v>
      </c>
      <c r="C56" s="3">
        <f>C12/Output!C11*Output!C47</f>
        <v>0</v>
      </c>
      <c r="D56" s="3">
        <f>D12/Output!D11*Output!D47</f>
        <v>2723.4883531652549</v>
      </c>
      <c r="E56" s="3">
        <f>E12/Output!E11*Output!E47</f>
        <v>608.47114465515017</v>
      </c>
      <c r="F56" s="3">
        <f>F12/Output!F11*Output!F47</f>
        <v>345.12568550937488</v>
      </c>
      <c r="G56" s="3">
        <f>G12/Output!G11*Output!G47</f>
        <v>351.61461565206514</v>
      </c>
      <c r="H56" s="3">
        <f>H12/Output!H11*Output!H47</f>
        <v>0</v>
      </c>
      <c r="I56" s="3">
        <f>I12/Output!I11*Output!I47</f>
        <v>25.703122307263829</v>
      </c>
      <c r="J56" s="3">
        <f>J12/Output!J11*Output!J47</f>
        <v>14106.904512973957</v>
      </c>
      <c r="K56" s="3">
        <f>K12/Output!K11*Output!K47</f>
        <v>0</v>
      </c>
      <c r="L56" s="3">
        <f>L12/Output!L11*Output!L47</f>
        <v>0</v>
      </c>
      <c r="M56" s="3">
        <f>M12/Output!M11*Output!M47</f>
        <v>700.80123499049216</v>
      </c>
      <c r="N56" s="3">
        <f>N12/Output!N11*Output!N47</f>
        <v>0</v>
      </c>
      <c r="O56" s="3">
        <f>O12/Output!O11*Output!O47</f>
        <v>0</v>
      </c>
      <c r="P56" s="3">
        <f>P12/Output!P11*Output!P47</f>
        <v>4857.3480440542526</v>
      </c>
      <c r="Q56" s="3">
        <f>Q12/Output!Q11*Output!Q47</f>
        <v>0</v>
      </c>
      <c r="R56" s="3">
        <f>R12/Output!R11*Output!R47</f>
        <v>61.898850014630113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1184.4530132301668</v>
      </c>
      <c r="Y56" s="3">
        <f>Y12/Output!Y11*Output!Y47</f>
        <v>1751.1408003992467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5017.3026519592686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317862.61181790114</v>
      </c>
      <c r="AF56" s="3">
        <f>AF12/Output!AF11*Output!AF47</f>
        <v>112845.70699767949</v>
      </c>
      <c r="AG56" s="3">
        <f>AG12/Output!AG11*Output!AG47</f>
        <v>0</v>
      </c>
      <c r="AH56" s="3">
        <f>AH12/Output!AH11*Output!AH47</f>
        <v>14613.145311630633</v>
      </c>
      <c r="AI56" s="3">
        <f>AI12/Output!AI11*Output!AI47</f>
        <v>12067.140533617521</v>
      </c>
      <c r="AJ56" s="3">
        <f>AJ12/Output!AJ11*Output!AJ47</f>
        <v>3172863.7441500141</v>
      </c>
      <c r="AK56" s="3">
        <f>AK12/Output!AK11*Output!AK47</f>
        <v>699.23865458207786</v>
      </c>
      <c r="AL56" s="3">
        <f>AL12/Output!AL11*Output!AL47</f>
        <v>2514.3601523790617</v>
      </c>
      <c r="AM56" s="3">
        <f>AM12/Output!AM11*Output!AM47</f>
        <v>0</v>
      </c>
      <c r="AN56" s="3">
        <f>AN12/Output!AN11*Output!AN47</f>
        <v>181866.16516531529</v>
      </c>
      <c r="AO56" s="3">
        <f>AO12/Output!AO11*Output!AO47</f>
        <v>216940.29917290187</v>
      </c>
      <c r="AP56" s="3">
        <f>AP12/Output!AP11*Output!AP47</f>
        <v>1676.9150272914544</v>
      </c>
      <c r="AQ56" s="3">
        <f>AQ12/Output!AQ11*Output!AQ47</f>
        <v>25827.497641383543</v>
      </c>
      <c r="AR56" s="3">
        <f>AR12/Output!AR11*Output!AR47</f>
        <v>0</v>
      </c>
      <c r="AS56" s="3">
        <f>AS12/Output!AS11*Output!AS47</f>
        <v>247.82484238199089</v>
      </c>
      <c r="AT56" s="3">
        <f>AT12/Output!AT11*Output!AT47</f>
        <v>12163.056425501973</v>
      </c>
      <c r="AU56" s="3">
        <f>AU12/Output!AU11*Output!AU47</f>
        <v>0</v>
      </c>
      <c r="AV56" s="3">
        <f>AV12/Output!AV11*Output!AV47</f>
        <v>178216.98553308353</v>
      </c>
      <c r="AW56" s="3">
        <f>AW12/Output!AW11*Output!AW47</f>
        <v>751.80606277138247</v>
      </c>
      <c r="AX56" s="3">
        <f>AX12/Output!AX11*Output!AX47</f>
        <v>0</v>
      </c>
      <c r="AY56" s="3">
        <f>AY12/Output!AY11*Output!AY47</f>
        <v>90.838807851068267</v>
      </c>
      <c r="AZ56" s="3">
        <f>AZ12/Output!AZ11*Output!AZ47</f>
        <v>0</v>
      </c>
      <c r="BA56" s="3">
        <f>BA12/Output!BA11*Output!BA47</f>
        <v>372.11262730820164</v>
      </c>
      <c r="BB56" s="3">
        <f>BB12/Output!BB11*Output!BB47</f>
        <v>535.8181642146028</v>
      </c>
      <c r="BC56" s="3">
        <f>BC12/Output!BC11*Output!BC47</f>
        <v>1384.5658222236491</v>
      </c>
      <c r="BD56" s="3">
        <f>BD12/Output!BD11*Output!BD47</f>
        <v>85.021937905588445</v>
      </c>
      <c r="BE56" s="3">
        <f>BE12/Output!BE11*Output!BE47</f>
        <v>15903.430781198889</v>
      </c>
      <c r="BF56" s="3">
        <f>BF12/Output!BF11*Output!BF47</f>
        <v>0</v>
      </c>
      <c r="BH56" s="3">
        <f t="shared" si="3"/>
        <v>514.40435326924364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0.35583409714578335</v>
      </c>
      <c r="C60" s="3">
        <f>C5*Output!C49/10^9</f>
        <v>0.36156658700049599</v>
      </c>
      <c r="D60" s="3">
        <f>D5*Output!D49/10^9</f>
        <v>2.247455187763161</v>
      </c>
      <c r="E60" s="3">
        <f>E5*Output!E49/10^9</f>
        <v>9.6769502216075581E-2</v>
      </c>
      <c r="F60" s="3">
        <f>F5*Output!F49/10^9</f>
        <v>0.43522521883631005</v>
      </c>
      <c r="G60" s="3">
        <f>G5*Output!G49/10^9</f>
        <v>0.39265095166503561</v>
      </c>
      <c r="H60" s="3">
        <f>H5*Output!H49/10^9</f>
        <v>0.45867555198966814</v>
      </c>
      <c r="I60" s="3">
        <f>I5*Output!I49/10^9</f>
        <v>0.31758499578431038</v>
      </c>
      <c r="J60" s="3">
        <f>J5*Output!J49/10^9</f>
        <v>1.8509933844078941</v>
      </c>
      <c r="K60" s="3">
        <f>K5*Output!K49/10^9</f>
        <v>3.4310240718997362</v>
      </c>
      <c r="L60" s="3">
        <f>L5*Output!L49/10^9</f>
        <v>9.2853262635291534E-2</v>
      </c>
      <c r="M60" s="3">
        <f>M5*Output!M49/10^9</f>
        <v>4.5928225497758754E-2</v>
      </c>
      <c r="N60" s="3">
        <f>N5*Output!N49/10^9</f>
        <v>1.1254867243970208</v>
      </c>
      <c r="O60" s="3">
        <f>O5*Output!O49/10^9</f>
        <v>1.7186746215418596</v>
      </c>
      <c r="P60" s="3">
        <f>P5*Output!P49/10^9</f>
        <v>1.3141445024048672</v>
      </c>
      <c r="Q60" s="3">
        <f>Q5*Output!Q49/10^9</f>
        <v>0.13586618115446439</v>
      </c>
      <c r="R60" s="3">
        <f>R5*Output!R49/10^9</f>
        <v>0.10783325824154914</v>
      </c>
      <c r="S60" s="3">
        <f>S5*Output!S49/10^9</f>
        <v>1.082201147460784</v>
      </c>
      <c r="T60" s="3">
        <f>T5*Output!T49/10^9</f>
        <v>0.38709121196393009</v>
      </c>
      <c r="U60" s="3">
        <f>U5*Output!U49/10^9</f>
        <v>0.27155253269649388</v>
      </c>
      <c r="V60" s="3">
        <f>V5*Output!V49/10^9</f>
        <v>0.44305679151859106</v>
      </c>
      <c r="W60" s="3">
        <f>W5*Output!W49/10^9</f>
        <v>0.20223103399065556</v>
      </c>
      <c r="X60" s="3">
        <f>X5*Output!X49/10^9</f>
        <v>0.23125719531050401</v>
      </c>
      <c r="Y60" s="3">
        <f>Y5*Output!Y49/10^9</f>
        <v>0.10837918170444283</v>
      </c>
      <c r="Z60" s="3">
        <f>Z5*Output!Z49/10^9</f>
        <v>0.83200362161391728</v>
      </c>
      <c r="AA60" s="3">
        <f>AA5*Output!AA49/10^9</f>
        <v>0.48009901882125761</v>
      </c>
      <c r="AB60" s="3">
        <f>AB5*Output!AB49/10^9</f>
        <v>0.9619094122753562</v>
      </c>
      <c r="AC60" s="3">
        <f>AC5*Output!AC49/10^9</f>
        <v>9.3327104156613203E-2</v>
      </c>
      <c r="AD60" s="3">
        <f>AD5*Output!AD49/10^9</f>
        <v>3.4200930314031335</v>
      </c>
      <c r="AE60" s="3">
        <f>AE5*Output!AE49/10^9</f>
        <v>36.951869507677905</v>
      </c>
      <c r="AF60" s="3">
        <f>AF5*Output!AF49/10^9</f>
        <v>9.0218864566870636</v>
      </c>
      <c r="AG60" s="3">
        <f>AG5*Output!AG49/10^9</f>
        <v>0.43513337795420431</v>
      </c>
      <c r="AH60" s="3">
        <f>AH5*Output!AH49/10^9</f>
        <v>0.72238511092001145</v>
      </c>
      <c r="AI60" s="3">
        <f>AI5*Output!AI49/10^9</f>
        <v>0.48237443233630084</v>
      </c>
      <c r="AJ60" s="3">
        <f>AJ5*Output!AJ49/10^9</f>
        <v>2.1936481357748412</v>
      </c>
      <c r="AK60" s="3">
        <f>AK5*Output!AK49/10^9</f>
        <v>5.3546438694536534E-2</v>
      </c>
      <c r="AL60" s="3">
        <f>AL5*Output!AL49/10^9</f>
        <v>0.16366707397532315</v>
      </c>
      <c r="AM60" s="3">
        <f>AM5*Output!AM49/10^9</f>
        <v>0.76416024987690567</v>
      </c>
      <c r="AN60" s="3">
        <f>AN5*Output!AN49/10^9</f>
        <v>0.68781783863330093</v>
      </c>
      <c r="AO60" s="3">
        <f>AO5*Output!AO49/10^9</f>
        <v>0.21833769237281495</v>
      </c>
      <c r="AP60" s="3">
        <f>AP5*Output!AP49/10^9</f>
        <v>7.9170604408898865E-2</v>
      </c>
      <c r="AQ60" s="3">
        <f>AQ5*Output!AQ49/10^9</f>
        <v>0.12135467203445478</v>
      </c>
      <c r="AR60" s="3">
        <f>AR5*Output!AR49/10^9</f>
        <v>7.0862736454718869E-2</v>
      </c>
      <c r="AS60" s="3">
        <f>AS5*Output!AS49/10^9</f>
        <v>5.9336521946812798E-2</v>
      </c>
      <c r="AT60" s="3">
        <f>AT5*Output!AT49/10^9</f>
        <v>4.6326773748608684E-2</v>
      </c>
      <c r="AU60" s="3">
        <f>AU5*Output!AU49/10^9</f>
        <v>5.6283329363327134E-3</v>
      </c>
      <c r="AV60" s="3">
        <f>AV5*Output!AV49/10^9</f>
        <v>0.75017701725028108</v>
      </c>
      <c r="AW60" s="3">
        <f>AW5*Output!AW49/10^9</f>
        <v>0.13042881971533818</v>
      </c>
      <c r="AX60" s="3">
        <f>AX5*Output!AX49/10^9</f>
        <v>3.8111175940884201E-2</v>
      </c>
      <c r="AY60" s="3">
        <f>AY5*Output!AY49/10^9</f>
        <v>3.5105522422090867E-3</v>
      </c>
      <c r="AZ60" s="3">
        <f>AZ5*Output!AZ49/10^9</f>
        <v>0.11439167317491697</v>
      </c>
      <c r="BA60" s="3">
        <f>BA5*Output!BA49/10^9</f>
        <v>4.4955316626216359E-2</v>
      </c>
      <c r="BB60" s="3">
        <f>BB5*Output!BB49/10^9</f>
        <v>3.4857434457122353E-2</v>
      </c>
      <c r="BC60" s="3">
        <f>BC5*Output!BC49/10^9</f>
        <v>7.2915743584012357E-2</v>
      </c>
      <c r="BD60" s="3">
        <f>BD5*Output!BD49/10^9</f>
        <v>1.1730649255451489E-2</v>
      </c>
      <c r="BE60" s="3">
        <f>BE5*Output!BE49/10^9</f>
        <v>11.014341805994089</v>
      </c>
      <c r="BF60" s="3">
        <f>BF5*Output!BF49/10^9</f>
        <v>4.863877543000765E-2</v>
      </c>
      <c r="BH60" s="3">
        <f>SUM(B60:AI60,AK60:AM60,AP60,AR60:AS60,AU60,AW60:BF60)</f>
        <v>83.325670397786254</v>
      </c>
    </row>
    <row r="61" spans="1:60" x14ac:dyDescent="0.25">
      <c r="A61" s="3">
        <v>2029</v>
      </c>
      <c r="B61" s="3">
        <f>B6*Output!B50/10^9</f>
        <v>0.43726817477149527</v>
      </c>
      <c r="C61" s="3">
        <f>C6*Output!C50/10^9</f>
        <v>0.44224114373075701</v>
      </c>
      <c r="D61" s="3">
        <f>D6*Output!D50/10^9</f>
        <v>2.8477082085914844</v>
      </c>
      <c r="E61" s="3">
        <f>E6*Output!E50/10^9</f>
        <v>0.12211657220939019</v>
      </c>
      <c r="F61" s="3">
        <f>F6*Output!F50/10^9</f>
        <v>0.55346821589715589</v>
      </c>
      <c r="G61" s="3">
        <f>G6*Output!G50/10^9</f>
        <v>0.48196206167245903</v>
      </c>
      <c r="H61" s="3">
        <f>H6*Output!H50/10^9</f>
        <v>0.55683120546249132</v>
      </c>
      <c r="I61" s="3">
        <f>I6*Output!I50/10^9</f>
        <v>0.39860265832172043</v>
      </c>
      <c r="J61" s="3">
        <f>J6*Output!J50/10^9</f>
        <v>2.2933735335572973</v>
      </c>
      <c r="K61" s="3">
        <f>K6*Output!K50/10^9</f>
        <v>4.1754989161648925</v>
      </c>
      <c r="L61" s="3">
        <f>L6*Output!L50/10^9</f>
        <v>0.11447416373101583</v>
      </c>
      <c r="M61" s="3">
        <f>M6*Output!M50/10^9</f>
        <v>5.9350412397243826E-2</v>
      </c>
      <c r="N61" s="3">
        <f>N6*Output!N50/10^9</f>
        <v>1.3651889484263824</v>
      </c>
      <c r="O61" s="3">
        <f>O6*Output!O50/10^9</f>
        <v>2.0962979819017069</v>
      </c>
      <c r="P61" s="3">
        <f>P6*Output!P50/10^9</f>
        <v>1.6870087478100853</v>
      </c>
      <c r="Q61" s="3">
        <f>Q6*Output!Q50/10^9</f>
        <v>0.16578776351914468</v>
      </c>
      <c r="R61" s="3">
        <f>R6*Output!R50/10^9</f>
        <v>0.13243703226814205</v>
      </c>
      <c r="S61" s="3">
        <f>S6*Output!S50/10^9</f>
        <v>1.3185706763889404</v>
      </c>
      <c r="T61" s="3">
        <f>T6*Output!T50/10^9</f>
        <v>0.48803226091113283</v>
      </c>
      <c r="U61" s="3">
        <f>U6*Output!U50/10^9</f>
        <v>0.34290512561069408</v>
      </c>
      <c r="V61" s="3">
        <f>V6*Output!V50/10^9</f>
        <v>0.54416963555174747</v>
      </c>
      <c r="W61" s="3">
        <f>W6*Output!W50/10^9</f>
        <v>0.24721208495625999</v>
      </c>
      <c r="X61" s="3">
        <f>X6*Output!X50/10^9</f>
        <v>0.28976710205683565</v>
      </c>
      <c r="Y61" s="3">
        <f>Y6*Output!Y50/10^9</f>
        <v>0.13636581223724215</v>
      </c>
      <c r="Z61" s="3">
        <f>Z6*Output!Z50/10^9</f>
        <v>1.0227659425228859</v>
      </c>
      <c r="AA61" s="3">
        <f>AA6*Output!AA50/10^9</f>
        <v>0.594976206207258</v>
      </c>
      <c r="AB61" s="3">
        <f>AB6*Output!AB50/10^9</f>
        <v>1.1859659771131406</v>
      </c>
      <c r="AC61" s="3">
        <f>AC6*Output!AC50/10^9</f>
        <v>0.1233960189796048</v>
      </c>
      <c r="AD61" s="3">
        <f>AD6*Output!AD50/10^9</f>
        <v>4.1537723352301077</v>
      </c>
      <c r="AE61" s="3">
        <f>AE6*Output!AE50/10^9</f>
        <v>48.067182907137173</v>
      </c>
      <c r="AF61" s="3">
        <f>AF6*Output!AF50/10^9</f>
        <v>12.490639198965038</v>
      </c>
      <c r="AG61" s="3">
        <f>AG6*Output!AG50/10^9</f>
        <v>0.68570574897019665</v>
      </c>
      <c r="AH61" s="3">
        <f>AH6*Output!AH50/10^9</f>
        <v>0.97523514609305761</v>
      </c>
      <c r="AI61" s="3">
        <f>AI6*Output!AI50/10^9</f>
        <v>0.65148095621474256</v>
      </c>
      <c r="AJ61" s="3">
        <f>AJ6*Output!AJ50/10^9</f>
        <v>18.433433084047728</v>
      </c>
      <c r="AK61" s="3">
        <f>AK6*Output!AK50/10^9</f>
        <v>8.8993304358075717E-2</v>
      </c>
      <c r="AL61" s="3">
        <f>AL6*Output!AL50/10^9</f>
        <v>0.21178454630325516</v>
      </c>
      <c r="AM61" s="3">
        <f>AM6*Output!AM50/10^9</f>
        <v>1.20810505703167</v>
      </c>
      <c r="AN61" s="3">
        <f>AN6*Output!AN50/10^9</f>
        <v>3.4166295990470976</v>
      </c>
      <c r="AO61" s="3">
        <f>AO6*Output!AO50/10^9</f>
        <v>3.9929450693885542</v>
      </c>
      <c r="AP61" s="3">
        <f>AP6*Output!AP50/10^9</f>
        <v>0.10695512830414408</v>
      </c>
      <c r="AQ61" s="3">
        <f>AQ6*Output!AQ50/10^9</f>
        <v>0.28431493711085809</v>
      </c>
      <c r="AR61" s="3">
        <f>AR6*Output!AR50/10^9</f>
        <v>0.11080228343934137</v>
      </c>
      <c r="AS61" s="3">
        <f>AS6*Output!AS50/10^9</f>
        <v>7.4148707901689676E-2</v>
      </c>
      <c r="AT61" s="3">
        <f>AT6*Output!AT50/10^9</f>
        <v>0.17592573798254624</v>
      </c>
      <c r="AU61" s="3">
        <f>AU6*Output!AU50/10^9</f>
        <v>1.1145954112280029E-2</v>
      </c>
      <c r="AV61" s="3">
        <f>AV6*Output!AV50/10^9</f>
        <v>1.8305028304189397</v>
      </c>
      <c r="AW61" s="3">
        <f>AW6*Output!AW50/10^9</f>
        <v>0.16654919662185613</v>
      </c>
      <c r="AX61" s="3">
        <f>AX6*Output!AX50/10^9</f>
        <v>6.3689272583298775E-2</v>
      </c>
      <c r="AY61" s="3">
        <f>AY6*Output!AY50/10^9</f>
        <v>5.399060013730775E-3</v>
      </c>
      <c r="AZ61" s="3">
        <f>AZ6*Output!AZ50/10^9</f>
        <v>0.14554930669078811</v>
      </c>
      <c r="BA61" s="3">
        <f>BA6*Output!BA50/10^9</f>
        <v>5.7358389830672443E-2</v>
      </c>
      <c r="BB61" s="3">
        <f>BB6*Output!BB50/10^9</f>
        <v>4.4604619816458892E-2</v>
      </c>
      <c r="BC61" s="3">
        <f>BC6*Output!BC50/10^9</f>
        <v>9.4724289279815743E-2</v>
      </c>
      <c r="BD61" s="3">
        <f>BD6*Output!BD50/10^9</f>
        <v>1.4876814589407178E-2</v>
      </c>
      <c r="BE61" s="3">
        <f>BE6*Output!BE50/10^9</f>
        <v>18.555580245787791</v>
      </c>
      <c r="BF61" s="3">
        <f>BF6*Output!BF50/10^9</f>
        <v>6.0341261459076936E-2</v>
      </c>
      <c r="BH61" s="3">
        <f t="shared" ref="BH61:BH67" si="4">SUM(B61:AI61,AK61:AM61,AP61,AR61:AS61,AU61,AW61:BF61)</f>
        <v>112.26836631370224</v>
      </c>
    </row>
    <row r="62" spans="1:60" x14ac:dyDescent="0.25">
      <c r="A62" s="3">
        <v>2030</v>
      </c>
      <c r="B62" s="3">
        <f>B7*Output!B51/10^9</f>
        <v>0.48452852666694979</v>
      </c>
      <c r="C62" s="3">
        <f>C7*Output!C51/10^9</f>
        <v>0.48779511722167657</v>
      </c>
      <c r="D62" s="3">
        <f>D7*Output!D51/10^9</f>
        <v>3.2539321543541142</v>
      </c>
      <c r="E62" s="3">
        <f>E7*Output!E51/10^9</f>
        <v>0.13960002851156658</v>
      </c>
      <c r="F62" s="3">
        <f>F7*Output!F51/10^9</f>
        <v>0.6367459293741019</v>
      </c>
      <c r="G62" s="3">
        <f>G7*Output!G51/10^9</f>
        <v>0.5341338845994017</v>
      </c>
      <c r="H62" s="3">
        <f>H7*Output!H51/10^9</f>
        <v>0.60817165445157062</v>
      </c>
      <c r="I62" s="3">
        <f>I7*Output!I51/10^9</f>
        <v>0.45257134154970335</v>
      </c>
      <c r="J62" s="3">
        <f>J7*Output!J51/10^9</f>
        <v>2.5660446949932418</v>
      </c>
      <c r="K62" s="3">
        <f>K7*Output!K51/10^9</f>
        <v>4.5739292184409068</v>
      </c>
      <c r="L62" s="3">
        <f>L7*Output!L51/10^9</f>
        <v>0.12724133937959894</v>
      </c>
      <c r="M62" s="3">
        <f>M7*Output!M51/10^9</f>
        <v>6.9661688872613856E-2</v>
      </c>
      <c r="N62" s="3">
        <f>N7*Output!N51/10^9</f>
        <v>1.4895512134263962</v>
      </c>
      <c r="O62" s="3">
        <f>O7*Output!O51/10^9</f>
        <v>2.3049970640916624</v>
      </c>
      <c r="P62" s="3">
        <f>P7*Output!P51/10^9</f>
        <v>1.9595085808939932</v>
      </c>
      <c r="Q62" s="3">
        <f>Q7*Output!Q51/10^9</f>
        <v>0.18218472549824297</v>
      </c>
      <c r="R62" s="3">
        <f>R7*Output!R51/10^9</f>
        <v>0.14665330516013336</v>
      </c>
      <c r="S62" s="3">
        <f>S7*Output!S51/10^9</f>
        <v>1.4464197252699338</v>
      </c>
      <c r="T62" s="3">
        <f>T7*Output!T51/10^9</f>
        <v>0.55453874459160635</v>
      </c>
      <c r="U62" s="3">
        <f>U7*Output!U51/10^9</f>
        <v>0.39111842093168819</v>
      </c>
      <c r="V62" s="3">
        <f>V7*Output!V51/10^9</f>
        <v>0.60380326044385513</v>
      </c>
      <c r="W62" s="3">
        <f>W7*Output!W51/10^9</f>
        <v>0.27224196116051547</v>
      </c>
      <c r="X62" s="3">
        <f>X7*Output!X51/10^9</f>
        <v>0.32800328735253742</v>
      </c>
      <c r="Y62" s="3">
        <f>Y7*Output!Y51/10^9</f>
        <v>0.15765956997059499</v>
      </c>
      <c r="Z62" s="3">
        <f>Z7*Output!Z51/10^9</f>
        <v>1.133960466197359</v>
      </c>
      <c r="AA62" s="3">
        <f>AA7*Output!AA51/10^9</f>
        <v>0.66576522281813844</v>
      </c>
      <c r="AB62" s="3">
        <f>AB7*Output!AB51/10^9</f>
        <v>1.3194606723281912</v>
      </c>
      <c r="AC62" s="3">
        <f>AC7*Output!AC51/10^9</f>
        <v>0.1481144125346148</v>
      </c>
      <c r="AD62" s="3">
        <f>AD7*Output!AD51/10^9</f>
        <v>4.5390966951294978</v>
      </c>
      <c r="AE62" s="3">
        <f>AE7*Output!AE51/10^9</f>
        <v>56.504792597168141</v>
      </c>
      <c r="AF62" s="3">
        <f>AF7*Output!AF51/10^9</f>
        <v>15.703854270501983</v>
      </c>
      <c r="AG62" s="3">
        <f>AG7*Output!AG51/10^9</f>
        <v>0.94854261451318733</v>
      </c>
      <c r="AH62" s="3">
        <f>AH7*Output!AH51/10^9</f>
        <v>1.1940557580664837</v>
      </c>
      <c r="AI62" s="3">
        <f>AI7*Output!AI51/10^9</f>
        <v>0.80068208477823477</v>
      </c>
      <c r="AJ62" s="3">
        <f>AJ7*Output!AJ51/10^9</f>
        <v>47.666183929019013</v>
      </c>
      <c r="AK62" s="3">
        <f>AK7*Output!AK51/10^9</f>
        <v>0.14552814781378681</v>
      </c>
      <c r="AL62" s="3">
        <f>AL7*Output!AL51/10^9</f>
        <v>0.24872667685818126</v>
      </c>
      <c r="AM62" s="3">
        <f>AM7*Output!AM51/10^9</f>
        <v>1.7018692649628797</v>
      </c>
      <c r="AN62" s="3">
        <f>AN7*Output!AN51/10^9</f>
        <v>5.6245311619682061</v>
      </c>
      <c r="AO62" s="3">
        <f>AO7*Output!AO51/10^9</f>
        <v>6.1868142513201754</v>
      </c>
      <c r="AP62" s="3">
        <f>AP7*Output!AP51/10^9</f>
        <v>0.131050977774475</v>
      </c>
      <c r="AQ62" s="3">
        <f>AQ7*Output!AQ51/10^9</f>
        <v>0.46626374266613863</v>
      </c>
      <c r="AR62" s="3">
        <f>AR7*Output!AR51/10^9</f>
        <v>0.15306286586926734</v>
      </c>
      <c r="AS62" s="3">
        <f>AS7*Output!AS51/10^9</f>
        <v>8.3486370314698063E-2</v>
      </c>
      <c r="AT62" s="3">
        <f>AT7*Output!AT51/10^9</f>
        <v>0.40525211589548282</v>
      </c>
      <c r="AU62" s="3">
        <f>AU7*Output!AU51/10^9</f>
        <v>1.7740230816901865E-2</v>
      </c>
      <c r="AV62" s="3">
        <f>AV7*Output!AV51/10^9</f>
        <v>3.1107546413985316</v>
      </c>
      <c r="AW62" s="3">
        <f>AW7*Output!AW51/10^9</f>
        <v>0.19197374008241289</v>
      </c>
      <c r="AX62" s="3">
        <f>AX7*Output!AX51/10^9</f>
        <v>9.0862257997701992E-2</v>
      </c>
      <c r="AY62" s="3">
        <f>AY7*Output!AY51/10^9</f>
        <v>7.3411753666542253E-3</v>
      </c>
      <c r="AZ62" s="3">
        <f>AZ7*Output!AZ51/10^9</f>
        <v>0.16740815597623571</v>
      </c>
      <c r="BA62" s="3">
        <f>BA7*Output!BA51/10^9</f>
        <v>6.6201208297279809E-2</v>
      </c>
      <c r="BB62" s="3">
        <f>BB7*Output!BB51/10^9</f>
        <v>5.171197274390793E-2</v>
      </c>
      <c r="BC62" s="3">
        <f>BC7*Output!BC51/10^9</f>
        <v>0.11130709533593776</v>
      </c>
      <c r="BD62" s="3">
        <f>BD7*Output!BD51/10^9</f>
        <v>1.7023408575475893E-2</v>
      </c>
      <c r="BE62" s="3">
        <f>BE7*Output!BE51/10^9</f>
        <v>0.61995469960321758</v>
      </c>
      <c r="BF62" s="3">
        <f>BF7*Output!BF51/10^9</f>
        <v>6.8919442144264542E-2</v>
      </c>
      <c r="BH62" s="3">
        <f t="shared" si="4"/>
        <v>110.60352792177571</v>
      </c>
    </row>
    <row r="63" spans="1:60" x14ac:dyDescent="0.25">
      <c r="A63" s="3">
        <v>2031</v>
      </c>
      <c r="B63" s="3">
        <f>B8*Output!B52/10^9</f>
        <v>0.50555522240109529</v>
      </c>
      <c r="C63" s="3">
        <f>C8*Output!C52/10^9</f>
        <v>0.50325552552933439</v>
      </c>
      <c r="D63" s="3">
        <f>D8*Output!D52/10^9</f>
        <v>3.4751146690394936</v>
      </c>
      <c r="E63" s="3">
        <f>E8*Output!E52/10^9</f>
        <v>0.15018917858269762</v>
      </c>
      <c r="F63" s="3">
        <f>F8*Output!F52/10^9</f>
        <v>0.68867423097120573</v>
      </c>
      <c r="G63" s="3">
        <f>G8*Output!G52/10^9</f>
        <v>0.55329374441411938</v>
      </c>
      <c r="H63" s="3">
        <f>H8*Output!H52/10^9</f>
        <v>0.62170127340661518</v>
      </c>
      <c r="I63" s="3">
        <f>I8*Output!I52/10^9</f>
        <v>0.48621019081433953</v>
      </c>
      <c r="J63" s="3">
        <f>J8*Output!J52/10^9</f>
        <v>2.7243884932519551</v>
      </c>
      <c r="K63" s="3">
        <f>K8*Output!K52/10^9</f>
        <v>4.6932126158747272</v>
      </c>
      <c r="L63" s="3">
        <f>L8*Output!L52/10^9</f>
        <v>0.13274197976908148</v>
      </c>
      <c r="M63" s="3">
        <f>M8*Output!M52/10^9</f>
        <v>7.7856578032856574E-2</v>
      </c>
      <c r="N63" s="3">
        <f>N8*Output!N52/10^9</f>
        <v>1.5207216635662004</v>
      </c>
      <c r="O63" s="3">
        <f>O8*Output!O52/10^9</f>
        <v>2.3699473517562994</v>
      </c>
      <c r="P63" s="3">
        <f>P8*Output!P52/10^9</f>
        <v>2.128299997190723</v>
      </c>
      <c r="Q63" s="3">
        <f>Q8*Output!Q52/10^9</f>
        <v>0.18768656026863353</v>
      </c>
      <c r="R63" s="3">
        <f>R8*Output!R52/10^9</f>
        <v>0.15253243735360553</v>
      </c>
      <c r="S63" s="3">
        <f>S8*Output!S52/10^9</f>
        <v>1.48678035471447</v>
      </c>
      <c r="T63" s="3">
        <f>T8*Output!T52/10^9</f>
        <v>0.58822450496974177</v>
      </c>
      <c r="U63" s="3">
        <f>U8*Output!U52/10^9</f>
        <v>0.42117764355839199</v>
      </c>
      <c r="V63" s="3">
        <f>V8*Output!V52/10^9</f>
        <v>0.62342108773973282</v>
      </c>
      <c r="W63" s="3">
        <f>W8*Output!W52/10^9</f>
        <v>0.28121478407396283</v>
      </c>
      <c r="X63" s="3">
        <f>X8*Output!X52/10^9</f>
        <v>0.34984670219981329</v>
      </c>
      <c r="Y63" s="3">
        <f>Y8*Output!Y52/10^9</f>
        <v>0.1767322851644979</v>
      </c>
      <c r="Z63" s="3">
        <f>Z8*Output!Z52/10^9</f>
        <v>1.1789971341484673</v>
      </c>
      <c r="AA63" s="3">
        <f>AA8*Output!AA52/10^9</f>
        <v>0.70147221045539332</v>
      </c>
      <c r="AB63" s="3">
        <f>AB8*Output!AB52/10^9</f>
        <v>1.3862250902744429</v>
      </c>
      <c r="AC63" s="3">
        <f>AC8*Output!AC52/10^9</f>
        <v>0.16667393284314969</v>
      </c>
      <c r="AD63" s="3">
        <f>AD8*Output!AD52/10^9</f>
        <v>4.6431346797169644</v>
      </c>
      <c r="AE63" s="3">
        <f>AE8*Output!AE52/10^9</f>
        <v>62.395858798751405</v>
      </c>
      <c r="AF63" s="3">
        <f>AF8*Output!AF52/10^9</f>
        <v>18.429889341475057</v>
      </c>
      <c r="AG63" s="3">
        <f>AG8*Output!AG52/10^9</f>
        <v>1.1953958048595548</v>
      </c>
      <c r="AH63" s="3">
        <f>AH8*Output!AH52/10^9</f>
        <v>1.3813662658638057</v>
      </c>
      <c r="AI63" s="3">
        <f>AI8*Output!AI52/10^9</f>
        <v>0.94939194669348881</v>
      </c>
      <c r="AJ63" s="3">
        <f>AJ8*Output!AJ52/10^9</f>
        <v>74.010440769803623</v>
      </c>
      <c r="AK63" s="3">
        <f>AK8*Output!AK52/10^9</f>
        <v>0.13349834607795449</v>
      </c>
      <c r="AL63" s="3">
        <f>AL8*Output!AL52/10^9</f>
        <v>0.28022642579291784</v>
      </c>
      <c r="AM63" s="3">
        <f>AM8*Output!AM52/10^9</f>
        <v>2.2290031515533024</v>
      </c>
      <c r="AN63" s="3">
        <f>AN8*Output!AN52/10^9</f>
        <v>7.5768772683183974</v>
      </c>
      <c r="AO63" s="3">
        <f>AO8*Output!AO52/10^9</f>
        <v>8.6299143236750755</v>
      </c>
      <c r="AP63" s="3">
        <f>AP8*Output!AP52/10^9</f>
        <v>0.15235567075458192</v>
      </c>
      <c r="AQ63" s="3">
        <f>AQ8*Output!AQ52/10^9</f>
        <v>0.67470445776002563</v>
      </c>
      <c r="AR63" s="3">
        <f>AR8*Output!AR52/10^9</f>
        <v>0.19691932835340242</v>
      </c>
      <c r="AS63" s="3">
        <f>AS8*Output!AS52/10^9</f>
        <v>2.8652595925001089E-2</v>
      </c>
      <c r="AT63" s="3">
        <f>AT8*Output!AT52/10^9</f>
        <v>0.5782138649533114</v>
      </c>
      <c r="AU63" s="3">
        <f>AU8*Output!AU52/10^9</f>
        <v>2.5732374162394524E-2</v>
      </c>
      <c r="AV63" s="3">
        <f>AV8*Output!AV52/10^9</f>
        <v>4.6158774835549545</v>
      </c>
      <c r="AW63" s="3">
        <f>AW8*Output!AW52/10^9</f>
        <v>0.20791011747297117</v>
      </c>
      <c r="AX63" s="3">
        <f>AX8*Output!AX52/10^9</f>
        <v>0.12496441799814302</v>
      </c>
      <c r="AY63" s="3">
        <f>AY8*Output!AY52/10^9</f>
        <v>9.3520040025047331E-3</v>
      </c>
      <c r="AZ63" s="3">
        <f>AZ8*Output!AZ52/10^9</f>
        <v>0.18059005858435329</v>
      </c>
      <c r="BA63" s="3">
        <f>BA8*Output!BA52/10^9</f>
        <v>7.2213166478460683E-2</v>
      </c>
      <c r="BB63" s="3">
        <f>BB8*Output!BB52/10^9</f>
        <v>5.7629962974950232E-2</v>
      </c>
      <c r="BC63" s="3">
        <f>BC8*Output!BC52/10^9</f>
        <v>0.12543830522566146</v>
      </c>
      <c r="BD63" s="3">
        <f>BD8*Output!BD52/10^9</f>
        <v>1.8287384244500209E-2</v>
      </c>
      <c r="BE63" s="3">
        <f>BE8*Output!BE52/10^9</f>
        <v>0.8198911361728749</v>
      </c>
      <c r="BF63" s="3">
        <f>BF8*Output!BF52/10^9</f>
        <v>7.4383074318526032E-2</v>
      </c>
      <c r="BH63" s="3">
        <f t="shared" si="4"/>
        <v>122.06423179981785</v>
      </c>
    </row>
    <row r="64" spans="1:60" x14ac:dyDescent="0.25">
      <c r="A64" s="3">
        <v>2032</v>
      </c>
      <c r="B64" s="3">
        <f>B9*Output!B53/10^9</f>
        <v>0.5028155881858829</v>
      </c>
      <c r="C64" s="3">
        <f>C9*Output!C53/10^9</f>
        <v>0.49033163957834364</v>
      </c>
      <c r="D64" s="3">
        <f>D9*Output!D53/10^9</f>
        <v>3.4997617068907885</v>
      </c>
      <c r="E64" s="3">
        <f>E9*Output!E53/10^9</f>
        <v>0.15529415816174258</v>
      </c>
      <c r="F64" s="3">
        <f>F9*Output!F53/10^9</f>
        <v>0.7084944656253872</v>
      </c>
      <c r="G64" s="3">
        <f>G9*Output!G53/10^9</f>
        <v>0.54205944677379803</v>
      </c>
      <c r="H64" s="3">
        <f>H9*Output!H53/10^9</f>
        <v>0.59873511031422699</v>
      </c>
      <c r="I64" s="3">
        <f>I9*Output!I53/10^9</f>
        <v>0.50044699471768428</v>
      </c>
      <c r="J64" s="3">
        <f>J9*Output!J53/10^9</f>
        <v>2.7884416160709811</v>
      </c>
      <c r="K64" s="3">
        <f>K9*Output!K53/10^9</f>
        <v>4.541818399957001</v>
      </c>
      <c r="L64" s="3">
        <f>L9*Output!L53/10^9</f>
        <v>0.13122670975968442</v>
      </c>
      <c r="M64" s="3">
        <f>M9*Output!M53/10^9</f>
        <v>8.577558832216739E-2</v>
      </c>
      <c r="N64" s="3">
        <f>N9*Output!N53/10^9</f>
        <v>1.4620772451729294</v>
      </c>
      <c r="O64" s="3">
        <f>O9*Output!O53/10^9</f>
        <v>2.3000004860690324</v>
      </c>
      <c r="P64" s="3">
        <f>P9*Output!P53/10^9</f>
        <v>2.1952908763788046</v>
      </c>
      <c r="Q64" s="3">
        <f>Q9*Output!Q53/10^9</f>
        <v>0.18256977523443579</v>
      </c>
      <c r="R64" s="3">
        <f>R9*Output!R53/10^9</f>
        <v>0.15072356680685825</v>
      </c>
      <c r="S64" s="3">
        <f>S9*Output!S53/10^9</f>
        <v>1.4421160500021108</v>
      </c>
      <c r="T64" s="3">
        <f>T9*Output!T53/10^9</f>
        <v>0.58664410999095695</v>
      </c>
      <c r="U64" s="3">
        <f>U9*Output!U53/10^9</f>
        <v>0.43203602274651864</v>
      </c>
      <c r="V64" s="3">
        <f>V9*Output!V53/10^9</f>
        <v>0.60684822347640732</v>
      </c>
      <c r="W64" s="3">
        <f>W9*Output!W53/10^9</f>
        <v>0.27448295170131437</v>
      </c>
      <c r="X64" s="3">
        <f>X9*Output!X53/10^9</f>
        <v>0.357545682239443</v>
      </c>
      <c r="Y64" s="3">
        <f>Y9*Output!Y53/10^9</f>
        <v>0.18980135337949769</v>
      </c>
      <c r="Z64" s="3">
        <f>Z9*Output!Z53/10^9</f>
        <v>1.1600853905266071</v>
      </c>
      <c r="AA64" s="3">
        <f>AA9*Output!AA53/10^9</f>
        <v>0.7028453380753672</v>
      </c>
      <c r="AB64" s="3">
        <f>AB9*Output!AB53/10^9</f>
        <v>1.3982498095754381</v>
      </c>
      <c r="AC64" s="3">
        <f>AC9*Output!AC53/10^9</f>
        <v>0.17911594932293204</v>
      </c>
      <c r="AD64" s="3">
        <f>AD9*Output!AD53/10^9</f>
        <v>4.475442310770716</v>
      </c>
      <c r="AE64" s="3">
        <f>AE9*Output!AE53/10^9</f>
        <v>66.100022376393241</v>
      </c>
      <c r="AF64" s="3">
        <f>AF9*Output!AF53/10^9</f>
        <v>20.724438180676941</v>
      </c>
      <c r="AG64" s="3">
        <f>AG9*Output!AG53/10^9</f>
        <v>1.4353154425514525</v>
      </c>
      <c r="AH64" s="3">
        <f>AH9*Output!AH53/10^9</f>
        <v>1.5715729379726757</v>
      </c>
      <c r="AI64" s="3">
        <f>AI9*Output!AI53/10^9</f>
        <v>1.0939489144258847</v>
      </c>
      <c r="AJ64" s="3">
        <f>AJ9*Output!AJ53/10^9</f>
        <v>104.3719092769246</v>
      </c>
      <c r="AK64" s="3">
        <f>AK9*Output!AK53/10^9</f>
        <v>0.15774278886574741</v>
      </c>
      <c r="AL64" s="3">
        <f>AL9*Output!AL53/10^9</f>
        <v>0.30338648765496601</v>
      </c>
      <c r="AM64" s="3">
        <f>AM9*Output!AM53/10^9</f>
        <v>2.7846203981302766</v>
      </c>
      <c r="AN64" s="3">
        <f>AN9*Output!AN53/10^9</f>
        <v>9.5489444388153792</v>
      </c>
      <c r="AO64" s="3">
        <f>AO9*Output!AO53/10^9</f>
        <v>11.071846960742661</v>
      </c>
      <c r="AP64" s="3">
        <f>AP9*Output!AP53/10^9</f>
        <v>0.17464437516270423</v>
      </c>
      <c r="AQ64" s="3">
        <f>AQ9*Output!AQ53/10^9</f>
        <v>0.93185367196363011</v>
      </c>
      <c r="AR64" s="3">
        <f>AR9*Output!AR53/10^9</f>
        <v>0.23830693647325785</v>
      </c>
      <c r="AS64" s="3">
        <f>AS9*Output!AS53/10^9</f>
        <v>2.9563868407257419E-2</v>
      </c>
      <c r="AT64" s="3">
        <f>AT9*Output!AT53/10^9</f>
        <v>0.73401282681252278</v>
      </c>
      <c r="AU64" s="3">
        <f>AU9*Output!AU53/10^9</f>
        <v>3.4397486547913553E-2</v>
      </c>
      <c r="AV64" s="3">
        <f>AV9*Output!AV53/10^9</f>
        <v>6.3284067483544142</v>
      </c>
      <c r="AW64" s="3">
        <f>AW9*Output!AW53/10^9</f>
        <v>0.21551372184662138</v>
      </c>
      <c r="AX64" s="3">
        <f>AX9*Output!AX53/10^9</f>
        <v>0.16144264758066484</v>
      </c>
      <c r="AY64" s="3">
        <f>AY9*Output!AY53/10^9</f>
        <v>1.15552583006749E-2</v>
      </c>
      <c r="AZ64" s="3">
        <f>AZ9*Output!AZ53/10^9</f>
        <v>0.18441425072160472</v>
      </c>
      <c r="BA64" s="3">
        <f>BA9*Output!BA53/10^9</f>
        <v>7.6112330926297767E-2</v>
      </c>
      <c r="BB64" s="3">
        <f>BB9*Output!BB53/10^9</f>
        <v>6.1644616801128392E-2</v>
      </c>
      <c r="BC64" s="3">
        <f>BC9*Output!BC53/10^9</f>
        <v>0.13944272682013484</v>
      </c>
      <c r="BD64" s="3">
        <f>BD9*Output!BD53/10^9</f>
        <v>1.8772982541895362E-2</v>
      </c>
      <c r="BE64" s="3">
        <f>BE9*Output!BE53/10^9</f>
        <v>1.0316190496654956</v>
      </c>
      <c r="BF64" s="3">
        <f>BF9*Output!BF53/10^9</f>
        <v>7.656348581974895E-2</v>
      </c>
      <c r="BH64" s="3">
        <f t="shared" si="4"/>
        <v>129.26611783011361</v>
      </c>
    </row>
    <row r="65" spans="1:60" x14ac:dyDescent="0.25">
      <c r="A65" s="3">
        <v>2033</v>
      </c>
      <c r="B65" s="3">
        <f>B10*Output!B54/10^9</f>
        <v>0.48438164476934553</v>
      </c>
      <c r="C65" s="3">
        <f>C10*Output!C54/10^9</f>
        <v>0.45524268776165261</v>
      </c>
      <c r="D65" s="3">
        <f>D10*Output!D54/10^9</f>
        <v>3.3575407441878604</v>
      </c>
      <c r="E65" s="3">
        <f>E10*Output!E54/10^9</f>
        <v>0.15776815144479442</v>
      </c>
      <c r="F65" s="3">
        <f>F10*Output!F54/10^9</f>
        <v>0.70376910982365359</v>
      </c>
      <c r="G65" s="3">
        <f>G10*Output!G54/10^9</f>
        <v>0.50732741523742786</v>
      </c>
      <c r="H65" s="3">
        <f>H10*Output!H54/10^9</f>
        <v>0.54685315813275925</v>
      </c>
      <c r="I65" s="3">
        <f>I10*Output!I54/10^9</f>
        <v>0.50243081038796145</v>
      </c>
      <c r="J65" s="3">
        <f>J10*Output!J54/10^9</f>
        <v>2.7516030045651463</v>
      </c>
      <c r="K65" s="3">
        <f>K10*Output!K54/10^9</f>
        <v>4.1757803268760334</v>
      </c>
      <c r="L65" s="3">
        <f>L10*Output!L54/10^9</f>
        <v>0.12432424093821137</v>
      </c>
      <c r="M65" s="3">
        <f>M10*Output!M54/10^9</f>
        <v>9.2376264705551644E-2</v>
      </c>
      <c r="N65" s="3">
        <f>N10*Output!N54/10^9</f>
        <v>1.3323098276116256</v>
      </c>
      <c r="O65" s="3">
        <f>O10*Output!O54/10^9</f>
        <v>2.1258014816863731</v>
      </c>
      <c r="P65" s="3">
        <f>P10*Output!P54/10^9</f>
        <v>2.1848639521092936</v>
      </c>
      <c r="Q65" s="3">
        <f>Q10*Output!Q54/10^9</f>
        <v>0.16901315345727816</v>
      </c>
      <c r="R65" s="3">
        <f>R10*Output!R54/10^9</f>
        <v>0.14400477196635272</v>
      </c>
      <c r="S65" s="3">
        <f>S10*Output!S54/10^9</f>
        <v>1.3299350403881534</v>
      </c>
      <c r="T65" s="3">
        <f>T10*Output!T54/10^9</f>
        <v>0.55309274429777155</v>
      </c>
      <c r="U65" s="3">
        <f>U10*Output!U54/10^9</f>
        <v>0.42826123487058493</v>
      </c>
      <c r="V65" s="3">
        <f>V10*Output!V54/10^9</f>
        <v>0.56065459927161632</v>
      </c>
      <c r="W65" s="3">
        <f>W10*Output!W54/10^9</f>
        <v>0.25525467085915349</v>
      </c>
      <c r="X65" s="3">
        <f>X10*Output!X54/10^9</f>
        <v>0.35766261012900785</v>
      </c>
      <c r="Y65" s="3">
        <f>Y10*Output!Y54/10^9</f>
        <v>0.19705787846788259</v>
      </c>
      <c r="Z65" s="3">
        <f>Z10*Output!Z54/10^9</f>
        <v>1.0911557968383943</v>
      </c>
      <c r="AA65" s="3">
        <f>AA10*Output!AA54/10^9</f>
        <v>0.67903026420240942</v>
      </c>
      <c r="AB65" s="3">
        <f>AB10*Output!AB54/10^9</f>
        <v>1.3589811235437099</v>
      </c>
      <c r="AC65" s="3">
        <f>AC10*Output!AC54/10^9</f>
        <v>0.18755436127105107</v>
      </c>
      <c r="AD65" s="3">
        <f>AD10*Output!AD54/10^9</f>
        <v>4.0924079198746215</v>
      </c>
      <c r="AE65" s="3">
        <f>AE10*Output!AE54/10^9</f>
        <v>68.110185723764403</v>
      </c>
      <c r="AF65" s="3">
        <f>AF10*Output!AF54/10^9</f>
        <v>22.880595413703773</v>
      </c>
      <c r="AG65" s="3">
        <f>AG10*Output!AG54/10^9</f>
        <v>1.6476517198673513</v>
      </c>
      <c r="AH65" s="3">
        <f>AH10*Output!AH54/10^9</f>
        <v>1.74976713281934</v>
      </c>
      <c r="AI65" s="3">
        <f>AI10*Output!AI54/10^9</f>
        <v>1.2143050632254166</v>
      </c>
      <c r="AJ65" s="3">
        <f>AJ10*Output!AJ54/10^9</f>
        <v>136.43659890960947</v>
      </c>
      <c r="AK65" s="3">
        <f>AK10*Output!AK54/10^9</f>
        <v>0.17998925239797012</v>
      </c>
      <c r="AL65" s="3">
        <f>AL10*Output!AL54/10^9</f>
        <v>0.31572228931929941</v>
      </c>
      <c r="AM65" s="3">
        <f>AM10*Output!AM54/10^9</f>
        <v>3.3351811265995841</v>
      </c>
      <c r="AN65" s="3">
        <f>AN10*Output!AN54/10^9</f>
        <v>11.070995222484228</v>
      </c>
      <c r="AO65" s="3">
        <f>AO10*Output!AO54/10^9</f>
        <v>13.175007617557625</v>
      </c>
      <c r="AP65" s="3">
        <f>AP10*Output!AP54/10^9</f>
        <v>0.19502893753652562</v>
      </c>
      <c r="AQ65" s="3">
        <f>AQ10*Output!AQ54/10^9</f>
        <v>1.1969824621549283</v>
      </c>
      <c r="AR65" s="3">
        <f>AR10*Output!AR54/10^9</f>
        <v>0.27479093541880067</v>
      </c>
      <c r="AS65" s="3">
        <f>AS10*Output!AS54/10^9</f>
        <v>3.1020048513772411E-2</v>
      </c>
      <c r="AT65" s="3">
        <f>AT10*Output!AT54/10^9</f>
        <v>0.85717633038161456</v>
      </c>
      <c r="AU65" s="3">
        <f>AU10*Output!AU54/10^9</f>
        <v>4.3367703008742223E-2</v>
      </c>
      <c r="AV65" s="3">
        <f>AV10*Output!AV54/10^9</f>
        <v>8.0760496888961022</v>
      </c>
      <c r="AW65" s="3">
        <f>AW10*Output!AW54/10^9</f>
        <v>0.21618417417222632</v>
      </c>
      <c r="AX65" s="3">
        <f>AX10*Output!AX54/10^9</f>
        <v>0.19903768632283628</v>
      </c>
      <c r="AY65" s="3">
        <f>AY10*Output!AY54/10^9</f>
        <v>1.4072158173170512E-2</v>
      </c>
      <c r="AZ65" s="3">
        <f>AZ10*Output!AZ54/10^9</f>
        <v>0.18037630796547538</v>
      </c>
      <c r="BA65" s="3">
        <f>BA10*Output!BA54/10^9</f>
        <v>7.8214684695557105E-2</v>
      </c>
      <c r="BB65" s="3">
        <f>BB10*Output!BB54/10^9</f>
        <v>6.3687873741194029E-2</v>
      </c>
      <c r="BC65" s="3">
        <f>BC10*Output!BC54/10^9</f>
        <v>0.15048915522782719</v>
      </c>
      <c r="BD65" s="3">
        <f>BD10*Output!BD54/10^9</f>
        <v>1.8788378509036273E-2</v>
      </c>
      <c r="BE65" s="3">
        <f>BE10*Output!BE54/10^9</f>
        <v>1.2317644382369624</v>
      </c>
      <c r="BF65" s="3">
        <f>BF10*Output!BF54/10^9</f>
        <v>7.6069331022320649E-2</v>
      </c>
      <c r="BH65" s="3">
        <f t="shared" si="4"/>
        <v>133.11272852391727</v>
      </c>
    </row>
    <row r="66" spans="1:60" x14ac:dyDescent="0.25">
      <c r="A66" s="3">
        <v>2034</v>
      </c>
      <c r="B66" s="3">
        <f>B11*Output!B55/10^9</f>
        <v>0.46106791352187959</v>
      </c>
      <c r="C66" s="3">
        <f>C11*Output!C55/10^9</f>
        <v>0.40560823296296061</v>
      </c>
      <c r="D66" s="3">
        <f>D11*Output!D55/10^9</f>
        <v>3.104540686054726</v>
      </c>
      <c r="E66" s="3">
        <f>E11*Output!E55/10^9</f>
        <v>0.15810835610593521</v>
      </c>
      <c r="F66" s="3">
        <f>F11*Output!F55/10^9</f>
        <v>0.68645718058629979</v>
      </c>
      <c r="G66" s="3">
        <f>G11*Output!G55/10^9</f>
        <v>0.45752460252625887</v>
      </c>
      <c r="H66" s="3">
        <f>H11*Output!H55/10^9</f>
        <v>0.47494440701330976</v>
      </c>
      <c r="I66" s="3">
        <f>I11*Output!I55/10^9</f>
        <v>0.5032739326070782</v>
      </c>
      <c r="J66" s="3">
        <f>J11*Output!J55/10^9</f>
        <v>2.640472088175148</v>
      </c>
      <c r="K66" s="3">
        <f>K11*Output!K55/10^9</f>
        <v>3.6750019654217301</v>
      </c>
      <c r="L66" s="3">
        <f>L11*Output!L55/10^9</f>
        <v>0.11429484543521651</v>
      </c>
      <c r="M66" s="3">
        <f>M11*Output!M55/10^9</f>
        <v>9.7581133703244199E-2</v>
      </c>
      <c r="N66" s="3">
        <f>N11*Output!N55/10^9</f>
        <v>1.1532358960416111</v>
      </c>
      <c r="O66" s="3">
        <f>O11*Output!O55/10^9</f>
        <v>1.8880567485577606</v>
      </c>
      <c r="P66" s="3">
        <f>P11*Output!P55/10^9</f>
        <v>2.1079403890118464</v>
      </c>
      <c r="Q66" s="3">
        <f>Q11*Output!Q55/10^9</f>
        <v>0.14976838741524084</v>
      </c>
      <c r="R66" s="3">
        <f>R11*Output!R55/10^9</f>
        <v>0.13574938470870165</v>
      </c>
      <c r="S66" s="3">
        <f>S11*Output!S55/10^9</f>
        <v>1.1712484874674129</v>
      </c>
      <c r="T66" s="3">
        <f>T11*Output!T55/10^9</f>
        <v>0.49507565777052287</v>
      </c>
      <c r="U66" s="3">
        <f>U11*Output!U55/10^9</f>
        <v>0.41728028382123189</v>
      </c>
      <c r="V66" s="3">
        <f>V11*Output!V55/10^9</f>
        <v>0.49613001940290036</v>
      </c>
      <c r="W66" s="3">
        <f>W11*Output!W55/10^9</f>
        <v>0.22762827452067869</v>
      </c>
      <c r="X66" s="3">
        <f>X11*Output!X55/10^9</f>
        <v>0.35247813525001115</v>
      </c>
      <c r="Y66" s="3">
        <f>Y11*Output!Y55/10^9</f>
        <v>0.2003616035397118</v>
      </c>
      <c r="Z66" s="3">
        <f>Z11*Output!Z55/10^9</f>
        <v>0.99256707237509556</v>
      </c>
      <c r="AA66" s="3">
        <f>AA11*Output!AA55/10^9</f>
        <v>0.64366450729705882</v>
      </c>
      <c r="AB66" s="3">
        <f>AB11*Output!AB55/10^9</f>
        <v>1.2829262436559286</v>
      </c>
      <c r="AC66" s="3">
        <f>AC11*Output!AC55/10^9</f>
        <v>0.19539730547476669</v>
      </c>
      <c r="AD66" s="3">
        <f>AD11*Output!AD55/10^9</f>
        <v>3.5603239196666339</v>
      </c>
      <c r="AE66" s="3">
        <f>AE11*Output!AE55/10^9</f>
        <v>68.200114210661852</v>
      </c>
      <c r="AF66" s="3">
        <f>AF11*Output!AF55/10^9</f>
        <v>24.744776996228293</v>
      </c>
      <c r="AG66" s="3">
        <f>AG11*Output!AG55/10^9</f>
        <v>1.8357129317743217</v>
      </c>
      <c r="AH66" s="3">
        <f>AH11*Output!AH55/10^9</f>
        <v>1.9028647502733638</v>
      </c>
      <c r="AI66" s="3">
        <f>AI11*Output!AI55/10^9</f>
        <v>1.3098572310749907</v>
      </c>
      <c r="AJ66" s="3">
        <f>AJ11*Output!AJ55/10^9</f>
        <v>169.60152834856984</v>
      </c>
      <c r="AK66" s="3">
        <f>AK11*Output!AK55/10^9</f>
        <v>0.20374522849289819</v>
      </c>
      <c r="AL66" s="3">
        <f>AL11*Output!AL55/10^9</f>
        <v>0.31890809211233417</v>
      </c>
      <c r="AM66" s="3">
        <f>AM11*Output!AM55/10^9</f>
        <v>3.8854689332604888</v>
      </c>
      <c r="AN66" s="3">
        <f>AN11*Output!AN55/10^9</f>
        <v>12.079658422632678</v>
      </c>
      <c r="AO66" s="3">
        <f>AO11*Output!AO55/10^9</f>
        <v>14.892925063224878</v>
      </c>
      <c r="AP66" s="3">
        <f>AP11*Output!AP55/10^9</f>
        <v>0.21240764011612398</v>
      </c>
      <c r="AQ66" s="3">
        <f>AQ11*Output!AQ55/10^9</f>
        <v>1.4671925073809222</v>
      </c>
      <c r="AR66" s="3">
        <f>AR11*Output!AR55/10^9</f>
        <v>0.30619800073793263</v>
      </c>
      <c r="AS66" s="3">
        <f>AS11*Output!AS55/10^9</f>
        <v>3.3057142347845549E-2</v>
      </c>
      <c r="AT66" s="3">
        <f>AT11*Output!AT55/10^9</f>
        <v>0.94174938690662358</v>
      </c>
      <c r="AU66" s="3">
        <f>AU11*Output!AU55/10^9</f>
        <v>5.2559395524525022E-2</v>
      </c>
      <c r="AV66" s="3">
        <f>AV11*Output!AV55/10^9</f>
        <v>9.8421313187064197</v>
      </c>
      <c r="AW66" s="3">
        <f>AW11*Output!AW55/10^9</f>
        <v>0.20996103654430784</v>
      </c>
      <c r="AX66" s="3">
        <f>AX11*Output!AX55/10^9</f>
        <v>0.23785760427504676</v>
      </c>
      <c r="AY66" s="3">
        <f>AY11*Output!AY55/10^9</f>
        <v>1.6666510314474053E-2</v>
      </c>
      <c r="AZ66" s="3">
        <f>AZ11*Output!AZ55/10^9</f>
        <v>0.17175926373729386</v>
      </c>
      <c r="BA66" s="3">
        <f>BA11*Output!BA55/10^9</f>
        <v>7.8431928423693995E-2</v>
      </c>
      <c r="BB66" s="3">
        <f>BB11*Output!BB55/10^9</f>
        <v>6.4051241455309507E-2</v>
      </c>
      <c r="BC66" s="3">
        <f>BC11*Output!BC55/10^9</f>
        <v>0.15894952825468714</v>
      </c>
      <c r="BD66" s="3">
        <f>BD11*Output!BD55/10^9</f>
        <v>1.8350240127855064E-2</v>
      </c>
      <c r="BE66" s="3">
        <f>BE11*Output!BE55/10^9</f>
        <v>1.4152944086488959</v>
      </c>
      <c r="BF66" s="3">
        <f>BF11*Output!BF55/10^9</f>
        <v>7.3829042456187099E-2</v>
      </c>
      <c r="BH66" s="3">
        <f t="shared" si="4"/>
        <v>133.69952901693361</v>
      </c>
    </row>
    <row r="67" spans="1:60" x14ac:dyDescent="0.25">
      <c r="A67" s="3">
        <v>2035</v>
      </c>
      <c r="B67" s="3">
        <f>B12*Output!B56/10^9</f>
        <v>0.43384610847898031</v>
      </c>
      <c r="C67" s="3">
        <f>C12*Output!C56/10^9</f>
        <v>0.34832620436067818</v>
      </c>
      <c r="D67" s="3">
        <f>D12*Output!D56/10^9</f>
        <v>2.7592377989774275</v>
      </c>
      <c r="E67" s="3">
        <f>E12*Output!E56/10^9</f>
        <v>0.15704923551186056</v>
      </c>
      <c r="F67" s="3">
        <f>F12*Output!F56/10^9</f>
        <v>0.66589420412538747</v>
      </c>
      <c r="G67" s="3">
        <f>G12*Output!G56/10^9</f>
        <v>0.40070534804002184</v>
      </c>
      <c r="H67" s="3">
        <f>H12*Output!H56/10^9</f>
        <v>0.38729534927037318</v>
      </c>
      <c r="I67" s="3">
        <f>I12*Output!I56/10^9</f>
        <v>0.51034162771274627</v>
      </c>
      <c r="J67" s="3">
        <f>J12*Output!J56/10^9</f>
        <v>2.4686733096625062</v>
      </c>
      <c r="K67" s="3">
        <f>K12*Output!K56/10^9</f>
        <v>3.1213394526757776</v>
      </c>
      <c r="L67" s="3">
        <f>L12*Output!L56/10^9</f>
        <v>0.10248797187421148</v>
      </c>
      <c r="M67" s="3">
        <f>M12*Output!M56/10^9</f>
        <v>0.10167463324797736</v>
      </c>
      <c r="N67" s="3">
        <f>N12*Output!N56/10^9</f>
        <v>0.93579319716991771</v>
      </c>
      <c r="O67" s="3">
        <f>O12*Output!O56/10^9</f>
        <v>1.6117377639971535</v>
      </c>
      <c r="P67" s="3">
        <f>P12*Output!P56/10^9</f>
        <v>1.96945504991925</v>
      </c>
      <c r="Q67" s="3">
        <f>Q12*Output!Q56/10^9</f>
        <v>0.12881066140434858</v>
      </c>
      <c r="R67" s="3">
        <f>R12*Output!R56/10^9</f>
        <v>0.12988502666975657</v>
      </c>
      <c r="S67" s="3">
        <f>S12*Output!S56/10^9</f>
        <v>0.98024830443472821</v>
      </c>
      <c r="T67" s="3">
        <f>T12*Output!T56/10^9</f>
        <v>0.4175649553016475</v>
      </c>
      <c r="U67" s="3">
        <f>U12*Output!U56/10^9</f>
        <v>0.40528502308159781</v>
      </c>
      <c r="V67" s="3">
        <f>V12*Output!V56/10^9</f>
        <v>0.43154439408181178</v>
      </c>
      <c r="W67" s="3">
        <f>W12*Output!W56/10^9</f>
        <v>0.19568617212175798</v>
      </c>
      <c r="X67" s="3">
        <f>X12*Output!X56/10^9</f>
        <v>0.34262341605029695</v>
      </c>
      <c r="Y67" s="3">
        <f>Y12*Output!Y56/10^9</f>
        <v>0.20663658315471259</v>
      </c>
      <c r="Z67" s="3">
        <f>Z12*Output!Z56/10^9</f>
        <v>0.87710212924273478</v>
      </c>
      <c r="AA67" s="3">
        <f>AA12*Output!AA56/10^9</f>
        <v>0.60925827871232319</v>
      </c>
      <c r="AB67" s="3">
        <f>AB12*Output!AB56/10^9</f>
        <v>1.1791394861469497</v>
      </c>
      <c r="AC67" s="3">
        <f>AC12*Output!AC56/10^9</f>
        <v>0.20607652062616275</v>
      </c>
      <c r="AD67" s="3">
        <f>AD12*Output!AD56/10^9</f>
        <v>2.912958638018726</v>
      </c>
      <c r="AE67" s="3">
        <f>AE12*Output!AE56/10^9</f>
        <v>66.54946364688378</v>
      </c>
      <c r="AF67" s="3">
        <f>AF12*Output!AF56/10^9</f>
        <v>26.152821656946777</v>
      </c>
      <c r="AG67" s="3">
        <f>AG12*Output!AG56/10^9</f>
        <v>2.0005503777131652</v>
      </c>
      <c r="AH67" s="3">
        <f>AH12*Output!AH56/10^9</f>
        <v>2.0269515692669651</v>
      </c>
      <c r="AI67" s="3">
        <f>AI12*Output!AI56/10^9</f>
        <v>1.3830694003552322</v>
      </c>
      <c r="AJ67" s="3">
        <f>AJ12*Output!AJ56/10^9</f>
        <v>203.38378512590771</v>
      </c>
      <c r="AK67" s="3">
        <f>AK12*Output!AK56/10^9</f>
        <v>0.22584550683743793</v>
      </c>
      <c r="AL67" s="3">
        <f>AL12*Output!AL56/10^9</f>
        <v>0.3138754100772444</v>
      </c>
      <c r="AM67" s="3">
        <f>AM12*Output!AM56/10^9</f>
        <v>4.4351967297881441</v>
      </c>
      <c r="AN67" s="3">
        <f>AN12*Output!AN56/10^9</f>
        <v>12.536788942104378</v>
      </c>
      <c r="AO67" s="3">
        <f>AO12*Output!AO56/10^9</f>
        <v>16.200013662860801</v>
      </c>
      <c r="AP67" s="3">
        <f>AP12*Output!AP56/10^9</f>
        <v>0.22673373704811067</v>
      </c>
      <c r="AQ67" s="3">
        <f>AQ12*Output!AQ56/10^9</f>
        <v>1.7405726390370519</v>
      </c>
      <c r="AR67" s="3">
        <f>AR12*Output!AR56/10^9</f>
        <v>0.33169476056600727</v>
      </c>
      <c r="AS67" s="3">
        <f>AS12*Output!AS56/10^9</f>
        <v>3.4786795283026084E-2</v>
      </c>
      <c r="AT67" s="3">
        <f>AT12*Output!AT56/10^9</f>
        <v>0.98345567304094883</v>
      </c>
      <c r="AU67" s="3">
        <f>AU12*Output!AU56/10^9</f>
        <v>6.1973927590520936E-2</v>
      </c>
      <c r="AV67" s="3">
        <f>AV12*Output!AV56/10^9</f>
        <v>11.616025434992752</v>
      </c>
      <c r="AW67" s="3">
        <f>AW12*Output!AW56/10^9</f>
        <v>0.1977406813281512</v>
      </c>
      <c r="AX67" s="3">
        <f>AX12*Output!AX56/10^9</f>
        <v>0.27783655892032405</v>
      </c>
      <c r="AY67" s="3">
        <f>AY12*Output!AY56/10^9</f>
        <v>1.9128762311023902E-2</v>
      </c>
      <c r="AZ67" s="3">
        <f>AZ12*Output!AZ56/10^9</f>
        <v>0.16131445369563996</v>
      </c>
      <c r="BA67" s="3">
        <f>BA12*Output!BA56/10^9</f>
        <v>7.6990576007469405E-2</v>
      </c>
      <c r="BB67" s="3">
        <f>BB12*Output!BB56/10^9</f>
        <v>6.2698867349869181E-2</v>
      </c>
      <c r="BC67" s="3">
        <f>BC12*Output!BC56/10^9</f>
        <v>0.16525251930497942</v>
      </c>
      <c r="BD67" s="3">
        <f>BD12*Output!BD56/10^9</f>
        <v>1.7433574938609128E-2</v>
      </c>
      <c r="BE67" s="3">
        <f>BE12*Output!BE56/10^9</f>
        <v>1.6244993451814609</v>
      </c>
      <c r="BF67" s="3">
        <f>BF12*Output!BF56/10^9</f>
        <v>7.0682142600499029E-2</v>
      </c>
      <c r="BH67" s="3">
        <f t="shared" si="4"/>
        <v>131.4132178440662</v>
      </c>
    </row>
    <row r="68" spans="1:60" x14ac:dyDescent="0.25">
      <c r="B68" s="3">
        <f>SUM(B60:B67)</f>
        <v>3.6652972759414117</v>
      </c>
      <c r="C68" s="3">
        <f t="shared" ref="C68:BF68" si="5">SUM(C60:C67)</f>
        <v>3.4943671381458987</v>
      </c>
      <c r="D68" s="3">
        <f t="shared" si="5"/>
        <v>24.545291155859058</v>
      </c>
      <c r="E68" s="3">
        <f t="shared" si="5"/>
        <v>1.1368951827440628</v>
      </c>
      <c r="F68" s="3">
        <f t="shared" si="5"/>
        <v>5.0787285552395014</v>
      </c>
      <c r="G68" s="3">
        <f t="shared" si="5"/>
        <v>3.8696574549285221</v>
      </c>
      <c r="H68" s="3">
        <f t="shared" si="5"/>
        <v>4.2532077100410151</v>
      </c>
      <c r="I68" s="3">
        <f t="shared" si="5"/>
        <v>3.6714625518955439</v>
      </c>
      <c r="J68" s="3">
        <f t="shared" si="5"/>
        <v>20.083990124684171</v>
      </c>
      <c r="K68" s="3">
        <f t="shared" si="5"/>
        <v>32.387604967310807</v>
      </c>
      <c r="L68" s="3">
        <f t="shared" si="5"/>
        <v>0.9396445135223116</v>
      </c>
      <c r="M68" s="3">
        <f t="shared" si="5"/>
        <v>0.63020452477941358</v>
      </c>
      <c r="N68" s="3">
        <f t="shared" si="5"/>
        <v>10.384364715812085</v>
      </c>
      <c r="O68" s="3">
        <f t="shared" si="5"/>
        <v>16.41551349960185</v>
      </c>
      <c r="P68" s="3">
        <f t="shared" si="5"/>
        <v>15.54651209571886</v>
      </c>
      <c r="Q68" s="3">
        <f t="shared" si="5"/>
        <v>1.3016872079517887</v>
      </c>
      <c r="R68" s="3">
        <f t="shared" si="5"/>
        <v>1.0998187831750994</v>
      </c>
      <c r="S68" s="3">
        <f t="shared" si="5"/>
        <v>10.257519786126533</v>
      </c>
      <c r="T68" s="3">
        <f t="shared" si="5"/>
        <v>4.0702641897973102</v>
      </c>
      <c r="U68" s="3">
        <f t="shared" si="5"/>
        <v>3.1096162873172011</v>
      </c>
      <c r="V68" s="3">
        <f t="shared" si="5"/>
        <v>4.3096280114866623</v>
      </c>
      <c r="W68" s="3">
        <f t="shared" si="5"/>
        <v>1.9559519333842981</v>
      </c>
      <c r="X68" s="3">
        <f t="shared" si="5"/>
        <v>2.6091841305884493</v>
      </c>
      <c r="Y68" s="3">
        <f t="shared" si="5"/>
        <v>1.3729942676185825</v>
      </c>
      <c r="Z68" s="3">
        <f t="shared" si="5"/>
        <v>8.2886375534654615</v>
      </c>
      <c r="AA68" s="3">
        <f t="shared" si="5"/>
        <v>5.0771110465892058</v>
      </c>
      <c r="AB68" s="3">
        <f t="shared" si="5"/>
        <v>10.072857814913158</v>
      </c>
      <c r="AC68" s="3">
        <f t="shared" si="5"/>
        <v>1.299655605208895</v>
      </c>
      <c r="AD68" s="3">
        <f t="shared" si="5"/>
        <v>31.797229529810398</v>
      </c>
      <c r="AE68" s="3">
        <f t="shared" si="5"/>
        <v>472.87948976843791</v>
      </c>
      <c r="AF68" s="3">
        <f t="shared" si="5"/>
        <v>150.14890151518492</v>
      </c>
      <c r="AG68" s="3">
        <f t="shared" si="5"/>
        <v>10.184008018203432</v>
      </c>
      <c r="AH68" s="3">
        <f t="shared" si="5"/>
        <v>11.524198671275704</v>
      </c>
      <c r="AI68" s="3">
        <f t="shared" si="5"/>
        <v>7.8851100291042915</v>
      </c>
      <c r="AJ68" s="3">
        <f t="shared" si="5"/>
        <v>756.0975275796568</v>
      </c>
      <c r="AK68" s="3">
        <f t="shared" si="5"/>
        <v>1.1888890135384074</v>
      </c>
      <c r="AL68" s="3">
        <f t="shared" si="5"/>
        <v>2.1562970020935213</v>
      </c>
      <c r="AM68" s="3">
        <f t="shared" si="5"/>
        <v>20.343604911203251</v>
      </c>
      <c r="AN68" s="3">
        <f t="shared" si="5"/>
        <v>62.542242894003664</v>
      </c>
      <c r="AO68" s="3">
        <f t="shared" si="5"/>
        <v>74.367804641142584</v>
      </c>
      <c r="AP68" s="3">
        <f t="shared" si="5"/>
        <v>1.2783470711055642</v>
      </c>
      <c r="AQ68" s="3">
        <f t="shared" si="5"/>
        <v>6.8832390901080096</v>
      </c>
      <c r="AR68" s="3">
        <f t="shared" si="5"/>
        <v>1.6826378473127284</v>
      </c>
      <c r="AS68" s="3">
        <f t="shared" si="5"/>
        <v>0.37405205064010316</v>
      </c>
      <c r="AT68" s="3">
        <f t="shared" si="5"/>
        <v>4.7221127097216584</v>
      </c>
      <c r="AU68" s="3">
        <f t="shared" si="5"/>
        <v>0.25254540469961084</v>
      </c>
      <c r="AV68" s="3">
        <f t="shared" si="5"/>
        <v>46.169925163572394</v>
      </c>
      <c r="AW68" s="3">
        <f t="shared" si="5"/>
        <v>1.5362614877838852</v>
      </c>
      <c r="AX68" s="3">
        <f t="shared" si="5"/>
        <v>1.1938016216189</v>
      </c>
      <c r="AY68" s="3">
        <f t="shared" si="5"/>
        <v>8.7025480724442189E-2</v>
      </c>
      <c r="AZ68" s="3">
        <f t="shared" si="5"/>
        <v>1.305803470546308</v>
      </c>
      <c r="BA68" s="3">
        <f t="shared" si="5"/>
        <v>0.5504776012856476</v>
      </c>
      <c r="BB68" s="3">
        <f t="shared" si="5"/>
        <v>0.44088658933994052</v>
      </c>
      <c r="BC68" s="3">
        <f t="shared" si="5"/>
        <v>1.0185193630330558</v>
      </c>
      <c r="BD68" s="3">
        <f t="shared" si="5"/>
        <v>0.1352634327822306</v>
      </c>
      <c r="BE68" s="3">
        <f t="shared" si="5"/>
        <v>36.312945129290789</v>
      </c>
      <c r="BF68" s="3">
        <f t="shared" si="5"/>
        <v>0.54942655525063089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24285.131042146713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7532.0756914510439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1405.5709835441241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428.53786285188056</v>
      </c>
      <c r="AU71" s="3">
        <f>AU5/Output!AU4*Output!AU58</f>
        <v>0</v>
      </c>
      <c r="AV71" s="3">
        <f>AV5/Output!AV4*Output!AV58</f>
        <v>8810.7418798405106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129635.33239340092</v>
      </c>
      <c r="BF71" s="3">
        <f>BF5/Output!BF4*Output!BF58</f>
        <v>0</v>
      </c>
      <c r="BH71" s="3">
        <f>SUM(B71:AI71,AK71:AM71,AP71,AR71:AS71,AU71,AW71:BF71)/1000</f>
        <v>129.63533239340092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237620.84896659461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43518.204253166739</v>
      </c>
      <c r="AO72" s="3">
        <f>AO6/Output!AO5*Output!AO59</f>
        <v>45601.333189900834</v>
      </c>
      <c r="AP72" s="3">
        <f>AP6/Output!AP5*Output!AP59</f>
        <v>0</v>
      </c>
      <c r="AQ72" s="3">
        <f>AQ6/Output!AQ5*Output!AQ59</f>
        <v>3556.2741605280853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1947.0531792921267</v>
      </c>
      <c r="AU72" s="3">
        <f>AU6/Output!AU5*Output!AU59</f>
        <v>0</v>
      </c>
      <c r="AV72" s="3">
        <f>AV6/Output!AV5*Output!AV59</f>
        <v>23398.255771587017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237037.35966338523</v>
      </c>
      <c r="BF72" s="3">
        <f>BF6/Output!BF5*Output!BF59</f>
        <v>0</v>
      </c>
      <c r="BH72" s="3">
        <f t="shared" ref="BH72:BH78" si="6">SUM(B72:AI72,AK72:AM72,AP72,AR72:AS72,AU72,AW72:BF72)/1000</f>
        <v>237.03735966338522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667068.69238329376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75433.067265209509</v>
      </c>
      <c r="AO73" s="3">
        <f>AO7/Output!AO6*Output!AO60</f>
        <v>76639.087884690351</v>
      </c>
      <c r="AP73" s="3">
        <f>AP7/Output!AP6*Output!AP60</f>
        <v>0</v>
      </c>
      <c r="AQ73" s="3">
        <f>AQ7/Output!AQ6*Output!AQ60</f>
        <v>6270.4880094697255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5039.5988687652443</v>
      </c>
      <c r="AU73" s="3">
        <f>AU7/Output!AU6*Output!AU60</f>
        <v>0</v>
      </c>
      <c r="AV73" s="3">
        <f>AV7/Output!AV6*Output!AV60</f>
        <v>42934.890852092052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56.152719647539023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174.47639848521939</v>
      </c>
      <c r="AJ74" s="3">
        <f>AJ8/Output!AJ7*Output!AJ61</f>
        <v>1059935.1136413154</v>
      </c>
      <c r="AK74" s="3">
        <f>AK8/Output!AK7*Output!AK61</f>
        <v>0</v>
      </c>
      <c r="AL74" s="3">
        <f>AL8/Output!AL7*Output!AL61</f>
        <v>43.019210238311345</v>
      </c>
      <c r="AM74" s="3">
        <f>AM8/Output!AM7*Output!AM61</f>
        <v>0</v>
      </c>
      <c r="AN74" s="3">
        <f>AN8/Output!AN7*Output!AN61</f>
        <v>103546.60706413092</v>
      </c>
      <c r="AO74" s="3">
        <f>AO8/Output!AO7*Output!AO61</f>
        <v>109320.80557591839</v>
      </c>
      <c r="AP74" s="3">
        <f>AP8/Output!AP7*Output!AP61</f>
        <v>0</v>
      </c>
      <c r="AQ74" s="3">
        <f>AQ8/Output!AQ7*Output!AQ61</f>
        <v>9242.0035529063825</v>
      </c>
      <c r="AR74" s="3">
        <f>AR8/Output!AR7*Output!AR61</f>
        <v>0</v>
      </c>
      <c r="AS74" s="3">
        <f>AS8/Output!AS7*Output!AS61</f>
        <v>30.384316153294396</v>
      </c>
      <c r="AT74" s="3">
        <f>AT8/Output!AT7*Output!AT61</f>
        <v>7257.2415511361723</v>
      </c>
      <c r="AU74" s="3">
        <f>AU8/Output!AU7*Output!AU61</f>
        <v>0</v>
      </c>
      <c r="AV74" s="3">
        <f>AV8/Output!AV7*Output!AV61</f>
        <v>65136.12399997437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2.8860912206853011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349.04393366609099</v>
      </c>
      <c r="BF74" s="3">
        <f>BF8/Output!BF7*Output!BF61</f>
        <v>0</v>
      </c>
      <c r="BH74" s="3">
        <f t="shared" si="6"/>
        <v>0.65596266941114034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529.34919762572088</v>
      </c>
      <c r="K75" s="3">
        <f>K9/Output!K8*Output!K62</f>
        <v>0</v>
      </c>
      <c r="L75" s="3">
        <f>L9/Output!L8*Output!L62</f>
        <v>0</v>
      </c>
      <c r="M75" s="3">
        <f>M9/Output!M8*Output!M62</f>
        <v>15.591340160137666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117.95478598650402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138.5396748056192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1131.8197414989531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332.2873892366477</v>
      </c>
      <c r="AI75" s="3">
        <f>AI9/Output!AI8*Output!AI62</f>
        <v>646.86086910173367</v>
      </c>
      <c r="AJ75" s="3">
        <f>AJ9/Output!AJ8*Output!AJ62</f>
        <v>1528393.9975073405</v>
      </c>
      <c r="AK75" s="3">
        <f>AK9/Output!AK8*Output!AK62</f>
        <v>0</v>
      </c>
      <c r="AL75" s="3">
        <f>AL9/Output!AL8*Output!AL62</f>
        <v>137.44076459118111</v>
      </c>
      <c r="AM75" s="3">
        <f>AM9/Output!AM8*Output!AM62</f>
        <v>0</v>
      </c>
      <c r="AN75" s="3">
        <f>AN9/Output!AN8*Output!AN62</f>
        <v>132945.47395610611</v>
      </c>
      <c r="AO75" s="3">
        <f>AO9/Output!AO8*Output!AO62</f>
        <v>143019.18950546326</v>
      </c>
      <c r="AP75" s="3">
        <f>AP9/Output!AP8*Output!AP62</f>
        <v>47.815062718927031</v>
      </c>
      <c r="AQ75" s="3">
        <f>AQ9/Output!AQ8*Output!AQ62</f>
        <v>13032.629060118943</v>
      </c>
      <c r="AR75" s="3">
        <f>AR9/Output!AR8*Output!AR62</f>
        <v>0</v>
      </c>
      <c r="AS75" s="3">
        <f>AS9/Output!AS8*Output!AS62</f>
        <v>30.045686594499102</v>
      </c>
      <c r="AT75" s="3">
        <f>AT9/Output!AT8*Output!AT62</f>
        <v>9264.4159261719742</v>
      </c>
      <c r="AU75" s="3">
        <f>AU9/Output!AU8*Output!AU62</f>
        <v>0</v>
      </c>
      <c r="AV75" s="3">
        <f>AV9/Output!AV8*Output!AV62</f>
        <v>91270.553125403094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18.643165053710923</v>
      </c>
      <c r="BC75" s="3">
        <f>BC9/Output!BC8*Output!BC62</f>
        <v>62.374500271269035</v>
      </c>
      <c r="BD75" s="3">
        <f>BD9/Output!BD8*Output!BD62</f>
        <v>0</v>
      </c>
      <c r="BE75" s="3">
        <f>BE9/Output!BE8*Output!BE62</f>
        <v>895.83691496370955</v>
      </c>
      <c r="BF75" s="3">
        <f>BF9/Output!BF8*Output!BF62</f>
        <v>0</v>
      </c>
      <c r="BH75" s="3">
        <f t="shared" si="6"/>
        <v>4.1045590926086133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18.531933991469106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1130.1885265955743</v>
      </c>
      <c r="K76" s="3">
        <f>K10/Output!K9*Output!K63</f>
        <v>0</v>
      </c>
      <c r="L76" s="3">
        <f>L10/Output!L9*Output!L63</f>
        <v>0</v>
      </c>
      <c r="M76" s="3">
        <f>M10/Output!M9*Output!M63</f>
        <v>51.992711648635805</v>
      </c>
      <c r="N76" s="3">
        <f>N10/Output!N9*Output!N63</f>
        <v>0</v>
      </c>
      <c r="O76" s="3">
        <f>O10/Output!O9*Output!O63</f>
        <v>0</v>
      </c>
      <c r="P76" s="3">
        <f>P10/Output!P9*Output!P63</f>
        <v>164.48937780287213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26.150675681793338</v>
      </c>
      <c r="Y76" s="3">
        <f>Y10/Output!Y9*Output!Y63</f>
        <v>184.81702577211033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363.82230273194881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20417.710988685481</v>
      </c>
      <c r="AF76" s="3">
        <f>AF10/Output!AF9*Output!AF63</f>
        <v>4459.8121824186846</v>
      </c>
      <c r="AG76" s="3">
        <f>AG10/Output!AG9*Output!AG63</f>
        <v>0</v>
      </c>
      <c r="AH76" s="3">
        <f>AH10/Output!AH9*Output!AH63</f>
        <v>1164.5600397850756</v>
      </c>
      <c r="AI76" s="3">
        <f>AI10/Output!AI9*Output!AI63</f>
        <v>1179.9083879111513</v>
      </c>
      <c r="AJ76" s="3">
        <f>AJ10/Output!AJ9*Output!AJ63</f>
        <v>2041560.6411471774</v>
      </c>
      <c r="AK76" s="3">
        <f>AK10/Output!AK9*Output!AK63</f>
        <v>15.493720534647336</v>
      </c>
      <c r="AL76" s="3">
        <f>AL10/Output!AL9*Output!AL63</f>
        <v>241.59890533773429</v>
      </c>
      <c r="AM76" s="3">
        <f>AM10/Output!AM9*Output!AM63</f>
        <v>0</v>
      </c>
      <c r="AN76" s="3">
        <f>AN10/Output!AN9*Output!AN63</f>
        <v>156670.90473988981</v>
      </c>
      <c r="AO76" s="3">
        <f>AO10/Output!AO9*Output!AO63</f>
        <v>172830.59348089283</v>
      </c>
      <c r="AP76" s="3">
        <f>AP10/Output!AP9*Output!AP63</f>
        <v>137.97731933168183</v>
      </c>
      <c r="AQ76" s="3">
        <f>AQ10/Output!AQ9*Output!AQ63</f>
        <v>17082.374414219565</v>
      </c>
      <c r="AR76" s="3">
        <f>AR10/Output!AR9*Output!AR63</f>
        <v>0</v>
      </c>
      <c r="AS76" s="3">
        <f>AS10/Output!AS9*Output!AS63</f>
        <v>32.653320221274711</v>
      </c>
      <c r="AT76" s="3">
        <f>AT10/Output!AT9*Output!AT63</f>
        <v>10826.884305861673</v>
      </c>
      <c r="AU76" s="3">
        <f>AU10/Output!AU9*Output!AU63</f>
        <v>0</v>
      </c>
      <c r="AV76" s="3">
        <f>AV10/Output!AV9*Output!AV63</f>
        <v>118964.14398396415</v>
      </c>
      <c r="AW76" s="3">
        <f>AW10/Output!AW9*Output!AW63</f>
        <v>52.68602551632199</v>
      </c>
      <c r="AX76" s="3">
        <f>AX10/Output!AX9*Output!AX63</f>
        <v>0</v>
      </c>
      <c r="AY76" s="3">
        <f>AY10/Output!AY9*Output!AY63</f>
        <v>2.5612474231861726</v>
      </c>
      <c r="AZ76" s="3">
        <f>AZ10/Output!AZ9*Output!AZ63</f>
        <v>0</v>
      </c>
      <c r="BA76" s="3">
        <f>BA10/Output!BA9*Output!BA63</f>
        <v>23.597798534542981</v>
      </c>
      <c r="BB76" s="3">
        <f>BB10/Output!BB9*Output!BB63</f>
        <v>37.028638696694998</v>
      </c>
      <c r="BC76" s="3">
        <f>BC10/Output!BC9*Output!BC63</f>
        <v>126.51544551208276</v>
      </c>
      <c r="BD76" s="3">
        <f>BD10/Output!BD9*Output!BD63</f>
        <v>1.3186768558619579</v>
      </c>
      <c r="BE76" s="3">
        <f>BE10/Output!BE9*Output!BE63</f>
        <v>1512.316851492071</v>
      </c>
      <c r="BF76" s="3">
        <f>BF10/Output!BF9*Output!BF63</f>
        <v>0</v>
      </c>
      <c r="BH76" s="3">
        <f t="shared" si="6"/>
        <v>31.345732102480895</v>
      </c>
    </row>
    <row r="77" spans="1:60" x14ac:dyDescent="0.25">
      <c r="A77" s="3">
        <v>2034</v>
      </c>
      <c r="B77" s="3">
        <f>B11/Output!B10*Output!B64</f>
        <v>58.267729383791135</v>
      </c>
      <c r="C77" s="3">
        <f>C11/Output!C10*Output!C64</f>
        <v>0</v>
      </c>
      <c r="D77" s="3">
        <f>D11/Output!D10*Output!D64</f>
        <v>0</v>
      </c>
      <c r="E77" s="3">
        <f>E11/Output!E10*Output!E64</f>
        <v>67.773453823941836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1779.9590337508439</v>
      </c>
      <c r="K77" s="3">
        <f>K11/Output!K10*Output!K64</f>
        <v>0</v>
      </c>
      <c r="L77" s="3">
        <f>L11/Output!L10*Output!L64</f>
        <v>0</v>
      </c>
      <c r="M77" s="3">
        <f>M11/Output!M10*Output!M64</f>
        <v>90.757739788264843</v>
      </c>
      <c r="N77" s="3">
        <f>N11/Output!N10*Output!N64</f>
        <v>0</v>
      </c>
      <c r="O77" s="3">
        <f>O11/Output!O10*Output!O64</f>
        <v>0</v>
      </c>
      <c r="P77" s="3">
        <f>P11/Output!P10*Output!P64</f>
        <v>624.77418860720627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126.60438905967032</v>
      </c>
      <c r="Y77" s="3">
        <f>Y11/Output!Y10*Output!Y64</f>
        <v>259.84883437200904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619.3943503940643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40793.244893326861</v>
      </c>
      <c r="AF77" s="3">
        <f>AF11/Output!AF10*Output!AF64</f>
        <v>14817.758449521831</v>
      </c>
      <c r="AG77" s="3">
        <f>AG11/Output!AG10*Output!AG64</f>
        <v>0</v>
      </c>
      <c r="AH77" s="3">
        <f>AH11/Output!AH10*Output!AH64</f>
        <v>2068.4821566572805</v>
      </c>
      <c r="AI77" s="3">
        <f>AI11/Output!AI10*Output!AI64</f>
        <v>1761.3150007228035</v>
      </c>
      <c r="AJ77" s="3">
        <f>AJ11/Output!AJ10*Output!AJ64</f>
        <v>2591847.0186168891</v>
      </c>
      <c r="AK77" s="3">
        <f>AK11/Output!AK10*Output!AK64</f>
        <v>87.677547082205507</v>
      </c>
      <c r="AL77" s="3">
        <f>AL11/Output!AL10*Output!AL64</f>
        <v>358.84468619492372</v>
      </c>
      <c r="AM77" s="3">
        <f>AM11/Output!AM10*Output!AM64</f>
        <v>0</v>
      </c>
      <c r="AN77" s="3">
        <f>AN11/Output!AN10*Output!AN64</f>
        <v>173335.68902581831</v>
      </c>
      <c r="AO77" s="3">
        <f>AO11/Output!AO10*Output!AO64</f>
        <v>197716.68549827047</v>
      </c>
      <c r="AP77" s="3">
        <f>AP11/Output!AP10*Output!AP64</f>
        <v>239.15731025992523</v>
      </c>
      <c r="AQ77" s="3">
        <f>AQ11/Output!AQ10*Output!AQ64</f>
        <v>21355.503970919657</v>
      </c>
      <c r="AR77" s="3">
        <f>AR11/Output!AR10*Output!AR64</f>
        <v>0</v>
      </c>
      <c r="AS77" s="3">
        <f>AS11/Output!AS10*Output!AS64</f>
        <v>36.400223471747459</v>
      </c>
      <c r="AT77" s="3">
        <f>AT11/Output!AT10*Output!AT64</f>
        <v>11827.833811605544</v>
      </c>
      <c r="AU77" s="3">
        <f>AU11/Output!AU10*Output!AU64</f>
        <v>0</v>
      </c>
      <c r="AV77" s="3">
        <f>AV11/Output!AV10*Output!AV64</f>
        <v>147994.36020223447</v>
      </c>
      <c r="AW77" s="3">
        <f>AW11/Output!AW10*Output!AW64</f>
        <v>104.60637428283481</v>
      </c>
      <c r="AX77" s="3">
        <f>AX11/Output!AX10*Output!AX64</f>
        <v>0</v>
      </c>
      <c r="AY77" s="3">
        <f>AY11/Output!AY10*Output!AY64</f>
        <v>11.543796273107567</v>
      </c>
      <c r="AZ77" s="3">
        <f>AZ11/Output!AZ10*Output!AZ64</f>
        <v>0</v>
      </c>
      <c r="BA77" s="3">
        <f>BA11/Output!BA10*Output!BA64</f>
        <v>47.993232019620017</v>
      </c>
      <c r="BB77" s="3">
        <f>BB11/Output!BB10*Output!BB64</f>
        <v>76.045084589076751</v>
      </c>
      <c r="BC77" s="3">
        <f>BC11/Output!BC10*Output!BC64</f>
        <v>196.58721827182228</v>
      </c>
      <c r="BD77" s="3">
        <f>BD11/Output!BD10*Output!BD64</f>
        <v>7.4276143252345639</v>
      </c>
      <c r="BE77" s="3">
        <f>BE11/Output!BE10*Output!BE64</f>
        <v>2154.9339831781895</v>
      </c>
      <c r="BF77" s="3">
        <f>BF11/Output!BF10*Output!BF64</f>
        <v>0</v>
      </c>
      <c r="BH77" s="3">
        <f t="shared" si="6"/>
        <v>66.389397289357248</v>
      </c>
    </row>
    <row r="78" spans="1:60" x14ac:dyDescent="0.25">
      <c r="A78" s="3">
        <v>2035</v>
      </c>
      <c r="B78" s="3">
        <f>B12/Output!B11*Output!B65</f>
        <v>195.54451760324204</v>
      </c>
      <c r="C78" s="3">
        <f>C12/Output!C11*Output!C65</f>
        <v>0</v>
      </c>
      <c r="D78" s="3">
        <f>D12/Output!D11*Output!D65</f>
        <v>639.3030555324757</v>
      </c>
      <c r="E78" s="3">
        <f>E12/Output!E11*Output!E65</f>
        <v>121.17471555606132</v>
      </c>
      <c r="F78" s="3">
        <f>F12/Output!F11*Output!F65</f>
        <v>94.008402002914721</v>
      </c>
      <c r="G78" s="3">
        <f>G12/Output!G11*Output!G65</f>
        <v>82.629434678235299</v>
      </c>
      <c r="H78" s="3">
        <f>H12/Output!H11*Output!H65</f>
        <v>0</v>
      </c>
      <c r="I78" s="3">
        <f>I12/Output!I11*Output!I65</f>
        <v>14.119581854123595</v>
      </c>
      <c r="J78" s="3">
        <f>J12/Output!J11*Output!J65</f>
        <v>2469.5919437444095</v>
      </c>
      <c r="K78" s="3">
        <f>K12/Output!K11*Output!K65</f>
        <v>0</v>
      </c>
      <c r="L78" s="3">
        <f>L12/Output!L11*Output!L65</f>
        <v>0</v>
      </c>
      <c r="M78" s="3">
        <f>M12/Output!M11*Output!M65</f>
        <v>132.98323113493214</v>
      </c>
      <c r="N78" s="3">
        <f>N12/Output!N11*Output!N65</f>
        <v>0</v>
      </c>
      <c r="O78" s="3">
        <f>O12/Output!O11*Output!O65</f>
        <v>0</v>
      </c>
      <c r="P78" s="3">
        <f>P12/Output!P11*Output!P65</f>
        <v>1111.6825058935503</v>
      </c>
      <c r="Q78" s="3">
        <f>Q12/Output!Q11*Output!Q65</f>
        <v>0</v>
      </c>
      <c r="R78" s="3">
        <f>R12/Output!R11*Output!R65</f>
        <v>15.527768660812924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241.62841469895403</v>
      </c>
      <c r="Y78" s="3">
        <f>Y12/Output!Y11*Output!Y65</f>
        <v>324.27739925686302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892.78235005860677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63120.128687839395</v>
      </c>
      <c r="AF78" s="3">
        <f>AF12/Output!AF11*Output!AF65</f>
        <v>25967.227618705459</v>
      </c>
      <c r="AG78" s="3">
        <f>AG12/Output!AG11*Output!AG65</f>
        <v>0</v>
      </c>
      <c r="AH78" s="3">
        <f>AH12/Output!AH11*Output!AH65</f>
        <v>3070.7846335430304</v>
      </c>
      <c r="AI78" s="3">
        <f>AI12/Output!AI11*Output!AI65</f>
        <v>2400.1487420266922</v>
      </c>
      <c r="AJ78" s="3">
        <f>AJ12/Output!AJ11*Output!AJ65</f>
        <v>3172853.4592732564</v>
      </c>
      <c r="AK78" s="3">
        <f>AK12/Output!AK11*Output!AK65</f>
        <v>161.00197047289547</v>
      </c>
      <c r="AL78" s="3">
        <f>AL12/Output!AL11*Output!AL65</f>
        <v>488.07716738406964</v>
      </c>
      <c r="AM78" s="3">
        <f>AM12/Output!AM11*Output!AM65</f>
        <v>0</v>
      </c>
      <c r="AN78" s="3">
        <f>AN12/Output!AN11*Output!AN65</f>
        <v>181864.76363392879</v>
      </c>
      <c r="AO78" s="3">
        <f>AO12/Output!AO11*Output!AO65</f>
        <v>216938.4075840335</v>
      </c>
      <c r="AP78" s="3">
        <f>AP12/Output!AP11*Output!AP65</f>
        <v>350.24602210306119</v>
      </c>
      <c r="AQ78" s="3">
        <f>AQ12/Output!AQ11*Output!AQ65</f>
        <v>25827.037203794705</v>
      </c>
      <c r="AR78" s="3">
        <f>AR12/Output!AR11*Output!AR65</f>
        <v>0</v>
      </c>
      <c r="AS78" s="3">
        <f>AS12/Output!AS11*Output!AS65</f>
        <v>39.943024886706695</v>
      </c>
      <c r="AT78" s="3">
        <f>AT12/Output!AT11*Output!AT65</f>
        <v>12162.66851704848</v>
      </c>
      <c r="AU78" s="3">
        <f>AU12/Output!AU11*Output!AU65</f>
        <v>0</v>
      </c>
      <c r="AV78" s="3">
        <f>AV12/Output!AV11*Output!AV65</f>
        <v>178216.60072471559</v>
      </c>
      <c r="AW78" s="3">
        <f>AW12/Output!AW11*Output!AW65</f>
        <v>158.63107924476171</v>
      </c>
      <c r="AX78" s="3">
        <f>AX12/Output!AX11*Output!AX65</f>
        <v>0</v>
      </c>
      <c r="AY78" s="3">
        <f>AY12/Output!AY11*Output!AY65</f>
        <v>19.986117532588953</v>
      </c>
      <c r="AZ78" s="3">
        <f>AZ12/Output!AZ11*Output!AZ65</f>
        <v>0</v>
      </c>
      <c r="BA78" s="3">
        <f>BA12/Output!BA11*Output!BA65</f>
        <v>73.322296351460665</v>
      </c>
      <c r="BB78" s="3">
        <f>BB12/Output!BB11*Output!BB65</f>
        <v>108.9012578500346</v>
      </c>
      <c r="BC78" s="3">
        <f>BC12/Output!BC11*Output!BC65</f>
        <v>271.86501295131256</v>
      </c>
      <c r="BD78" s="3">
        <f>BD12/Output!BD11*Output!BD65</f>
        <v>14.567719033265934</v>
      </c>
      <c r="BE78" s="3">
        <f>BE12/Output!BE11*Output!BE65</f>
        <v>2689.4527302461402</v>
      </c>
      <c r="BF78" s="3">
        <f>BF12/Output!BF11*Output!BF65</f>
        <v>0</v>
      </c>
      <c r="BH78" s="3">
        <f t="shared" si="6"/>
        <v>105.26953740084605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11.445273976737338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11518.23550791564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15.412613725417533</v>
      </c>
      <c r="AN82" s="3">
        <f>AN5/Output!AN4*Output!AN67</f>
        <v>3597.1361967289977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671.55187471057741</v>
      </c>
      <c r="AR82" s="3">
        <f>AR5/Output!AR4*Output!AR67</f>
        <v>2.0463361491906467</v>
      </c>
      <c r="AS82" s="3">
        <f>AS5/Output!AS4*Output!AS67</f>
        <v>0</v>
      </c>
      <c r="AT82" s="3">
        <f>AT5/Output!AT4*Output!AT67</f>
        <v>192.66130883965633</v>
      </c>
      <c r="AU82" s="3">
        <f>AU5/Output!AU4*Output!AU67</f>
        <v>0.54440712473809771</v>
      </c>
      <c r="AV82" s="3">
        <f>AV5/Output!AV4*Output!AV67</f>
        <v>4242.1795779100312</v>
      </c>
      <c r="AW82" s="3">
        <f>AW5/Output!AW4*Output!AW67</f>
        <v>0</v>
      </c>
      <c r="AX82" s="3">
        <f>AX5/Output!AX4*Output!AX67</f>
        <v>2.0424773238745271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62365.323102695576</v>
      </c>
      <c r="BF82" s="3">
        <f>BF5/Output!BF4*Output!BF67</f>
        <v>0</v>
      </c>
      <c r="BH82" s="3">
        <f>SUM(B82:AI82,AK82:AM82,AP82,AR82:AS82,AU82,AW82:BF82)/1000</f>
        <v>62.396814210995537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23.776558162004463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114567.56195976419</v>
      </c>
      <c r="AK83" s="3">
        <f>AK6/Output!AK5*Output!AK68</f>
        <v>4.1411379159216422</v>
      </c>
      <c r="AL83" s="3">
        <f>AL6/Output!AL5*Output!AL68</f>
        <v>0</v>
      </c>
      <c r="AM83" s="3">
        <f>AM6/Output!AM5*Output!AM68</f>
        <v>35.575955961845565</v>
      </c>
      <c r="AN83" s="3">
        <f>AN6/Output!AN5*Output!AN68</f>
        <v>20976.891968080967</v>
      </c>
      <c r="AO83" s="3">
        <f>AO6/Output!AO5*Output!AO68</f>
        <v>21892.144949345286</v>
      </c>
      <c r="AP83" s="3">
        <f>AP6/Output!AP5*Output!AP68</f>
        <v>0</v>
      </c>
      <c r="AQ83" s="3">
        <f>AQ6/Output!AQ5*Output!AQ68</f>
        <v>1708.1937802528014</v>
      </c>
      <c r="AR83" s="3">
        <f>AR6/Output!AR5*Output!AR68</f>
        <v>4.6577868930679314</v>
      </c>
      <c r="AS83" s="3">
        <f>AS6/Output!AS5*Output!AS68</f>
        <v>0</v>
      </c>
      <c r="AT83" s="3">
        <f>AT6/Output!AT5*Output!AT68</f>
        <v>921.52231483022751</v>
      </c>
      <c r="AU83" s="3">
        <f>AU6/Output!AU5*Output!AU68</f>
        <v>1.239157296371286</v>
      </c>
      <c r="AV83" s="3">
        <f>AV6/Output!AV5*Output!AV68</f>
        <v>11287.966082440418</v>
      </c>
      <c r="AW83" s="3">
        <f>AW6/Output!AW5*Output!AW68</f>
        <v>0</v>
      </c>
      <c r="AX83" s="3">
        <f>AX6/Output!AX5*Output!AX68</f>
        <v>4.6490035922465252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114177.44782920739</v>
      </c>
      <c r="BF83" s="3">
        <f>BF6/Output!BF5*Output!BF68</f>
        <v>0</v>
      </c>
      <c r="BH83" s="3">
        <f t="shared" ref="BH83:BH89" si="7">SUM(B83:AI83,AK83:AM83,AP83,AR83:AS83,AU83,AW83:BF83)/1000</f>
        <v>114.25148742902884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49.986159391353368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322093.92863004975</v>
      </c>
      <c r="AK84" s="3">
        <f>AK7/Output!AK6*Output!AK69</f>
        <v>10.447243634663321</v>
      </c>
      <c r="AL84" s="3">
        <f>AL7/Output!AL6*Output!AL69</f>
        <v>0</v>
      </c>
      <c r="AM84" s="3">
        <f>AM7/Output!AM6*Output!AM69</f>
        <v>62.825600332780716</v>
      </c>
      <c r="AN84" s="3">
        <f>AN7/Output!AN6*Output!AN69</f>
        <v>36389.871957409552</v>
      </c>
      <c r="AO84" s="3">
        <f>AO7/Output!AO6*Output!AO69</f>
        <v>36851.486883118843</v>
      </c>
      <c r="AP84" s="3">
        <f>AP7/Output!AP6*Output!AP69</f>
        <v>0</v>
      </c>
      <c r="AQ84" s="3">
        <f>AQ7/Output!AQ6*Output!AQ69</f>
        <v>3017.9854446905656</v>
      </c>
      <c r="AR84" s="3">
        <f>AR7/Output!AR6*Output!AR69</f>
        <v>8.1096629851512887</v>
      </c>
      <c r="AS84" s="3">
        <f>AS7/Output!AS6*Output!AS69</f>
        <v>0</v>
      </c>
      <c r="AT84" s="3">
        <f>AT7/Output!AT6*Output!AT69</f>
        <v>2411.4440337203782</v>
      </c>
      <c r="AU84" s="3">
        <f>AU7/Output!AU6*Output!AU69</f>
        <v>2.4657076209594639</v>
      </c>
      <c r="AV84" s="3">
        <f>AV7/Output!AV6*Output!AV69</f>
        <v>20727.14002194658</v>
      </c>
      <c r="AW84" s="3">
        <f>AW7/Output!AW6*Output!AW69</f>
        <v>0</v>
      </c>
      <c r="AX84" s="3">
        <f>AX7/Output!AX6*Output!AX69</f>
        <v>6.9380317701624872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0.14077240573507066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59.714074801798667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511948.77386571659</v>
      </c>
      <c r="AK85" s="3">
        <f>AK8/Output!AK7*Output!AK70</f>
        <v>6.2402022426713373</v>
      </c>
      <c r="AL85" s="3">
        <f>AL8/Output!AL7*Output!AL70</f>
        <v>0</v>
      </c>
      <c r="AM85" s="3">
        <f>AM8/Output!AM7*Output!AM70</f>
        <v>96.495720846326648</v>
      </c>
      <c r="AN85" s="3">
        <f>AN8/Output!AN7*Output!AN70</f>
        <v>49964.873636040225</v>
      </c>
      <c r="AO85" s="3">
        <f>AO8/Output!AO7*Output!AO70</f>
        <v>52615.050719903164</v>
      </c>
      <c r="AP85" s="3">
        <f>AP8/Output!AP7*Output!AP70</f>
        <v>0</v>
      </c>
      <c r="AQ85" s="3">
        <f>AQ8/Output!AQ7*Output!AQ70</f>
        <v>4452.0639077468977</v>
      </c>
      <c r="AR85" s="3">
        <f>AR8/Output!AR7*Output!AR70</f>
        <v>10.931481448021438</v>
      </c>
      <c r="AS85" s="3">
        <f>AS8/Output!AS7*Output!AS70</f>
        <v>0</v>
      </c>
      <c r="AT85" s="3">
        <f>AT8/Output!AT7*Output!AT70</f>
        <v>3479.269718862995</v>
      </c>
      <c r="AU85" s="3">
        <f>AU8/Output!AU7*Output!AU70</f>
        <v>3.6352631913621436</v>
      </c>
      <c r="AV85" s="3">
        <f>AV8/Output!AV7*Output!AV70</f>
        <v>31454.657895533932</v>
      </c>
      <c r="AW85" s="3">
        <f>AW8/Output!AW7*Output!AW70</f>
        <v>0</v>
      </c>
      <c r="AX85" s="3">
        <f>AX8/Output!AX7*Output!AX70</f>
        <v>10.910867690418124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0.18792761022059834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81.841030150909205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738351.71859643317</v>
      </c>
      <c r="AK86" s="3">
        <f>AK9/Output!AK8*Output!AK71</f>
        <v>35.635413537020156</v>
      </c>
      <c r="AL86" s="3">
        <f>AL9/Output!AL8*Output!AL71</f>
        <v>0</v>
      </c>
      <c r="AM86" s="3">
        <f>AM9/Output!AM8*Output!AM71</f>
        <v>134.70116873732155</v>
      </c>
      <c r="AN86" s="3">
        <f>AN9/Output!AN8*Output!AN71</f>
        <v>64165.856380140198</v>
      </c>
      <c r="AO86" s="3">
        <f>AO9/Output!AO8*Output!AO71</f>
        <v>68869.867309345063</v>
      </c>
      <c r="AP86" s="3">
        <f>AP9/Output!AP8*Output!AP71</f>
        <v>0</v>
      </c>
      <c r="AQ86" s="3">
        <f>AQ9/Output!AQ8*Output!AQ71</f>
        <v>6282.2219458786885</v>
      </c>
      <c r="AR86" s="3">
        <f>AR9/Output!AR8*Output!AR71</f>
        <v>15.441450730821025</v>
      </c>
      <c r="AS86" s="3">
        <f>AS9/Output!AS8*Output!AS71</f>
        <v>0</v>
      </c>
      <c r="AT86" s="3">
        <f>AT9/Output!AT8*Output!AT71</f>
        <v>4445.0316206897314</v>
      </c>
      <c r="AU86" s="3">
        <f>AU9/Output!AU8*Output!AU71</f>
        <v>4.9296509554265358</v>
      </c>
      <c r="AV86" s="3">
        <f>AV9/Output!AV8*Output!AV71</f>
        <v>44084.898909030824</v>
      </c>
      <c r="AW86" s="3">
        <f>AW9/Output!AW8*Output!AW71</f>
        <v>0</v>
      </c>
      <c r="AX86" s="3">
        <f>AX9/Output!AX8*Output!AX71</f>
        <v>15.412332415620821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0.28796104652711935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105.44509376103268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986372.26878380659</v>
      </c>
      <c r="AK87" s="3">
        <f>AK10/Output!AK9*Output!AK72</f>
        <v>51.160367526140561</v>
      </c>
      <c r="AL87" s="3">
        <f>AL10/Output!AL9*Output!AL72</f>
        <v>0</v>
      </c>
      <c r="AM87" s="3">
        <f>AM10/Output!AM9*Output!AM72</f>
        <v>175.80472025373135</v>
      </c>
      <c r="AN87" s="3">
        <f>AN10/Output!AN9*Output!AN72</f>
        <v>75624.685534762975</v>
      </c>
      <c r="AO87" s="3">
        <f>AO10/Output!AO9*Output!AO72</f>
        <v>83254.347525161007</v>
      </c>
      <c r="AP87" s="3">
        <f>AP10/Output!AP9*Output!AP72</f>
        <v>0</v>
      </c>
      <c r="AQ87" s="3">
        <f>AQ10/Output!AQ9*Output!AQ72</f>
        <v>8238.7330027869393</v>
      </c>
      <c r="AR87" s="3">
        <f>AR10/Output!AR9*Output!AR72</f>
        <v>18.615495515268691</v>
      </c>
      <c r="AS87" s="3">
        <f>AS10/Output!AS9*Output!AS72</f>
        <v>0</v>
      </c>
      <c r="AT87" s="3">
        <f>AT10/Output!AT9*Output!AT72</f>
        <v>5197.697392854142</v>
      </c>
      <c r="AU87" s="3">
        <f>AU10/Output!AU9*Output!AU72</f>
        <v>6.753361518197031</v>
      </c>
      <c r="AV87" s="3">
        <f>AV10/Output!AV9*Output!AV72</f>
        <v>57468.685729927813</v>
      </c>
      <c r="AW87" s="3">
        <f>AW10/Output!AW9*Output!AW72</f>
        <v>0</v>
      </c>
      <c r="AX87" s="3">
        <f>AX10/Output!AX9*Output!AX72</f>
        <v>20.269518357211176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0.3780485569315814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130.35042249259993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1252366.1872656918</v>
      </c>
      <c r="AK88" s="3">
        <f>AK11/Output!AK10*Output!AK73</f>
        <v>59.595361419181287</v>
      </c>
      <c r="AL88" s="3">
        <f>AL11/Output!AL10*Output!AL73</f>
        <v>0</v>
      </c>
      <c r="AM88" s="3">
        <f>AM11/Output!AM10*Output!AM73</f>
        <v>234.04603098266526</v>
      </c>
      <c r="AN88" s="3">
        <f>AN11/Output!AN10*Output!AN73</f>
        <v>83669.658625928074</v>
      </c>
      <c r="AO88" s="3">
        <f>AO11/Output!AO10*Output!AO73</f>
        <v>95266.605608246726</v>
      </c>
      <c r="AP88" s="3">
        <f>AP11/Output!AP10*Output!AP73</f>
        <v>0</v>
      </c>
      <c r="AQ88" s="3">
        <f>AQ11/Output!AQ10*Output!AQ73</f>
        <v>10302.8622006636</v>
      </c>
      <c r="AR88" s="3">
        <f>AR11/Output!AR10*Output!AR73</f>
        <v>21.871126084951406</v>
      </c>
      <c r="AS88" s="3">
        <f>AS11/Output!AS10*Output!AS73</f>
        <v>0</v>
      </c>
      <c r="AT88" s="3">
        <f>AT11/Output!AT10*Output!AT73</f>
        <v>5678.0911644315638</v>
      </c>
      <c r="AU88" s="3">
        <f>AU11/Output!AU10*Output!AU73</f>
        <v>8.2430065238725874</v>
      </c>
      <c r="AV88" s="3">
        <f>AV11/Output!AV10*Output!AV73</f>
        <v>71500.233749142208</v>
      </c>
      <c r="AW88" s="3">
        <f>AW11/Output!AW10*Output!AW73</f>
        <v>0</v>
      </c>
      <c r="AX88" s="3">
        <f>AX11/Output!AX10*Output!AX73</f>
        <v>25.468197038926863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0.47957414454219738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139.03774918262937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1533193.1199062318</v>
      </c>
      <c r="AK89" s="3">
        <f>AK12/Output!AK11*Output!AK74</f>
        <v>68.107661160592002</v>
      </c>
      <c r="AL89" s="3">
        <f>AL12/Output!AL11*Output!AL74</f>
        <v>0</v>
      </c>
      <c r="AM89" s="3">
        <f>AM12/Output!AM11*Output!AM74</f>
        <v>280.84978032315718</v>
      </c>
      <c r="AN89" s="3">
        <f>AN12/Output!AN11*Output!AN74</f>
        <v>87786.829572780611</v>
      </c>
      <c r="AO89" s="3">
        <f>AO12/Output!AO11*Output!AO74</f>
        <v>104536.26834096905</v>
      </c>
      <c r="AP89" s="3">
        <f>AP12/Output!AP11*Output!AP74</f>
        <v>0</v>
      </c>
      <c r="AQ89" s="3">
        <f>AQ12/Output!AQ11*Output!AQ74</f>
        <v>12463.019253304688</v>
      </c>
      <c r="AR89" s="3">
        <f>AR12/Output!AR11*Output!AR74</f>
        <v>25.244046167871883</v>
      </c>
      <c r="AS89" s="3">
        <f>AS12/Output!AS11*Output!AS74</f>
        <v>0</v>
      </c>
      <c r="AT89" s="3">
        <f>AT12/Output!AT11*Output!AT74</f>
        <v>5837.9577884640748</v>
      </c>
      <c r="AU89" s="3">
        <f>AU12/Output!AU11*Output!AU74</f>
        <v>9.8155816125851292</v>
      </c>
      <c r="AV89" s="3">
        <f>AV12/Output!AV11*Output!AV74</f>
        <v>86107.584098787978</v>
      </c>
      <c r="AW89" s="3">
        <f>AW12/Output!AW11*Output!AW74</f>
        <v>0</v>
      </c>
      <c r="AX89" s="3">
        <f>AX12/Output!AX11*Output!AX74</f>
        <v>31.01100660010199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0.55406582504693747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5585091.7380897105</v>
      </c>
      <c r="C93" s="3">
        <f>C5/Output!C4*Output!C76</f>
        <v>8034637.5680360012</v>
      </c>
      <c r="D93" s="3">
        <f>D5/Output!D4*Output!D76</f>
        <v>430462629.15320367</v>
      </c>
      <c r="E93" s="3">
        <f>E5/Output!E4*Output!E76</f>
        <v>17801320.21913401</v>
      </c>
      <c r="F93" s="3">
        <f>F5/Output!F4*Output!F76</f>
        <v>42276371.03208138</v>
      </c>
      <c r="G93" s="3">
        <f>G5/Output!G4*Output!G76</f>
        <v>51816787.306605332</v>
      </c>
      <c r="H93" s="3">
        <f>H5/Output!H4*Output!H76</f>
        <v>9611973.7069162</v>
      </c>
      <c r="I93" s="3">
        <f>I5/Output!I4*Output!I76</f>
        <v>5770939.0565013764</v>
      </c>
      <c r="J93" s="3">
        <f>J5/Output!J4*Output!J76</f>
        <v>12523124.480382884</v>
      </c>
      <c r="K93" s="3">
        <f>K5/Output!K4*Output!K76</f>
        <v>291065745.33200097</v>
      </c>
      <c r="L93" s="3">
        <f>L5/Output!L4*Output!L76</f>
        <v>8364854.2019939944</v>
      </c>
      <c r="M93" s="3">
        <f>M5/Output!M4*Output!M76</f>
        <v>6970193.1237003859</v>
      </c>
      <c r="N93" s="3">
        <f>N5/Output!N4*Output!N76</f>
        <v>51669671.262063958</v>
      </c>
      <c r="O93" s="3">
        <f>O5/Output!O4*Output!O76</f>
        <v>78465104.841331646</v>
      </c>
      <c r="P93" s="3">
        <f>P5/Output!P4*Output!P76</f>
        <v>263016894.56247395</v>
      </c>
      <c r="Q93" s="3">
        <f>Q5/Output!Q4*Output!Q76</f>
        <v>8254991.3723512059</v>
      </c>
      <c r="R93" s="3">
        <f>R5/Output!R4*Output!R76</f>
        <v>3264674.594344893</v>
      </c>
      <c r="S93" s="3">
        <f>S5/Output!S4*Output!S76</f>
        <v>80620608.223033458</v>
      </c>
      <c r="T93" s="3">
        <f>T5/Output!T4*Output!T76</f>
        <v>19887774.075450692</v>
      </c>
      <c r="U93" s="3">
        <f>U5/Output!U4*Output!U76</f>
        <v>885333.57088238082</v>
      </c>
      <c r="V93" s="3">
        <f>V5/Output!V4*Output!V76</f>
        <v>119646312.26926543</v>
      </c>
      <c r="W93" s="3">
        <f>W5/Output!W4*Output!W76</f>
        <v>4308740.0399743244</v>
      </c>
      <c r="X93" s="3">
        <f>X5/Output!X4*Output!X76</f>
        <v>34025056.890858583</v>
      </c>
      <c r="Y93" s="3">
        <f>Y5/Output!Y4*Output!Y76</f>
        <v>9599918.6534290165</v>
      </c>
      <c r="Z93" s="3">
        <f>Z5/Output!Z4*Output!Z76</f>
        <v>25748620.819176685</v>
      </c>
      <c r="AA93" s="3">
        <f>AA5/Output!AA4*Output!AA76</f>
        <v>721304.23914853681</v>
      </c>
      <c r="AB93" s="3">
        <f>AB5/Output!AB4*Output!AB76</f>
        <v>1430939.0835265676</v>
      </c>
      <c r="AC93" s="3">
        <f>AC5/Output!AC4*Output!AC76</f>
        <v>75668700.180506527</v>
      </c>
      <c r="AD93" s="3">
        <f>AD5/Output!AD4*Output!AD76</f>
        <v>124435395.0289102</v>
      </c>
      <c r="AE93" s="3">
        <f>AE5/Output!AE4*Output!AE76</f>
        <v>6243719808.1660833</v>
      </c>
      <c r="AF93" s="3">
        <f>AF5/Output!AF4*Output!AF76</f>
        <v>6089784328.8461781</v>
      </c>
      <c r="AG93" s="3">
        <f>AG5/Output!AG4*Output!AG76</f>
        <v>89768488.476264432</v>
      </c>
      <c r="AH93" s="3">
        <f>AH5/Output!AH4*Output!AH76</f>
        <v>583195364.3480742</v>
      </c>
      <c r="AI93" s="3">
        <f>AI5/Output!AI4*Output!AI76</f>
        <v>324932061.30671835</v>
      </c>
      <c r="AJ93" s="3">
        <f>AJ5/Output!AJ4*Output!AJ76</f>
        <v>205030668.64410058</v>
      </c>
      <c r="AK93" s="3">
        <f>AK5/Output!AK4*Output!AK76</f>
        <v>23008964.059407406</v>
      </c>
      <c r="AL93" s="3">
        <f>AL5/Output!AL4*Output!AL76</f>
        <v>50490459.717075072</v>
      </c>
      <c r="AM93" s="3">
        <f>AM5/Output!AM4*Output!AM76</f>
        <v>87449063.887476608</v>
      </c>
      <c r="AN93" s="3">
        <f>AN5/Output!AN4*Output!AN76</f>
        <v>35869402.508651316</v>
      </c>
      <c r="AO93" s="3">
        <f>AO5/Output!AO4*Output!AO76</f>
        <v>72604120.743577197</v>
      </c>
      <c r="AP93" s="3">
        <f>AP5/Output!AP4*Output!AP76</f>
        <v>49324205.418982171</v>
      </c>
      <c r="AQ93" s="3">
        <f>AQ5/Output!AQ4*Output!AQ76</f>
        <v>5199221.8422709592</v>
      </c>
      <c r="AR93" s="3">
        <f>AR5/Output!AR4*Output!AR76</f>
        <v>11799924.559487972</v>
      </c>
      <c r="AS93" s="3">
        <f>AS5/Output!AS4*Output!AS76</f>
        <v>479706.40470338485</v>
      </c>
      <c r="AT93" s="3">
        <f>AT5/Output!AT4*Output!AT76</f>
        <v>8577487.2668486685</v>
      </c>
      <c r="AU93" s="3">
        <f>AU5/Output!AU4*Output!AU76</f>
        <v>3212597.2544111572</v>
      </c>
      <c r="AV93" s="3">
        <f>AV5/Output!AV4*Output!AV76</f>
        <v>13301897.109532148</v>
      </c>
      <c r="AW93" s="3">
        <f>AW5/Output!AW4*Output!AW76</f>
        <v>45980024.952590205</v>
      </c>
      <c r="AX93" s="3">
        <f>AX5/Output!AX4*Output!AX76</f>
        <v>11197664.063894216</v>
      </c>
      <c r="AY93" s="3">
        <f>AY5/Output!AY4*Output!AY76</f>
        <v>3771679.1022628965</v>
      </c>
      <c r="AZ93" s="3">
        <f>AZ5/Output!AZ4*Output!AZ76</f>
        <v>9806340.3841477912</v>
      </c>
      <c r="BA93" s="3">
        <f>BA5/Output!BA4*Output!BA76</f>
        <v>10506024.515698381</v>
      </c>
      <c r="BB93" s="3">
        <f>BB5/Output!BB4*Output!BB76</f>
        <v>7362900.4000188671</v>
      </c>
      <c r="BC93" s="3">
        <f>BC5/Output!BC4*Output!BC76</f>
        <v>33414637.39286783</v>
      </c>
      <c r="BD93" s="3">
        <f>BD5/Output!BD4*Output!BD76</f>
        <v>1071290.5379809858</v>
      </c>
      <c r="BE93" s="3">
        <f>BE5/Output!BE4*Output!BE76</f>
        <v>305326578.16396552</v>
      </c>
      <c r="BF93" s="3">
        <f>BF5/Output!BF4*Output!BF76</f>
        <v>15907508.259701921</v>
      </c>
      <c r="BH93" s="3">
        <f>SUM(B93:AI93,AK93:AM93,AP93,AR93:AS93,AU93,AW93:BF93)/10^9</f>
        <v>15.793443326843365</v>
      </c>
    </row>
    <row r="94" spans="1:60" x14ac:dyDescent="0.25">
      <c r="A94" s="3">
        <v>2029</v>
      </c>
      <c r="B94" s="3">
        <f>B6/Output!B5*Output!B77</f>
        <v>14066230.805711159</v>
      </c>
      <c r="C94" s="3">
        <f>C6/Output!C5*Output!C77</f>
        <v>20407068.096544702</v>
      </c>
      <c r="D94" s="3">
        <f>D6/Output!D5*Output!D77</f>
        <v>1178448818.385824</v>
      </c>
      <c r="E94" s="3">
        <f>E6/Output!E5*Output!E77</f>
        <v>47495497.79994937</v>
      </c>
      <c r="F94" s="3">
        <f>F6/Output!F5*Output!F77</f>
        <v>114760436.33057651</v>
      </c>
      <c r="G94" s="3">
        <f>G6/Output!G5*Output!G77</f>
        <v>139347138.59612435</v>
      </c>
      <c r="H94" s="3">
        <f>H6/Output!H5*Output!H77</f>
        <v>25073808.034571644</v>
      </c>
      <c r="I94" s="3">
        <f>I6/Output!I5*Output!I77</f>
        <v>12841187.265558554</v>
      </c>
      <c r="J94" s="3">
        <f>J6/Output!J5*Output!J77</f>
        <v>31679639.125468139</v>
      </c>
      <c r="K94" s="3">
        <f>K6/Output!K5*Output!K77</f>
        <v>767543053.99071467</v>
      </c>
      <c r="L94" s="3">
        <f>L6/Output!L5*Output!L77</f>
        <v>21549633.671853766</v>
      </c>
      <c r="M94" s="3">
        <f>M6/Output!M5*Output!M77</f>
        <v>18162248.677123863</v>
      </c>
      <c r="N94" s="3">
        <f>N6/Output!N5*Output!N77</f>
        <v>135042998.74500319</v>
      </c>
      <c r="O94" s="3">
        <f>O6/Output!O5*Output!O77</f>
        <v>205626622.20507577</v>
      </c>
      <c r="P94" s="3">
        <f>P6/Output!P5*Output!P77</f>
        <v>727120602.94078231</v>
      </c>
      <c r="Q94" s="3">
        <f>Q6/Output!Q5*Output!Q77</f>
        <v>22138857.179460805</v>
      </c>
      <c r="R94" s="3">
        <f>R6/Output!R5*Output!R77</f>
        <v>8012297.0665730033</v>
      </c>
      <c r="S94" s="3">
        <f>S6/Output!S5*Output!S77</f>
        <v>207163706.56734723</v>
      </c>
      <c r="T94" s="3">
        <f>T6/Output!T5*Output!T77</f>
        <v>55540170.517757639</v>
      </c>
      <c r="U94" s="3">
        <f>U6/Output!U5*Output!U77</f>
        <v>2218372.5115337302</v>
      </c>
      <c r="V94" s="3">
        <f>V6/Output!V5*Output!V77</f>
        <v>319955746.99352688</v>
      </c>
      <c r="W94" s="3">
        <f>W6/Output!W5*Output!W77</f>
        <v>10950064.242980262</v>
      </c>
      <c r="X94" s="3">
        <f>X6/Output!X5*Output!X77</f>
        <v>90925158.566119745</v>
      </c>
      <c r="Y94" s="3">
        <f>Y6/Output!Y5*Output!Y77</f>
        <v>25961759.122199394</v>
      </c>
      <c r="Z94" s="3">
        <f>Z6/Output!Z5*Output!Z77</f>
        <v>65369568.844737254</v>
      </c>
      <c r="AA94" s="3">
        <f>AA6/Output!AA5*Output!AA77</f>
        <v>1487859.3500733764</v>
      </c>
      <c r="AB94" s="3">
        <f>AB6/Output!AB5*Output!AB77</f>
        <v>3278303.8644156056</v>
      </c>
      <c r="AC94" s="3">
        <f>AC6/Output!AC5*Output!AC77</f>
        <v>203900770.90888792</v>
      </c>
      <c r="AD94" s="3">
        <f>AD6/Output!AD5*Output!AD77</f>
        <v>324384504.83742511</v>
      </c>
      <c r="AE94" s="3">
        <f>AE6/Output!AE5*Output!AE77</f>
        <v>17228031729.70784</v>
      </c>
      <c r="AF94" s="3">
        <f>AF6/Output!AF5*Output!AF77</f>
        <v>16848598216.481718</v>
      </c>
      <c r="AG94" s="3">
        <f>AG6/Output!AG5*Output!AG77</f>
        <v>233535573.41263628</v>
      </c>
      <c r="AH94" s="3">
        <f>AH6/Output!AH5*Output!AH77</f>
        <v>1578819426.8188882</v>
      </c>
      <c r="AI94" s="3">
        <f>AI6/Output!AI5*Output!AI77</f>
        <v>883079816.95724356</v>
      </c>
      <c r="AJ94" s="3">
        <f>AJ6/Output!AJ5*Output!AJ77</f>
        <v>561772149.20887423</v>
      </c>
      <c r="AK94" s="3">
        <f>AK6/Output!AK5*Output!AK77</f>
        <v>63486025.405380428</v>
      </c>
      <c r="AL94" s="3">
        <f>AL6/Output!AL5*Output!AL77</f>
        <v>135571681.9454661</v>
      </c>
      <c r="AM94" s="3">
        <f>AM6/Output!AM5*Output!AM77</f>
        <v>242003163.56927291</v>
      </c>
      <c r="AN94" s="3">
        <f>AN6/Output!AN5*Output!AN77</f>
        <v>96964502.328857064</v>
      </c>
      <c r="AO94" s="3">
        <f>AO6/Output!AO5*Output!AO77</f>
        <v>199096853.88189778</v>
      </c>
      <c r="AP94" s="3">
        <f>AP6/Output!AP5*Output!AP77</f>
        <v>135329651.06029612</v>
      </c>
      <c r="AQ94" s="3">
        <f>AQ6/Output!AQ5*Output!AQ77</f>
        <v>14097329.069861697</v>
      </c>
      <c r="AR94" s="3">
        <f>AR6/Output!AR5*Output!AR77</f>
        <v>31798729.750122342</v>
      </c>
      <c r="AS94" s="3">
        <f>AS6/Output!AS5*Output!AS77</f>
        <v>805495.9103471312</v>
      </c>
      <c r="AT94" s="3">
        <f>AT6/Output!AT5*Output!AT77</f>
        <v>23879100.570090741</v>
      </c>
      <c r="AU94" s="3">
        <f>AU6/Output!AU5*Output!AU77</f>
        <v>8780834.6491646469</v>
      </c>
      <c r="AV94" s="3">
        <f>AV6/Output!AV5*Output!AV77</f>
        <v>36087876.564813837</v>
      </c>
      <c r="AW94" s="3">
        <f>AW6/Output!AW5*Output!AW77</f>
        <v>122329200.46288525</v>
      </c>
      <c r="AX94" s="3">
        <f>AX6/Output!AX5*Output!AX77</f>
        <v>29878932.233203173</v>
      </c>
      <c r="AY94" s="3">
        <f>AY6/Output!AY5*Output!AY77</f>
        <v>10600130.933286296</v>
      </c>
      <c r="AZ94" s="3">
        <f>AZ6/Output!AZ5*Output!AZ77</f>
        <v>33477509.476406507</v>
      </c>
      <c r="BA94" s="3">
        <f>BA6/Output!BA5*Output!BA77</f>
        <v>33268978.551562119</v>
      </c>
      <c r="BB94" s="3">
        <f>BB6/Output!BB5*Output!BB77</f>
        <v>23288441.767236155</v>
      </c>
      <c r="BC94" s="3">
        <f>BC6/Output!BC5*Output!BC77</f>
        <v>98972406.951784253</v>
      </c>
      <c r="BD94" s="3">
        <f>BD6/Output!BD5*Output!BD77</f>
        <v>2885554.3713104804</v>
      </c>
      <c r="BE94" s="3">
        <f>BE6/Output!BE5*Output!BE77</f>
        <v>830216731.58414459</v>
      </c>
      <c r="BF94" s="3">
        <f>BF6/Output!BF5*Output!BF77</f>
        <v>40321777.951627217</v>
      </c>
      <c r="BH94" s="3">
        <f t="shared" ref="BH94:BH100" si="8">SUM(B94:AI94,AK94:AM94,AP94,AR94:AS94,AU94,AW94:BF94)/10^9</f>
        <v>43.415532135195733</v>
      </c>
    </row>
    <row r="95" spans="1:60" x14ac:dyDescent="0.25">
      <c r="A95" s="3">
        <v>2030</v>
      </c>
      <c r="B95" s="3">
        <f>B7/Output!B6*Output!B78</f>
        <v>24429300.402807768</v>
      </c>
      <c r="C95" s="3">
        <f>C7/Output!C6*Output!C78</f>
        <v>35535829.86473567</v>
      </c>
      <c r="D95" s="3">
        <f>D7/Output!D6*Output!D78</f>
        <v>2202022198.4237709</v>
      </c>
      <c r="E95" s="3">
        <f>E7/Output!E6*Output!E78</f>
        <v>86451981.47192125</v>
      </c>
      <c r="F95" s="3">
        <f>F7/Output!F6*Output!F78</f>
        <v>212820428.61223868</v>
      </c>
      <c r="G95" s="3">
        <f>G7/Output!G6*Output!G78</f>
        <v>255859559.41436601</v>
      </c>
      <c r="H95" s="3">
        <f>H7/Output!H6*Output!H78</f>
        <v>44780499.984306142</v>
      </c>
      <c r="I95" s="3">
        <f>I7/Output!I6*Output!I78</f>
        <v>20038354.969500005</v>
      </c>
      <c r="J95" s="3">
        <f>J7/Output!J6*Output!J78</f>
        <v>55228947.489591286</v>
      </c>
      <c r="K95" s="3">
        <f>K7/Output!K6*Output!K78</f>
        <v>1382418238.8497403</v>
      </c>
      <c r="L95" s="3">
        <f>L7/Output!L6*Output!L78</f>
        <v>37980398.342667274</v>
      </c>
      <c r="M95" s="3">
        <f>M7/Output!M6*Output!M78</f>
        <v>32316788.413409833</v>
      </c>
      <c r="N95" s="3">
        <f>N7/Output!N6*Output!N78</f>
        <v>241179845.44779184</v>
      </c>
      <c r="O95" s="3">
        <f>O7/Output!O6*Output!O78</f>
        <v>368146950.53048372</v>
      </c>
      <c r="P95" s="3">
        <f>P7/Output!P6*Output!P78</f>
        <v>1372276268.1424427</v>
      </c>
      <c r="Q95" s="3">
        <f>Q7/Output!Q6*Output!Q78</f>
        <v>40472742.664445885</v>
      </c>
      <c r="R95" s="3">
        <f>R7/Output!R6*Output!R78</f>
        <v>13538232.425456388</v>
      </c>
      <c r="S95" s="3">
        <f>S7/Output!S6*Output!S78</f>
        <v>364696124.19637823</v>
      </c>
      <c r="T95" s="3">
        <f>T7/Output!T6*Output!T78</f>
        <v>106066659.70047525</v>
      </c>
      <c r="U95" s="3">
        <f>U7/Output!U6*Output!U78</f>
        <v>3858443.1202847804</v>
      </c>
      <c r="V95" s="3">
        <f>V7/Output!V6*Output!V78</f>
        <v>583694731.45278037</v>
      </c>
      <c r="W95" s="3">
        <f>W7/Output!W6*Output!W78</f>
        <v>19082470.31976188</v>
      </c>
      <c r="X95" s="3">
        <f>X7/Output!X6*Output!X78</f>
        <v>165814392.2271454</v>
      </c>
      <c r="Y95" s="3">
        <f>Y7/Output!Y6*Output!Y78</f>
        <v>47895410.153317407</v>
      </c>
      <c r="Z95" s="3">
        <f>Z7/Output!Z6*Output!Z78</f>
        <v>113736773.8065522</v>
      </c>
      <c r="AA95" s="3">
        <f>AA7/Output!AA6*Output!AA78</f>
        <v>2132637.6050419067</v>
      </c>
      <c r="AB95" s="3">
        <f>AB7/Output!AB6*Output!AB78</f>
        <v>5247122.197859481</v>
      </c>
      <c r="AC95" s="3">
        <f>AC7/Output!AC6*Output!AC78</f>
        <v>374815207.44664931</v>
      </c>
      <c r="AD95" s="3">
        <f>AD7/Output!AD6*Output!AD78</f>
        <v>577760628.36100507</v>
      </c>
      <c r="AE95" s="3">
        <f>AE7/Output!AE6*Output!AE78</f>
        <v>32460614312.985386</v>
      </c>
      <c r="AF95" s="3">
        <f>AF7/Output!AF6*Output!AF78</f>
        <v>31714918150.965549</v>
      </c>
      <c r="AG95" s="3">
        <f>AG7/Output!AG6*Output!AG78</f>
        <v>417180087.49820876</v>
      </c>
      <c r="AH95" s="3">
        <f>AH7/Output!AH6*Output!AH78</f>
        <v>2907614345.4320846</v>
      </c>
      <c r="AI95" s="3">
        <f>AI7/Output!AI6*Output!AI78</f>
        <v>1633949335.2663603</v>
      </c>
      <c r="AJ95" s="3">
        <f>AJ7/Output!AJ6*Output!AJ78</f>
        <v>1051187839.9702116</v>
      </c>
      <c r="AK95" s="3">
        <f>AK7/Output!AK6*Output!AK78</f>
        <v>119518713.33792984</v>
      </c>
      <c r="AL95" s="3">
        <f>AL7/Output!AL6*Output!AL78</f>
        <v>247795103.50407782</v>
      </c>
      <c r="AM95" s="3">
        <f>AM7/Output!AM6*Output!AM78</f>
        <v>457377909.49468356</v>
      </c>
      <c r="AN95" s="3">
        <f>AN7/Output!AN6*Output!AN78</f>
        <v>179497842.76984423</v>
      </c>
      <c r="AO95" s="3">
        <f>AO7/Output!AO6*Output!AO78</f>
        <v>373172958.9496364</v>
      </c>
      <c r="AP95" s="3">
        <f>AP7/Output!AP6*Output!AP78</f>
        <v>253002845.67258662</v>
      </c>
      <c r="AQ95" s="3">
        <f>AQ7/Output!AQ6*Output!AQ78</f>
        <v>26164647.179732729</v>
      </c>
      <c r="AR95" s="3">
        <f>AR7/Output!AR6*Output!AR78</f>
        <v>58594238.216368824</v>
      </c>
      <c r="AS95" s="3">
        <f>AS7/Output!AS6*Output!AS78</f>
        <v>918068.68183980591</v>
      </c>
      <c r="AT95" s="3">
        <f>AT7/Output!AT6*Output!AT78</f>
        <v>45377529.189191565</v>
      </c>
      <c r="AU95" s="3">
        <f>AU7/Output!AU6*Output!AU78</f>
        <v>16398835.781441417</v>
      </c>
      <c r="AV95" s="3">
        <f>AV7/Output!AV6*Output!AV78</f>
        <v>67058762.688820533</v>
      </c>
      <c r="AW95" s="3">
        <f>AW7/Output!AW6*Output!AW78</f>
        <v>221103349.41944295</v>
      </c>
      <c r="AX95" s="3">
        <f>AX7/Output!AX6*Output!AX78</f>
        <v>54314959.88203121</v>
      </c>
      <c r="AY95" s="3">
        <f>AY7/Output!AY6*Output!AY78</f>
        <v>20696516.376700137</v>
      </c>
      <c r="AZ95" s="3">
        <f>AZ7/Output!AZ6*Output!AZ78</f>
        <v>78781920.859175548</v>
      </c>
      <c r="BA95" s="3">
        <f>BA7/Output!BA6*Output!BA78</f>
        <v>70512402.390719488</v>
      </c>
      <c r="BB95" s="3">
        <f>BB7/Output!BB6*Output!BB78</f>
        <v>49474319.286775611</v>
      </c>
      <c r="BC95" s="3">
        <f>BC7/Output!BC6*Output!BC78</f>
        <v>201738591.09766662</v>
      </c>
      <c r="BD95" s="3">
        <f>BD7/Output!BD6*Output!BD78</f>
        <v>5339613.6930675143</v>
      </c>
      <c r="BE95" s="3">
        <f>BE7/Output!BE6*Output!BE78</f>
        <v>1544646100.8905132</v>
      </c>
      <c r="BF95" s="3">
        <f>BF7/Output!BF6*Output!BF78</f>
        <v>69204468.438899085</v>
      </c>
      <c r="BH95" s="3">
        <f t="shared" si="8"/>
        <v>81.393991355208485</v>
      </c>
    </row>
    <row r="96" spans="1:60" x14ac:dyDescent="0.25">
      <c r="A96" s="3">
        <v>2031</v>
      </c>
      <c r="B96" s="3">
        <f>B8/Output!B7*Output!B79</f>
        <v>34024350.653901584</v>
      </c>
      <c r="C96" s="3">
        <f>C8/Output!C7*Output!C79</f>
        <v>52955589.697648332</v>
      </c>
      <c r="D96" s="3">
        <f>D8/Output!D7*Output!D79</f>
        <v>3368372257.376492</v>
      </c>
      <c r="E96" s="3">
        <f>E8/Output!E7*Output!E79</f>
        <v>126910020.8420264</v>
      </c>
      <c r="F96" s="3">
        <f>F8/Output!F7*Output!F79</f>
        <v>325925151.88480228</v>
      </c>
      <c r="G96" s="3">
        <f>G8/Output!G7*Output!G79</f>
        <v>377651609.92457861</v>
      </c>
      <c r="H96" s="3">
        <f>H8/Output!H7*Output!H79</f>
        <v>63189665.262190707</v>
      </c>
      <c r="I96" s="3">
        <f>I8/Output!I7*Output!I79</f>
        <v>16558006.465976894</v>
      </c>
      <c r="J96" s="3">
        <f>J8/Output!J7*Output!J79</f>
        <v>78371907.394779682</v>
      </c>
      <c r="K96" s="3">
        <f>K8/Output!K7*Output!K79</f>
        <v>2020324131.572562</v>
      </c>
      <c r="L96" s="3">
        <f>L8/Output!L7*Output!L79</f>
        <v>55894509.215066485</v>
      </c>
      <c r="M96" s="3">
        <f>M8/Output!M7*Output!M79</f>
        <v>47986918.748314917</v>
      </c>
      <c r="N96" s="3">
        <f>N8/Output!N7*Output!N79</f>
        <v>366627860.86968291</v>
      </c>
      <c r="O96" s="3">
        <f>O8/Output!O7*Output!O79</f>
        <v>556213588.39731419</v>
      </c>
      <c r="P96" s="3">
        <f>P8/Output!P7*Output!P79</f>
        <v>2109510922.3123479</v>
      </c>
      <c r="Q96" s="3">
        <f>Q8/Output!Q7*Output!Q79</f>
        <v>63076174.611631416</v>
      </c>
      <c r="R96" s="3">
        <f>R8/Output!R7*Output!R79</f>
        <v>18966130.588491783</v>
      </c>
      <c r="S96" s="3">
        <f>S8/Output!S7*Output!S79</f>
        <v>531891760.22381794</v>
      </c>
      <c r="T96" s="3">
        <f>T8/Output!T7*Output!T79</f>
        <v>162027782.13030565</v>
      </c>
      <c r="U96" s="3">
        <f>U8/Output!U7*Output!U79</f>
        <v>5050628.0672028475</v>
      </c>
      <c r="V96" s="3">
        <f>V8/Output!V7*Output!V79</f>
        <v>874678390.08260274</v>
      </c>
      <c r="W96" s="3">
        <f>W8/Output!W7*Output!W79</f>
        <v>28140888.927867725</v>
      </c>
      <c r="X96" s="3">
        <f>X8/Output!X7*Output!X79</f>
        <v>247777098.67097256</v>
      </c>
      <c r="Y96" s="3">
        <f>Y8/Output!Y7*Output!Y79</f>
        <v>70298606.245773166</v>
      </c>
      <c r="Z96" s="3">
        <f>Z8/Output!Z7*Output!Z79</f>
        <v>167709836.21594423</v>
      </c>
      <c r="AA96" s="3">
        <f>AA8/Output!AA7*Output!AA79</f>
        <v>1064100.3880714104</v>
      </c>
      <c r="AB96" s="3">
        <f>AB8/Output!AB7*Output!AB79</f>
        <v>5351608.8319514925</v>
      </c>
      <c r="AC96" s="3">
        <f>AC8/Output!AC7*Output!AC79</f>
        <v>558535075.99038565</v>
      </c>
      <c r="AD96" s="3">
        <f>AD8/Output!AD7*Output!AD79</f>
        <v>877907463.50821185</v>
      </c>
      <c r="AE96" s="3">
        <f>AE8/Output!AE7*Output!AE79</f>
        <v>50556896140.970757</v>
      </c>
      <c r="AF96" s="3">
        <f>AF8/Output!AF7*Output!AF79</f>
        <v>49158522690.065338</v>
      </c>
      <c r="AG96" s="3">
        <f>AG8/Output!AG7*Output!AG79</f>
        <v>627635412.30961967</v>
      </c>
      <c r="AH96" s="3">
        <f>AH8/Output!AH7*Output!AH79</f>
        <v>4484973612.6003103</v>
      </c>
      <c r="AI96" s="3">
        <f>AI8/Output!AI7*Output!AI79</f>
        <v>2565168443.4196572</v>
      </c>
      <c r="AJ96" s="3">
        <f>AJ8/Output!AJ7*Output!AJ79</f>
        <v>1651930695.3845251</v>
      </c>
      <c r="AK96" s="3">
        <f>AK8/Output!AK7*Output!AK79</f>
        <v>152417907.00859502</v>
      </c>
      <c r="AL96" s="3">
        <f>AL8/Output!AL7*Output!AL79</f>
        <v>386654554.5585838</v>
      </c>
      <c r="AM96" s="3">
        <f>AM8/Output!AM7*Output!AM79</f>
        <v>719218525.31932092</v>
      </c>
      <c r="AN96" s="3">
        <f>AN8/Output!AN7*Output!AN79</f>
        <v>279815860.5426901</v>
      </c>
      <c r="AO96" s="3">
        <f>AO8/Output!AO7*Output!AO79</f>
        <v>589718230.26616096</v>
      </c>
      <c r="AP96" s="3">
        <f>AP8/Output!AP7*Output!AP79</f>
        <v>389655081.92786872</v>
      </c>
      <c r="AQ96" s="3">
        <f>AQ8/Output!AQ7*Output!AQ79</f>
        <v>40919868.928530991</v>
      </c>
      <c r="AR96" s="3">
        <f>AR8/Output!AR7*Output!AR79</f>
        <v>90947930.6521741</v>
      </c>
      <c r="AS96" s="3">
        <f>AS8/Output!AS7*Output!AS79</f>
        <v>0</v>
      </c>
      <c r="AT96" s="3">
        <f>AT8/Output!AT7*Output!AT79</f>
        <v>71567745.02719757</v>
      </c>
      <c r="AU96" s="3">
        <f>AU8/Output!AU7*Output!AU79</f>
        <v>25674122.629522156</v>
      </c>
      <c r="AV96" s="3">
        <f>AV8/Output!AV7*Output!AV79</f>
        <v>104583190.0637552</v>
      </c>
      <c r="AW96" s="3">
        <f>AW8/Output!AW7*Output!AW79</f>
        <v>342671782.80941814</v>
      </c>
      <c r="AX96" s="3">
        <f>AX8/Output!AX7*Output!AX79</f>
        <v>86174510.369383797</v>
      </c>
      <c r="AY96" s="3">
        <f>AY8/Output!AY7*Output!AY79</f>
        <v>31668599.164540943</v>
      </c>
      <c r="AZ96" s="3">
        <f>AZ8/Output!AZ7*Output!AZ79</f>
        <v>119170658.1327647</v>
      </c>
      <c r="BA96" s="3">
        <f>BA8/Output!BA7*Output!BA79</f>
        <v>108853426.49413723</v>
      </c>
      <c r="BB96" s="3">
        <f>BB8/Output!BB7*Output!BB79</f>
        <v>77184791.960674256</v>
      </c>
      <c r="BC96" s="3">
        <f>BC8/Output!BC7*Output!BC79</f>
        <v>309957185.50744283</v>
      </c>
      <c r="BD96" s="3">
        <f>BD8/Output!BD7*Output!BD79</f>
        <v>8174332.8586050356</v>
      </c>
      <c r="BE96" s="3">
        <f>BE8/Output!BE7*Output!BE79</f>
        <v>2324641516.1428261</v>
      </c>
      <c r="BF96" s="3">
        <f>BF8/Output!BF7*Output!BF79</f>
        <v>91960908.996716246</v>
      </c>
      <c r="BH96" s="3">
        <f t="shared" si="8"/>
        <v>125.87121416899917</v>
      </c>
    </row>
    <row r="97" spans="1:60" x14ac:dyDescent="0.25">
      <c r="A97" s="3">
        <v>2032</v>
      </c>
      <c r="B97" s="3">
        <f>B9/Output!B8*Output!B80</f>
        <v>47802509.29316029</v>
      </c>
      <c r="C97" s="3">
        <f>C9/Output!C8*Output!C80</f>
        <v>74229779.215538323</v>
      </c>
      <c r="D97" s="3">
        <f>D9/Output!D8*Output!D80</f>
        <v>4616917731.4464731</v>
      </c>
      <c r="E97" s="3">
        <f>E9/Output!E8*Output!E80</f>
        <v>167833802.7988463</v>
      </c>
      <c r="F97" s="3">
        <f>F9/Output!F8*Output!F80</f>
        <v>451997311.7461955</v>
      </c>
      <c r="G97" s="3">
        <f>G9/Output!G8*Output!G80</f>
        <v>503429603.08495748</v>
      </c>
      <c r="H97" s="3">
        <f>H9/Output!H8*Output!H80</f>
        <v>82711715.386853784</v>
      </c>
      <c r="I97" s="3">
        <f>I9/Output!I8*Output!I80</f>
        <v>21949141.936825152</v>
      </c>
      <c r="J97" s="3">
        <f>J9/Output!J8*Output!J80</f>
        <v>108747889.86018103</v>
      </c>
      <c r="K97" s="3">
        <f>K9/Output!K8*Output!K80</f>
        <v>2689958702.9500675</v>
      </c>
      <c r="L97" s="3">
        <f>L9/Output!L8*Output!L80</f>
        <v>76100232.604210898</v>
      </c>
      <c r="M97" s="3">
        <f>M9/Output!M8*Output!M80</f>
        <v>64810429.939254656</v>
      </c>
      <c r="N97" s="3">
        <f>N9/Output!N8*Output!N80</f>
        <v>508475605.58451247</v>
      </c>
      <c r="O97" s="3">
        <f>O9/Output!O8*Output!O80</f>
        <v>771098120.90553927</v>
      </c>
      <c r="P97" s="3">
        <f>P9/Output!P8*Output!P80</f>
        <v>2912848388.836937</v>
      </c>
      <c r="Q97" s="3">
        <f>Q9/Output!Q8*Output!Q80</f>
        <v>88487619.340514839</v>
      </c>
      <c r="R97" s="3">
        <f>R9/Output!R8*Output!R80</f>
        <v>26484520.517015871</v>
      </c>
      <c r="S97" s="3">
        <f>S9/Output!S8*Output!S80</f>
        <v>724890856.97383773</v>
      </c>
      <c r="T97" s="3">
        <f>T9/Output!T8*Output!T80</f>
        <v>224460467.16182318</v>
      </c>
      <c r="U97" s="3">
        <f>U9/Output!U8*Output!U80</f>
        <v>7097053.4383291453</v>
      </c>
      <c r="V97" s="3">
        <f>V9/Output!V8*Output!V80</f>
        <v>1178401790.1948919</v>
      </c>
      <c r="W97" s="3">
        <f>W9/Output!W8*Output!W80</f>
        <v>39413172.480730101</v>
      </c>
      <c r="X97" s="3">
        <f>X9/Output!X8*Output!X80</f>
        <v>334146682.54596555</v>
      </c>
      <c r="Y97" s="3">
        <f>Y9/Output!Y8*Output!Y80</f>
        <v>92847482.755351633</v>
      </c>
      <c r="Z97" s="3">
        <f>Z9/Output!Z8*Output!Z80</f>
        <v>232018826.23614633</v>
      </c>
      <c r="AA97" s="3">
        <f>AA9/Output!AA8*Output!AA80</f>
        <v>1501262.8992266955</v>
      </c>
      <c r="AB97" s="3">
        <f>AB9/Output!AB8*Output!AB80</f>
        <v>7551212.9285572618</v>
      </c>
      <c r="AC97" s="3">
        <f>AC9/Output!AC8*Output!AC80</f>
        <v>748928526.23102582</v>
      </c>
      <c r="AD97" s="3">
        <f>AD9/Output!AD8*Output!AD80</f>
        <v>1223306102.6693799</v>
      </c>
      <c r="AE97" s="3">
        <f>AE9/Output!AE8*Output!AE80</f>
        <v>70679135655.840576</v>
      </c>
      <c r="AF97" s="3">
        <f>AF9/Output!AF8*Output!AF80</f>
        <v>68718584287.294762</v>
      </c>
      <c r="AG97" s="3">
        <f>AG9/Output!AG8*Output!AG80</f>
        <v>859616850.98492408</v>
      </c>
      <c r="AH97" s="3">
        <f>AH9/Output!AH8*Output!AH80</f>
        <v>6212030599.8405581</v>
      </c>
      <c r="AI97" s="3">
        <f>AI9/Output!AI8*Output!AI80</f>
        <v>3618295280.199264</v>
      </c>
      <c r="AJ97" s="3">
        <f>AJ9/Output!AJ8*Output!AJ80</f>
        <v>2336890512.6610694</v>
      </c>
      <c r="AK97" s="3">
        <f>AK9/Output!AK8*Output!AK80</f>
        <v>211727631.35313755</v>
      </c>
      <c r="AL97" s="3">
        <f>AL9/Output!AL8*Output!AL80</f>
        <v>541540356.88842416</v>
      </c>
      <c r="AM97" s="3">
        <f>AM9/Output!AM8*Output!AM80</f>
        <v>1025679967.6049999</v>
      </c>
      <c r="AN97" s="3">
        <f>AN9/Output!AN8*Output!AN80</f>
        <v>394020679.51106602</v>
      </c>
      <c r="AO97" s="3">
        <f>AO9/Output!AO8*Output!AO80</f>
        <v>837125758.19759667</v>
      </c>
      <c r="AP97" s="3">
        <f>AP9/Output!AP8*Output!AP80</f>
        <v>537802995.13813841</v>
      </c>
      <c r="AQ97" s="3">
        <f>AQ9/Output!AQ8*Output!AQ80</f>
        <v>57793850.271859623</v>
      </c>
      <c r="AR97" s="3">
        <f>AR9/Output!AR8*Output!AR80</f>
        <v>126704345.28677927</v>
      </c>
      <c r="AS97" s="3">
        <f>AS9/Output!AS8*Output!AS80</f>
        <v>0</v>
      </c>
      <c r="AT97" s="3">
        <f>AT9/Output!AT8*Output!AT80</f>
        <v>101267897.21719275</v>
      </c>
      <c r="AU97" s="3">
        <f>AU9/Output!AU8*Output!AU80</f>
        <v>36134846.792499438</v>
      </c>
      <c r="AV97" s="3">
        <f>AV9/Output!AV8*Output!AV80</f>
        <v>147459776.42856318</v>
      </c>
      <c r="AW97" s="3">
        <f>AW9/Output!AW8*Output!AW80</f>
        <v>474853226.51006091</v>
      </c>
      <c r="AX97" s="3">
        <f>AX9/Output!AX8*Output!AX80</f>
        <v>122655641.40425444</v>
      </c>
      <c r="AY97" s="3">
        <f>AY9/Output!AY8*Output!AY80</f>
        <v>43804007.58566688</v>
      </c>
      <c r="AZ97" s="3">
        <f>AZ9/Output!AZ8*Output!AZ80</f>
        <v>162225592.41500103</v>
      </c>
      <c r="BA97" s="3">
        <f>BA9/Output!BA8*Output!BA80</f>
        <v>150684122.41850099</v>
      </c>
      <c r="BB97" s="3">
        <f>BB9/Output!BB8*Output!BB80</f>
        <v>108107103.29939036</v>
      </c>
      <c r="BC97" s="3">
        <f>BC9/Output!BC8*Output!BC80</f>
        <v>428846772.01874739</v>
      </c>
      <c r="BD97" s="3">
        <f>BD9/Output!BD8*Output!BD80</f>
        <v>11306486.400851825</v>
      </c>
      <c r="BE97" s="3">
        <f>BE9/Output!BE8*Output!BE80</f>
        <v>3293607697.6686802</v>
      </c>
      <c r="BF97" s="3">
        <f>BF9/Output!BF8*Output!BF80</f>
        <v>127750900.607182</v>
      </c>
      <c r="BH97" s="3">
        <f t="shared" si="8"/>
        <v>175.51954090951475</v>
      </c>
    </row>
    <row r="98" spans="1:60" x14ac:dyDescent="0.25">
      <c r="A98" s="3">
        <v>2033</v>
      </c>
      <c r="B98" s="3">
        <f>B10/Output!B9*Output!B81</f>
        <v>62734990.51311437</v>
      </c>
      <c r="C98" s="3">
        <f>C10/Output!C9*Output!C81</f>
        <v>97199517.783609957</v>
      </c>
      <c r="D98" s="3">
        <f>D10/Output!D9*Output!D81</f>
        <v>5867570248.4411564</v>
      </c>
      <c r="E98" s="3">
        <f>E10/Output!E9*Output!E81</f>
        <v>207322781.39286795</v>
      </c>
      <c r="F98" s="3">
        <f>F10/Output!F9*Output!F81</f>
        <v>585336687.3627677</v>
      </c>
      <c r="G98" s="3">
        <f>G10/Output!G9*Output!G81</f>
        <v>626345399.4918375</v>
      </c>
      <c r="H98" s="3">
        <f>H10/Output!H9*Output!H81</f>
        <v>101212192.34177765</v>
      </c>
      <c r="I98" s="3">
        <f>I10/Output!I9*Output!I81</f>
        <v>27223194.919684105</v>
      </c>
      <c r="J98" s="3">
        <f>J10/Output!J9*Output!J81</f>
        <v>141124064.94784558</v>
      </c>
      <c r="K98" s="3">
        <f>K10/Output!K9*Output!K81</f>
        <v>3346735894.9941835</v>
      </c>
      <c r="L98" s="3">
        <f>L10/Output!L9*Output!L81</f>
        <v>96909163.851825088</v>
      </c>
      <c r="M98" s="3">
        <f>M10/Output!M9*Output!M81</f>
        <v>81886356.70704709</v>
      </c>
      <c r="N98" s="3">
        <f>N10/Output!N9*Output!N81</f>
        <v>659259349.146896</v>
      </c>
      <c r="O98" s="3">
        <f>O10/Output!O9*Output!O81</f>
        <v>999109250.03305089</v>
      </c>
      <c r="P98" s="3">
        <f>P10/Output!P9*Output!P81</f>
        <v>3733209415.0466723</v>
      </c>
      <c r="Q98" s="3">
        <f>Q10/Output!Q9*Output!Q81</f>
        <v>115958256.95621574</v>
      </c>
      <c r="R98" s="3">
        <f>R10/Output!R9*Output!R81</f>
        <v>34547801.982743271</v>
      </c>
      <c r="S98" s="3">
        <f>S10/Output!S9*Output!S81</f>
        <v>924000869.94121766</v>
      </c>
      <c r="T98" s="3">
        <f>T10/Output!T9*Output!T81</f>
        <v>289094187.42752087</v>
      </c>
      <c r="U98" s="3">
        <f>U10/Output!U9*Output!U81</f>
        <v>9322696.118825864</v>
      </c>
      <c r="V98" s="3">
        <f>V10/Output!V9*Output!V81</f>
        <v>1481124054.9913514</v>
      </c>
      <c r="W98" s="3">
        <f>W10/Output!W9*Output!W81</f>
        <v>51564582.336077332</v>
      </c>
      <c r="X98" s="3">
        <f>X10/Output!X9*Output!X81</f>
        <v>421450324.53475833</v>
      </c>
      <c r="Y98" s="3">
        <f>Y10/Output!Y9*Output!Y81</f>
        <v>114521887.27923971</v>
      </c>
      <c r="Z98" s="3">
        <f>Z10/Output!Z9*Output!Z81</f>
        <v>300071780.58160752</v>
      </c>
      <c r="AA98" s="3">
        <f>AA10/Output!AA9*Output!AA81</f>
        <v>1978661.7148199964</v>
      </c>
      <c r="AB98" s="3">
        <f>AB10/Output!AB9*Output!AB81</f>
        <v>9953348.5270563774</v>
      </c>
      <c r="AC98" s="3">
        <f>AC10/Output!AC9*Output!AC81</f>
        <v>937612881.65831685</v>
      </c>
      <c r="AD98" s="3">
        <f>AD10/Output!AD9*Output!AD81</f>
        <v>1592983602.1917343</v>
      </c>
      <c r="AE98" s="3">
        <f>AE10/Output!AE9*Output!AE81</f>
        <v>91702317804.370392</v>
      </c>
      <c r="AF98" s="3">
        <f>AF10/Output!AF9*Output!AF81</f>
        <v>88444361127.285202</v>
      </c>
      <c r="AG98" s="3">
        <f>AG10/Output!AG9*Output!AG81</f>
        <v>1092555631.1427512</v>
      </c>
      <c r="AH98" s="3">
        <f>AH10/Output!AH9*Output!AH81</f>
        <v>7971558100.9640007</v>
      </c>
      <c r="AI98" s="3">
        <f>AI10/Output!AI9*Output!AI81</f>
        <v>4737208484.3229551</v>
      </c>
      <c r="AJ98" s="3">
        <f>AJ10/Output!AJ9*Output!AJ81</f>
        <v>3069254490.835885</v>
      </c>
      <c r="AK98" s="3">
        <f>AK10/Output!AK9*Output!AK81</f>
        <v>272945716.14284134</v>
      </c>
      <c r="AL98" s="3">
        <f>AL10/Output!AL9*Output!AL81</f>
        <v>703754702.22970879</v>
      </c>
      <c r="AM98" s="3">
        <f>AM10/Output!AM9*Output!AM81</f>
        <v>1357777720.1516218</v>
      </c>
      <c r="AN98" s="3">
        <f>AN10/Output!AN9*Output!AN81</f>
        <v>515008418.91000789</v>
      </c>
      <c r="AO98" s="3">
        <f>AO10/Output!AO9*Output!AO81</f>
        <v>1103252526.1440704</v>
      </c>
      <c r="AP98" s="3">
        <f>AP10/Output!AP9*Output!AP81</f>
        <v>688361531.8996259</v>
      </c>
      <c r="AQ98" s="3">
        <f>AQ10/Output!AQ9*Output!AQ81</f>
        <v>75986463.584759384</v>
      </c>
      <c r="AR98" s="3">
        <f>AR10/Output!AR9*Output!AR81</f>
        <v>164183339.64368138</v>
      </c>
      <c r="AS98" s="3">
        <f>AS10/Output!AS9*Output!AS81</f>
        <v>0</v>
      </c>
      <c r="AT98" s="3">
        <f>AT10/Output!AT9*Output!AT81</f>
        <v>133193543.58276623</v>
      </c>
      <c r="AU98" s="3">
        <f>AU10/Output!AU9*Output!AU81</f>
        <v>47331474.46920535</v>
      </c>
      <c r="AV98" s="3">
        <f>AV10/Output!AV9*Output!AV81</f>
        <v>193539044.60192809</v>
      </c>
      <c r="AW98" s="3">
        <f>AW10/Output!AW9*Output!AW81</f>
        <v>609959852.32704389</v>
      </c>
      <c r="AX98" s="3">
        <f>AX10/Output!AX9*Output!AX81</f>
        <v>162327880.35197088</v>
      </c>
      <c r="AY98" s="3">
        <f>AY10/Output!AY9*Output!AY81</f>
        <v>56300410.368415393</v>
      </c>
      <c r="AZ98" s="3">
        <f>AZ10/Output!AZ9*Output!AZ81</f>
        <v>205193185.51590601</v>
      </c>
      <c r="BA98" s="3">
        <f>BA10/Output!BA9*Output!BA81</f>
        <v>193731086.83943474</v>
      </c>
      <c r="BB98" s="3">
        <f>BB10/Output!BB9*Output!BB81</f>
        <v>140789944.33840507</v>
      </c>
      <c r="BC98" s="3">
        <f>BC10/Output!BC9*Output!BC81</f>
        <v>552750322.868572</v>
      </c>
      <c r="BD98" s="3">
        <f>BD10/Output!BD9*Output!BD81</f>
        <v>14537752.833801996</v>
      </c>
      <c r="BE98" s="3">
        <f>BE10/Output!BE9*Output!BE81</f>
        <v>4345299451.678154</v>
      </c>
      <c r="BF98" s="3">
        <f>BF10/Output!BF9*Output!BF81</f>
        <v>165824638.36372843</v>
      </c>
      <c r="BH98" s="3">
        <f t="shared" si="8"/>
        <v>226.54643360132323</v>
      </c>
    </row>
    <row r="99" spans="1:60" x14ac:dyDescent="0.25">
      <c r="A99" s="3">
        <v>2034</v>
      </c>
      <c r="B99" s="3">
        <f>B11/Output!B10*Output!B82</f>
        <v>78951726.087693647</v>
      </c>
      <c r="C99" s="3">
        <f>C11/Output!C10*Output!C82</f>
        <v>122057299.95731863</v>
      </c>
      <c r="D99" s="3">
        <f>D11/Output!D10*Output!D82</f>
        <v>7093490114.7898149</v>
      </c>
      <c r="E99" s="3">
        <f>E11/Output!E10*Output!E82</f>
        <v>245606635.8278169</v>
      </c>
      <c r="F99" s="3">
        <f>F11/Output!F10*Output!F82</f>
        <v>726449622.94085681</v>
      </c>
      <c r="G99" s="3">
        <f>G11/Output!G10*Output!G82</f>
        <v>746694265.78229153</v>
      </c>
      <c r="H99" s="3">
        <f>H11/Output!H10*Output!H82</f>
        <v>118871451.11742672</v>
      </c>
      <c r="I99" s="3">
        <f>I11/Output!I10*Output!I82</f>
        <v>32433326.01765047</v>
      </c>
      <c r="J99" s="3">
        <f>J11/Output!J10*Output!J82</f>
        <v>175820375.85197034</v>
      </c>
      <c r="K99" s="3">
        <f>K11/Output!K10*Output!K82</f>
        <v>3994792552.0958471</v>
      </c>
      <c r="L99" s="3">
        <f>L11/Output!L10*Output!L82</f>
        <v>118491803.8520887</v>
      </c>
      <c r="M99" s="3">
        <f>M11/Output!M10*Output!M82</f>
        <v>99361183.847479239</v>
      </c>
      <c r="N99" s="3">
        <f>N11/Output!N10*Output!N82</f>
        <v>820278141.75852299</v>
      </c>
      <c r="O99" s="3">
        <f>O11/Output!O10*Output!O82</f>
        <v>1242029732.2732444</v>
      </c>
      <c r="P99" s="3">
        <f>P11/Output!P10*Output!P82</f>
        <v>4556218838.9326944</v>
      </c>
      <c r="Q99" s="3">
        <f>Q11/Output!Q10*Output!Q82</f>
        <v>145719365.07140586</v>
      </c>
      <c r="R99" s="3">
        <f>R11/Output!R10*Output!R82</f>
        <v>43217391.857735045</v>
      </c>
      <c r="S99" s="3">
        <f>S11/Output!S10*Output!S82</f>
        <v>1130854664.6612284</v>
      </c>
      <c r="T99" s="3">
        <f>T11/Output!T10*Output!T82</f>
        <v>355124324.99853003</v>
      </c>
      <c r="U99" s="3">
        <f>U11/Output!U10*Output!U82</f>
        <v>11751994.760269098</v>
      </c>
      <c r="V99" s="3">
        <f>V11/Output!V10*Output!V82</f>
        <v>1783006558.0676963</v>
      </c>
      <c r="W99" s="3">
        <f>W11/Output!W10*Output!W82</f>
        <v>64693755.389627352</v>
      </c>
      <c r="X99" s="3">
        <f>X11/Output!X10*Output!X82</f>
        <v>510397639.89265484</v>
      </c>
      <c r="Y99" s="3">
        <f>Y11/Output!Y10*Output!Y82</f>
        <v>135436126.63221955</v>
      </c>
      <c r="Z99" s="3">
        <f>Z11/Output!Z10*Output!Z82</f>
        <v>372424793.23998475</v>
      </c>
      <c r="AA99" s="3">
        <f>AA11/Output!AA10*Output!AA82</f>
        <v>2501044.5866019209</v>
      </c>
      <c r="AB99" s="3">
        <f>AB11/Output!AB10*Output!AB82</f>
        <v>12581598.387148645</v>
      </c>
      <c r="AC99" s="3">
        <f>AC11/Output!AC10*Output!AC82</f>
        <v>1125216724.5551023</v>
      </c>
      <c r="AD99" s="3">
        <f>AD11/Output!AD10*Output!AD82</f>
        <v>1990031959.400255</v>
      </c>
      <c r="AE99" s="3">
        <f>AE11/Output!AE10*Output!AE82</f>
        <v>113266359386.57956</v>
      </c>
      <c r="AF99" s="3">
        <f>AF11/Output!AF10*Output!AF82</f>
        <v>107468885143.27655</v>
      </c>
      <c r="AG99" s="3">
        <f>AG11/Output!AG10*Output!AG82</f>
        <v>1321959726.556586</v>
      </c>
      <c r="AH99" s="3">
        <f>AH11/Output!AH10*Output!AH82</f>
        <v>9721792081.7491398</v>
      </c>
      <c r="AI99" s="3">
        <f>AI11/Output!AI10*Output!AI82</f>
        <v>5905590452.6148939</v>
      </c>
      <c r="AJ99" s="3">
        <f>AJ11/Output!AJ10*Output!AJ82</f>
        <v>3839376582.5195508</v>
      </c>
      <c r="AK99" s="3">
        <f>AK11/Output!AK10*Output!AK82</f>
        <v>334973905.44174129</v>
      </c>
      <c r="AL99" s="3">
        <f>AL11/Output!AL10*Output!AL82</f>
        <v>870534105.65967286</v>
      </c>
      <c r="AM99" s="3">
        <f>AM11/Output!AM10*Output!AM82</f>
        <v>1711566922.2746818</v>
      </c>
      <c r="AN99" s="3">
        <f>AN11/Output!AN10*Output!AN82</f>
        <v>640971083.08288348</v>
      </c>
      <c r="AO99" s="3">
        <f>AO11/Output!AO10*Output!AO82</f>
        <v>1384767394.4951773</v>
      </c>
      <c r="AP99" s="3">
        <f>AP11/Output!AP10*Output!AP82</f>
        <v>838205937.96663356</v>
      </c>
      <c r="AQ99" s="3">
        <f>AQ11/Output!AQ10*Output!AQ82</f>
        <v>95435679.410830453</v>
      </c>
      <c r="AR99" s="3">
        <f>AR11/Output!AR10*Output!AR82</f>
        <v>203038047.37826979</v>
      </c>
      <c r="AS99" s="3">
        <f>AS11/Output!AS10*Output!AS82</f>
        <v>0</v>
      </c>
      <c r="AT99" s="3">
        <f>AT11/Output!AT10*Output!AT82</f>
        <v>167067889.50726137</v>
      </c>
      <c r="AU99" s="3">
        <f>AU11/Output!AU10*Output!AU82</f>
        <v>59205588.31080953</v>
      </c>
      <c r="AV99" s="3">
        <f>AV11/Output!AV10*Output!AV82</f>
        <v>242634065.85952669</v>
      </c>
      <c r="AW99" s="3">
        <f>AW11/Output!AW10*Output!AW82</f>
        <v>745004355.19990575</v>
      </c>
      <c r="AX99" s="3">
        <f>AX11/Output!AX10*Output!AX82</f>
        <v>204962228.46710309</v>
      </c>
      <c r="AY99" s="3">
        <f>AY11/Output!AY10*Output!AY82</f>
        <v>68988479.074274585</v>
      </c>
      <c r="AZ99" s="3">
        <f>AZ11/Output!AZ10*Output!AZ82</f>
        <v>247432080.66402403</v>
      </c>
      <c r="BA99" s="3">
        <f>BA11/Output!BA10*Output!BA82</f>
        <v>237340240.80255029</v>
      </c>
      <c r="BB99" s="3">
        <f>BB11/Output!BB10*Output!BB82</f>
        <v>174922345.81876025</v>
      </c>
      <c r="BC99" s="3">
        <f>BC11/Output!BC10*Output!BC82</f>
        <v>681154573.1090169</v>
      </c>
      <c r="BD99" s="3">
        <f>BD11/Output!BD10*Output!BD82</f>
        <v>17828808.727892477</v>
      </c>
      <c r="BE99" s="3">
        <f>BE11/Output!BE10*Output!BE82</f>
        <v>5477032402.5007706</v>
      </c>
      <c r="BF99" s="3">
        <f>BF11/Output!BF10*Output!BF82</f>
        <v>206406012.38240701</v>
      </c>
      <c r="BH99" s="3">
        <f t="shared" si="8"/>
        <v>277.6176878371885</v>
      </c>
    </row>
    <row r="100" spans="1:60" x14ac:dyDescent="0.25">
      <c r="A100" s="3">
        <v>2035</v>
      </c>
      <c r="B100" s="3">
        <f>B12/Output!B11*Output!B83</f>
        <v>96634637.425776079</v>
      </c>
      <c r="C100" s="3">
        <f>C12/Output!C11*Output!C83</f>
        <v>149074922.9694126</v>
      </c>
      <c r="D100" s="3">
        <f>D12/Output!D11*Output!D83</f>
        <v>8275954841.7083664</v>
      </c>
      <c r="E100" s="3">
        <f>E12/Output!E11*Output!E83</f>
        <v>283030566.43499035</v>
      </c>
      <c r="F100" s="3">
        <f>F12/Output!F11*Output!F83</f>
        <v>876342373.6994369</v>
      </c>
      <c r="G100" s="3">
        <f>G12/Output!G11*Output!G83</f>
        <v>865137891.92795813</v>
      </c>
      <c r="H100" s="3">
        <f>H12/Output!H11*Output!H83</f>
        <v>135914929.90340993</v>
      </c>
      <c r="I100" s="3">
        <f>I12/Output!I11*Output!I83</f>
        <v>37646500.029789761</v>
      </c>
      <c r="J100" s="3">
        <f>J12/Output!J11*Output!J83</f>
        <v>213268477.78848109</v>
      </c>
      <c r="K100" s="3">
        <f>K12/Output!K11*Output!K83</f>
        <v>4640252000.8775053</v>
      </c>
      <c r="L100" s="3">
        <f>L12/Output!L11*Output!L83</f>
        <v>141081544.63148889</v>
      </c>
      <c r="M100" s="3">
        <f>M12/Output!M11*Output!M83</f>
        <v>117431325.04040469</v>
      </c>
      <c r="N100" s="3">
        <f>N12/Output!N11*Output!N83</f>
        <v>993334190.023422</v>
      </c>
      <c r="O100" s="3">
        <f>O12/Output!O11*Output!O83</f>
        <v>1502382550.5016968</v>
      </c>
      <c r="P100" s="3">
        <f>P12/Output!P11*Output!P83</f>
        <v>5372154267.7375174</v>
      </c>
      <c r="Q100" s="3">
        <f>Q12/Output!Q11*Output!Q83</f>
        <v>178097046.64544123</v>
      </c>
      <c r="R100" s="3">
        <f>R12/Output!R11*Output!R83</f>
        <v>52581614.043106504</v>
      </c>
      <c r="S100" s="3">
        <f>S12/Output!S11*Output!S83</f>
        <v>1347692585.8418581</v>
      </c>
      <c r="T100" s="3">
        <f>T12/Output!T11*Output!T83</f>
        <v>422073254.72416049</v>
      </c>
      <c r="U100" s="3">
        <f>U12/Output!U11*Output!U83</f>
        <v>14417766.666468648</v>
      </c>
      <c r="V100" s="3">
        <f>V12/Output!V11*Output!V83</f>
        <v>2085096655.2128463</v>
      </c>
      <c r="W100" s="3">
        <f>W12/Output!W11*Output!W83</f>
        <v>78940842.662468731</v>
      </c>
      <c r="X100" s="3">
        <f>X12/Output!X11*Output!X83</f>
        <v>601967293.0889461</v>
      </c>
      <c r="Y100" s="3">
        <f>Y12/Output!Y11*Output!Y83</f>
        <v>155766664.42604563</v>
      </c>
      <c r="Z100" s="3">
        <f>Z12/Output!Z11*Output!Z83</f>
        <v>449852973.2760821</v>
      </c>
      <c r="AA100" s="3">
        <f>AA12/Output!AA11*Output!AA83</f>
        <v>3074919.0634591868</v>
      </c>
      <c r="AB100" s="3">
        <f>AB12/Output!AB11*Output!AB83</f>
        <v>15468327.752852149</v>
      </c>
      <c r="AC100" s="3">
        <f>AC12/Output!AC11*Output!AC83</f>
        <v>1312954387.7679563</v>
      </c>
      <c r="AD100" s="3">
        <f>AD12/Output!AD11*Output!AD83</f>
        <v>2418787412.8897166</v>
      </c>
      <c r="AE100" s="3">
        <f>AE12/Output!AE11*Output!AE83</f>
        <v>135111921575.39633</v>
      </c>
      <c r="AF100" s="3">
        <f>AF12/Output!AF11*Output!AF83</f>
        <v>125077307479.34274</v>
      </c>
      <c r="AG100" s="3">
        <f>AG12/Output!AG11*Output!AG83</f>
        <v>1544751626.1353266</v>
      </c>
      <c r="AH100" s="3">
        <f>AH12/Output!AH11*Output!AH83</f>
        <v>11429799964.200718</v>
      </c>
      <c r="AI100" s="3">
        <f>AI12/Output!AI11*Output!AI83</f>
        <v>7111391830.9639463</v>
      </c>
      <c r="AJ100" s="3">
        <f>AJ12/Output!AJ11*Output!AJ83</f>
        <v>4640252314.8809357</v>
      </c>
      <c r="AK100" s="3">
        <f>AK12/Output!AK11*Output!AK83</f>
        <v>397004960.11287618</v>
      </c>
      <c r="AL100" s="3">
        <f>AL12/Output!AL11*Output!AL83</f>
        <v>1039803420.0401318</v>
      </c>
      <c r="AM100" s="3">
        <f>AM12/Output!AM11*Output!AM83</f>
        <v>2084136290.9283142</v>
      </c>
      <c r="AN100" s="3">
        <f>AN12/Output!AN11*Output!AN83</f>
        <v>770560723.28055</v>
      </c>
      <c r="AO100" s="3">
        <f>AO12/Output!AO11*Output!AO83</f>
        <v>1679229955.8620024</v>
      </c>
      <c r="AP100" s="3">
        <f>AP12/Output!AP11*Output!AP83</f>
        <v>985038586.44317508</v>
      </c>
      <c r="AQ100" s="3">
        <f>AQ12/Output!AQ11*Output!AQ83</f>
        <v>116141290.54689929</v>
      </c>
      <c r="AR100" s="3">
        <f>AR12/Output!AR11*Output!AR83</f>
        <v>243038413.7759802</v>
      </c>
      <c r="AS100" s="3">
        <f>AS12/Output!AS11*Output!AS83</f>
        <v>0</v>
      </c>
      <c r="AT100" s="3">
        <f>AT12/Output!AT11*Output!AT83</f>
        <v>202722890.89455447</v>
      </c>
      <c r="AU100" s="3">
        <f>AU12/Output!AU11*Output!AU83</f>
        <v>71734285.202050507</v>
      </c>
      <c r="AV100" s="3">
        <f>AV12/Output!AV11*Output!AV83</f>
        <v>294711305.45189208</v>
      </c>
      <c r="AW100" s="3">
        <f>AW12/Output!AW11*Output!AW83</f>
        <v>877499589.20762539</v>
      </c>
      <c r="AX100" s="3">
        <f>AX12/Output!AX11*Output!AX83</f>
        <v>250423181.59780359</v>
      </c>
      <c r="AY100" s="3">
        <f>AY12/Output!AY11*Output!AY83</f>
        <v>81750187.649899647</v>
      </c>
      <c r="AZ100" s="3">
        <f>AZ12/Output!AZ11*Output!AZ83</f>
        <v>288522737.22290742</v>
      </c>
      <c r="BA100" s="3">
        <f>BA12/Output!BA11*Output!BA83</f>
        <v>281023000.07293773</v>
      </c>
      <c r="BB100" s="3">
        <f>BB12/Output!BB11*Output!BB83</f>
        <v>210310445.78699169</v>
      </c>
      <c r="BC100" s="3">
        <f>BC12/Output!BC11*Output!BC83</f>
        <v>813910687.98348057</v>
      </c>
      <c r="BD100" s="3">
        <f>BD12/Output!BD11*Output!BD83</f>
        <v>21153811.781979568</v>
      </c>
      <c r="BE100" s="3">
        <f>BE12/Output!BE11*Output!BE83</f>
        <v>6689340218.3784857</v>
      </c>
      <c r="BF100" s="3">
        <f>BF12/Output!BF11*Output!BF83</f>
        <v>249797548.43782952</v>
      </c>
      <c r="BH100" s="3">
        <f t="shared" si="8"/>
        <v>327.69607260542256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98415278.51294972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17472815.164903916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148294980.35267994</v>
      </c>
      <c r="AN104" s="3">
        <f>AN5/Output!AN4*Output!AN85</f>
        <v>5457813.3256204166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10398441.248735337</v>
      </c>
      <c r="AR104" s="3">
        <f>AR5/Output!AR4*Output!AR85</f>
        <v>19142465.1498449</v>
      </c>
      <c r="AS104" s="3">
        <f>AS5/Output!AS4*Output!AS85</f>
        <v>0</v>
      </c>
      <c r="AT104" s="3">
        <f>AT5/Output!AT4*Output!AT85</f>
        <v>17154978.912363447</v>
      </c>
      <c r="AU104" s="3">
        <f>AU5/Output!AU4*Output!AU85</f>
        <v>5809555.3411930678</v>
      </c>
      <c r="AV104" s="3">
        <f>AV5/Output!AV4*Output!AV85</f>
        <v>26603794.219064295</v>
      </c>
      <c r="AW104" s="3">
        <f>AW5/Output!AW4*Output!AW85</f>
        <v>0</v>
      </c>
      <c r="AX104" s="3">
        <f>AX5/Output!AX4*Output!AX85</f>
        <v>18938448.873646285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94645059.982223228</v>
      </c>
      <c r="BF104" s="3">
        <f>BF5/Output!BF4*Output!BF85</f>
        <v>0</v>
      </c>
      <c r="BH104" s="3">
        <f>SUM(B104:AI104,AK104:AM104,AP104,AR104:AS104,AU104,AW104:BF104)/10^9</f>
        <v>0.38524578821253713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294281588.56399661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173861759.69008088</v>
      </c>
      <c r="AK105" s="3">
        <f>AK6/Output!AK5*Output!AK86</f>
        <v>30907424.246860337</v>
      </c>
      <c r="AL105" s="3">
        <f>AL6/Output!AL5*Output!AL86</f>
        <v>0</v>
      </c>
      <c r="AM105" s="3">
        <f>AM6/Output!AM5*Output!AM86</f>
        <v>418320233.9369207</v>
      </c>
      <c r="AN105" s="3">
        <f>AN6/Output!AN5*Output!AN86</f>
        <v>31834064.181292336</v>
      </c>
      <c r="AO105" s="3">
        <f>AO6/Output!AO5*Output!AO86</f>
        <v>398193660.36794156</v>
      </c>
      <c r="AP105" s="3">
        <f>AP6/Output!AP5*Output!AP86</f>
        <v>0</v>
      </c>
      <c r="AQ105" s="3">
        <f>AQ6/Output!AQ5*Output!AQ86</f>
        <v>28194658.139723394</v>
      </c>
      <c r="AR105" s="3">
        <f>AR6/Output!AR5*Output!AR86</f>
        <v>51055650.991477743</v>
      </c>
      <c r="AS105" s="3">
        <f>AS6/Output!AS5*Output!AS86</f>
        <v>0</v>
      </c>
      <c r="AT105" s="3">
        <f>AT6/Output!AT5*Output!AT86</f>
        <v>47758201.140181482</v>
      </c>
      <c r="AU105" s="3">
        <f>AU6/Output!AU5*Output!AU86</f>
        <v>15895949.45088434</v>
      </c>
      <c r="AV105" s="3">
        <f>AV6/Output!AV5*Output!AV86</f>
        <v>72175724.509024009</v>
      </c>
      <c r="AW105" s="3">
        <f>AW6/Output!AW5*Output!AW86</f>
        <v>0</v>
      </c>
      <c r="AX105" s="3">
        <f>AX6/Output!AX5*Output!AX86</f>
        <v>49635049.660591289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173273026.43156049</v>
      </c>
      <c r="BF105" s="3">
        <f>BF6/Output!BF5*Output!BF86</f>
        <v>0</v>
      </c>
      <c r="BH105" s="3">
        <f t="shared" ref="BH105:BH111" si="9">SUM(B105:AI105,AK105:AM105,AP105,AR105:AS105,AU105,AW105:BF105)/10^9</f>
        <v>1.0333689232822916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546044306.43679893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488817494.28241771</v>
      </c>
      <c r="AK106" s="3">
        <f>AK7/Output!AK6*Output!AK87</f>
        <v>113767793.01624765</v>
      </c>
      <c r="AL106" s="3">
        <f>AL7/Output!AL6*Output!AL87</f>
        <v>0</v>
      </c>
      <c r="AM106" s="3">
        <f>AM7/Output!AM6*Output!AM87</f>
        <v>797809195.00077009</v>
      </c>
      <c r="AN106" s="3">
        <f>AN7/Output!AN6*Output!AN87</f>
        <v>358995590.97141415</v>
      </c>
      <c r="AO106" s="3">
        <f>AO7/Output!AO6*Output!AO87</f>
        <v>746346037.46931458</v>
      </c>
      <c r="AP106" s="3">
        <f>AP7/Output!AP6*Output!AP87</f>
        <v>0</v>
      </c>
      <c r="AQ106" s="3">
        <f>AQ7/Output!AQ6*Output!AQ87</f>
        <v>52329302.633585937</v>
      </c>
      <c r="AR106" s="3">
        <f>AR7/Output!AR6*Output!AR87</f>
        <v>93268898.020472735</v>
      </c>
      <c r="AS106" s="3">
        <f>AS7/Output!AS6*Output!AS87</f>
        <v>0</v>
      </c>
      <c r="AT106" s="3">
        <f>AT7/Output!AT6*Output!AT87</f>
        <v>90755028.197606742</v>
      </c>
      <c r="AU106" s="3">
        <f>AU7/Output!AU6*Output!AU87</f>
        <v>29731302.154785015</v>
      </c>
      <c r="AV106" s="3">
        <f>AV7/Output!AV6*Output!AV87</f>
        <v>134117489.78387468</v>
      </c>
      <c r="AW106" s="3">
        <f>AW7/Output!AW6*Output!AW87</f>
        <v>0</v>
      </c>
      <c r="AX106" s="3">
        <f>AX7/Output!AX6*Output!AX87</f>
        <v>88541843.224777326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1.6691633378538515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784384739.23619151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776941432.90376437</v>
      </c>
      <c r="AK107" s="3">
        <f>AK8/Output!AK7*Output!AK88</f>
        <v>53842836.22662051</v>
      </c>
      <c r="AL107" s="3">
        <f>AL8/Output!AL7*Output!AL88</f>
        <v>0</v>
      </c>
      <c r="AM107" s="3">
        <f>AM8/Output!AM7*Output!AM88</f>
        <v>1237606939.8892386</v>
      </c>
      <c r="AN107" s="3">
        <f>AN8/Output!AN7*Output!AN88</f>
        <v>559631721.0853802</v>
      </c>
      <c r="AO107" s="3">
        <f>AO8/Output!AO7*Output!AO88</f>
        <v>1179436317.6924937</v>
      </c>
      <c r="AP107" s="3">
        <f>AP8/Output!AP7*Output!AP88</f>
        <v>0</v>
      </c>
      <c r="AQ107" s="3">
        <f>AQ8/Output!AQ7*Output!AQ88</f>
        <v>81839757.375097513</v>
      </c>
      <c r="AR107" s="3">
        <f>AR8/Output!AR7*Output!AR88</f>
        <v>140697048.06471244</v>
      </c>
      <c r="AS107" s="3">
        <f>AS8/Output!AS7*Output!AS88</f>
        <v>0</v>
      </c>
      <c r="AT107" s="3">
        <f>AT8/Output!AT7*Output!AT88</f>
        <v>143135490.05439514</v>
      </c>
      <c r="AU107" s="3">
        <f>AU8/Output!AU7*Output!AU88</f>
        <v>46289951.020897076</v>
      </c>
      <c r="AV107" s="3">
        <f>AV8/Output!AV7*Output!AV88</f>
        <v>209166338.14598501</v>
      </c>
      <c r="AW107" s="3">
        <f>AW8/Output!AW7*Output!AW88</f>
        <v>0</v>
      </c>
      <c r="AX107" s="3">
        <f>AX8/Output!AX7*Output!AX88</f>
        <v>141095249.39710328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2.4039167638347636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1045202026.1860304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1120541576.1826637</v>
      </c>
      <c r="AK108" s="3">
        <f>AK9/Output!AK8*Output!AK89</f>
        <v>75184308.188675866</v>
      </c>
      <c r="AL108" s="3">
        <f>AL9/Output!AL8*Output!AL89</f>
        <v>0</v>
      </c>
      <c r="AM108" s="3">
        <f>AM9/Output!AM8*Output!AM89</f>
        <v>1761305949.2781982</v>
      </c>
      <c r="AN108" s="3">
        <f>AN9/Output!AN8*Output!AN89</f>
        <v>788041036.45096588</v>
      </c>
      <c r="AO108" s="3">
        <f>AO9/Output!AO8*Output!AO89</f>
        <v>1674250700.691447</v>
      </c>
      <c r="AP108" s="3">
        <f>AP9/Output!AP8*Output!AP89</f>
        <v>0</v>
      </c>
      <c r="AQ108" s="3">
        <f>AQ9/Output!AQ8*Output!AQ89</f>
        <v>115587755.68478784</v>
      </c>
      <c r="AR108" s="3">
        <f>AR9/Output!AR8*Output!AR89</f>
        <v>189763848.39374226</v>
      </c>
      <c r="AS108" s="3">
        <f>AS9/Output!AS8*Output!AS89</f>
        <v>0</v>
      </c>
      <c r="AT108" s="3">
        <f>AT9/Output!AT8*Output!AT89</f>
        <v>202535774.07701606</v>
      </c>
      <c r="AU108" s="3">
        <f>AU9/Output!AU8*Output!AU89</f>
        <v>64835960.698084027</v>
      </c>
      <c r="AV108" s="3">
        <f>AV9/Output!AV8*Output!AV89</f>
        <v>294919671.46056706</v>
      </c>
      <c r="AW108" s="3">
        <f>AW9/Output!AW8*Output!AW89</f>
        <v>0</v>
      </c>
      <c r="AX108" s="3">
        <f>AX9/Output!AX8*Output!AX89</f>
        <v>201482493.32625201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3.3377745860709824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1294704420.3920269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1496959697.234062</v>
      </c>
      <c r="AK109" s="3">
        <f>AK10/Output!AK9*Output!AK90</f>
        <v>97222407.657656878</v>
      </c>
      <c r="AL109" s="3">
        <f>AL10/Output!AL9*Output!AL90</f>
        <v>0</v>
      </c>
      <c r="AM109" s="3">
        <f>AM10/Output!AM9*Output!AM90</f>
        <v>2326550983.4538102</v>
      </c>
      <c r="AN109" s="3">
        <f>AN10/Output!AN9*Output!AN90</f>
        <v>1030016481.5871007</v>
      </c>
      <c r="AO109" s="3">
        <f>AO10/Output!AO9*Output!AO90</f>
        <v>2206505953.114234</v>
      </c>
      <c r="AP109" s="3">
        <f>AP10/Output!AP9*Output!AP90</f>
        <v>0</v>
      </c>
      <c r="AQ109" s="3">
        <f>AQ10/Output!AQ9*Output!AQ90</f>
        <v>151972987.60180077</v>
      </c>
      <c r="AR109" s="3">
        <f>AR10/Output!AR9*Output!AR90</f>
        <v>236826164.71347088</v>
      </c>
      <c r="AS109" s="3">
        <f>AS10/Output!AS9*Output!AS90</f>
        <v>0</v>
      </c>
      <c r="AT109" s="3">
        <f>AT10/Output!AT9*Output!AT90</f>
        <v>266386975.170329</v>
      </c>
      <c r="AU109" s="3">
        <f>AU10/Output!AU9*Output!AU90</f>
        <v>84465463.090753421</v>
      </c>
      <c r="AV109" s="3">
        <f>AV10/Output!AV9*Output!AV90</f>
        <v>387078089.20385617</v>
      </c>
      <c r="AW109" s="3">
        <f>AW10/Output!AW9*Output!AW90</f>
        <v>0</v>
      </c>
      <c r="AX109" s="3">
        <f>AX10/Output!AX9*Output!AX90</f>
        <v>267174886.24354219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4.3069443255512612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1529091761.914227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1900623833.8922966</v>
      </c>
      <c r="AK110" s="3">
        <f>AK11/Output!AK10*Output!AK91</f>
        <v>119444897.0548154</v>
      </c>
      <c r="AL110" s="3">
        <f>AL11/Output!AL10*Output!AL91</f>
        <v>0</v>
      </c>
      <c r="AM110" s="3">
        <f>AM11/Output!AM10*Output!AM91</f>
        <v>2926131246.6068997</v>
      </c>
      <c r="AN110" s="3">
        <f>AN11/Output!AN10*Output!AN91</f>
        <v>1281942166.165767</v>
      </c>
      <c r="AO110" s="3">
        <f>AO11/Output!AO10*Output!AO91</f>
        <v>2769534788.9903545</v>
      </c>
      <c r="AP110" s="3">
        <f>AP11/Output!AP10*Output!AP91</f>
        <v>0</v>
      </c>
      <c r="AQ110" s="3">
        <f>AQ11/Output!AQ10*Output!AQ91</f>
        <v>190871293.73725027</v>
      </c>
      <c r="AR110" s="3">
        <f>AR11/Output!AR10*Output!AR91</f>
        <v>280205759.28441983</v>
      </c>
      <c r="AS110" s="3">
        <f>AS11/Output!AS10*Output!AS91</f>
        <v>0</v>
      </c>
      <c r="AT110" s="3">
        <f>AT11/Output!AT10*Output!AT91</f>
        <v>334135779.01452273</v>
      </c>
      <c r="AU110" s="3">
        <f>AU11/Output!AU10*Output!AU91</f>
        <v>105011393.70468545</v>
      </c>
      <c r="AV110" s="3">
        <f>AV11/Output!AV10*Output!AV91</f>
        <v>485268131.71905339</v>
      </c>
      <c r="AW110" s="3">
        <f>AW11/Output!AW10*Output!AW91</f>
        <v>0</v>
      </c>
      <c r="AX110" s="3">
        <f>AX11/Output!AX10*Output!AX91</f>
        <v>337503637.58139312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5.2973886961464407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1746359317.0023093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2326835173.317472</v>
      </c>
      <c r="AK111" s="3">
        <f>AK12/Output!AK11*Output!AK92</f>
        <v>141536301.45701641</v>
      </c>
      <c r="AL111" s="3">
        <f>AL12/Output!AL11*Output!AL92</f>
        <v>0</v>
      </c>
      <c r="AM111" s="3">
        <f>AM12/Output!AM11*Output!AM92</f>
        <v>3554606450.191186</v>
      </c>
      <c r="AN111" s="3">
        <f>AN12/Output!AN11*Output!AN92</f>
        <v>1541121857.5673716</v>
      </c>
      <c r="AO111" s="3">
        <f>AO12/Output!AO11*Output!AO92</f>
        <v>3358459911.7240047</v>
      </c>
      <c r="AP111" s="3">
        <f>AP12/Output!AP11*Output!AP92</f>
        <v>0</v>
      </c>
      <c r="AQ111" s="3">
        <f>AQ12/Output!AQ11*Output!AQ92</f>
        <v>232282581.09379858</v>
      </c>
      <c r="AR111" s="3">
        <f>AR12/Output!AR11*Output!AR92</f>
        <v>318139256.94042856</v>
      </c>
      <c r="AS111" s="3">
        <f>AS12/Output!AS11*Output!AS92</f>
        <v>0</v>
      </c>
      <c r="AT111" s="3">
        <f>AT12/Output!AT11*Output!AT92</f>
        <v>405445910.66234928</v>
      </c>
      <c r="AU111" s="3">
        <f>AU12/Output!AU11*Output!AU92</f>
        <v>126360321.61910026</v>
      </c>
      <c r="AV111" s="3">
        <f>AV12/Output!AV11*Output!AV92</f>
        <v>589422610.90378416</v>
      </c>
      <c r="AW111" s="3">
        <f>AW12/Output!AW11*Output!AW92</f>
        <v>0</v>
      </c>
      <c r="AX111" s="3">
        <f>AX12/Output!AX11*Output!AX92</f>
        <v>411840897.87748945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6.2988425450875303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18610371.725560762</v>
      </c>
      <c r="D115" s="3">
        <f>D5/Output!D4*Output!D94</f>
        <v>426624472.04876673</v>
      </c>
      <c r="E115" s="3">
        <f>E5/Output!E4*Output!E94</f>
        <v>28063261.716705009</v>
      </c>
      <c r="F115" s="3">
        <f>F5/Output!F4*Output!F94</f>
        <v>123220976.39206649</v>
      </c>
      <c r="G115" s="3">
        <f>G5/Output!G4*Output!G94</f>
        <v>34873841.004101612</v>
      </c>
      <c r="H115" s="3">
        <f>H5/Output!H4*Output!H94</f>
        <v>0</v>
      </c>
      <c r="I115" s="3">
        <f>I5/Output!I4*Output!I94</f>
        <v>0</v>
      </c>
      <c r="J115" s="3">
        <f>J5/Output!J4*Output!J94</f>
        <v>423763512.51842076</v>
      </c>
      <c r="K115" s="3">
        <f>K5/Output!K4*Output!K94</f>
        <v>0</v>
      </c>
      <c r="L115" s="3">
        <f>L5/Output!L4*Output!L94</f>
        <v>13495581.872383926</v>
      </c>
      <c r="M115" s="3">
        <f>M5/Output!M4*Output!M94</f>
        <v>23662972.37376792</v>
      </c>
      <c r="N115" s="3">
        <f>N5/Output!N4*Output!N94</f>
        <v>0</v>
      </c>
      <c r="O115" s="3">
        <f>O5/Output!O4*Output!O94</f>
        <v>25850240.882623736</v>
      </c>
      <c r="P115" s="3">
        <f>P5/Output!P4*Output!P94</f>
        <v>295114007.70737702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15851693.90191639</v>
      </c>
      <c r="U115" s="3">
        <f>U5/Output!U4*Output!U94</f>
        <v>33915223.77565027</v>
      </c>
      <c r="V115" s="3">
        <f>V5/Output!V4*Output!V94</f>
        <v>13986613.467851928</v>
      </c>
      <c r="W115" s="3">
        <f>W5/Output!W4*Output!W94</f>
        <v>0</v>
      </c>
      <c r="X115" s="3">
        <f>X5/Output!X4*Output!X94</f>
        <v>64304630.679509766</v>
      </c>
      <c r="Y115" s="3">
        <f>Y5/Output!Y4*Output!Y94</f>
        <v>44932515.675178856</v>
      </c>
      <c r="Z115" s="3">
        <f>Z5/Output!Z4*Output!Z94</f>
        <v>74332366.626834363</v>
      </c>
      <c r="AA115" s="3">
        <f>AA5/Output!AA4*Output!AA94</f>
        <v>0</v>
      </c>
      <c r="AB115" s="3">
        <f>AB5/Output!AB4*Output!AB94</f>
        <v>146779952.26423904</v>
      </c>
      <c r="AC115" s="3">
        <f>AC5/Output!AC4*Output!AC94</f>
        <v>55127883.522567913</v>
      </c>
      <c r="AD115" s="3">
        <f>AD5/Output!AD4*Output!AD94</f>
        <v>0</v>
      </c>
      <c r="AE115" s="3">
        <f>AE5/Output!AE4*Output!AE94</f>
        <v>14041664647.372837</v>
      </c>
      <c r="AF115" s="3">
        <f>AF5/Output!AF4*Output!AF94</f>
        <v>5696009651.7278957</v>
      </c>
      <c r="AG115" s="3">
        <f>AG5/Output!AG4*Output!AG94</f>
        <v>95635965.406808704</v>
      </c>
      <c r="AH115" s="3">
        <f>AH5/Output!AH4*Output!AH94</f>
        <v>596802353.45012963</v>
      </c>
      <c r="AI115" s="3">
        <f>AI5/Output!AI4*Output!AI94</f>
        <v>337283039.69363272</v>
      </c>
      <c r="AJ115" s="3">
        <f>AJ5/Output!AJ4*Output!AJ94</f>
        <v>322286579.22044367</v>
      </c>
      <c r="AK115" s="3">
        <f>AK5/Output!AK4*Output!AK94</f>
        <v>70452131.371558219</v>
      </c>
      <c r="AL115" s="3">
        <f>AL5/Output!AL4*Output!AL94</f>
        <v>71809994.025123924</v>
      </c>
      <c r="AM115" s="3">
        <f>AM5/Output!AM4*Output!AM94</f>
        <v>13474430.345747974</v>
      </c>
      <c r="AN115" s="3">
        <f>AN5/Output!AN4*Output!AN94</f>
        <v>60843014.517840348</v>
      </c>
      <c r="AO115" s="3">
        <f>AO5/Output!AO4*Output!AO94</f>
        <v>155899484.07393685</v>
      </c>
      <c r="AP115" s="3">
        <f>AP5/Output!AP4*Output!AP94</f>
        <v>63858333.272007264</v>
      </c>
      <c r="AQ115" s="3">
        <f>AQ5/Output!AQ4*Output!AQ94</f>
        <v>0</v>
      </c>
      <c r="AR115" s="3">
        <f>AR5/Output!AR4*Output!AR94</f>
        <v>3500067.2326022303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161805.52514982928</v>
      </c>
      <c r="AV115" s="3">
        <f>AV5/Output!AV4*Output!AV94</f>
        <v>0</v>
      </c>
      <c r="AW115" s="3">
        <f>AW5/Output!AW4*Output!AW94</f>
        <v>49529460.211924195</v>
      </c>
      <c r="AX115" s="3">
        <f>AX5/Output!AX4*Output!AX94</f>
        <v>1001311.3878359842</v>
      </c>
      <c r="AY115" s="3">
        <f>AY5/Output!AY4*Output!AY94</f>
        <v>9334055.095585566</v>
      </c>
      <c r="AZ115" s="3">
        <f>AZ5/Output!AZ4*Output!AZ94</f>
        <v>15616243.9449898</v>
      </c>
      <c r="BA115" s="3">
        <f>BA5/Output!BA4*Output!BA94</f>
        <v>13744354.773158969</v>
      </c>
      <c r="BB115" s="3">
        <f>BB5/Output!BB4*Output!BB94</f>
        <v>16565249.349495901</v>
      </c>
      <c r="BC115" s="3">
        <f>BC5/Output!BC4*Output!BC94</f>
        <v>61660764.37987633</v>
      </c>
      <c r="BD115" s="3">
        <f>BD5/Output!BD4*Output!BD94</f>
        <v>3579713.0373372752</v>
      </c>
      <c r="BE115" s="3">
        <f>BE5/Output!BE4*Output!BE94</f>
        <v>324494906.69359624</v>
      </c>
      <c r="BF115" s="3">
        <f>BF5/Output!BF4*Output!BF94</f>
        <v>11375758.219104283</v>
      </c>
      <c r="BH115" s="3">
        <f>SUM(B115:AI115,AK115:AM115,AP115,AR115:AS115,AU115,AW115:BF115)/10^9</f>
        <v>23.36006435467192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58767472.132001251</v>
      </c>
      <c r="D116" s="3">
        <f>D6/Output!D5*Output!D95</f>
        <v>1192467808.0119154</v>
      </c>
      <c r="E116" s="3">
        <f>E6/Output!E5*Output!E95</f>
        <v>83021774.22866556</v>
      </c>
      <c r="F116" s="3">
        <f>F6/Output!F5*Output!F95</f>
        <v>342223324.18088472</v>
      </c>
      <c r="G116" s="3">
        <f>G6/Output!G5*Output!G95</f>
        <v>113013676.80267127</v>
      </c>
      <c r="H116" s="3">
        <f>H6/Output!H5*Output!H95</f>
        <v>0</v>
      </c>
      <c r="I116" s="3">
        <f>I6/Output!I5*Output!I95</f>
        <v>0</v>
      </c>
      <c r="J116" s="3">
        <f>J6/Output!J5*Output!J95</f>
        <v>1158401793.0253541</v>
      </c>
      <c r="K116" s="3">
        <f>K6/Output!K5*Output!K95</f>
        <v>0</v>
      </c>
      <c r="L116" s="3">
        <f>L6/Output!L5*Output!L95</f>
        <v>35714526.879989192</v>
      </c>
      <c r="M116" s="3">
        <f>M6/Output!M5*Output!M95</f>
        <v>67856710.708222315</v>
      </c>
      <c r="N116" s="3">
        <f>N6/Output!N5*Output!N95</f>
        <v>0</v>
      </c>
      <c r="O116" s="3">
        <f>O6/Output!O5*Output!O95</f>
        <v>113351933.36434329</v>
      </c>
      <c r="P116" s="3">
        <f>P6/Output!P5*Output!P95</f>
        <v>879563373.34765327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44538741.946711197</v>
      </c>
      <c r="U116" s="3">
        <f>U6/Output!U5*Output!U95</f>
        <v>86850051.718964607</v>
      </c>
      <c r="V116" s="3">
        <f>V6/Output!V5*Output!V95</f>
        <v>56352689.025719732</v>
      </c>
      <c r="W116" s="3">
        <f>W6/Output!W5*Output!W95</f>
        <v>0</v>
      </c>
      <c r="X116" s="3">
        <f>X6/Output!X5*Output!X95</f>
        <v>173535991.0717442</v>
      </c>
      <c r="Y116" s="3">
        <f>Y6/Output!Y5*Output!Y95</f>
        <v>120801567.56364754</v>
      </c>
      <c r="Z116" s="3">
        <f>Z6/Output!Z5*Output!Z95</f>
        <v>211201066.70612186</v>
      </c>
      <c r="AA116" s="3">
        <f>AA6/Output!AA5*Output!AA95</f>
        <v>0</v>
      </c>
      <c r="AB116" s="3">
        <f>AB6/Output!AB5*Output!AB95</f>
        <v>405484953.12521499</v>
      </c>
      <c r="AC116" s="3">
        <f>AC6/Output!AC5*Output!AC95</f>
        <v>156408084.19544783</v>
      </c>
      <c r="AD116" s="3">
        <f>AD6/Output!AD5*Output!AD95</f>
        <v>0</v>
      </c>
      <c r="AE116" s="3">
        <f>AE6/Output!AE5*Output!AE95</f>
        <v>39061122667.166763</v>
      </c>
      <c r="AF116" s="3">
        <f>AF6/Output!AF5*Output!AF95</f>
        <v>17098615915.060219</v>
      </c>
      <c r="AG116" s="3">
        <f>AG6/Output!AG5*Output!AG95</f>
        <v>167310884.47439301</v>
      </c>
      <c r="AH116" s="3">
        <f>AH6/Output!AH5*Output!AH95</f>
        <v>1711188862.9152825</v>
      </c>
      <c r="AI116" s="3">
        <f>AI6/Output!AI5*Output!AI95</f>
        <v>1062286225.6392871</v>
      </c>
      <c r="AJ116" s="3">
        <f>AJ6/Output!AJ5*Output!AJ95</f>
        <v>674144526.32966852</v>
      </c>
      <c r="AK116" s="3">
        <f>AK6/Output!AK5*Output!AK95</f>
        <v>140479676.58198282</v>
      </c>
      <c r="AL116" s="3">
        <f>AL6/Output!AL5*Output!AL95</f>
        <v>206452228.12499472</v>
      </c>
      <c r="AM116" s="3">
        <f>AM6/Output!AM5*Output!AM95</f>
        <v>24451706.706079714</v>
      </c>
      <c r="AN116" s="3">
        <f>AN6/Output!AN5*Output!AN95</f>
        <v>133583179.65152518</v>
      </c>
      <c r="AO116" s="3">
        <f>AO6/Output!AO5*Output!AO95</f>
        <v>0</v>
      </c>
      <c r="AP116" s="3">
        <f>AP6/Output!AP5*Output!AP95</f>
        <v>181390698.53621814</v>
      </c>
      <c r="AQ116" s="3">
        <f>AQ6/Output!AQ5*Output!AQ95</f>
        <v>0</v>
      </c>
      <c r="AR116" s="3">
        <f>AR6/Output!AR5*Output!AR95</f>
        <v>9515355.5815533325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430409.47152974526</v>
      </c>
      <c r="AV116" s="3">
        <f>AV6/Output!AV5*Output!AV95</f>
        <v>0</v>
      </c>
      <c r="AW116" s="3">
        <f>AW6/Output!AW5*Output!AW95</f>
        <v>134298579.59914386</v>
      </c>
      <c r="AX116" s="3">
        <f>AX6/Output!AX5*Output!AX95</f>
        <v>2811469.5109641775</v>
      </c>
      <c r="AY116" s="3">
        <f>AY6/Output!AY5*Output!AY95</f>
        <v>24670739.547577322</v>
      </c>
      <c r="AZ116" s="3">
        <f>AZ6/Output!AZ5*Output!AZ95</f>
        <v>45874646.94507286</v>
      </c>
      <c r="BA116" s="3">
        <f>BA6/Output!BA5*Output!BA95</f>
        <v>40944704.446449555</v>
      </c>
      <c r="BB116" s="3">
        <f>BB6/Output!BB5*Output!BB95</f>
        <v>45443658.104516178</v>
      </c>
      <c r="BC116" s="3">
        <f>BC6/Output!BC5*Output!BC95</f>
        <v>164781935.27557692</v>
      </c>
      <c r="BD116" s="3">
        <f>BD6/Output!BD5*Output!BD95</f>
        <v>9577719.1943565011</v>
      </c>
      <c r="BE116" s="3">
        <f>BE6/Output!BE5*Output!BE95</f>
        <v>1018746477.8481892</v>
      </c>
      <c r="BF116" s="3">
        <f>BF6/Output!BF5*Output!BF95</f>
        <v>0</v>
      </c>
      <c r="BH116" s="3">
        <f t="shared" ref="BH116:BH122" si="10">SUM(B116:AI116,AK116:AM116,AP116,AR116:AS116,AU116,AW116:BF116)/10^9</f>
        <v>66.449950098765413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122252883.98491132</v>
      </c>
      <c r="D117" s="3">
        <f>D7/Output!D6*Output!D96</f>
        <v>2273960378.6939545</v>
      </c>
      <c r="E117" s="3">
        <f>E7/Output!E6*Output!E96</f>
        <v>164881564.20410258</v>
      </c>
      <c r="F117" s="3">
        <f>F7/Output!F6*Output!F96</f>
        <v>646903560.82173836</v>
      </c>
      <c r="G117" s="3">
        <f>G7/Output!G6*Output!G96</f>
        <v>239559685.9816229</v>
      </c>
      <c r="H117" s="3">
        <f>H7/Output!H6*Output!H96</f>
        <v>0</v>
      </c>
      <c r="I117" s="3">
        <f>I7/Output!I6*Output!I96</f>
        <v>0</v>
      </c>
      <c r="J117" s="3">
        <f>J7/Output!J6*Output!J96</f>
        <v>2157321074.0631351</v>
      </c>
      <c r="K117" s="3">
        <f>K7/Output!K6*Output!K96</f>
        <v>0</v>
      </c>
      <c r="L117" s="3">
        <f>L7/Output!L6*Output!L96</f>
        <v>64729052.283162072</v>
      </c>
      <c r="M117" s="3">
        <f>M7/Output!M6*Output!M96</f>
        <v>131462947.73001805</v>
      </c>
      <c r="N117" s="3">
        <f>N7/Output!N6*Output!N96</f>
        <v>0</v>
      </c>
      <c r="O117" s="3">
        <f>O7/Output!O6*Output!O96</f>
        <v>283694217.94573945</v>
      </c>
      <c r="P117" s="3">
        <f>P7/Output!P6*Output!P96</f>
        <v>1772081651.334089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84526970.63021031</v>
      </c>
      <c r="U117" s="3">
        <f>U7/Output!U6*Output!U96</f>
        <v>151092772.5770874</v>
      </c>
      <c r="V117" s="3">
        <f>V7/Output!V6*Output!V96</f>
        <v>134926292.73614603</v>
      </c>
      <c r="W117" s="3">
        <f>W7/Output!W6*Output!W96</f>
        <v>0</v>
      </c>
      <c r="X117" s="3">
        <f>X7/Output!X6*Output!X96</f>
        <v>319272876.65660322</v>
      </c>
      <c r="Y117" s="3">
        <f>Y7/Output!Y6*Output!Y96</f>
        <v>221759494.27263626</v>
      </c>
      <c r="Z117" s="3">
        <f>Z7/Output!Z6*Output!Z96</f>
        <v>407046750.31751984</v>
      </c>
      <c r="AA117" s="3">
        <f>AA7/Output!AA6*Output!AA96</f>
        <v>0</v>
      </c>
      <c r="AB117" s="3">
        <f>AB7/Output!AB6*Output!AB96</f>
        <v>763620417.56302154</v>
      </c>
      <c r="AC117" s="3">
        <f>AC7/Output!AC6*Output!AC96</f>
        <v>300446669.72903484</v>
      </c>
      <c r="AD117" s="3">
        <f>AD7/Output!AD6*Output!AD96</f>
        <v>0</v>
      </c>
      <c r="AE117" s="3">
        <f>AE7/Output!AE6*Output!AE96</f>
        <v>74135547397.871216</v>
      </c>
      <c r="AF117" s="3">
        <f>AF7/Output!AF6*Output!AF96</f>
        <v>34796847574.498489</v>
      </c>
      <c r="AG117" s="3">
        <f>AG7/Output!AG6*Output!AG96</f>
        <v>233072364.86812022</v>
      </c>
      <c r="AH117" s="3">
        <f>AH7/Output!AH6*Output!AH96</f>
        <v>3333060217.5054951</v>
      </c>
      <c r="AI117" s="3">
        <f>AI7/Output!AI6*Output!AI96</f>
        <v>2198726269.2587948</v>
      </c>
      <c r="AJ117" s="3">
        <f>AJ7/Output!AJ6*Output!AJ96</f>
        <v>988372128.75197375</v>
      </c>
      <c r="AK117" s="3">
        <f>AK7/Output!AK6*Output!AK96</f>
        <v>159229391.58223048</v>
      </c>
      <c r="AL117" s="3">
        <f>AL7/Output!AL6*Output!AL96</f>
        <v>403906428.79639184</v>
      </c>
      <c r="AM117" s="3">
        <f>AM7/Output!AM6*Output!AM96</f>
        <v>33881940.488894053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352733722.5691666</v>
      </c>
      <c r="AQ117" s="3">
        <f>AQ7/Output!AQ6*Output!AQ96</f>
        <v>0</v>
      </c>
      <c r="AR117" s="3">
        <f>AR7/Output!AR6*Output!AR96</f>
        <v>17592245.572757348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779226.57006729173</v>
      </c>
      <c r="AV117" s="3">
        <f>AV7/Output!AV6*Output!AV96</f>
        <v>0</v>
      </c>
      <c r="AW117" s="3">
        <f>AW7/Output!AW6*Output!AW96</f>
        <v>248549883.75906923</v>
      </c>
      <c r="AX117" s="3">
        <f>AX7/Output!AX6*Output!AX96</f>
        <v>5367588.8235887857</v>
      </c>
      <c r="AY117" s="3">
        <f>AY7/Output!AY6*Output!AY96</f>
        <v>44404356.847366065</v>
      </c>
      <c r="AZ117" s="3">
        <f>AZ7/Output!AZ6*Output!AZ96</f>
        <v>90200586.245798588</v>
      </c>
      <c r="BA117" s="3">
        <f>BA7/Output!BA6*Output!BA96</f>
        <v>82380516.967275918</v>
      </c>
      <c r="BB117" s="3">
        <f>BB7/Output!BB6*Output!BB96</f>
        <v>85148491.638207242</v>
      </c>
      <c r="BC117" s="3">
        <f>BC7/Output!BC6*Output!BC96</f>
        <v>300575034.89597511</v>
      </c>
      <c r="BD117" s="3">
        <f>BD7/Output!BD6*Output!BD96</f>
        <v>17448867.705804065</v>
      </c>
      <c r="BE117" s="3">
        <f>BE7/Output!BE6*Output!BE96</f>
        <v>2384936844.7642326</v>
      </c>
      <c r="BF117" s="3">
        <f>BF7/Output!BF6*Output!BF96</f>
        <v>0</v>
      </c>
      <c r="BH117" s="3">
        <f t="shared" si="10"/>
        <v>129.16392821275369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181631808.02929264</v>
      </c>
      <c r="D118" s="3">
        <f>D8/Output!D7*Output!D97</f>
        <v>3525755431.5668716</v>
      </c>
      <c r="E118" s="3">
        <f>E8/Output!E7*Output!E97</f>
        <v>248908290.0331133</v>
      </c>
      <c r="F118" s="3">
        <f>F8/Output!F7*Output!F97</f>
        <v>996296362.98976576</v>
      </c>
      <c r="G118" s="3">
        <f>G8/Output!G7*Output!G97</f>
        <v>349853458.65143633</v>
      </c>
      <c r="H118" s="3">
        <f>H8/Output!H7*Output!H97</f>
        <v>0</v>
      </c>
      <c r="I118" s="3">
        <f>I8/Output!I7*Output!I97</f>
        <v>0</v>
      </c>
      <c r="J118" s="3">
        <f>J8/Output!J7*Output!J97</f>
        <v>3320301706.7494187</v>
      </c>
      <c r="K118" s="3">
        <f>K8/Output!K7*Output!K97</f>
        <v>0</v>
      </c>
      <c r="L118" s="3">
        <f>L8/Output!L7*Output!L97</f>
        <v>98135460.831518188</v>
      </c>
      <c r="M118" s="3">
        <f>M8/Output!M7*Output!M97</f>
        <v>201247497.29319182</v>
      </c>
      <c r="N118" s="3">
        <f>N8/Output!N7*Output!N97</f>
        <v>0</v>
      </c>
      <c r="O118" s="3">
        <f>O8/Output!O7*Output!O97</f>
        <v>402858558.38289821</v>
      </c>
      <c r="P118" s="3">
        <f>P8/Output!P7*Output!P97</f>
        <v>2742451875.9706602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118989750.83774492</v>
      </c>
      <c r="U118" s="3">
        <f>U8/Output!U7*Output!U97</f>
        <v>231178169.71193758</v>
      </c>
      <c r="V118" s="3">
        <f>V8/Output!V7*Output!V97</f>
        <v>147483213.81681904</v>
      </c>
      <c r="W118" s="3">
        <f>W8/Output!W7*Output!W97</f>
        <v>0</v>
      </c>
      <c r="X118" s="3">
        <f>X8/Output!X7*Output!X97</f>
        <v>490437550.80114055</v>
      </c>
      <c r="Y118" s="3">
        <f>Y8/Output!Y7*Output!Y97</f>
        <v>343618387.61705041</v>
      </c>
      <c r="Z118" s="3">
        <f>Z8/Output!Z7*Output!Z97</f>
        <v>618970420.72747493</v>
      </c>
      <c r="AA118" s="3">
        <f>AA8/Output!AA7*Output!AA97</f>
        <v>0</v>
      </c>
      <c r="AB118" s="3">
        <f>AB8/Output!AB7*Output!AB97</f>
        <v>1177111962.2331371</v>
      </c>
      <c r="AC118" s="3">
        <f>AC8/Output!AC7*Output!AC97</f>
        <v>441332288.69652104</v>
      </c>
      <c r="AD118" s="3">
        <f>AD8/Output!AD7*Output!AD97</f>
        <v>0</v>
      </c>
      <c r="AE118" s="3">
        <f>AE8/Output!AE7*Output!AE97</f>
        <v>118189050064.96214</v>
      </c>
      <c r="AF118" s="3">
        <f>AF8/Output!AF7*Output!AF97</f>
        <v>55441631322.954659</v>
      </c>
      <c r="AG118" s="3">
        <f>AG8/Output!AG7*Output!AG97</f>
        <v>400840639.64349067</v>
      </c>
      <c r="AH118" s="3">
        <f>AH8/Output!AH7*Output!AH97</f>
        <v>5253473124.2905655</v>
      </c>
      <c r="AI118" s="3">
        <f>AI8/Output!AI7*Output!AI97</f>
        <v>3443915340.9207034</v>
      </c>
      <c r="AJ118" s="3">
        <f>AJ8/Output!AJ7*Output!AJ97</f>
        <v>1558958039.4632244</v>
      </c>
      <c r="AK118" s="3">
        <f>AK8/Output!AK7*Output!AK97</f>
        <v>454755674.46501011</v>
      </c>
      <c r="AL118" s="3">
        <f>AL8/Output!AL7*Output!AL97</f>
        <v>638732377.11157799</v>
      </c>
      <c r="AM118" s="3">
        <f>AM8/Output!AM7*Output!AM97</f>
        <v>60992956.520260893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557976119.90550303</v>
      </c>
      <c r="AQ118" s="3">
        <f>AQ8/Output!AQ7*Output!AQ97</f>
        <v>0</v>
      </c>
      <c r="AR118" s="3">
        <f>AR8/Output!AR7*Output!AR97</f>
        <v>31919843.84211174</v>
      </c>
      <c r="AS118" s="3">
        <f>AS8/Output!AS7*Output!AS97</f>
        <v>67910989.717022389</v>
      </c>
      <c r="AT118" s="3">
        <f>AT8/Output!AT7*Output!AT97</f>
        <v>0</v>
      </c>
      <c r="AU118" s="3">
        <f>AU8/Output!AU7*Output!AU97</f>
        <v>1347913.8592626986</v>
      </c>
      <c r="AV118" s="3">
        <f>AV8/Output!AV7*Output!AV97</f>
        <v>0</v>
      </c>
      <c r="AW118" s="3">
        <f>AW8/Output!AW7*Output!AW97</f>
        <v>381827041.72606939</v>
      </c>
      <c r="AX118" s="3">
        <f>AX8/Output!AX7*Output!AX97</f>
        <v>8871651.1121747512</v>
      </c>
      <c r="AY118" s="3">
        <f>AY8/Output!AY7*Output!AY97</f>
        <v>66886602.682657212</v>
      </c>
      <c r="AZ118" s="3">
        <f>AZ8/Output!AZ7*Output!AZ97</f>
        <v>131740208.82521841</v>
      </c>
      <c r="BA118" s="3">
        <f>BA8/Output!BA7*Output!BA97</f>
        <v>127034568.73266217</v>
      </c>
      <c r="BB118" s="3">
        <f>BB8/Output!BB7*Output!BB97</f>
        <v>99024221.287136704</v>
      </c>
      <c r="BC118" s="3">
        <f>BC8/Output!BC7*Output!BC97</f>
        <v>460986683.67947763</v>
      </c>
      <c r="BD118" s="3">
        <f>BD8/Output!BD7*Output!BD97</f>
        <v>26796498.245289698</v>
      </c>
      <c r="BE118" s="3">
        <f>BE8/Output!BE7*Output!BE97</f>
        <v>3697502446.2956886</v>
      </c>
      <c r="BF118" s="3">
        <f>BF8/Output!BF7*Output!BF97</f>
        <v>0</v>
      </c>
      <c r="BH118" s="3">
        <f t="shared" si="10"/>
        <v>205.17977848571866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247310935.92347494</v>
      </c>
      <c r="D119" s="3">
        <f>D9/Output!D8*Output!D98</f>
        <v>4917185307.6349859</v>
      </c>
      <c r="E119" s="3">
        <f>E9/Output!E8*Output!E98</f>
        <v>338360521.52193552</v>
      </c>
      <c r="F119" s="3">
        <f>F9/Output!F8*Output!F98</f>
        <v>1383466248.8146052</v>
      </c>
      <c r="G119" s="3">
        <f>G9/Output!G8*Output!G98</f>
        <v>458198576.64538485</v>
      </c>
      <c r="H119" s="3">
        <f>H9/Output!H8*Output!H98</f>
        <v>0</v>
      </c>
      <c r="I119" s="3">
        <f>I9/Output!I8*Output!I98</f>
        <v>0</v>
      </c>
      <c r="J119" s="3">
        <f>J9/Output!J8*Output!J98</f>
        <v>4607195697.8931828</v>
      </c>
      <c r="K119" s="3">
        <f>K9/Output!K8*Output!K98</f>
        <v>0</v>
      </c>
      <c r="L119" s="3">
        <f>L9/Output!L8*Output!L98</f>
        <v>137712952.48189518</v>
      </c>
      <c r="M119" s="3">
        <f>M9/Output!M8*Output!M98</f>
        <v>277648853.40276986</v>
      </c>
      <c r="N119" s="3">
        <f>N9/Output!N8*Output!N98</f>
        <v>0</v>
      </c>
      <c r="O119" s="3">
        <f>O9/Output!O8*Output!O98</f>
        <v>542387116.18197763</v>
      </c>
      <c r="P119" s="3">
        <f>P9/Output!P8*Output!P98</f>
        <v>3818080029.3736863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154927835.42422193</v>
      </c>
      <c r="U119" s="3">
        <f>U9/Output!U8*Output!U98</f>
        <v>319696396.31798857</v>
      </c>
      <c r="V119" s="3">
        <f>V9/Output!V8*Output!V98</f>
        <v>131823487.78178528</v>
      </c>
      <c r="W119" s="3">
        <f>W9/Output!W8*Output!W98</f>
        <v>0</v>
      </c>
      <c r="X119" s="3">
        <f>X9/Output!X8*Output!X98</f>
        <v>678938709.25141633</v>
      </c>
      <c r="Y119" s="3">
        <f>Y9/Output!Y8*Output!Y98</f>
        <v>479378950.55542648</v>
      </c>
      <c r="Z119" s="3">
        <f>Z9/Output!Z8*Output!Z98</f>
        <v>864652470.44980943</v>
      </c>
      <c r="AA119" s="3">
        <f>AA9/Output!AA8*Output!AA98</f>
        <v>0</v>
      </c>
      <c r="AB119" s="3">
        <f>AB9/Output!AB8*Output!AB98</f>
        <v>1637213108.965389</v>
      </c>
      <c r="AC119" s="3">
        <f>AC9/Output!AC8*Output!AC98</f>
        <v>583007911.29159939</v>
      </c>
      <c r="AD119" s="3">
        <f>AD9/Output!AD8*Output!AD98</f>
        <v>0</v>
      </c>
      <c r="AE119" s="3">
        <f>AE9/Output!AE8*Output!AE98</f>
        <v>168882129490.17819</v>
      </c>
      <c r="AF119" s="3">
        <f>AF9/Output!AF8*Output!AF98</f>
        <v>79957442830.796738</v>
      </c>
      <c r="AG119" s="3">
        <f>AG9/Output!AG8*Output!AG98</f>
        <v>590399418.28633904</v>
      </c>
      <c r="AH119" s="3">
        <f>AH9/Output!AH8*Output!AH98</f>
        <v>7438332250.3051338</v>
      </c>
      <c r="AI119" s="3">
        <f>AI9/Output!AI8*Output!AI98</f>
        <v>4877978765.2893486</v>
      </c>
      <c r="AJ119" s="3">
        <f>AJ9/Output!AJ8*Output!AJ98</f>
        <v>2187322619.6715965</v>
      </c>
      <c r="AK119" s="3">
        <f>AK9/Output!AK8*Output!AK98</f>
        <v>645567588.09530342</v>
      </c>
      <c r="AL119" s="3">
        <f>AL9/Output!AL8*Output!AL98</f>
        <v>912176389.86803961</v>
      </c>
      <c r="AM119" s="3">
        <f>AM9/Output!AM8*Output!AM98</f>
        <v>90558604.586410582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791470424.35837257</v>
      </c>
      <c r="AQ119" s="3">
        <f>AQ9/Output!AQ8*Output!AQ98</f>
        <v>0</v>
      </c>
      <c r="AR119" s="3">
        <f>AR9/Output!AR8*Output!AR98</f>
        <v>52109507.150215901</v>
      </c>
      <c r="AS119" s="3">
        <f>AS9/Output!AS8*Output!AS98</f>
        <v>22991243.428901635</v>
      </c>
      <c r="AT119" s="3">
        <f>AT9/Output!AT8*Output!AT98</f>
        <v>0</v>
      </c>
      <c r="AU119" s="3">
        <f>AU9/Output!AU8*Output!AU98</f>
        <v>2078085.1796067599</v>
      </c>
      <c r="AV119" s="3">
        <f>AV9/Output!AV8*Output!AV98</f>
        <v>0</v>
      </c>
      <c r="AW119" s="3">
        <f>AW9/Output!AW8*Output!AW98</f>
        <v>525261209.39277029</v>
      </c>
      <c r="AX119" s="3">
        <f>AX9/Output!AX8*Output!AX98</f>
        <v>13261543.273418359</v>
      </c>
      <c r="AY119" s="3">
        <f>AY9/Output!AY8*Output!AY98</f>
        <v>90753258.894985959</v>
      </c>
      <c r="AZ119" s="3">
        <f>AZ9/Output!AZ8*Output!AZ98</f>
        <v>172716576.65828189</v>
      </c>
      <c r="BA119" s="3">
        <f>BA9/Output!BA8*Output!BA98</f>
        <v>175879978.19778398</v>
      </c>
      <c r="BB119" s="3">
        <f>BB9/Output!BB8*Output!BB98</f>
        <v>139685092.8476747</v>
      </c>
      <c r="BC119" s="3">
        <f>BC9/Output!BC8*Output!BC98</f>
        <v>636878783.72543752</v>
      </c>
      <c r="BD119" s="3">
        <f>BD9/Output!BD8*Output!BD98</f>
        <v>36939249.094789281</v>
      </c>
      <c r="BE119" s="3">
        <f>BE9/Output!BE8*Output!BE98</f>
        <v>5155641692.9319744</v>
      </c>
      <c r="BF119" s="3">
        <f>BF9/Output!BF8*Output!BF98</f>
        <v>0</v>
      </c>
      <c r="BH119" s="3">
        <f t="shared" si="10"/>
        <v>292.78743709245123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314352306.08238089</v>
      </c>
      <c r="D120" s="3">
        <f>D10/Output!D9*Output!D99</f>
        <v>6367056088.2617273</v>
      </c>
      <c r="E120" s="3">
        <f>E10/Output!E9*Output!E99</f>
        <v>429404385.02964586</v>
      </c>
      <c r="F120" s="3">
        <f>F10/Output!F9*Output!F99</f>
        <v>1791454051.4266653</v>
      </c>
      <c r="G120" s="3">
        <f>G10/Output!G9*Output!G99</f>
        <v>557427284.29963708</v>
      </c>
      <c r="H120" s="3">
        <f>H10/Output!H9*Output!H99</f>
        <v>0</v>
      </c>
      <c r="I120" s="3">
        <f>I10/Output!I9*Output!I99</f>
        <v>0</v>
      </c>
      <c r="J120" s="3">
        <f>J10/Output!J9*Output!J99</f>
        <v>5972084909.7875137</v>
      </c>
      <c r="K120" s="3">
        <f>K10/Output!K9*Output!K99</f>
        <v>0</v>
      </c>
      <c r="L120" s="3">
        <f>L10/Output!L9*Output!L99</f>
        <v>180665537.92942739</v>
      </c>
      <c r="M120" s="3">
        <f>M10/Output!M9*Output!M99</f>
        <v>357819229.18639117</v>
      </c>
      <c r="N120" s="3">
        <f>N10/Output!N9*Output!N99</f>
        <v>0</v>
      </c>
      <c r="O120" s="3">
        <f>O10/Output!O9*Output!O99</f>
        <v>681508658.76229846</v>
      </c>
      <c r="P120" s="3">
        <f>P10/Output!P9*Output!P99</f>
        <v>4930852530.5520582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185776448.75023818</v>
      </c>
      <c r="U120" s="3">
        <f>U10/Output!U9*Output!U99</f>
        <v>412977684.26707333</v>
      </c>
      <c r="V120" s="3">
        <f>V10/Output!V9*Output!V99</f>
        <v>74867478.048944101</v>
      </c>
      <c r="W120" s="3">
        <f>W10/Output!W9*Output!W99</f>
        <v>0</v>
      </c>
      <c r="X120" s="3">
        <f>X10/Output!X9*Output!X99</f>
        <v>878377018.06160235</v>
      </c>
      <c r="Y120" s="3">
        <f>Y10/Output!Y9*Output!Y99</f>
        <v>624856283.68350005</v>
      </c>
      <c r="Z120" s="3">
        <f>Z10/Output!Z9*Output!Z99</f>
        <v>1128715452.8027191</v>
      </c>
      <c r="AA120" s="3">
        <f>AA10/Output!AA9*Output!AA99</f>
        <v>0</v>
      </c>
      <c r="AB120" s="3">
        <f>AB10/Output!AB9*Output!AB99</f>
        <v>2127233052.4093883</v>
      </c>
      <c r="AC120" s="3">
        <f>AC10/Output!AC9*Output!AC99</f>
        <v>718017376.19081175</v>
      </c>
      <c r="AD120" s="3">
        <f>AD10/Output!AD9*Output!AD99</f>
        <v>0</v>
      </c>
      <c r="AE120" s="3">
        <f>AE10/Output!AE9*Output!AE99</f>
        <v>223757077596.58109</v>
      </c>
      <c r="AF120" s="3">
        <f>AF10/Output!AF9*Output!AF99</f>
        <v>106448545955.68979</v>
      </c>
      <c r="AG120" s="3">
        <f>AG10/Output!AG9*Output!AG99</f>
        <v>804030438.88818789</v>
      </c>
      <c r="AH120" s="3">
        <f>AH10/Output!AH9*Output!AH99</f>
        <v>9775107134.0663338</v>
      </c>
      <c r="AI120" s="3">
        <f>AI10/Output!AI9*Output!AI99</f>
        <v>6407123188.175416</v>
      </c>
      <c r="AJ120" s="3">
        <f>AJ10/Output!AJ9*Output!AJ99</f>
        <v>2853087583.5152602</v>
      </c>
      <c r="AK120" s="3">
        <f>AK10/Output!AK9*Output!AK99</f>
        <v>851268767.96482396</v>
      </c>
      <c r="AL120" s="3">
        <f>AL10/Output!AL9*Output!AL99</f>
        <v>1208987162.2615335</v>
      </c>
      <c r="AM120" s="3">
        <f>AM10/Output!AM9*Output!AM99</f>
        <v>124962963.16418885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1042208970.7522584</v>
      </c>
      <c r="AQ120" s="3">
        <f>AQ10/Output!AQ9*Output!AQ99</f>
        <v>0</v>
      </c>
      <c r="AR120" s="3">
        <f>AR10/Output!AR9*Output!AR99</f>
        <v>79479027.334217086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2998045.7589549683</v>
      </c>
      <c r="AV120" s="3">
        <f>AV10/Output!AV9*Output!AV99</f>
        <v>0</v>
      </c>
      <c r="AW120" s="3">
        <f>AW10/Output!AW9*Output!AW99</f>
        <v>669784955.42656553</v>
      </c>
      <c r="AX120" s="3">
        <f>AX10/Output!AX9*Output!AX99</f>
        <v>18600407.976821326</v>
      </c>
      <c r="AY120" s="3">
        <f>AY10/Output!AY9*Output!AY99</f>
        <v>114145183.52437514</v>
      </c>
      <c r="AZ120" s="3">
        <f>AZ10/Output!AZ9*Output!AZ99</f>
        <v>209018766.29393545</v>
      </c>
      <c r="BA120" s="3">
        <f>BA10/Output!BA9*Output!BA99</f>
        <v>226183875.88714176</v>
      </c>
      <c r="BB120" s="3">
        <f>BB10/Output!BB9*Output!BB99</f>
        <v>183263186.13932332</v>
      </c>
      <c r="BC120" s="3">
        <f>BC10/Output!BC9*Output!BC99</f>
        <v>819642002.75467336</v>
      </c>
      <c r="BD120" s="3">
        <f>BD10/Output!BD9*Output!BD99</f>
        <v>47294350.344933853</v>
      </c>
      <c r="BE120" s="3">
        <f>BE10/Output!BE9*Output!BE99</f>
        <v>6680016382.874424</v>
      </c>
      <c r="BF120" s="3">
        <f>BF10/Output!BF9*Output!BF99</f>
        <v>0</v>
      </c>
      <c r="BH120" s="3">
        <f t="shared" si="10"/>
        <v>387.20318413739108</v>
      </c>
    </row>
    <row r="121" spans="1:60" x14ac:dyDescent="0.25">
      <c r="A121" s="3">
        <v>2034</v>
      </c>
      <c r="B121" s="3">
        <f>B11/Output!B10*Output!B100</f>
        <v>66208644.882917874</v>
      </c>
      <c r="C121" s="3">
        <f>C11/Output!C10*Output!C100</f>
        <v>382902386.08170307</v>
      </c>
      <c r="D121" s="3">
        <f>D11/Output!D10*Output!D100</f>
        <v>7853349170.1049232</v>
      </c>
      <c r="E121" s="3">
        <f>E11/Output!E10*Output!E100</f>
        <v>522266261.57795429</v>
      </c>
      <c r="F121" s="3">
        <f>F11/Output!F10*Output!F100</f>
        <v>2220178426.2340722</v>
      </c>
      <c r="G121" s="3">
        <f>G11/Output!G10*Output!G100</f>
        <v>646134538.72745478</v>
      </c>
      <c r="H121" s="3">
        <f>H11/Output!H10*Output!H100</f>
        <v>0</v>
      </c>
      <c r="I121" s="3">
        <f>I11/Output!I10*Output!I100</f>
        <v>60212080.683992334</v>
      </c>
      <c r="J121" s="3">
        <f>J11/Output!J10*Output!J100</f>
        <v>7423878360.8761425</v>
      </c>
      <c r="K121" s="3">
        <f>K11/Output!K10*Output!K100</f>
        <v>0</v>
      </c>
      <c r="L121" s="3">
        <f>L11/Output!L10*Output!L100</f>
        <v>227452438.3272129</v>
      </c>
      <c r="M121" s="3">
        <f>M11/Output!M10*Output!M100</f>
        <v>442242103.47116727</v>
      </c>
      <c r="N121" s="3">
        <f>N11/Output!N10*Output!N100</f>
        <v>0</v>
      </c>
      <c r="O121" s="3">
        <f>O11/Output!O10*Output!O100</f>
        <v>820321999.5145117</v>
      </c>
      <c r="P121" s="3">
        <f>P11/Output!P10*Output!P100</f>
        <v>6059886515.6569366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210090435.40425107</v>
      </c>
      <c r="U121" s="3">
        <f>U11/Output!U10*Output!U100</f>
        <v>511571552.95576859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1090220363.9238997</v>
      </c>
      <c r="Y121" s="3">
        <f>Y11/Output!Y10*Output!Y100</f>
        <v>781180800.48958206</v>
      </c>
      <c r="Z121" s="3">
        <f>Z11/Output!Z10*Output!Z100</f>
        <v>1413470592.2984052</v>
      </c>
      <c r="AA121" s="3">
        <f>AA11/Output!AA10*Output!AA100</f>
        <v>0</v>
      </c>
      <c r="AB121" s="3">
        <f>AB11/Output!AB10*Output!AB100</f>
        <v>2650660329.4532876</v>
      </c>
      <c r="AC121" s="3">
        <f>AC11/Output!AC10*Output!AC100</f>
        <v>846299196.33297813</v>
      </c>
      <c r="AD121" s="3">
        <f>AD11/Output!AD10*Output!AD100</f>
        <v>0</v>
      </c>
      <c r="AE121" s="3">
        <f>AE11/Output!AE10*Output!AE100</f>
        <v>281999172111.40637</v>
      </c>
      <c r="AF121" s="3">
        <f>AF11/Output!AF10*Output!AF100</f>
        <v>134160026624.88763</v>
      </c>
      <c r="AG121" s="3">
        <f>AG11/Output!AG10*Output!AG100</f>
        <v>1039686375.4629452</v>
      </c>
      <c r="AH121" s="3">
        <f>AH11/Output!AH10*Output!AH100</f>
        <v>12232430755.171824</v>
      </c>
      <c r="AI121" s="3">
        <f>AI11/Output!AI10*Output!AI100</f>
        <v>8005029581.3232384</v>
      </c>
      <c r="AJ121" s="3">
        <f>AJ11/Output!AJ10*Output!AJ100</f>
        <v>3549268993.7175364</v>
      </c>
      <c r="AK121" s="3">
        <f>AK11/Output!AK10*Output!AK100</f>
        <v>1069620952.2006898</v>
      </c>
      <c r="AL121" s="3">
        <f>AL11/Output!AL10*Output!AL100</f>
        <v>1525542442.8730283</v>
      </c>
      <c r="AM121" s="3">
        <f>AM11/Output!AM10*Output!AM100</f>
        <v>164412655.84470269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1307032872.9952786</v>
      </c>
      <c r="AQ121" s="3">
        <f>AQ11/Output!AQ10*Output!AQ100</f>
        <v>0</v>
      </c>
      <c r="AR121" s="3">
        <f>AR11/Output!AR10*Output!AR100</f>
        <v>116288412.87491855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4153573.936118356</v>
      </c>
      <c r="AV121" s="3">
        <f>AV11/Output!AV10*Output!AV100</f>
        <v>0</v>
      </c>
      <c r="AW121" s="3">
        <f>AW11/Output!AW10*Output!AW100</f>
        <v>812240386.53741574</v>
      </c>
      <c r="AX121" s="3">
        <f>AX11/Output!AX10*Output!AX100</f>
        <v>25142786.247046635</v>
      </c>
      <c r="AY121" s="3">
        <f>AY11/Output!AY10*Output!AY100</f>
        <v>136497831.43270797</v>
      </c>
      <c r="AZ121" s="3">
        <f>AZ11/Output!AZ10*Output!AZ100</f>
        <v>239199615.62777266</v>
      </c>
      <c r="BA121" s="3">
        <f>BA11/Output!BA10*Output!BA100</f>
        <v>277251221.50816524</v>
      </c>
      <c r="BB121" s="3">
        <f>BB11/Output!BB10*Output!BB100</f>
        <v>297814198.07810569</v>
      </c>
      <c r="BC121" s="3">
        <f>BC11/Output!BC10*Output!BC100</f>
        <v>1008416096.3560364</v>
      </c>
      <c r="BD121" s="3">
        <f>BD11/Output!BD10*Output!BD100</f>
        <v>57694911.119057313</v>
      </c>
      <c r="BE121" s="3">
        <f>BE11/Output!BE10*Output!BE100</f>
        <v>8251536602.249815</v>
      </c>
      <c r="BF121" s="3">
        <f>BF11/Output!BF10*Output!BF100</f>
        <v>0</v>
      </c>
      <c r="BH121" s="3">
        <f t="shared" si="10"/>
        <v>486.95771620513011</v>
      </c>
    </row>
    <row r="122" spans="1:60" x14ac:dyDescent="0.25">
      <c r="A122" s="3">
        <v>2035</v>
      </c>
      <c r="B122" s="3">
        <f>B12/Output!B11*Output!B101</f>
        <v>248221696.83604088</v>
      </c>
      <c r="C122" s="3">
        <f>C12/Output!C11*Output!C101</f>
        <v>453278362.45802063</v>
      </c>
      <c r="D122" s="3">
        <f>D12/Output!D11*Output!D101</f>
        <v>9360596023.4807854</v>
      </c>
      <c r="E122" s="3">
        <f>E12/Output!E11*Output!E101</f>
        <v>617461572.69073904</v>
      </c>
      <c r="F122" s="3">
        <f>F12/Output!F11*Output!F101</f>
        <v>2670845233.4655137</v>
      </c>
      <c r="G122" s="3">
        <f>G12/Output!G11*Output!G101</f>
        <v>722888806.39330804</v>
      </c>
      <c r="H122" s="3">
        <f>H12/Output!H11*Output!H101</f>
        <v>0</v>
      </c>
      <c r="I122" s="3">
        <f>I12/Output!I11*Output!I101</f>
        <v>351609631.39348727</v>
      </c>
      <c r="J122" s="3">
        <f>J12/Output!J11*Output!J101</f>
        <v>8976138132.1149826</v>
      </c>
      <c r="K122" s="3">
        <f>K12/Output!K11*Output!K101</f>
        <v>0</v>
      </c>
      <c r="L122" s="3">
        <f>L12/Output!L11*Output!L101</f>
        <v>278687561.19062477</v>
      </c>
      <c r="M122" s="3">
        <f>M12/Output!M11*Output!M101</f>
        <v>531626915.5117166</v>
      </c>
      <c r="N122" s="3">
        <f>N12/Output!N11*Output!N101</f>
        <v>0</v>
      </c>
      <c r="O122" s="3">
        <f>O12/Output!O11*Output!O101</f>
        <v>959228216.08798838</v>
      </c>
      <c r="P122" s="3">
        <f>P12/Output!P11*Output!P101</f>
        <v>7189999562.1490746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226751987.5926787</v>
      </c>
      <c r="U122" s="3">
        <f>U12/Output!U11*Output!U101</f>
        <v>616314861.0095135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1316713407.8830912</v>
      </c>
      <c r="Y122" s="3">
        <f>Y12/Output!Y11*Output!Y101</f>
        <v>949961501.8120321</v>
      </c>
      <c r="Z122" s="3">
        <f>Z12/Output!Z11*Output!Z101</f>
        <v>1722145322.9519222</v>
      </c>
      <c r="AA122" s="3">
        <f>AA12/Output!AA11*Output!AA101</f>
        <v>0</v>
      </c>
      <c r="AB122" s="3">
        <f>AB12/Output!AB11*Output!AB101</f>
        <v>3212526145.5149035</v>
      </c>
      <c r="AC122" s="3">
        <f>AC12/Output!AC11*Output!AC101</f>
        <v>968161038.13192332</v>
      </c>
      <c r="AD122" s="3">
        <f>AD12/Output!AD11*Output!AD101</f>
        <v>0</v>
      </c>
      <c r="AE122" s="3">
        <f>AE12/Output!AE11*Output!AE101</f>
        <v>342939465919.53497</v>
      </c>
      <c r="AF122" s="3">
        <f>AF12/Output!AF11*Output!AF101</f>
        <v>162416918830.37421</v>
      </c>
      <c r="AG122" s="3">
        <f>AG12/Output!AG11*Output!AG101</f>
        <v>1295981461.7596636</v>
      </c>
      <c r="AH122" s="3">
        <f>AH12/Output!AH11*Output!AH101</f>
        <v>14787061488.332703</v>
      </c>
      <c r="AI122" s="3">
        <f>AI12/Output!AI11*Output!AI101</f>
        <v>9650312689.1272392</v>
      </c>
      <c r="AJ122" s="3">
        <f>AJ12/Output!AJ11*Output!AJ101</f>
        <v>4271875400.4586725</v>
      </c>
      <c r="AK122" s="3">
        <f>AK12/Output!AK11*Output!AK101</f>
        <v>1298917530.0796025</v>
      </c>
      <c r="AL122" s="3">
        <f>AL12/Output!AL11*Output!AL101</f>
        <v>1859110230.9369063</v>
      </c>
      <c r="AM122" s="3">
        <f>AM12/Output!AM11*Output!AM101</f>
        <v>209231838.11950621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1583636327.294945</v>
      </c>
      <c r="AQ122" s="3">
        <f>AQ12/Output!AQ11*Output!AQ101</f>
        <v>0</v>
      </c>
      <c r="AR122" s="3">
        <f>AR12/Output!AR11*Output!AR101</f>
        <v>165653411.64027461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5605399.6897857469</v>
      </c>
      <c r="AV122" s="3">
        <f>AV12/Output!AV11*Output!AV101</f>
        <v>0</v>
      </c>
      <c r="AW122" s="3">
        <f>AW12/Output!AW11*Output!AW101</f>
        <v>950097868.36803091</v>
      </c>
      <c r="AX122" s="3">
        <f>AX12/Output!AX11*Output!AX101</f>
        <v>33254749.837014996</v>
      </c>
      <c r="AY122" s="3">
        <f>AY12/Output!AY11*Output!AY101</f>
        <v>157361725.63602719</v>
      </c>
      <c r="AZ122" s="3">
        <f>AZ12/Output!AZ11*Output!AZ101</f>
        <v>262013073.39513233</v>
      </c>
      <c r="BA122" s="3">
        <f>BA12/Output!BA11*Output!BA101</f>
        <v>328560307.66770178</v>
      </c>
      <c r="BB122" s="3">
        <f>BB12/Output!BB11*Output!BB101</f>
        <v>384909771.36389899</v>
      </c>
      <c r="BC122" s="3">
        <f>BC12/Output!BC11*Output!BC101</f>
        <v>1202879745.9341927</v>
      </c>
      <c r="BD122" s="3">
        <f>BD12/Output!BD11*Output!BD101</f>
        <v>68022403.346590146</v>
      </c>
      <c r="BE122" s="3">
        <f>BE12/Output!BE11*Output!BE101</f>
        <v>9853982697.2760983</v>
      </c>
      <c r="BF122" s="3">
        <f>BF12/Output!BF11*Output!BF101</f>
        <v>0</v>
      </c>
      <c r="BH122" s="3">
        <f t="shared" si="10"/>
        <v>590.82613344838285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100563265.17787538</v>
      </c>
      <c r="C126" s="3">
        <f>C5/Output!C4*Output!C103</f>
        <v>84092517.844203532</v>
      </c>
      <c r="D126" s="3">
        <f>D5/Output!D4*Output!D103</f>
        <v>419390090.25940269</v>
      </c>
      <c r="E126" s="3">
        <f>E5/Output!E4*Output!E103</f>
        <v>36126052.280468956</v>
      </c>
      <c r="F126" s="3">
        <f>F5/Output!F4*Output!F103</f>
        <v>209521074.32298508</v>
      </c>
      <c r="G126" s="3">
        <f>G5/Output!G4*Output!G103</f>
        <v>76387627.840544745</v>
      </c>
      <c r="H126" s="3">
        <f>H5/Output!H4*Output!H103</f>
        <v>124099335.48158611</v>
      </c>
      <c r="I126" s="3">
        <f>I5/Output!I4*Output!I103</f>
        <v>166892203.26696953</v>
      </c>
      <c r="J126" s="3">
        <f>J5/Output!J4*Output!J103</f>
        <v>160359243.69028071</v>
      </c>
      <c r="K126" s="3">
        <f>K5/Output!K4*Output!K103</f>
        <v>977817139.65391135</v>
      </c>
      <c r="L126" s="3">
        <f>L5/Output!L4*Output!L103</f>
        <v>29297296.442256425</v>
      </c>
      <c r="M126" s="3">
        <f>M5/Output!M4*Output!M103</f>
        <v>16990256.094331518</v>
      </c>
      <c r="N126" s="3">
        <f>N5/Output!N4*Output!N103</f>
        <v>263176148.33341137</v>
      </c>
      <c r="O126" s="3">
        <f>O5/Output!O4*Output!O103</f>
        <v>357145971.32183695</v>
      </c>
      <c r="P126" s="3">
        <f>P5/Output!P4*Output!P103</f>
        <v>305915515.12663293</v>
      </c>
      <c r="Q126" s="3">
        <f>Q5/Output!Q4*Output!Q103</f>
        <v>53491094.296807267</v>
      </c>
      <c r="R126" s="3">
        <f>R5/Output!R4*Output!R103</f>
        <v>40653232.137312472</v>
      </c>
      <c r="S126" s="3">
        <f>S5/Output!S4*Output!S103</f>
        <v>410811587.99803752</v>
      </c>
      <c r="T126" s="3">
        <f>T5/Output!T4*Output!T103</f>
        <v>163803881.4026677</v>
      </c>
      <c r="U126" s="3">
        <f>U5/Output!U4*Output!U103</f>
        <v>124418409.11304519</v>
      </c>
      <c r="V126" s="3">
        <f>V5/Output!V4*Output!V103</f>
        <v>174302009.03561115</v>
      </c>
      <c r="W126" s="3">
        <f>W5/Output!W4*Output!W103</f>
        <v>89865027.815656215</v>
      </c>
      <c r="X126" s="3">
        <f>X5/Output!X4*Output!X103</f>
        <v>64073983.883956544</v>
      </c>
      <c r="Y126" s="3">
        <f>Y5/Output!Y4*Output!Y103</f>
        <v>0</v>
      </c>
      <c r="Z126" s="3">
        <f>Z5/Output!Z4*Output!Z103</f>
        <v>293686331.19801807</v>
      </c>
      <c r="AA126" s="3">
        <f>AA5/Output!AA4*Output!AA103</f>
        <v>220383268.07523265</v>
      </c>
      <c r="AB126" s="3">
        <f>AB5/Output!AB4*Output!AB103</f>
        <v>97139418.543542668</v>
      </c>
      <c r="AC126" s="3">
        <f>AC5/Output!AC4*Output!AC103</f>
        <v>122462535.57507282</v>
      </c>
      <c r="AD126" s="3">
        <f>AD5/Output!AD4*Output!AD103</f>
        <v>950001735.48170543</v>
      </c>
      <c r="AE126" s="3">
        <f>AE5/Output!AE4*Output!AE103</f>
        <v>6426457746.6542559</v>
      </c>
      <c r="AF126" s="3">
        <f>AF5/Output!AF4*Output!AF103</f>
        <v>5182921345.5550289</v>
      </c>
      <c r="AG126" s="3">
        <f>AG5/Output!AG4*Output!AG103</f>
        <v>0</v>
      </c>
      <c r="AH126" s="3">
        <f>AH5/Output!AH4*Output!AH103</f>
        <v>268810941.54183841</v>
      </c>
      <c r="AI126" s="3">
        <f>AI5/Output!AI4*Output!AI103</f>
        <v>126555028.03712212</v>
      </c>
      <c r="AJ126" s="3">
        <f>AJ5/Output!AJ4*Output!AJ103</f>
        <v>0</v>
      </c>
      <c r="AK126" s="3">
        <f>AK5/Output!AK4*Output!AK103</f>
        <v>1410105.1026589603</v>
      </c>
      <c r="AL126" s="3">
        <f>AL5/Output!AL4*Output!AL103</f>
        <v>9851635.4229946826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7423760.9493050408</v>
      </c>
      <c r="AP126" s="3">
        <f>AP5/Output!AP4*Output!AP103</f>
        <v>30869169.447954297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23344880.211299229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19276501.580033828</v>
      </c>
      <c r="AX126" s="3">
        <f>AX5/Output!AX4*Output!AX103</f>
        <v>0</v>
      </c>
      <c r="AY126" s="3">
        <f>AY5/Output!AY4*Output!AY103</f>
        <v>4746406.0017551258</v>
      </c>
      <c r="AZ126" s="3">
        <f>AZ5/Output!AZ4*Output!AZ103</f>
        <v>60998023.632170111</v>
      </c>
      <c r="BA126" s="3">
        <f>BA5/Output!BA4*Output!BA103</f>
        <v>12760041.759992857</v>
      </c>
      <c r="BB126" s="3">
        <f>BB5/Output!BB4*Output!BB103</f>
        <v>0</v>
      </c>
      <c r="BC126" s="3">
        <f>BC5/Output!BC4*Output!BC103</f>
        <v>9212109.7819689196</v>
      </c>
      <c r="BD126" s="3">
        <f>BD5/Output!BD4*Output!BD103</f>
        <v>2632256.3590578204</v>
      </c>
      <c r="BE126" s="3">
        <f>BE5/Output!BE4*Output!BE103</f>
        <v>0</v>
      </c>
      <c r="BF126" s="3">
        <f>BF5/Output!BF4*Output!BF103</f>
        <v>67791052.278314337</v>
      </c>
      <c r="BH126" s="3">
        <f>SUM(B126:AI126,AK126:AM126,AP126,AR126:AS126,AU126,AW126:BF126)/10^9</f>
        <v>18.380503495059809</v>
      </c>
    </row>
    <row r="127" spans="1:60" x14ac:dyDescent="0.25">
      <c r="A127" s="3">
        <v>2029</v>
      </c>
      <c r="B127" s="3">
        <f>B6/Output!B5*Output!B104</f>
        <v>270365427.2699365</v>
      </c>
      <c r="C127" s="3">
        <f>C6/Output!C5*Output!C104</f>
        <v>217350368.08448395</v>
      </c>
      <c r="D127" s="3">
        <f>D6/Output!D5*Output!D104</f>
        <v>1150893899.4382889</v>
      </c>
      <c r="E127" s="3">
        <f>E6/Output!E5*Output!E104</f>
        <v>89551873.359760374</v>
      </c>
      <c r="F127" s="3">
        <f>F6/Output!F5*Output!F104</f>
        <v>559751439.08523333</v>
      </c>
      <c r="G127" s="3">
        <f>G6/Output!G5*Output!G104</f>
        <v>186113955.4867993</v>
      </c>
      <c r="H127" s="3">
        <f>H6/Output!H5*Output!H104</f>
        <v>333642372.36489475</v>
      </c>
      <c r="I127" s="3">
        <f>I6/Output!I5*Output!I104</f>
        <v>448691495.49275434</v>
      </c>
      <c r="J127" s="3">
        <f>J6/Output!J5*Output!J104</f>
        <v>412018561.57549739</v>
      </c>
      <c r="K127" s="3">
        <f>K6/Output!K5*Output!K104</f>
        <v>2628871967.1819067</v>
      </c>
      <c r="L127" s="3">
        <f>L6/Output!L5*Output!L104</f>
        <v>79334578.694685102</v>
      </c>
      <c r="M127" s="3">
        <f>M6/Output!M5*Output!M104</f>
        <v>41439934.19723963</v>
      </c>
      <c r="N127" s="3">
        <f>N6/Output!N5*Output!N104</f>
        <v>707552055.91578746</v>
      </c>
      <c r="O127" s="3">
        <f>O6/Output!O5*Output!O104</f>
        <v>916337591.6764394</v>
      </c>
      <c r="P127" s="3">
        <f>P6/Output!P5*Output!P104</f>
        <v>785218664.83383024</v>
      </c>
      <c r="Q127" s="3">
        <f>Q6/Output!Q5*Output!Q104</f>
        <v>143811386.18671793</v>
      </c>
      <c r="R127" s="3">
        <f>R6/Output!R5*Output!R104</f>
        <v>109296654.77018093</v>
      </c>
      <c r="S127" s="3">
        <f>S6/Output!S5*Output!S104</f>
        <v>1104471402.3562407</v>
      </c>
      <c r="T127" s="3">
        <f>T6/Output!T5*Output!T104</f>
        <v>453086352.41866416</v>
      </c>
      <c r="U127" s="3">
        <f>U6/Output!U5*Output!U104</f>
        <v>338831634.64469033</v>
      </c>
      <c r="V127" s="3">
        <f>V6/Output!V5*Output!V104</f>
        <v>449863321.79799086</v>
      </c>
      <c r="W127" s="3">
        <f>W6/Output!W5*Output!W104</f>
        <v>241603100.28745967</v>
      </c>
      <c r="X127" s="3">
        <f>X6/Output!X5*Output!X104</f>
        <v>171611304.18941167</v>
      </c>
      <c r="Y127" s="3">
        <f>Y6/Output!Y5*Output!Y104</f>
        <v>0</v>
      </c>
      <c r="Z127" s="3">
        <f>Z6/Output!Z5*Output!Z104</f>
        <v>778221179.46817303</v>
      </c>
      <c r="AA127" s="3">
        <f>AA6/Output!AA5*Output!AA104</f>
        <v>592502864.49169111</v>
      </c>
      <c r="AB127" s="3">
        <f>AB6/Output!AB5*Output!AB104</f>
        <v>250294916.30536586</v>
      </c>
      <c r="AC127" s="3">
        <f>AC6/Output!AC5*Output!AC104</f>
        <v>321045680.39198339</v>
      </c>
      <c r="AD127" s="3">
        <f>AD6/Output!AD5*Output!AD104</f>
        <v>2554089951.8962798</v>
      </c>
      <c r="AE127" s="3">
        <f>AE6/Output!AE5*Output!AE104</f>
        <v>17949777884.940655</v>
      </c>
      <c r="AF127" s="3">
        <f>AF6/Output!AF5*Output!AF104</f>
        <v>13961484812.783085</v>
      </c>
      <c r="AG127" s="3">
        <f>AG6/Output!AG5*Output!AG104</f>
        <v>0</v>
      </c>
      <c r="AH127" s="3">
        <f>AH6/Output!AH5*Output!AH104</f>
        <v>686459272.14466918</v>
      </c>
      <c r="AI127" s="3">
        <f>AI6/Output!AI5*Output!AI104</f>
        <v>222491266.22533891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19740973.167422131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80993437.357448846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64223533.385578156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54991851.862044863</v>
      </c>
      <c r="AX127" s="3">
        <f>AX6/Output!AX5*Output!AX104</f>
        <v>0</v>
      </c>
      <c r="AY127" s="3">
        <f>AY6/Output!AY5*Output!AY104</f>
        <v>13956367.190002397</v>
      </c>
      <c r="AZ127" s="3">
        <f>AZ6/Output!AZ5*Output!AZ104</f>
        <v>164302241.77332178</v>
      </c>
      <c r="BA127" s="3">
        <f>BA6/Output!BA5*Output!BA104</f>
        <v>31765134.242035277</v>
      </c>
      <c r="BB127" s="3">
        <f>BB6/Output!BB5*Output!BB104</f>
        <v>0</v>
      </c>
      <c r="BC127" s="3">
        <f>BC6/Output!BC5*Output!BC104</f>
        <v>27335453.218690712</v>
      </c>
      <c r="BD127" s="3">
        <f>BD6/Output!BD5*Output!BD104</f>
        <v>7463651.4742408739</v>
      </c>
      <c r="BE127" s="3">
        <f>BE6/Output!BE5*Output!BE104</f>
        <v>0</v>
      </c>
      <c r="BF127" s="3">
        <f>BF6/Output!BF5*Output!BF104</f>
        <v>212840840.39250001</v>
      </c>
      <c r="BH127" s="3">
        <f t="shared" ref="BH127:BH133" si="11">SUM(B127:AI127,AK127:AM127,AP127,AR127:AS127,AU127,AW127:BF127)/10^9</f>
        <v>49.833690654019435</v>
      </c>
    </row>
    <row r="128" spans="1:60" x14ac:dyDescent="0.25">
      <c r="A128" s="3">
        <v>2030</v>
      </c>
      <c r="B128" s="3">
        <f>B7/Output!B6*Output!B105</f>
        <v>496318911.41664678</v>
      </c>
      <c r="C128" s="3">
        <f>C7/Output!C6*Output!C105</f>
        <v>384625792.64328337</v>
      </c>
      <c r="D128" s="3">
        <f>D7/Output!D6*Output!D105</f>
        <v>2159906064.5667067</v>
      </c>
      <c r="E128" s="3">
        <f>E7/Output!E6*Output!E105</f>
        <v>151917675.95153797</v>
      </c>
      <c r="F128" s="3">
        <f>F7/Output!F6*Output!F105</f>
        <v>1022784976.0315064</v>
      </c>
      <c r="G128" s="3">
        <f>G7/Output!G6*Output!G105</f>
        <v>309558915.37372047</v>
      </c>
      <c r="H128" s="3">
        <f>H7/Output!H6*Output!H105</f>
        <v>612478549.24946666</v>
      </c>
      <c r="I128" s="3">
        <f>I7/Output!I6*Output!I105</f>
        <v>823677692.99482203</v>
      </c>
      <c r="J128" s="3">
        <f>J7/Output!J6*Output!J105</f>
        <v>725551219.89879572</v>
      </c>
      <c r="K128" s="3">
        <f>K7/Output!K6*Output!K105</f>
        <v>4825909732.2812319</v>
      </c>
      <c r="L128" s="3">
        <f>L7/Output!L6*Output!L105</f>
        <v>146470438.99013138</v>
      </c>
      <c r="M128" s="3">
        <f>M7/Output!M6*Output!M105</f>
        <v>69176538.600506693</v>
      </c>
      <c r="N128" s="3">
        <f>N7/Output!N6*Output!N105</f>
        <v>1298876530.8233874</v>
      </c>
      <c r="O128" s="3">
        <f>O7/Output!O6*Output!O105</f>
        <v>1606541289.4708254</v>
      </c>
      <c r="P128" s="3">
        <f>P7/Output!P6*Output!P105</f>
        <v>1377846794.4207506</v>
      </c>
      <c r="Q128" s="3">
        <f>Q7/Output!Q6*Output!Q105</f>
        <v>263999271.04931954</v>
      </c>
      <c r="R128" s="3">
        <f>R7/Output!R6*Output!R105</f>
        <v>200639477.18661764</v>
      </c>
      <c r="S128" s="3">
        <f>S7/Output!S6*Output!S105</f>
        <v>2027515595.1059475</v>
      </c>
      <c r="T128" s="3">
        <f>T7/Output!T6*Output!T105</f>
        <v>857027435.75276029</v>
      </c>
      <c r="U128" s="3">
        <f>U7/Output!U6*Output!U105</f>
        <v>630345257.5599364</v>
      </c>
      <c r="V128" s="3">
        <f>V7/Output!V6*Output!V105</f>
        <v>794351224.92419899</v>
      </c>
      <c r="W128" s="3">
        <f>W7/Output!W6*Output!W105</f>
        <v>443518785.04083157</v>
      </c>
      <c r="X128" s="3">
        <f>X7/Output!X6*Output!X105</f>
        <v>314325581.24961644</v>
      </c>
      <c r="Y128" s="3">
        <f>Y7/Output!Y6*Output!Y105</f>
        <v>0</v>
      </c>
      <c r="Z128" s="3">
        <f>Z7/Output!Z6*Output!Z105</f>
        <v>1409268131.3958361</v>
      </c>
      <c r="AA128" s="3">
        <f>AA7/Output!AA6*Output!AA105</f>
        <v>1087676949.4538226</v>
      </c>
      <c r="AB128" s="3">
        <f>AB7/Output!AB6*Output!AB105</f>
        <v>440216584.56710345</v>
      </c>
      <c r="AC128" s="3">
        <f>AC7/Output!AC6*Output!AC105</f>
        <v>576031147.61500609</v>
      </c>
      <c r="AD128" s="3">
        <f>AD7/Output!AD6*Output!AD105</f>
        <v>4688629500.3251648</v>
      </c>
      <c r="AE128" s="3">
        <f>AE7/Output!AE6*Output!AE105</f>
        <v>34344013886.929047</v>
      </c>
      <c r="AF128" s="3">
        <f>AF7/Output!AF6*Output!AF105</f>
        <v>25798101676.186996</v>
      </c>
      <c r="AG128" s="3">
        <f>AG7/Output!AG6*Output!AG105</f>
        <v>0</v>
      </c>
      <c r="AH128" s="3">
        <f>AH7/Output!AH6*Output!AH105</f>
        <v>1203522093.0360768</v>
      </c>
      <c r="AI128" s="3">
        <f>AI7/Output!AI6*Output!AI105</f>
        <v>232196461.93627232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24072842.284734026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143722341.28859225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120681686.19000573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107143700.64380692</v>
      </c>
      <c r="AX128" s="3">
        <f>AX7/Output!AX6*Output!AX105</f>
        <v>0</v>
      </c>
      <c r="AY128" s="3">
        <f>AY7/Output!AY6*Output!AY105</f>
        <v>27971861.336295143</v>
      </c>
      <c r="AZ128" s="3">
        <f>AZ7/Output!AZ6*Output!AZ105</f>
        <v>303611292.23019344</v>
      </c>
      <c r="BA128" s="3">
        <f>BA7/Output!BA6*Output!BA105</f>
        <v>53857057.183546275</v>
      </c>
      <c r="BB128" s="3">
        <f>BB7/Output!BB6*Output!BB105</f>
        <v>0</v>
      </c>
      <c r="BC128" s="3">
        <f>BC7/Output!BC6*Output!BC105</f>
        <v>55062496.240829252</v>
      </c>
      <c r="BD128" s="3">
        <f>BD7/Output!BD6*Output!BD105</f>
        <v>14481816.797204997</v>
      </c>
      <c r="BE128" s="3">
        <f>BE7/Output!BE6*Output!BE105</f>
        <v>21772733.926863708</v>
      </c>
      <c r="BF128" s="3">
        <f>BF7/Output!BF6*Output!BF105</f>
        <v>390719091.81755692</v>
      </c>
      <c r="BH128" s="3">
        <f t="shared" si="11"/>
        <v>92.586117101967503</v>
      </c>
    </row>
    <row r="129" spans="1:60" x14ac:dyDescent="0.25">
      <c r="A129" s="3">
        <v>2031</v>
      </c>
      <c r="B129" s="3">
        <f>B8/Output!B7*Output!B106</f>
        <v>769165015.19722545</v>
      </c>
      <c r="C129" s="3">
        <f>C8/Output!C7*Output!C106</f>
        <v>603898498.71126795</v>
      </c>
      <c r="D129" s="3">
        <f>D8/Output!D7*Output!D106</f>
        <v>3536580572.913425</v>
      </c>
      <c r="E129" s="3">
        <f>E8/Output!E7*Output!E106</f>
        <v>242048147.67492414</v>
      </c>
      <c r="F129" s="3">
        <f>F8/Output!F7*Output!F106</f>
        <v>1611164593.8640501</v>
      </c>
      <c r="G129" s="3">
        <f>G8/Output!G7*Output!G106</f>
        <v>501137588.48146409</v>
      </c>
      <c r="H129" s="3">
        <f>H8/Output!H7*Output!H106</f>
        <v>949182359.56197572</v>
      </c>
      <c r="I129" s="3">
        <f>I8/Output!I7*Output!I106</f>
        <v>1276486704.5766628</v>
      </c>
      <c r="J129" s="3">
        <f>J8/Output!J7*Output!J106</f>
        <v>1147403243.2597649</v>
      </c>
      <c r="K129" s="3">
        <f>K8/Output!K7*Output!K106</f>
        <v>7478902871.6863441</v>
      </c>
      <c r="L129" s="3">
        <f>L8/Output!L7*Output!L106</f>
        <v>229168834.24594477</v>
      </c>
      <c r="M129" s="3">
        <f>M8/Output!M7*Output!M106</f>
        <v>109691632.90105921</v>
      </c>
      <c r="N129" s="3">
        <f>N8/Output!N7*Output!N106</f>
        <v>2012921575.8380051</v>
      </c>
      <c r="O129" s="3">
        <f>O8/Output!O7*Output!O106</f>
        <v>2526515275.2843161</v>
      </c>
      <c r="P129" s="3">
        <f>P8/Output!P7*Output!P106</f>
        <v>2274805917.2761273</v>
      </c>
      <c r="Q129" s="3">
        <f>Q8/Output!Q7*Output!Q106</f>
        <v>409130380.84772396</v>
      </c>
      <c r="R129" s="3">
        <f>R8/Output!R7*Output!R106</f>
        <v>310939029.08212507</v>
      </c>
      <c r="S129" s="3">
        <f>S8/Output!S7*Output!S106</f>
        <v>3142121529.1315122</v>
      </c>
      <c r="T129" s="3">
        <f>T8/Output!T7*Output!T106</f>
        <v>1380733554.7876377</v>
      </c>
      <c r="U129" s="3">
        <f>U8/Output!U7*Output!U106</f>
        <v>979847583.03552055</v>
      </c>
      <c r="V129" s="3">
        <f>V8/Output!V7*Output!V106</f>
        <v>1292655665.916795</v>
      </c>
      <c r="W129" s="3">
        <f>W8/Output!W7*Output!W106</f>
        <v>687338814.54450941</v>
      </c>
      <c r="X129" s="3">
        <f>X8/Output!X7*Output!X106</f>
        <v>491475324.3750971</v>
      </c>
      <c r="Y129" s="3">
        <f>Y8/Output!Y7*Output!Y106</f>
        <v>0</v>
      </c>
      <c r="Z129" s="3">
        <f>Z8/Output!Z7*Output!Z106</f>
        <v>2195846636.378891</v>
      </c>
      <c r="AA129" s="3">
        <f>AA8/Output!AA7*Output!AA106</f>
        <v>1685617389.8217332</v>
      </c>
      <c r="AB129" s="3">
        <f>AB8/Output!AB7*Output!AB106</f>
        <v>688522329.85556924</v>
      </c>
      <c r="AC129" s="3">
        <f>AC8/Output!AC7*Output!AC106</f>
        <v>916980753.71335697</v>
      </c>
      <c r="AD129" s="3">
        <f>AD8/Output!AD7*Output!AD106</f>
        <v>7266155558.7554588</v>
      </c>
      <c r="AE129" s="3">
        <f>AE8/Output!AE7*Output!AE106</f>
        <v>55469799099.703323</v>
      </c>
      <c r="AF129" s="3">
        <f>AF8/Output!AF7*Output!AF106</f>
        <v>43716242915.820328</v>
      </c>
      <c r="AG129" s="3">
        <f>AG8/Output!AG7*Output!AG106</f>
        <v>0</v>
      </c>
      <c r="AH129" s="3">
        <f>AH8/Output!AH7*Output!AH106</f>
        <v>1972467944.7153413</v>
      </c>
      <c r="AI129" s="3">
        <f>AI8/Output!AI7*Output!AI106</f>
        <v>427940095.17270255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42921021.085800067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232787284.89496168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426595378.1510514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181230924.71883136</v>
      </c>
      <c r="AX129" s="3">
        <f>AX8/Output!AX7*Output!AX106</f>
        <v>0</v>
      </c>
      <c r="AY129" s="3">
        <f>AY8/Output!AY7*Output!AY106</f>
        <v>47388701.354536802</v>
      </c>
      <c r="AZ129" s="3">
        <f>AZ8/Output!AZ7*Output!AZ106</f>
        <v>490051966.4429943</v>
      </c>
      <c r="BA129" s="3">
        <f>BA8/Output!BA7*Output!BA106</f>
        <v>88071813.442884445</v>
      </c>
      <c r="BB129" s="3">
        <f>BB8/Output!BB7*Output!BB106</f>
        <v>35414700.304814577</v>
      </c>
      <c r="BC129" s="3">
        <f>BC8/Output!BC7*Output!BC106</f>
        <v>94393057.784927085</v>
      </c>
      <c r="BD129" s="3">
        <f>BD8/Output!BD7*Output!BD106</f>
        <v>23619064.072531864</v>
      </c>
      <c r="BE129" s="3">
        <f>BE8/Output!BE7*Output!BE106</f>
        <v>91518160.355468482</v>
      </c>
      <c r="BF129" s="3">
        <f>BF8/Output!BF7*Output!BF106</f>
        <v>605512805.03599751</v>
      </c>
      <c r="BH129" s="3">
        <f t="shared" si="11"/>
        <v>150.66239231477493</v>
      </c>
    </row>
    <row r="130" spans="1:60" x14ac:dyDescent="0.25">
      <c r="A130" s="3">
        <v>2032</v>
      </c>
      <c r="B130" s="3">
        <f>B9/Output!B8*Output!B107</f>
        <v>1073136073.4689635</v>
      </c>
      <c r="C130" s="3">
        <f>C9/Output!C8*Output!C107</f>
        <v>848657609.28792274</v>
      </c>
      <c r="D130" s="3">
        <f>D9/Output!D8*Output!D107</f>
        <v>5165388304.0977354</v>
      </c>
      <c r="E130" s="3">
        <f>E9/Output!E8*Output!E107</f>
        <v>346620049.72907233</v>
      </c>
      <c r="F130" s="3">
        <f>F9/Output!F8*Output!F107</f>
        <v>2278122207.358489</v>
      </c>
      <c r="G130" s="3">
        <f>G9/Output!G8*Output!G107</f>
        <v>729100837.42121482</v>
      </c>
      <c r="H130" s="3">
        <f>H9/Output!H8*Output!H107</f>
        <v>1324295165.0484421</v>
      </c>
      <c r="I130" s="3">
        <f>I9/Output!I8*Output!I107</f>
        <v>1780948625.7695272</v>
      </c>
      <c r="J130" s="3">
        <f>J9/Output!J8*Output!J107</f>
        <v>1625645324.8683491</v>
      </c>
      <c r="K130" s="3">
        <f>K9/Output!K8*Output!K107</f>
        <v>10434536547.964317</v>
      </c>
      <c r="L130" s="3">
        <f>L9/Output!L8*Output!L107</f>
        <v>318940584.79745919</v>
      </c>
      <c r="M130" s="3">
        <f>M9/Output!M8*Output!M107</f>
        <v>156157870.3216376</v>
      </c>
      <c r="N130" s="3">
        <f>N9/Output!N8*Output!N107</f>
        <v>2808419336.3615823</v>
      </c>
      <c r="O130" s="3">
        <f>O9/Output!O8*Output!O107</f>
        <v>3544663314.2510133</v>
      </c>
      <c r="P130" s="3">
        <f>P9/Output!P8*Output!P107</f>
        <v>3344832222.0413656</v>
      </c>
      <c r="Q130" s="3">
        <f>Q9/Output!Q8*Output!Q107</f>
        <v>570816895.78781116</v>
      </c>
      <c r="R130" s="3">
        <f>R9/Output!R8*Output!R107</f>
        <v>433820847.57404822</v>
      </c>
      <c r="S130" s="3">
        <f>S9/Output!S8*Output!S107</f>
        <v>4383874506.262105</v>
      </c>
      <c r="T130" s="3">
        <f>T9/Output!T8*Output!T107</f>
        <v>1986159611.7237129</v>
      </c>
      <c r="U130" s="3">
        <f>U9/Output!U8*Output!U107</f>
        <v>1369922115.6058197</v>
      </c>
      <c r="V130" s="3">
        <f>V9/Output!V8*Output!V107</f>
        <v>1877451910.0804458</v>
      </c>
      <c r="W130" s="3">
        <f>W9/Output!W8*Output!W107</f>
        <v>958972674.07954538</v>
      </c>
      <c r="X130" s="3">
        <f>X9/Output!X8*Output!X107</f>
        <v>691022287.24930048</v>
      </c>
      <c r="Y130" s="3">
        <f>Y9/Output!Y8*Output!Y107</f>
        <v>0</v>
      </c>
      <c r="Z130" s="3">
        <f>Z9/Output!Z8*Output!Z107</f>
        <v>3062568318.2872424</v>
      </c>
      <c r="AA130" s="3">
        <f>AA9/Output!AA8*Output!AA107</f>
        <v>2351766165.4224358</v>
      </c>
      <c r="AB130" s="3">
        <f>AB9/Output!AB8*Output!AB107</f>
        <v>965586589.99173105</v>
      </c>
      <c r="AC130" s="3">
        <f>AC9/Output!AC8*Output!AC107</f>
        <v>1312104113.2496376</v>
      </c>
      <c r="AD130" s="3">
        <f>AD9/Output!AD8*Output!AD107</f>
        <v>10137709136.634432</v>
      </c>
      <c r="AE130" s="3">
        <f>AE9/Output!AE8*Output!AE107</f>
        <v>80071632923.569656</v>
      </c>
      <c r="AF130" s="3">
        <f>AF9/Output!AF8*Output!AF107</f>
        <v>64755388364.883377</v>
      </c>
      <c r="AG130" s="3">
        <f>AG9/Output!AG8*Output!AG107</f>
        <v>0</v>
      </c>
      <c r="AH130" s="3">
        <f>AH9/Output!AH8*Output!AH107</f>
        <v>2877512312.7577457</v>
      </c>
      <c r="AI130" s="3">
        <f>AI9/Output!AI8*Output!AI107</f>
        <v>649330815.52095723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60920026.297781311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337423180.9191283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538074410.84022558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274473496.6995064</v>
      </c>
      <c r="AX130" s="3">
        <f>AX9/Output!AX8*Output!AX107</f>
        <v>0</v>
      </c>
      <c r="AY130" s="3">
        <f>AY9/Output!AY8*Output!AY107</f>
        <v>71207989.119287536</v>
      </c>
      <c r="AZ130" s="3">
        <f>AZ9/Output!AZ8*Output!AZ107</f>
        <v>708543157.06977403</v>
      </c>
      <c r="BA130" s="3">
        <f>BA9/Output!BA8*Output!BA107</f>
        <v>128988243.85107982</v>
      </c>
      <c r="BB130" s="3">
        <f>BB9/Output!BB8*Output!BB107</f>
        <v>50840574.360234998</v>
      </c>
      <c r="BC130" s="3">
        <f>BC9/Output!BC8*Output!BC107</f>
        <v>142969708.96333101</v>
      </c>
      <c r="BD130" s="3">
        <f>BD9/Output!BD8*Output!BD107</f>
        <v>34514242.333252534</v>
      </c>
      <c r="BE130" s="3">
        <f>BE9/Output!BE8*Output!BE107</f>
        <v>201573562.21805406</v>
      </c>
      <c r="BF130" s="3">
        <f>BF9/Output!BF8*Output!BF107</f>
        <v>844809138.6499542</v>
      </c>
      <c r="BH130" s="3">
        <f t="shared" si="11"/>
        <v>217.62944139278866</v>
      </c>
    </row>
    <row r="131" spans="1:60" x14ac:dyDescent="0.25">
      <c r="A131" s="3">
        <v>2033</v>
      </c>
      <c r="B131" s="3">
        <f>B10/Output!B9*Output!B108</f>
        <v>1398794089.6567719</v>
      </c>
      <c r="C131" s="3">
        <f>C10/Output!C9*Output!C108</f>
        <v>1114203349.8581517</v>
      </c>
      <c r="D131" s="3">
        <f>D10/Output!D9*Output!D108</f>
        <v>6994628068.9799805</v>
      </c>
      <c r="E131" s="3">
        <f>E10/Output!E9*Output!E108</f>
        <v>463425994.80192661</v>
      </c>
      <c r="F131" s="3">
        <f>F10/Output!F9*Output!F108</f>
        <v>3003695070.6055021</v>
      </c>
      <c r="G131" s="3">
        <f>G10/Output!G9*Output!G108</f>
        <v>990174788.60487473</v>
      </c>
      <c r="H131" s="3">
        <f>H10/Output!H9*Output!H108</f>
        <v>1726171730.1389647</v>
      </c>
      <c r="I131" s="3">
        <f>I10/Output!I9*Output!I108</f>
        <v>2321403109.3567681</v>
      </c>
      <c r="J131" s="3">
        <f>J10/Output!J9*Output!J108</f>
        <v>2151798019.2885633</v>
      </c>
      <c r="K131" s="3">
        <f>K10/Output!K9*Output!K108</f>
        <v>13601041294.564655</v>
      </c>
      <c r="L131" s="3">
        <f>L10/Output!L9*Output!L108</f>
        <v>414566165.0881598</v>
      </c>
      <c r="M131" s="3">
        <f>M10/Output!M9*Output!M108</f>
        <v>207603436.96609905</v>
      </c>
      <c r="N131" s="3">
        <f>N10/Output!N9*Output!N108</f>
        <v>3660673424.719543</v>
      </c>
      <c r="O131" s="3">
        <f>O10/Output!O9*Output!O108</f>
        <v>4645814210.3210688</v>
      </c>
      <c r="P131" s="3">
        <f>P10/Output!P9*Output!P108</f>
        <v>4561467466.4811945</v>
      </c>
      <c r="Q131" s="3">
        <f>Q10/Output!Q9*Output!Q108</f>
        <v>744039506.89576888</v>
      </c>
      <c r="R131" s="3">
        <f>R10/Output!R9*Output!R108</f>
        <v>565469915.4669255</v>
      </c>
      <c r="S131" s="3">
        <f>S10/Output!S9*Output!S108</f>
        <v>5714222789.7711143</v>
      </c>
      <c r="T131" s="3">
        <f>T10/Output!T9*Output!T108</f>
        <v>2651646909.2904596</v>
      </c>
      <c r="U131" s="3">
        <f>U10/Output!U9*Output!U108</f>
        <v>1789379477.2245989</v>
      </c>
      <c r="V131" s="3">
        <f>V10/Output!V9*Output!V108</f>
        <v>2544151360.6639352</v>
      </c>
      <c r="W131" s="3">
        <f>W10/Output!W9*Output!W108</f>
        <v>1249986398.9068446</v>
      </c>
      <c r="X131" s="3">
        <f>X10/Output!X9*Output!X108</f>
        <v>907293642.48599827</v>
      </c>
      <c r="Y131" s="3">
        <f>Y10/Output!Y9*Output!Y108</f>
        <v>-5.0073017693674828E-9</v>
      </c>
      <c r="Z131" s="3">
        <f>Z10/Output!Z9*Output!Z108</f>
        <v>3990275705.9892836</v>
      </c>
      <c r="AA131" s="3">
        <f>AA10/Output!AA9*Output!AA108</f>
        <v>3065442634.4108148</v>
      </c>
      <c r="AB131" s="3">
        <f>AB10/Output!AB9*Output!AB108</f>
        <v>1265255426.858439</v>
      </c>
      <c r="AC131" s="3">
        <f>AC10/Output!AC9*Output!AC108</f>
        <v>1752193678.7482877</v>
      </c>
      <c r="AD131" s="3">
        <f>AD10/Output!AD9*Output!AD108</f>
        <v>13214139348.246334</v>
      </c>
      <c r="AE131" s="3">
        <f>AE10/Output!AE9*Output!AE108</f>
        <v>107127186077.94849</v>
      </c>
      <c r="AF131" s="3">
        <f>AF10/Output!AF9*Output!AF108</f>
        <v>88363255060.568741</v>
      </c>
      <c r="AG131" s="3">
        <f>AG10/Output!AG9*Output!AG108</f>
        <v>0</v>
      </c>
      <c r="AH131" s="3">
        <f>AH10/Output!AH9*Output!AH108</f>
        <v>3895053678.8052258</v>
      </c>
      <c r="AI131" s="3">
        <f>AI10/Output!AI9*Output!AI108</f>
        <v>917513926.65385425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80530916.142704114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453761504.94965148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618917778.00710905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386096731.70243883</v>
      </c>
      <c r="AX131" s="3">
        <f>AX10/Output!AX9*Output!AX108</f>
        <v>0</v>
      </c>
      <c r="AY131" s="3">
        <f>AY10/Output!AY9*Output!AY108</f>
        <v>99367741.120366141</v>
      </c>
      <c r="AZ131" s="3">
        <f>AZ10/Output!AZ9*Output!AZ108</f>
        <v>952755592.52924871</v>
      </c>
      <c r="BA131" s="3">
        <f>BA10/Output!BA9*Output!BA108</f>
        <v>175705777.1119383</v>
      </c>
      <c r="BB131" s="3">
        <f>BB10/Output!BB9*Output!BB108</f>
        <v>67897577.963109225</v>
      </c>
      <c r="BC131" s="3">
        <f>BC10/Output!BC9*Output!BC108</f>
        <v>201592594.21436852</v>
      </c>
      <c r="BD131" s="3">
        <f>BD10/Output!BD9*Output!BD108</f>
        <v>46902347.547647715</v>
      </c>
      <c r="BE131" s="3">
        <f>BE10/Output!BE9*Output!BE108</f>
        <v>370269617.13408977</v>
      </c>
      <c r="BF131" s="3">
        <f>BF10/Output!BF9*Output!BF108</f>
        <v>1101178566.2493956</v>
      </c>
      <c r="BH131" s="3">
        <f t="shared" si="11"/>
        <v>291.56694250303946</v>
      </c>
    </row>
    <row r="132" spans="1:60" x14ac:dyDescent="0.25">
      <c r="A132" s="3">
        <v>2034</v>
      </c>
      <c r="B132" s="3">
        <f>B11/Output!B10*Output!B109</f>
        <v>1682423612.0667567</v>
      </c>
      <c r="C132" s="3">
        <f>C11/Output!C10*Output!C109</f>
        <v>1402989006.0503902</v>
      </c>
      <c r="D132" s="3">
        <f>D11/Output!D10*Output!D109</f>
        <v>9008377041.5653648</v>
      </c>
      <c r="E132" s="3">
        <f>E11/Output!E10*Output!E109</f>
        <v>593854104.10374105</v>
      </c>
      <c r="F132" s="3">
        <f>F11/Output!F10*Output!F109</f>
        <v>3790332838.4511633</v>
      </c>
      <c r="G132" s="3">
        <f>G11/Output!G10*Output!G109</f>
        <v>1288580716.3705711</v>
      </c>
      <c r="H132" s="3">
        <f>H11/Output!H10*Output!H109</f>
        <v>2157951974.0759821</v>
      </c>
      <c r="I132" s="3">
        <f>I11/Output!I10*Output!I109</f>
        <v>2841861287.0280786</v>
      </c>
      <c r="J132" s="3">
        <f>J11/Output!J10*Output!J109</f>
        <v>2731758106.969595</v>
      </c>
      <c r="K132" s="3">
        <f>K11/Output!K10*Output!K109</f>
        <v>17003175701.889868</v>
      </c>
      <c r="L132" s="3">
        <f>L11/Output!L10*Output!L109</f>
        <v>516668982.86702001</v>
      </c>
      <c r="M132" s="3">
        <f>M11/Output!M10*Output!M109</f>
        <v>264590525.33539569</v>
      </c>
      <c r="N132" s="3">
        <f>N11/Output!N10*Output!N109</f>
        <v>4576346309.2219286</v>
      </c>
      <c r="O132" s="3">
        <f>O11/Output!O10*Output!O109</f>
        <v>5839563742.2834148</v>
      </c>
      <c r="P132" s="3">
        <f>P11/Output!P10*Output!P109</f>
        <v>5918534224.0529156</v>
      </c>
      <c r="Q132" s="3">
        <f>Q11/Output!Q10*Output!Q109</f>
        <v>930151625.92690241</v>
      </c>
      <c r="R132" s="3">
        <f>R11/Output!R10*Output!R109</f>
        <v>706915412.1461401</v>
      </c>
      <c r="S132" s="3">
        <f>S11/Output!S10*Output!S109</f>
        <v>7143564423.0405569</v>
      </c>
      <c r="T132" s="3">
        <f>T11/Output!T10*Output!T109</f>
        <v>3370585573.0484653</v>
      </c>
      <c r="U132" s="3">
        <f>U11/Output!U10*Output!U109</f>
        <v>2241677646.3839927</v>
      </c>
      <c r="V132" s="3">
        <f>V11/Output!V10*Output!V109</f>
        <v>3274133944.7103958</v>
      </c>
      <c r="W132" s="3">
        <f>W11/Output!W10*Output!W109</f>
        <v>1562654921.781853</v>
      </c>
      <c r="X132" s="3">
        <f>X11/Output!X10*Output!X109</f>
        <v>1142028308.5085938</v>
      </c>
      <c r="Y132" s="3">
        <f>Y11/Output!Y10*Output!Y109</f>
        <v>0</v>
      </c>
      <c r="Z132" s="3">
        <f>Z11/Output!Z10*Output!Z109</f>
        <v>4985972486.2939911</v>
      </c>
      <c r="AA132" s="3">
        <f>AA11/Output!AA10*Output!AA109</f>
        <v>3832224914.1992927</v>
      </c>
      <c r="AB132" s="3">
        <f>AB11/Output!AB10*Output!AB109</f>
        <v>1590267318.7046816</v>
      </c>
      <c r="AC132" s="3">
        <f>AC11/Output!AC10*Output!AC109</f>
        <v>2241804329.0084496</v>
      </c>
      <c r="AD132" s="3">
        <f>AD11/Output!AD10*Output!AD109</f>
        <v>16519491667.155931</v>
      </c>
      <c r="AE132" s="3">
        <f>AE11/Output!AE10*Output!AE109</f>
        <v>136253763844.54875</v>
      </c>
      <c r="AF132" s="3">
        <f>AF11/Output!AF10*Output!AF109</f>
        <v>113896355446.6516</v>
      </c>
      <c r="AG132" s="3">
        <f>AG11/Output!AG10*Output!AG109</f>
        <v>0</v>
      </c>
      <c r="AH132" s="3">
        <f>AH11/Output!AH10*Output!AH109</f>
        <v>5018032832.308176</v>
      </c>
      <c r="AI132" s="3">
        <f>AI11/Output!AI10*Output!AI109</f>
        <v>1238021755.9889843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101737405.84281686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580742263.81353259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668264555.66665614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517396050.96129626</v>
      </c>
      <c r="AX132" s="3">
        <f>AX11/Output!AX10*Output!AX109</f>
        <v>0</v>
      </c>
      <c r="AY132" s="3">
        <f>AY11/Output!AY10*Output!AY109</f>
        <v>132135186.54559653</v>
      </c>
      <c r="AZ132" s="3">
        <f>AZ11/Output!AZ10*Output!AZ109</f>
        <v>1222537123.7045767</v>
      </c>
      <c r="BA132" s="3">
        <f>BA11/Output!BA10*Output!BA109</f>
        <v>228386814.23704588</v>
      </c>
      <c r="BB132" s="3">
        <f>BB11/Output!BB10*Output!BB109</f>
        <v>18177625.925193094</v>
      </c>
      <c r="BC132" s="3">
        <f>BC11/Output!BC10*Output!BC109</f>
        <v>271622430.59044725</v>
      </c>
      <c r="BD132" s="3">
        <f>BD11/Output!BD10*Output!BD109</f>
        <v>60817523.526490666</v>
      </c>
      <c r="BE132" s="3">
        <f>BE11/Output!BE10*Output!BE109</f>
        <v>610772819.15295482</v>
      </c>
      <c r="BF132" s="3">
        <f>BF11/Output!BF10*Output!BF109</f>
        <v>1376624458.0067456</v>
      </c>
      <c r="BH132" s="3">
        <f t="shared" si="11"/>
        <v>371.35386888071241</v>
      </c>
    </row>
    <row r="133" spans="1:60" x14ac:dyDescent="0.25">
      <c r="A133" s="3">
        <v>2035</v>
      </c>
      <c r="B133" s="3">
        <f>B12/Output!B11*Output!B110</f>
        <v>1878054162.7233112</v>
      </c>
      <c r="C133" s="3">
        <f>C12/Output!C11*Output!C110</f>
        <v>1718418750.5304682</v>
      </c>
      <c r="D133" s="3">
        <f>D12/Output!D11*Output!D110</f>
        <v>11193670916.901985</v>
      </c>
      <c r="E133" s="3">
        <f>E12/Output!E11*Output!E110</f>
        <v>739738652.92875457</v>
      </c>
      <c r="F133" s="3">
        <f>F12/Output!F11*Output!F110</f>
        <v>4643087054.3229513</v>
      </c>
      <c r="G133" s="3">
        <f>G12/Output!G11*Output!G110</f>
        <v>1629707835.101958</v>
      </c>
      <c r="H133" s="3">
        <f>H12/Output!H11*Output!H110</f>
        <v>2624133870.7683139</v>
      </c>
      <c r="I133" s="3">
        <f>I12/Output!I11*Output!I110</f>
        <v>3177423406.7069287</v>
      </c>
      <c r="J133" s="3">
        <f>J12/Output!J11*Output!J110</f>
        <v>3373412163.7602062</v>
      </c>
      <c r="K133" s="3">
        <f>K12/Output!K11*Output!K110</f>
        <v>20676366500.147869</v>
      </c>
      <c r="L133" s="3">
        <f>L12/Output!L11*Output!L110</f>
        <v>626186191.64197791</v>
      </c>
      <c r="M133" s="3">
        <f>M12/Output!M11*Output!M110</f>
        <v>327882138.71226537</v>
      </c>
      <c r="N133" s="3">
        <f>N12/Output!N11*Output!N110</f>
        <v>5564973268.8569117</v>
      </c>
      <c r="O133" s="3">
        <f>O12/Output!O11*Output!O110</f>
        <v>7139392254.4786587</v>
      </c>
      <c r="P133" s="3">
        <f>P12/Output!P11*Output!P110</f>
        <v>7411662919.0319157</v>
      </c>
      <c r="Q133" s="3">
        <f>Q12/Output!Q11*Output!Q110</f>
        <v>1131092333.4461231</v>
      </c>
      <c r="R133" s="3">
        <f>R12/Output!R11*Output!R110</f>
        <v>859692126.45765686</v>
      </c>
      <c r="S133" s="3">
        <f>S12/Output!S11*Output!S110</f>
        <v>8686787417.5080757</v>
      </c>
      <c r="T133" s="3">
        <f>T12/Output!T11*Output!T110</f>
        <v>4138177373.0408707</v>
      </c>
      <c r="U133" s="3">
        <f>U12/Output!U11*Output!U110</f>
        <v>2731717963.3929729</v>
      </c>
      <c r="V133" s="3">
        <f>V12/Output!V11*Output!V110</f>
        <v>3981444289.0729723</v>
      </c>
      <c r="W133" s="3">
        <f>W12/Output!W11*Output!W110</f>
        <v>1900234995.6372223</v>
      </c>
      <c r="X133" s="3">
        <f>X12/Output!X11*Output!X110</f>
        <v>1397688397.1262605</v>
      </c>
      <c r="Y133" s="3">
        <f>Y12/Output!Y11*Output!Y110</f>
        <v>-1.0093296586631208E-7</v>
      </c>
      <c r="Z133" s="3">
        <f>Z12/Output!Z11*Output!Z110</f>
        <v>6059769421.0862274</v>
      </c>
      <c r="AA133" s="3">
        <f>AA12/Output!AA11*Output!AA110</f>
        <v>4660099803.1207743</v>
      </c>
      <c r="AB133" s="3">
        <f>AB12/Output!AB11*Output!AB110</f>
        <v>1944441442.8536487</v>
      </c>
      <c r="AC133" s="3">
        <f>AC12/Output!AC11*Output!AC110</f>
        <v>2787065311.9855218</v>
      </c>
      <c r="AD133" s="3">
        <f>AD12/Output!AD11*Output!AD110</f>
        <v>20088194617.52142</v>
      </c>
      <c r="AE133" s="3">
        <f>AE12/Output!AE11*Output!AE110</f>
        <v>167135986196.65021</v>
      </c>
      <c r="AF133" s="3">
        <f>AF12/Output!AF11*Output!AF110</f>
        <v>140681882036.92819</v>
      </c>
      <c r="AG133" s="3">
        <f>AG12/Output!AG11*Output!AG110</f>
        <v>0</v>
      </c>
      <c r="AH133" s="3">
        <f>AH12/Output!AH11*Output!AH110</f>
        <v>6241170688.2557058</v>
      </c>
      <c r="AI133" s="3">
        <f>AI12/Output!AI11*Output!AI110</f>
        <v>1617415875.3575249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124628451.55292216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717553146.59170198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712893662.01708841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669839350.87034094</v>
      </c>
      <c r="AX133" s="3">
        <f>AX12/Output!AX11*Output!AX110</f>
        <v>0</v>
      </c>
      <c r="AY133" s="3">
        <f>AY12/Output!AY11*Output!AY110</f>
        <v>169847085.32868421</v>
      </c>
      <c r="AZ133" s="3">
        <f>AZ12/Output!AZ11*Output!AZ110</f>
        <v>1518486838.8333886</v>
      </c>
      <c r="BA133" s="3">
        <f>BA12/Output!BA11*Output!BA110</f>
        <v>287329584.21108323</v>
      </c>
      <c r="BB133" s="3">
        <f>BB12/Output!BB11*Output!BB110</f>
        <v>0</v>
      </c>
      <c r="BC133" s="3">
        <f>BC12/Output!BC11*Output!BC110</f>
        <v>354731849.20849276</v>
      </c>
      <c r="BD133" s="3">
        <f>BD12/Output!BD11*Output!BD110</f>
        <v>76329197.161272153</v>
      </c>
      <c r="BE133" s="3">
        <f>BE12/Output!BE11*Output!BE110</f>
        <v>938475739.67079568</v>
      </c>
      <c r="BF133" s="3">
        <f>BF12/Output!BF11*Output!BF110</f>
        <v>1674016653.3744893</v>
      </c>
      <c r="BH133" s="3">
        <f t="shared" si="11"/>
        <v>456.01110193487602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972111535.28165722</v>
      </c>
      <c r="C137" s="3">
        <f>C5/Output!C4*Output!C112</f>
        <v>992794533.28525138</v>
      </c>
      <c r="D137" s="3">
        <f>D5/Output!D4*Output!D112</f>
        <v>8178139562.8029118</v>
      </c>
      <c r="E137" s="3">
        <f>E5/Output!E4*Output!E112</f>
        <v>620496661.58596551</v>
      </c>
      <c r="F137" s="3">
        <f>F5/Output!F4*Output!F112</f>
        <v>3216506792.6363683</v>
      </c>
      <c r="G137" s="3">
        <f>G5/Output!G4*Output!G112</f>
        <v>1075527415.4744208</v>
      </c>
      <c r="H137" s="3">
        <f>H5/Output!H4*Output!H112</f>
        <v>1199626935.5069208</v>
      </c>
      <c r="I137" s="3">
        <f>I5/Output!I4*Output!I112</f>
        <v>1613291136.1753528</v>
      </c>
      <c r="J137" s="3">
        <f>J5/Output!J4*Output!J112</f>
        <v>5646520215.480423</v>
      </c>
      <c r="K137" s="3">
        <f>K5/Output!K4*Output!K112</f>
        <v>9452233375.3112602</v>
      </c>
      <c r="L137" s="3">
        <f>L5/Output!L4*Output!L112</f>
        <v>413664479.35505736</v>
      </c>
      <c r="M137" s="3">
        <f>M5/Output!M4*Output!M112</f>
        <v>392981205.68320626</v>
      </c>
      <c r="N137" s="3">
        <f>N5/Output!N4*Output!N112</f>
        <v>2544036002.6533241</v>
      </c>
      <c r="O137" s="3">
        <f>O5/Output!O4*Output!O112</f>
        <v>3702296872.8402104</v>
      </c>
      <c r="P137" s="3">
        <f>P5/Output!P4*Output!P112</f>
        <v>5809952893.6336184</v>
      </c>
      <c r="Q137" s="3">
        <f>Q5/Output!Q4*Output!Q112</f>
        <v>517080596.90173364</v>
      </c>
      <c r="R137" s="3">
        <f>R5/Output!R4*Output!R112</f>
        <v>392981218.90294868</v>
      </c>
      <c r="S137" s="3">
        <f>S5/Output!S4*Output!S112</f>
        <v>3971178741.1836796</v>
      </c>
      <c r="T137" s="3">
        <f>T5/Output!T4*Output!T112</f>
        <v>1736670619.5024011</v>
      </c>
      <c r="U137" s="3">
        <f>U5/Output!U4*Output!U112</f>
        <v>1530558473.381321</v>
      </c>
      <c r="V137" s="3">
        <f>V5/Output!V4*Output!V112</f>
        <v>1820123318.6135709</v>
      </c>
      <c r="W137" s="3">
        <f>W5/Output!W4*Output!W112</f>
        <v>868695338.00445306</v>
      </c>
      <c r="X137" s="3">
        <f>X5/Output!X4*Output!X112</f>
        <v>1240993389.6991961</v>
      </c>
      <c r="Y137" s="3">
        <f>Y5/Output!Y4*Output!Y112</f>
        <v>434347648.38536763</v>
      </c>
      <c r="Z137" s="3">
        <f>Z5/Output!Z4*Output!Z112</f>
        <v>3557514193.0916548</v>
      </c>
      <c r="AA137" s="3">
        <f>AA5/Output!AA4*Output!AA112</f>
        <v>2130371914.7308512</v>
      </c>
      <c r="AB137" s="3">
        <f>AB5/Output!AB4*Output!AB112</f>
        <v>2357886978.2638869</v>
      </c>
      <c r="AC137" s="3">
        <f>AC5/Output!AC4*Output!AC112</f>
        <v>1716707185.9999323</v>
      </c>
      <c r="AD137" s="3">
        <f>AD5/Output!AD4*Output!AD112</f>
        <v>9183348926.9030704</v>
      </c>
      <c r="AE137" s="3">
        <f>AE5/Output!AE4*Output!AE112</f>
        <v>197858524942.74094</v>
      </c>
      <c r="AF137" s="3">
        <f>AF5/Output!AF4*Output!AF112</f>
        <v>105163012569.9236</v>
      </c>
      <c r="AG137" s="3">
        <f>AG5/Output!AG4*Output!AG112</f>
        <v>2953182268.9675202</v>
      </c>
      <c r="AH137" s="3">
        <f>AH5/Output!AH4*Output!AH112</f>
        <v>8367596051.8925695</v>
      </c>
      <c r="AI137" s="3">
        <f>AI5/Output!AI4*Output!AI112</f>
        <v>4483768018.302618</v>
      </c>
      <c r="AJ137" s="3">
        <f>AJ5/Output!AJ4*Output!AJ112</f>
        <v>3440253882.0863156</v>
      </c>
      <c r="AK137" s="3">
        <f>AK5/Output!AK4*Output!AK112</f>
        <v>694668280.69369864</v>
      </c>
      <c r="AL137" s="3">
        <f>AL5/Output!AL4*Output!AL112</f>
        <v>789395757.63870561</v>
      </c>
      <c r="AM137" s="3">
        <f>AM5/Output!AM4*Output!AM112</f>
        <v>2783629523.3830199</v>
      </c>
      <c r="AN137" s="3">
        <f>AN5/Output!AN4*Output!AN112</f>
        <v>705602760.15963471</v>
      </c>
      <c r="AO137" s="3">
        <f>AO5/Output!AO4*Output!AO112</f>
        <v>1578791397.4609938</v>
      </c>
      <c r="AP137" s="3">
        <f>AP5/Output!AP4*Output!AP112</f>
        <v>915699252.54518104</v>
      </c>
      <c r="AQ137" s="3">
        <f>AQ5/Output!AQ4*Output!AQ112</f>
        <v>135545937.83093283</v>
      </c>
      <c r="AR137" s="3">
        <f>AR5/Output!AR4*Output!AR112</f>
        <v>367240055.48448664</v>
      </c>
      <c r="AS137" s="3">
        <f>AS5/Output!AS4*Output!AS112</f>
        <v>225667139.47568995</v>
      </c>
      <c r="AT137" s="3">
        <f>AT5/Output!AT4*Output!AT112</f>
        <v>243687744.05916151</v>
      </c>
      <c r="AU137" s="3">
        <f>AU5/Output!AU4*Output!AU112</f>
        <v>99989623.379272193</v>
      </c>
      <c r="AV137" s="3">
        <f>AV5/Output!AV4*Output!AV112</f>
        <v>291423748.3406024</v>
      </c>
      <c r="AW137" s="3">
        <f>AW5/Output!AW4*Output!AW112</f>
        <v>665124330.80659664</v>
      </c>
      <c r="AX137" s="3">
        <f>AX5/Output!AX4*Output!AX112</f>
        <v>369485781.8707611</v>
      </c>
      <c r="AY137" s="3">
        <f>AY5/Output!AY4*Output!AY112</f>
        <v>136111133.00475541</v>
      </c>
      <c r="AZ137" s="3">
        <f>AZ5/Output!AZ4*Output!AZ112</f>
        <v>740604607.26141095</v>
      </c>
      <c r="BA137" s="3">
        <f>BA5/Output!BA4*Output!BA112</f>
        <v>256209181.27443561</v>
      </c>
      <c r="BB137" s="3">
        <f>BB5/Output!BB4*Output!BB112</f>
        <v>160130743.71179372</v>
      </c>
      <c r="BC137" s="3">
        <f>BC5/Output!BC4*Output!BC112</f>
        <v>685104409.2095952</v>
      </c>
      <c r="BD137" s="3">
        <f>BD5/Output!BD4*Output!BD112</f>
        <v>60049029.296619952</v>
      </c>
      <c r="BE137" s="3">
        <f>BE5/Output!BE4*Output!BE112</f>
        <v>4700074340.2515955</v>
      </c>
      <c r="BF137" s="3">
        <f>BF5/Output!BF4*Output!BF112</f>
        <v>765279138.19861293</v>
      </c>
      <c r="BH137" s="3">
        <f>SUM(B137:AI137,AK137:AM137,AP137,AR137:AS137,AU137,AW137:BF137)/10^9</f>
        <v>410.52918434058358</v>
      </c>
    </row>
    <row r="138" spans="1:60" x14ac:dyDescent="0.25">
      <c r="A138" s="3">
        <v>2029</v>
      </c>
      <c r="B138" s="3">
        <f>B6/Output!B5*Output!B113</f>
        <v>1171583367.0513732</v>
      </c>
      <c r="C138" s="3">
        <f>C6/Output!C5*Output!C113</f>
        <v>1196510607.1922755</v>
      </c>
      <c r="D138" s="3">
        <f>D6/Output!D5*Output!D113</f>
        <v>10154566018.986099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1296219875.8679571</v>
      </c>
      <c r="H138" s="3">
        <f>H6/Output!H5*Output!H113</f>
        <v>1445783555.6626475</v>
      </c>
      <c r="I138" s="3">
        <f>I6/Output!I5*Output!I113</f>
        <v>1944329813.8019357</v>
      </c>
      <c r="J138" s="3">
        <f>J6/Output!J5*Output!J113</f>
        <v>6805154548.9337921</v>
      </c>
      <c r="K138" s="3">
        <f>K6/Output!K5*Output!K113</f>
        <v>11391778524.454929</v>
      </c>
      <c r="L138" s="3">
        <f>L6/Output!L5*Output!L113</f>
        <v>498546113.04685324</v>
      </c>
      <c r="M138" s="3">
        <f>M6/Output!M5*Output!M113</f>
        <v>473618779.31015712</v>
      </c>
      <c r="N138" s="3">
        <f>N6/Output!N5*Output!N113</f>
        <v>3066058470.2796845</v>
      </c>
      <c r="O138" s="3">
        <f>O6/Output!O5*Output!O113</f>
        <v>4461988121.6717005</v>
      </c>
      <c r="P138" s="3">
        <f>P6/Output!P5*Output!P113</f>
        <v>7214055905.7516327</v>
      </c>
      <c r="Q138" s="3">
        <f>Q6/Output!Q5*Output!Q113</f>
        <v>623182623.20260549</v>
      </c>
      <c r="R138" s="3">
        <f>R6/Output!R5*Output!R113</f>
        <v>473618814.85157788</v>
      </c>
      <c r="S138" s="3">
        <f>S6/Output!S5*Output!S113</f>
        <v>4786043051.1236</v>
      </c>
      <c r="T138" s="3">
        <f>T6/Output!T5*Output!T113</f>
        <v>2156375178.3750296</v>
      </c>
      <c r="U138" s="3">
        <f>U6/Output!U5*Output!U113</f>
        <v>1844620759.8700304</v>
      </c>
      <c r="V138" s="3">
        <f>V6/Output!V5*Output!V113</f>
        <v>2193602807.8980608</v>
      </c>
      <c r="W138" s="3">
        <f>W6/Output!W5*Output!W113</f>
        <v>1046946886.1673133</v>
      </c>
      <c r="X138" s="3">
        <f>X6/Output!X5*Output!X113</f>
        <v>1495638183.8485858</v>
      </c>
      <c r="Y138" s="3">
        <f>Y6/Output!Y5*Output!Y113</f>
        <v>523473387.65500832</v>
      </c>
      <c r="Z138" s="3">
        <f>Z6/Output!Z5*Output!Z113</f>
        <v>4287495604.6586857</v>
      </c>
      <c r="AA138" s="3">
        <f>AA6/Output!AA5*Output!AA113</f>
        <v>2567512019.5448952</v>
      </c>
      <c r="AB138" s="3">
        <f>AB6/Output!AB5*Output!AB113</f>
        <v>2841712675.828084</v>
      </c>
      <c r="AC138" s="3">
        <f>AC6/Output!AC5*Output!AC113</f>
        <v>2068966246.4663601</v>
      </c>
      <c r="AD138" s="3">
        <f>AD6/Output!AD5*Output!AD113</f>
        <v>11067722064.935427</v>
      </c>
      <c r="AE138" s="3">
        <f>AE6/Output!AE5*Output!AE113</f>
        <v>247047223933.81339</v>
      </c>
      <c r="AF138" s="3">
        <f>AF6/Output!AF5*Output!AF113</f>
        <v>134593778506.46135</v>
      </c>
      <c r="AG138" s="3">
        <f>AG6/Output!AG5*Output!AG113</f>
        <v>4251071860.28406</v>
      </c>
      <c r="AH138" s="3">
        <f>AH6/Output!AH5*Output!AH113</f>
        <v>10389808885.435619</v>
      </c>
      <c r="AI138" s="3">
        <f>AI6/Output!AI5*Output!AI113</f>
        <v>5567369298.9284897</v>
      </c>
      <c r="AJ138" s="3">
        <f>AJ6/Output!AJ5*Output!AJ113</f>
        <v>4536755363.8050041</v>
      </c>
      <c r="AK138" s="3">
        <f>AK6/Output!AK5*Output!AK113</f>
        <v>959455274.37438619</v>
      </c>
      <c r="AL138" s="3">
        <f>AL6/Output!AL5*Output!AL113</f>
        <v>980170595.18097627</v>
      </c>
      <c r="AM138" s="3">
        <f>AM6/Output!AM5*Output!AM113</f>
        <v>4113486273.0281358</v>
      </c>
      <c r="AN138" s="3">
        <f>AN6/Output!AN5*Output!AN113</f>
        <v>927899658.79369271</v>
      </c>
      <c r="AO138" s="3">
        <f>AO6/Output!AO5*Output!AO113</f>
        <v>2865113971.538722</v>
      </c>
      <c r="AP138" s="3">
        <f>AP6/Output!AP5*Output!AP113</f>
        <v>1136998096.4201093</v>
      </c>
      <c r="AQ138" s="3">
        <f>AQ6/Output!AQ5*Output!AQ113</f>
        <v>200981422.98631218</v>
      </c>
      <c r="AR138" s="3">
        <f>AR6/Output!AR5*Output!AR113</f>
        <v>527702475.55832553</v>
      </c>
      <c r="AS138" s="3">
        <f>AS6/Output!AS5*Output!AS113</f>
        <v>278302011.67378104</v>
      </c>
      <c r="AT138" s="3">
        <f>AT6/Output!AT5*Output!AT113</f>
        <v>363933374.67355239</v>
      </c>
      <c r="AU138" s="3">
        <f>AU6/Output!AU5*Output!AU113</f>
        <v>146221130.98416808</v>
      </c>
      <c r="AV138" s="3">
        <f>AV6/Output!AV5*Output!AV113</f>
        <v>432110081.7879805</v>
      </c>
      <c r="AW138" s="3">
        <f>AW6/Output!AW5*Output!AW113</f>
        <v>820258523.17211032</v>
      </c>
      <c r="AX138" s="3">
        <f>AX6/Output!AX5*Output!AX113</f>
        <v>532644337.84986305</v>
      </c>
      <c r="AY138" s="3">
        <f>AY6/Output!AY5*Output!AY113</f>
        <v>167384125.46645549</v>
      </c>
      <c r="AZ138" s="3">
        <f>AZ6/Output!AZ5*Output!AZ113</f>
        <v>910766539.05635917</v>
      </c>
      <c r="BA138" s="3">
        <f>BA6/Output!BA5*Output!BA113</f>
        <v>315075972.72087425</v>
      </c>
      <c r="BB138" s="3">
        <f>BB6/Output!BB5*Output!BB113</f>
        <v>196922497.80632761</v>
      </c>
      <c r="BC138" s="3">
        <f>BC6/Output!BC5*Output!BC113</f>
        <v>832508656.61237073</v>
      </c>
      <c r="BD138" s="3">
        <f>BD6/Output!BD5*Output!BD113</f>
        <v>73845937.787584037</v>
      </c>
      <c r="BE138" s="3">
        <f>BE6/Output!BE5*Output!BE113</f>
        <v>5852183597.9428215</v>
      </c>
      <c r="BF138" s="3">
        <f>BF6/Output!BF5*Output!BF113</f>
        <v>922310338.09510338</v>
      </c>
      <c r="BH138" s="3">
        <f t="shared" ref="BH138:BH144" si="12">SUM(B138:AI138,AK138:AM138,AP138,AR138:AS138,AU138,AW138:BF138)/10^9</f>
        <v>514.36896964809341</v>
      </c>
    </row>
    <row r="139" spans="1:60" x14ac:dyDescent="0.25">
      <c r="A139" s="3">
        <v>2030</v>
      </c>
      <c r="B139" s="3">
        <f>B7/Output!B6*Output!B114</f>
        <v>1268370397.2797618</v>
      </c>
      <c r="C139" s="3">
        <f>C7/Output!C6*Output!C114</f>
        <v>1295356858.9600482</v>
      </c>
      <c r="D139" s="3">
        <f>D7/Output!D6*Output!D114</f>
        <v>11330992418.66433</v>
      </c>
      <c r="E139" s="3">
        <f>E7/Output!E6*Output!E114</f>
        <v>809598036.02839708</v>
      </c>
      <c r="F139" s="3">
        <f>F7/Output!F6*Output!F114</f>
        <v>4266981258.7305512</v>
      </c>
      <c r="G139" s="3">
        <f>G7/Output!G6*Output!G114</f>
        <v>1403302998.5000567</v>
      </c>
      <c r="H139" s="3">
        <f>H7/Output!H6*Output!H114</f>
        <v>1565222722.9196594</v>
      </c>
      <c r="I139" s="3">
        <f>I7/Output!I6*Output!I114</f>
        <v>2104954519.0770884</v>
      </c>
      <c r="J139" s="3">
        <f>J7/Output!J6*Output!J114</f>
        <v>7367343100.3979998</v>
      </c>
      <c r="K139" s="3">
        <f>K7/Output!K6*Output!K114</f>
        <v>12332877803.045279</v>
      </c>
      <c r="L139" s="3">
        <f>L7/Output!L6*Output!L114</f>
        <v>539732077.0657202</v>
      </c>
      <c r="M139" s="3">
        <f>M7/Output!M6*Output!M114</f>
        <v>512745357.07248908</v>
      </c>
      <c r="N139" s="3">
        <f>N7/Output!N6*Output!N114</f>
        <v>3319351223.8059392</v>
      </c>
      <c r="O139" s="3">
        <f>O7/Output!O6*Output!O114</f>
        <v>4830602233.7551155</v>
      </c>
      <c r="P139" s="3">
        <f>P7/Output!P6*Output!P114</f>
        <v>8049817481.381237</v>
      </c>
      <c r="Q139" s="3">
        <f>Q7/Output!Q6*Output!Q114</f>
        <v>674665070.40289009</v>
      </c>
      <c r="R139" s="3">
        <f>R7/Output!R6*Output!R114</f>
        <v>512745422.31706172</v>
      </c>
      <c r="S139" s="3">
        <f>S7/Output!S6*Output!S114</f>
        <v>5181426547.2470236</v>
      </c>
      <c r="T139" s="3">
        <f>T7/Output!T6*Output!T114</f>
        <v>2406195669.1775055</v>
      </c>
      <c r="U139" s="3">
        <f>U7/Output!U6*Output!U114</f>
        <v>1997008693.5370429</v>
      </c>
      <c r="V139" s="3">
        <f>V7/Output!V6*Output!V114</f>
        <v>2374820387.0439367</v>
      </c>
      <c r="W139" s="3">
        <f>W7/Output!W6*Output!W114</f>
        <v>1133437308.5988808</v>
      </c>
      <c r="X139" s="3">
        <f>X7/Output!X6*Output!X114</f>
        <v>1619195961.5790834</v>
      </c>
      <c r="Y139" s="3">
        <f>Y7/Output!Y6*Output!Y114</f>
        <v>566718707.58562601</v>
      </c>
      <c r="Z139" s="3">
        <f>Z7/Output!Z6*Output!Z114</f>
        <v>4641694136.8200607</v>
      </c>
      <c r="AA139" s="3">
        <f>AA7/Output!AA6*Output!AA114</f>
        <v>2779619377.4275737</v>
      </c>
      <c r="AB139" s="3">
        <f>AB7/Output!AB6*Output!AB114</f>
        <v>3076472563.2368393</v>
      </c>
      <c r="AC139" s="3">
        <f>AC7/Output!AC6*Output!AC114</f>
        <v>2239887918.8048654</v>
      </c>
      <c r="AD139" s="3">
        <f>AD7/Output!AD6*Output!AD114</f>
        <v>11982049203.866083</v>
      </c>
      <c r="AE139" s="3">
        <f>AE7/Output!AE6*Output!AE114</f>
        <v>277225575422.4386</v>
      </c>
      <c r="AF139" s="3">
        <f>AF7/Output!AF6*Output!AF114</f>
        <v>154853746958.08038</v>
      </c>
      <c r="AG139" s="3">
        <f>AG7/Output!AG6*Output!AG114</f>
        <v>5557119295.8004303</v>
      </c>
      <c r="AH139" s="3">
        <f>AH7/Output!AH6*Output!AH114</f>
        <v>11593485918.199827</v>
      </c>
      <c r="AI139" s="3">
        <f>AI7/Output!AI6*Output!AI114</f>
        <v>6212359270.607892</v>
      </c>
      <c r="AJ139" s="3">
        <f>AJ7/Output!AJ6*Output!AJ114</f>
        <v>5584644021.6800117</v>
      </c>
      <c r="AK139" s="3">
        <f>AK7/Output!AK6*Output!AK114</f>
        <v>1320977953.9057348</v>
      </c>
      <c r="AL139" s="3">
        <f>AL7/Output!AL6*Output!AL114</f>
        <v>1093725117.6676996</v>
      </c>
      <c r="AM139" s="3">
        <f>AM7/Output!AM6*Output!AM114</f>
        <v>5520762831.3914824</v>
      </c>
      <c r="AN139" s="3">
        <f>AN7/Output!AN6*Output!AN114</f>
        <v>1715721939.096297</v>
      </c>
      <c r="AO139" s="3">
        <f>AO7/Output!AO6*Output!AO114</f>
        <v>3899367385.9518051</v>
      </c>
      <c r="AP139" s="3">
        <f>AP7/Output!AP6*Output!AP114</f>
        <v>1268721352.7961373</v>
      </c>
      <c r="AQ139" s="3">
        <f>AQ7/Output!AQ6*Output!AQ114</f>
        <v>269681635.67682809</v>
      </c>
      <c r="AR139" s="3">
        <f>AR7/Output!AR6*Output!AR114</f>
        <v>687443039.93817019</v>
      </c>
      <c r="AS139" s="3">
        <f>AS7/Output!AS6*Output!AS114</f>
        <v>308408828.58118778</v>
      </c>
      <c r="AT139" s="3">
        <f>AT7/Output!AT6*Output!AT114</f>
        <v>491901459.4768669</v>
      </c>
      <c r="AU139" s="3">
        <f>AU7/Output!AU6*Output!AU114</f>
        <v>193959218.87524801</v>
      </c>
      <c r="AV139" s="3">
        <f>AV7/Output!AV6*Output!AV114</f>
        <v>579815424.97291958</v>
      </c>
      <c r="AW139" s="3">
        <f>AW7/Output!AW6*Output!AW114</f>
        <v>908994372.24823821</v>
      </c>
      <c r="AX139" s="3">
        <f>AX7/Output!AX6*Output!AX114</f>
        <v>693804680.25646555</v>
      </c>
      <c r="AY139" s="3">
        <f>AY7/Output!AY6*Output!AY114</f>
        <v>184961450.09299272</v>
      </c>
      <c r="AZ139" s="3">
        <f>AZ7/Output!AZ6*Output!AZ114</f>
        <v>1006407708.6415573</v>
      </c>
      <c r="BA139" s="3">
        <f>BA7/Output!BA6*Output!BA114</f>
        <v>348162676.82829481</v>
      </c>
      <c r="BB139" s="3">
        <f>BB7/Output!BB6*Output!BB114</f>
        <v>217601700.85319626</v>
      </c>
      <c r="BC139" s="3">
        <f>BC7/Output!BC6*Output!BC114</f>
        <v>908851728.1461103</v>
      </c>
      <c r="BD139" s="3">
        <f>BD7/Output!BD6*Output!BD114</f>
        <v>81600639.900168866</v>
      </c>
      <c r="BE139" s="3">
        <f>BE7/Output!BE6*Output!BE114</f>
        <v>6150481769.8289366</v>
      </c>
      <c r="BF139" s="3">
        <f>BF7/Output!BF6*Output!BF114</f>
        <v>998504133.53171337</v>
      </c>
      <c r="BH139" s="3">
        <f t="shared" si="12"/>
        <v>579.5188415229386</v>
      </c>
    </row>
    <row r="140" spans="1:60" x14ac:dyDescent="0.25">
      <c r="A140" s="3">
        <v>2031</v>
      </c>
      <c r="B140" s="3">
        <f>B8/Output!B7*Output!B115</f>
        <v>1281941826.3447621</v>
      </c>
      <c r="C140" s="3">
        <f>C8/Output!C7*Output!C115</f>
        <v>1309216997.8937631</v>
      </c>
      <c r="D140" s="3">
        <f>D8/Output!D7*Output!D115</f>
        <v>11770556724.136452</v>
      </c>
      <c r="E140" s="3">
        <f>E8/Output!E7*Output!E115</f>
        <v>818260772.4162606</v>
      </c>
      <c r="F140" s="3">
        <f>F8/Output!F7*Output!F115</f>
        <v>4345768489.2711401</v>
      </c>
      <c r="G140" s="3">
        <f>G8/Output!G7*Output!G115</f>
        <v>1418318560.6407366</v>
      </c>
      <c r="H140" s="3">
        <f>H8/Output!H7*Output!H115</f>
        <v>1581970764.0430303</v>
      </c>
      <c r="I140" s="3">
        <f>I8/Output!I7*Output!I115</f>
        <v>2127477840.9611046</v>
      </c>
      <c r="J140" s="3">
        <f>J8/Output!J7*Output!J115</f>
        <v>7446173014.1295824</v>
      </c>
      <c r="K140" s="3">
        <f>K8/Output!K7*Output!K115</f>
        <v>12464838119.47724</v>
      </c>
      <c r="L140" s="3">
        <f>L8/Output!L7*Output!L115</f>
        <v>545507158.46243823</v>
      </c>
      <c r="M140" s="3">
        <f>M8/Output!M7*Output!M115</f>
        <v>518231720.64187175</v>
      </c>
      <c r="N140" s="3">
        <f>N8/Output!N7*Output!N115</f>
        <v>3354868669.0484738</v>
      </c>
      <c r="O140" s="3">
        <f>O8/Output!O7*Output!O115</f>
        <v>4882288699.5881548</v>
      </c>
      <c r="P140" s="3">
        <f>P8/Output!P7*Output!P115</f>
        <v>8362095884.0435829</v>
      </c>
      <c r="Q140" s="3">
        <f>Q8/Output!Q7*Output!Q115</f>
        <v>681883896.56822693</v>
      </c>
      <c r="R140" s="3">
        <f>R8/Output!R7*Output!R115</f>
        <v>518231821.75399768</v>
      </c>
      <c r="S140" s="3">
        <f>S8/Output!S7*Output!S115</f>
        <v>5236868121.4229927</v>
      </c>
      <c r="T140" s="3">
        <f>T8/Output!T7*Output!T115</f>
        <v>2499539629.0229607</v>
      </c>
      <c r="U140" s="3">
        <f>U8/Output!U7*Output!U115</f>
        <v>2018376254.5790968</v>
      </c>
      <c r="V140" s="3">
        <f>V8/Output!V7*Output!V115</f>
        <v>2400231242.5922995</v>
      </c>
      <c r="W140" s="3">
        <f>W8/Output!W7*Output!W115</f>
        <v>1145564811.0592089</v>
      </c>
      <c r="X140" s="3">
        <f>X8/Output!X7*Output!X115</f>
        <v>1636521543.6333351</v>
      </c>
      <c r="Y140" s="3">
        <f>Y8/Output!Y7*Output!Y115</f>
        <v>572782608.26957297</v>
      </c>
      <c r="Z140" s="3">
        <f>Z8/Output!Z7*Output!Z115</f>
        <v>4691360286.0225325</v>
      </c>
      <c r="AA140" s="3">
        <f>AA8/Output!AA7*Output!AA115</f>
        <v>2809361433.1319852</v>
      </c>
      <c r="AB140" s="3">
        <f>AB8/Output!AB7*Output!AB115</f>
        <v>3109390323.7577515</v>
      </c>
      <c r="AC140" s="3">
        <f>AC8/Output!AC7*Output!AC115</f>
        <v>2263854358.6110783</v>
      </c>
      <c r="AD140" s="3">
        <f>AD8/Output!AD7*Output!AD115</f>
        <v>12110258008.151831</v>
      </c>
      <c r="AE140" s="3">
        <f>AE8/Output!AE7*Output!AE115</f>
        <v>289431385341.82745</v>
      </c>
      <c r="AF140" s="3">
        <f>AF8/Output!AF7*Output!AF115</f>
        <v>165263167057.88809</v>
      </c>
      <c r="AG140" s="3">
        <f>AG8/Output!AG7*Output!AG115</f>
        <v>6680004548.8154106</v>
      </c>
      <c r="AH140" s="3">
        <f>AH8/Output!AH7*Output!AH115</f>
        <v>12043236245.833015</v>
      </c>
      <c r="AI140" s="3">
        <f>AI8/Output!AI7*Output!AI115</f>
        <v>6453356809.0379295</v>
      </c>
      <c r="AJ140" s="3">
        <f>AJ8/Output!AJ7*Output!AJ115</f>
        <v>6293246680.6454744</v>
      </c>
      <c r="AK140" s="3">
        <f>AK8/Output!AK7*Output!AK115</f>
        <v>1211731519.7751722</v>
      </c>
      <c r="AL140" s="3">
        <f>AL8/Output!AL7*Output!AL115</f>
        <v>1136154198.9006715</v>
      </c>
      <c r="AM140" s="3">
        <f>AM8/Output!AM7*Output!AM115</f>
        <v>6927563965.7416515</v>
      </c>
      <c r="AN140" s="3">
        <f>AN8/Output!AN7*Output!AN115</f>
        <v>2199594614.0565896</v>
      </c>
      <c r="AO140" s="3">
        <f>AO8/Output!AO7*Output!AO115</f>
        <v>4999078311.2108583</v>
      </c>
      <c r="AP140" s="3">
        <f>AP8/Output!AP7*Output!AP115</f>
        <v>1317939077.0850127</v>
      </c>
      <c r="AQ140" s="3">
        <f>AQ8/Output!AQ7*Output!AQ115</f>
        <v>341353558.57612032</v>
      </c>
      <c r="AR140" s="3">
        <f>AR8/Output!AR7*Output!AR115</f>
        <v>837707981.85716581</v>
      </c>
      <c r="AS140" s="3">
        <f>AS8/Output!AS7*Output!AS115</f>
        <v>14899341.723765047</v>
      </c>
      <c r="AT140" s="3">
        <f>AT8/Output!AT7*Output!AT115</f>
        <v>626737050.44141674</v>
      </c>
      <c r="AU140" s="3">
        <f>AU8/Output!AU7*Output!AU115</f>
        <v>242258810.32504967</v>
      </c>
      <c r="AV140" s="3">
        <f>AV8/Output!AV7*Output!AV115</f>
        <v>733910111.60316491</v>
      </c>
      <c r="AW140" s="3">
        <f>AW8/Output!AW7*Output!AW115</f>
        <v>938429748.35236371</v>
      </c>
      <c r="AX140" s="3">
        <f>AX8/Output!AX7*Output!AX115</f>
        <v>861250023.07238531</v>
      </c>
      <c r="AY140" s="3">
        <f>AY8/Output!AY7*Output!AY115</f>
        <v>190458840.06199002</v>
      </c>
      <c r="AZ140" s="3">
        <f>AZ8/Output!AZ7*Output!AZ115</f>
        <v>1036320082.2959588</v>
      </c>
      <c r="BA140" s="3">
        <f>BA8/Output!BA7*Output!BA115</f>
        <v>358510674.46296972</v>
      </c>
      <c r="BB140" s="3">
        <f>BB8/Output!BB7*Output!BB115</f>
        <v>224069215.48903421</v>
      </c>
      <c r="BC140" s="3">
        <f>BC8/Output!BC7*Output!BC115</f>
        <v>925632999.51057065</v>
      </c>
      <c r="BD140" s="3">
        <f>BD8/Output!BD7*Output!BD115</f>
        <v>84025959.092861682</v>
      </c>
      <c r="BE140" s="3">
        <f>BE8/Output!BE7*Output!BE115</f>
        <v>6315564186.4648066</v>
      </c>
      <c r="BF140" s="3">
        <f>BF8/Output!BF7*Output!BF115</f>
        <v>1009188325.5396099</v>
      </c>
      <c r="BH140" s="3">
        <f t="shared" si="12"/>
        <v>607.42459453282845</v>
      </c>
    </row>
    <row r="141" spans="1:60" x14ac:dyDescent="0.25">
      <c r="A141" s="3">
        <v>2032</v>
      </c>
      <c r="B141" s="3">
        <f>B9/Output!B8*Output!B116</f>
        <v>1216221003.2287986</v>
      </c>
      <c r="C141" s="3">
        <f>C9/Output!C8*Output!C116</f>
        <v>1242097756.9027524</v>
      </c>
      <c r="D141" s="3">
        <f>D9/Output!D8*Output!D116</f>
        <v>11426919009.945587</v>
      </c>
      <c r="E141" s="3">
        <f>E9/Output!E8*Output!E116</f>
        <v>776311180.0027802</v>
      </c>
      <c r="F141" s="3">
        <f>F9/Output!F8*Output!F116</f>
        <v>4149800700.8346739</v>
      </c>
      <c r="G141" s="3">
        <f>G9/Output!G8*Output!G116</f>
        <v>1345605640.66085</v>
      </c>
      <c r="H141" s="3">
        <f>H9/Output!H8*Output!H116</f>
        <v>1500867780.1565416</v>
      </c>
      <c r="I141" s="3">
        <f>I9/Output!I8*Output!I116</f>
        <v>2018408488.6591058</v>
      </c>
      <c r="J141" s="3">
        <f>J9/Output!J8*Output!J116</f>
        <v>7064430443.1669884</v>
      </c>
      <c r="K141" s="3">
        <f>K9/Output!K8*Output!K116</f>
        <v>11825807795.919928</v>
      </c>
      <c r="L141" s="3">
        <f>L9/Output!L8*Output!L116</f>
        <v>517540842.56826782</v>
      </c>
      <c r="M141" s="3">
        <f>M9/Output!M8*Output!M116</f>
        <v>491663605.18078274</v>
      </c>
      <c r="N141" s="3">
        <f>N9/Output!N8*Output!N116</f>
        <v>3182875665.7754822</v>
      </c>
      <c r="O141" s="3">
        <f>O9/Output!O8*Output!O116</f>
        <v>4631989665.5545635</v>
      </c>
      <c r="P141" s="3">
        <f>P9/Output!P8*Output!P116</f>
        <v>8117965817.4599247</v>
      </c>
      <c r="Q141" s="3">
        <f>Q9/Output!Q8*Output!Q116</f>
        <v>646925990.82541323</v>
      </c>
      <c r="R141" s="3">
        <f>R9/Output!R8*Output!R116</f>
        <v>491663746.25200272</v>
      </c>
      <c r="S141" s="3">
        <f>S9/Output!S8*Output!S116</f>
        <v>4968390862.9274635</v>
      </c>
      <c r="T141" s="3">
        <f>T9/Output!T8*Output!T116</f>
        <v>2426565785.4085641</v>
      </c>
      <c r="U141" s="3">
        <f>U9/Output!U8*Output!U116</f>
        <v>1914900644.9324067</v>
      </c>
      <c r="V141" s="3">
        <f>V9/Output!V8*Output!V116</f>
        <v>2277179338.3704181</v>
      </c>
      <c r="W141" s="3">
        <f>W9/Output!W8*Output!W116</f>
        <v>1086835375.4306722</v>
      </c>
      <c r="X141" s="3">
        <f>X9/Output!X8*Output!X116</f>
        <v>1552621931.371022</v>
      </c>
      <c r="Y141" s="3">
        <f>Y9/Output!Y8*Output!Y116</f>
        <v>543417870.00336409</v>
      </c>
      <c r="Z141" s="3">
        <f>Z9/Output!Z8*Output!Z116</f>
        <v>4450849118.088377</v>
      </c>
      <c r="AA141" s="3">
        <f>AA9/Output!AA8*Output!AA116</f>
        <v>2665334527.4240494</v>
      </c>
      <c r="AB141" s="3">
        <f>AB9/Output!AB8*Output!AB116</f>
        <v>2949982176.9449534</v>
      </c>
      <c r="AC141" s="3">
        <f>AC9/Output!AC8*Output!AC116</f>
        <v>2147794041.1010742</v>
      </c>
      <c r="AD141" s="3">
        <f>AD9/Output!AD8*Output!AD116</f>
        <v>11489404529.61644</v>
      </c>
      <c r="AE141" s="3">
        <f>AE9/Output!AE8*Output!AE116</f>
        <v>282148758401.44855</v>
      </c>
      <c r="AF141" s="3">
        <f>AF9/Output!AF8*Output!AF116</f>
        <v>164007863214.63354</v>
      </c>
      <c r="AG141" s="3">
        <f>AG9/Output!AG8*Output!AG116</f>
        <v>7682027391.3554611</v>
      </c>
      <c r="AH141" s="3">
        <f>AH9/Output!AH8*Output!AH116</f>
        <v>11691634080.252687</v>
      </c>
      <c r="AI141" s="3">
        <f>AI9/Output!AI8*Output!AI116</f>
        <v>6264952170.4996033</v>
      </c>
      <c r="AJ141" s="3">
        <f>AJ9/Output!AJ8*Output!AJ116</f>
        <v>6780867905.9988928</v>
      </c>
      <c r="AK141" s="3">
        <f>AK9/Output!AK8*Output!AK116</f>
        <v>1274745736.7966607</v>
      </c>
      <c r="AL141" s="3">
        <f>AL9/Output!AL8*Output!AL116</f>
        <v>1102984295.9464948</v>
      </c>
      <c r="AM141" s="3">
        <f>AM9/Output!AM8*Output!AM116</f>
        <v>8322624369.5947189</v>
      </c>
      <c r="AN141" s="3">
        <f>AN9/Output!AN8*Output!AN116</f>
        <v>2683496305.0093799</v>
      </c>
      <c r="AO141" s="3">
        <f>AO9/Output!AO8*Output!AO116</f>
        <v>6098854586.8574972</v>
      </c>
      <c r="AP141" s="3">
        <f>AP9/Output!AP8*Output!AP116</f>
        <v>1279461959.5549531</v>
      </c>
      <c r="AQ141" s="3">
        <f>AQ9/Output!AQ8*Output!AQ116</f>
        <v>412048803.47082829</v>
      </c>
      <c r="AR141" s="3">
        <f>AR9/Output!AR8*Output!AR116</f>
        <v>968779324.42689252</v>
      </c>
      <c r="AS141" s="3">
        <f>AS9/Output!AS8*Output!AS116</f>
        <v>17762551.980258141</v>
      </c>
      <c r="AT141" s="3">
        <f>AT9/Output!AT8*Output!AT116</f>
        <v>760699931.6684196</v>
      </c>
      <c r="AU141" s="3">
        <f>AU9/Output!AU8*Output!AU116</f>
        <v>288746499.4334299</v>
      </c>
      <c r="AV141" s="3">
        <f>AV9/Output!AV8*Output!AV116</f>
        <v>885904960.82576632</v>
      </c>
      <c r="AW141" s="3">
        <f>AW9/Output!AW8*Output!AW116</f>
        <v>906365935.74359262</v>
      </c>
      <c r="AX141" s="3">
        <f>AX9/Output!AX8*Output!AX116</f>
        <v>1022161914.629685</v>
      </c>
      <c r="AY141" s="3">
        <f>AY9/Output!AY8*Output!AY116</f>
        <v>183556101.93420038</v>
      </c>
      <c r="AZ141" s="3">
        <f>AZ9/Output!AZ8*Output!AZ116</f>
        <v>998761212.36100543</v>
      </c>
      <c r="BA141" s="3">
        <f>BA9/Output!BA8*Output!BA116</f>
        <v>345517377.85414577</v>
      </c>
      <c r="BB141" s="3">
        <f>BB9/Output!BB8*Output!BB116</f>
        <v>215948343.71779618</v>
      </c>
      <c r="BC141" s="3">
        <f>BC9/Output!BC8*Output!BC116</f>
        <v>883892404.47347379</v>
      </c>
      <c r="BD141" s="3">
        <f>BD9/Output!BD8*Output!BD116</f>
        <v>80980633.549226001</v>
      </c>
      <c r="BE141" s="3">
        <f>BE9/Output!BE8*Output!BE116</f>
        <v>6072433869.6587</v>
      </c>
      <c r="BF141" s="3">
        <f>BF9/Output!BF8*Output!BF116</f>
        <v>957450333.53761852</v>
      </c>
      <c r="BH141" s="3">
        <f t="shared" si="12"/>
        <v>595.83777945809584</v>
      </c>
    </row>
    <row r="142" spans="1:60" x14ac:dyDescent="0.25">
      <c r="A142" s="3">
        <v>2033</v>
      </c>
      <c r="B142" s="3">
        <f>B10/Output!B9*Output!B117</f>
        <v>1087951121.5060344</v>
      </c>
      <c r="C142" s="3">
        <f>C10/Output!C9*Output!C117</f>
        <v>1111098678.6174428</v>
      </c>
      <c r="D142" s="3">
        <f>D10/Output!D9*Output!D117</f>
        <v>10392420551.044006</v>
      </c>
      <c r="E142" s="3">
        <f>E10/Output!E9*Output!E117</f>
        <v>694436944.61929595</v>
      </c>
      <c r="F142" s="3">
        <f>F10/Output!F9*Output!F117</f>
        <v>3729560055.7893238</v>
      </c>
      <c r="G142" s="3">
        <f>G10/Output!G9*Output!G117</f>
        <v>1203690501.1479537</v>
      </c>
      <c r="H142" s="3">
        <f>H10/Output!H9*Output!H117</f>
        <v>1342577679.3810933</v>
      </c>
      <c r="I142" s="3">
        <f>I10/Output!I9*Output!I117</f>
        <v>1805535751.721931</v>
      </c>
      <c r="J142" s="3">
        <f>J10/Output!J9*Output!J117</f>
        <v>6319376169.0143108</v>
      </c>
      <c r="K142" s="3">
        <f>K10/Output!K9*Output!K117</f>
        <v>10578587673.550287</v>
      </c>
      <c r="L142" s="3">
        <f>L10/Output!L9*Output!L117</f>
        <v>462957920.98212951</v>
      </c>
      <c r="M142" s="3">
        <f>M10/Output!M9*Output!M117</f>
        <v>439809879.63250762</v>
      </c>
      <c r="N142" s="3">
        <f>N10/Output!N9*Output!N117</f>
        <v>2847190567.5402899</v>
      </c>
      <c r="O142" s="3">
        <f>O10/Output!O9*Output!O117</f>
        <v>4143473652.7473621</v>
      </c>
      <c r="P142" s="3">
        <f>P10/Output!P9*Output!P117</f>
        <v>7383033787.5852137</v>
      </c>
      <c r="Q142" s="3">
        <f>Q10/Output!Q9*Output!Q117</f>
        <v>578697307.55253196</v>
      </c>
      <c r="R142" s="3">
        <f>R10/Output!R9*Output!R117</f>
        <v>439810063.51378322</v>
      </c>
      <c r="S142" s="3">
        <f>S10/Output!S9*Output!S117</f>
        <v>4444395945.1918402</v>
      </c>
      <c r="T142" s="3">
        <f>T10/Output!T9*Output!T117</f>
        <v>2206884789.9523101</v>
      </c>
      <c r="U142" s="3">
        <f>U10/Output!U9*Output!U117</f>
        <v>1712944270.8777215</v>
      </c>
      <c r="V142" s="3">
        <f>V10/Output!V9*Output!V117</f>
        <v>2037014389.2317636</v>
      </c>
      <c r="W142" s="3">
        <f>W10/Output!W9*Output!W117</f>
        <v>972211449.36630166</v>
      </c>
      <c r="X142" s="3">
        <f>X10/Output!X9*Output!X117</f>
        <v>1388873577.8750322</v>
      </c>
      <c r="Y142" s="3">
        <f>Y10/Output!Y9*Output!Y117</f>
        <v>486105874.89271027</v>
      </c>
      <c r="Z142" s="3">
        <f>Z10/Output!Z9*Output!Z117</f>
        <v>3981436693.193233</v>
      </c>
      <c r="AA142" s="3">
        <f>AA10/Output!AA9*Output!AA117</f>
        <v>2384233041.1161861</v>
      </c>
      <c r="AB142" s="3">
        <f>AB10/Output!AB9*Output!AB117</f>
        <v>2638860463.7571583</v>
      </c>
      <c r="AC142" s="3">
        <f>AC10/Output!AC9*Output!AC117</f>
        <v>1921275600.6844354</v>
      </c>
      <c r="AD142" s="3">
        <f>AD10/Output!AD9*Output!AD117</f>
        <v>10277661906.460474</v>
      </c>
      <c r="AE142" s="3">
        <f>AE10/Output!AE9*Output!AE117</f>
        <v>257368903013.48212</v>
      </c>
      <c r="AF142" s="3">
        <f>AF10/Output!AF9*Output!AF117</f>
        <v>151523429805.97394</v>
      </c>
      <c r="AG142" s="3">
        <f>AG10/Output!AG9*Output!AG117</f>
        <v>8505838452.4029093</v>
      </c>
      <c r="AH142" s="3">
        <f>AH10/Output!AH9*Output!AH117</f>
        <v>10633174278.019085</v>
      </c>
      <c r="AI142" s="3">
        <f>AI10/Output!AI9*Output!AI117</f>
        <v>5697774071.1332264</v>
      </c>
      <c r="AJ142" s="3">
        <f>AJ10/Output!AJ9*Output!AJ117</f>
        <v>7050973871.4690123</v>
      </c>
      <c r="AK142" s="3">
        <f>AK10/Output!AK9*Output!AK117</f>
        <v>1287026411.2861488</v>
      </c>
      <c r="AL142" s="3">
        <f>AL10/Output!AL9*Output!AL117</f>
        <v>1003129338.7507679</v>
      </c>
      <c r="AM142" s="3">
        <f>AM10/Output!AM9*Output!AM117</f>
        <v>9639283556.8079605</v>
      </c>
      <c r="AN142" s="3">
        <f>AN10/Output!AN9*Output!AN117</f>
        <v>3152692646.6389346</v>
      </c>
      <c r="AO142" s="3">
        <f>AO10/Output!AO9*Output!AO117</f>
        <v>7165209480.1133337</v>
      </c>
      <c r="AP142" s="3">
        <f>AP10/Output!AP9*Output!AP117</f>
        <v>1163630161.9672475</v>
      </c>
      <c r="AQ142" s="3">
        <f>AQ10/Output!AQ9*Output!AQ117</f>
        <v>480412891.88062841</v>
      </c>
      <c r="AR142" s="3">
        <f>AR10/Output!AR9*Output!AR117</f>
        <v>1075158589.7611873</v>
      </c>
      <c r="AS142" s="3">
        <f>AS10/Output!AS9*Output!AS117</f>
        <v>18192387.034838058</v>
      </c>
      <c r="AT142" s="3">
        <f>AT10/Output!AT9*Output!AT117</f>
        <v>890416633.20869493</v>
      </c>
      <c r="AU142" s="3">
        <f>AU10/Output!AU9*Output!AU117</f>
        <v>332363490.52694827</v>
      </c>
      <c r="AV142" s="3">
        <f>AV10/Output!AV9*Output!AV117</f>
        <v>1032887709.4605446</v>
      </c>
      <c r="AW142" s="3">
        <f>AW10/Output!AW9*Output!AW117</f>
        <v>821278384.02820373</v>
      </c>
      <c r="AX142" s="3">
        <f>AX10/Output!AX9*Output!AX117</f>
        <v>1173678927.7118781</v>
      </c>
      <c r="AY142" s="3">
        <f>AY10/Output!AY9*Output!AY117</f>
        <v>166067448.26400602</v>
      </c>
      <c r="AZ142" s="3">
        <f>AZ10/Output!AZ9*Output!AZ117</f>
        <v>903602148.40819514</v>
      </c>
      <c r="BA142" s="3">
        <f>BA10/Output!BA9*Output!BA117</f>
        <v>312597534.17793399</v>
      </c>
      <c r="BB142" s="3">
        <f>BB10/Output!BB9*Output!BB117</f>
        <v>195373453.38675213</v>
      </c>
      <c r="BC142" s="3">
        <f>BC10/Output!BC9*Output!BC117</f>
        <v>794382827.75034344</v>
      </c>
      <c r="BD142" s="3">
        <f>BD10/Output!BD9*Output!BD117</f>
        <v>73265051.15683797</v>
      </c>
      <c r="BE142" s="3">
        <f>BE10/Output!BE9*Output!BE117</f>
        <v>5484626396.5340147</v>
      </c>
      <c r="BF142" s="3">
        <f>BF10/Output!BF9*Output!BF117</f>
        <v>856471919.13409042</v>
      </c>
      <c r="BH142" s="3">
        <f t="shared" si="12"/>
        <v>548.04135395624337</v>
      </c>
    </row>
    <row r="143" spans="1:60" x14ac:dyDescent="0.25">
      <c r="A143" s="3">
        <v>2034</v>
      </c>
      <c r="B143" s="3">
        <f>B11/Output!B10*Output!B118</f>
        <v>915977816.79108381</v>
      </c>
      <c r="C143" s="3">
        <f>C11/Output!C10*Output!C118</f>
        <v>935466783.83050156</v>
      </c>
      <c r="D143" s="3">
        <f>D11/Output!D10*Output!D118</f>
        <v>8832332350.9217052</v>
      </c>
      <c r="E143" s="3">
        <f>E11/Output!E10*Output!E118</f>
        <v>584666931.87709868</v>
      </c>
      <c r="F143" s="3">
        <f>F11/Output!F10*Output!F118</f>
        <v>3148363557.9051929</v>
      </c>
      <c r="G143" s="3">
        <f>G11/Output!G10*Output!G118</f>
        <v>1013422138.444519</v>
      </c>
      <c r="H143" s="3">
        <f>H11/Output!H10*Output!H118</f>
        <v>1130355765.3642275</v>
      </c>
      <c r="I143" s="3">
        <f>I11/Output!I10*Output!I118</f>
        <v>1520133239.8703473</v>
      </c>
      <c r="J143" s="3">
        <f>J11/Output!J10*Output!J118</f>
        <v>5320467563.2986794</v>
      </c>
      <c r="K143" s="3">
        <f>K11/Output!K10*Output!K118</f>
        <v>8906426580.5311604</v>
      </c>
      <c r="L143" s="3">
        <f>L11/Output!L10*Output!L118</f>
        <v>389777799.30239153</v>
      </c>
      <c r="M143" s="3">
        <f>M11/Output!M10*Output!M118</f>
        <v>370289036.99233931</v>
      </c>
      <c r="N143" s="3">
        <f>N11/Output!N10*Output!N118</f>
        <v>2397133896.8323092</v>
      </c>
      <c r="O143" s="3">
        <f>O11/Output!O10*Output!O118</f>
        <v>3488512879.8147044</v>
      </c>
      <c r="P143" s="3">
        <f>P11/Output!P10*Output!P118</f>
        <v>6274710014.3578453</v>
      </c>
      <c r="Q143" s="3">
        <f>Q11/Output!Q10*Output!Q118</f>
        <v>487222399.69387794</v>
      </c>
      <c r="R143" s="3">
        <f>R11/Output!R10*Output!R118</f>
        <v>370289055.09058791</v>
      </c>
      <c r="S143" s="3">
        <f>S11/Output!S10*Output!S118</f>
        <v>3741868093.7270365</v>
      </c>
      <c r="T143" s="3">
        <f>T11/Output!T10*Output!T118</f>
        <v>1875592097.8425133</v>
      </c>
      <c r="U143" s="3">
        <f>U11/Output!U10*Output!U118</f>
        <v>1442178328.6881371</v>
      </c>
      <c r="V143" s="3">
        <f>V11/Output!V10*Output!V118</f>
        <v>1715022625.4747508</v>
      </c>
      <c r="W143" s="3">
        <f>W11/Output!W10*Output!W118</f>
        <v>818533441.26105762</v>
      </c>
      <c r="X143" s="3">
        <f>X11/Output!X10*Output!X118</f>
        <v>1169333695.3760245</v>
      </c>
      <c r="Y143" s="3">
        <f>Y11/Output!Y10*Output!Y118</f>
        <v>409266830.37210459</v>
      </c>
      <c r="Z143" s="3">
        <f>Z11/Output!Z10*Output!Z118</f>
        <v>3352088492.1174331</v>
      </c>
      <c r="AA143" s="3">
        <f>AA11/Output!AA10*Output!AA118</f>
        <v>2007356071.3583226</v>
      </c>
      <c r="AB143" s="3">
        <f>AB11/Output!AB10*Output!AB118</f>
        <v>2221733586.5674896</v>
      </c>
      <c r="AC143" s="3">
        <f>AC11/Output!AC10*Output!AC118</f>
        <v>1617577962.1964033</v>
      </c>
      <c r="AD143" s="3">
        <f>AD11/Output!AD10*Output!AD118</f>
        <v>8653066131.0140438</v>
      </c>
      <c r="AE143" s="3">
        <f>AE11/Output!AE10*Output!AE118</f>
        <v>219104281855.7868</v>
      </c>
      <c r="AF143" s="3">
        <f>AF11/Output!AF10*Output!AF118</f>
        <v>129941321007.7307</v>
      </c>
      <c r="AG143" s="3">
        <f>AG11/Output!AG10*Output!AG118</f>
        <v>9190071396.2915554</v>
      </c>
      <c r="AH143" s="3">
        <f>AH11/Output!AH10*Output!AH118</f>
        <v>9036944951.9199753</v>
      </c>
      <c r="AI143" s="3">
        <f>AI11/Output!AI10*Output!AI118</f>
        <v>4842437151.669735</v>
      </c>
      <c r="AJ143" s="3">
        <f>AJ11/Output!AJ10*Output!AJ118</f>
        <v>7163640733.7722569</v>
      </c>
      <c r="AK143" s="3">
        <f>AK11/Output!AK10*Output!AK118</f>
        <v>1260955691.1673481</v>
      </c>
      <c r="AL143" s="3">
        <f>AL11/Output!AL10*Output!AL118</f>
        <v>852541803.5638907</v>
      </c>
      <c r="AM143" s="3">
        <f>AM11/Output!AM10*Output!AM118</f>
        <v>10905263641.772572</v>
      </c>
      <c r="AN143" s="3">
        <f>AN11/Output!AN10*Output!AN118</f>
        <v>3614777787.8239088</v>
      </c>
      <c r="AO143" s="3">
        <f>AO11/Output!AO10*Output!AO118</f>
        <v>8215403478.9028549</v>
      </c>
      <c r="AP143" s="3">
        <f>AP11/Output!AP10*Output!AP118</f>
        <v>988948560.69293976</v>
      </c>
      <c r="AQ143" s="3">
        <f>AQ11/Output!AQ10*Output!AQ118</f>
        <v>548439188.06983244</v>
      </c>
      <c r="AR143" s="3">
        <f>AR11/Output!AR10*Output!AR118</f>
        <v>1158426246.4749203</v>
      </c>
      <c r="AS143" s="3">
        <f>AS11/Output!AS10*Output!AS118</f>
        <v>19438776.254110489</v>
      </c>
      <c r="AT143" s="3">
        <f>AT11/Output!AT10*Output!AT118</f>
        <v>1018782652.1605095</v>
      </c>
      <c r="AU143" s="3">
        <f>AU11/Output!AU10*Output!AU118</f>
        <v>374442935.29154253</v>
      </c>
      <c r="AV143" s="3">
        <f>AV11/Output!AV10*Output!AV118</f>
        <v>1179144197.5011253</v>
      </c>
      <c r="AW143" s="3">
        <f>AW11/Output!AW10*Output!AW118</f>
        <v>696525998.33279991</v>
      </c>
      <c r="AX143" s="3">
        <f>AX11/Output!AX10*Output!AX118</f>
        <v>1320638986.1137948</v>
      </c>
      <c r="AY143" s="3">
        <f>AY11/Output!AY10*Output!AY118</f>
        <v>140718031.68424597</v>
      </c>
      <c r="AZ143" s="3">
        <f>AZ11/Output!AZ10*Output!AZ118</f>
        <v>765671673.6828233</v>
      </c>
      <c r="BA143" s="3">
        <f>BA11/Output!BA10*Output!BA118</f>
        <v>264880956.13095975</v>
      </c>
      <c r="BB143" s="3">
        <f>BB11/Output!BB10*Output!BB118</f>
        <v>165550606.43775287</v>
      </c>
      <c r="BC143" s="3">
        <f>BC11/Output!BC10*Output!BC118</f>
        <v>670590263.68770123</v>
      </c>
      <c r="BD143" s="3">
        <f>BD11/Output!BD10*Output!BD118</f>
        <v>62081485.135445304</v>
      </c>
      <c r="BE143" s="3">
        <f>BE11/Output!BE10*Output!BE118</f>
        <v>4642977042.6160955</v>
      </c>
      <c r="BF143" s="3">
        <f>BF11/Output!BF10*Output!BF118</f>
        <v>721089099.91200936</v>
      </c>
      <c r="BH143" s="3">
        <f t="shared" si="12"/>
        <v>472.23496332926362</v>
      </c>
    </row>
    <row r="144" spans="1:60" x14ac:dyDescent="0.25">
      <c r="A144" s="3">
        <v>2035</v>
      </c>
      <c r="B144" s="3">
        <f>B12/Output!B11*Output!B119</f>
        <v>708817955.11759043</v>
      </c>
      <c r="C144" s="3">
        <f>C12/Output!C11*Output!C119</f>
        <v>723899170.37014639</v>
      </c>
      <c r="D144" s="3">
        <f>D12/Output!D11*Output!D119</f>
        <v>6851618213.5003614</v>
      </c>
      <c r="E144" s="3">
        <f>E12/Output!E11*Output!E119</f>
        <v>452437081.63868743</v>
      </c>
      <c r="F144" s="3">
        <f>F12/Output!F11*Output!F119</f>
        <v>2438006189.7366142</v>
      </c>
      <c r="G144" s="3">
        <f>G12/Output!G11*Output!G119</f>
        <v>784223966.45345688</v>
      </c>
      <c r="H144" s="3">
        <f>H12/Output!H11*Output!H119</f>
        <v>874711518.02403116</v>
      </c>
      <c r="I144" s="3">
        <f>I12/Output!I11*Output!I119</f>
        <v>1176335949.6801851</v>
      </c>
      <c r="J144" s="3">
        <f>J12/Output!J11*Output!J119</f>
        <v>4117177401.8341718</v>
      </c>
      <c r="K144" s="3">
        <f>K12/Output!K11*Output!K119</f>
        <v>6892122166.7159567</v>
      </c>
      <c r="L144" s="3">
        <f>L12/Output!L11*Output!L119</f>
        <v>301624657.09579217</v>
      </c>
      <c r="M144" s="3">
        <f>M12/Output!M11*Output!M119</f>
        <v>286543428.69249827</v>
      </c>
      <c r="N144" s="3">
        <f>N12/Output!N11*Output!N119</f>
        <v>1854990658.3270977</v>
      </c>
      <c r="O144" s="3">
        <f>O12/Output!O11*Output!O119</f>
        <v>2699539661.8262644</v>
      </c>
      <c r="P144" s="3">
        <f>P12/Output!P11*Output!P119</f>
        <v>4867559948.9972639</v>
      </c>
      <c r="Q144" s="3">
        <f>Q12/Output!Q11*Output!Q119</f>
        <v>377030678.96437037</v>
      </c>
      <c r="R144" s="3">
        <f>R12/Output!R11*Output!R119</f>
        <v>286543482.89165461</v>
      </c>
      <c r="S144" s="3">
        <f>S12/Output!S11*Output!S119</f>
        <v>2895595049.8517795</v>
      </c>
      <c r="T144" s="3">
        <f>T12/Output!T11*Output!T119</f>
        <v>1454976300.9739435</v>
      </c>
      <c r="U144" s="3">
        <f>U12/Output!U11*Output!U119</f>
        <v>1116011467.7651136</v>
      </c>
      <c r="V144" s="3">
        <f>V12/Output!V11*Output!V119</f>
        <v>1327147787.2305038</v>
      </c>
      <c r="W144" s="3">
        <f>W12/Output!W11*Output!W119</f>
        <v>633411665.21240735</v>
      </c>
      <c r="X144" s="3">
        <f>X12/Output!X11*Output!X119</f>
        <v>904874159.9620738</v>
      </c>
      <c r="Y144" s="3">
        <f>Y12/Output!Y11*Output!Y119</f>
        <v>316705894.88005859</v>
      </c>
      <c r="Z144" s="3">
        <f>Z12/Output!Z11*Output!Z119</f>
        <v>2593970561.3226285</v>
      </c>
      <c r="AA144" s="3">
        <f>AA12/Output!AA11*Output!AA119</f>
        <v>1553367008.0104606</v>
      </c>
      <c r="AB144" s="3">
        <f>AB12/Output!AB11*Output!AB119</f>
        <v>1719260572.241133</v>
      </c>
      <c r="AC144" s="3">
        <f>AC12/Output!AC11*Output!AC119</f>
        <v>1251742346.3772895</v>
      </c>
      <c r="AD144" s="3">
        <f>AD12/Output!AD11*Output!AD119</f>
        <v>6696064872.5071392</v>
      </c>
      <c r="AE144" s="3">
        <f>AE12/Output!AE11*Output!AE119</f>
        <v>170044363148.18405</v>
      </c>
      <c r="AF144" s="3">
        <f>AF12/Output!AF11*Output!AF119</f>
        <v>101040854013.60603</v>
      </c>
      <c r="AG144" s="3">
        <f>AG12/Output!AG11*Output!AG119</f>
        <v>9758630336.0781536</v>
      </c>
      <c r="AH144" s="3">
        <f>AH12/Output!AH11*Output!AH119</f>
        <v>7010340503.3561659</v>
      </c>
      <c r="AI144" s="3">
        <f>AI12/Output!AI11*Output!AI119</f>
        <v>3756484317.7856359</v>
      </c>
      <c r="AJ144" s="3">
        <f>AJ12/Output!AJ11*Output!AJ119</f>
        <v>7155006286.7981129</v>
      </c>
      <c r="AK144" s="3">
        <f>AK12/Output!AK11*Output!AK119</f>
        <v>1204447209.4880428</v>
      </c>
      <c r="AL144" s="3">
        <f>AL12/Output!AL11*Output!AL119</f>
        <v>661352866.34860063</v>
      </c>
      <c r="AM144" s="3">
        <f>AM12/Output!AM11*Output!AM119</f>
        <v>12135818580.862633</v>
      </c>
      <c r="AN144" s="3">
        <f>AN12/Output!AN11*Output!AN119</f>
        <v>4073934854.7288222</v>
      </c>
      <c r="AO144" s="3">
        <f>AO12/Output!AO11*Output!AO119</f>
        <v>9258940878.2167053</v>
      </c>
      <c r="AP144" s="3">
        <f>AP12/Output!AP11*Output!AP119</f>
        <v>767169322.36682117</v>
      </c>
      <c r="AQ144" s="3">
        <f>AQ12/Output!AQ11*Output!AQ119</f>
        <v>617399653.38537514</v>
      </c>
      <c r="AR144" s="3">
        <f>AR12/Output!AR11*Output!AR119</f>
        <v>1216777394.9792433</v>
      </c>
      <c r="AS144" s="3">
        <f>AS12/Output!AS11*Output!AS119</f>
        <v>20000559.820227887</v>
      </c>
      <c r="AT144" s="3">
        <f>AT12/Output!AT11*Output!AT119</f>
        <v>1147557954.7318368</v>
      </c>
      <c r="AU144" s="3">
        <f>AU12/Output!AU11*Output!AU119</f>
        <v>415720412.91789097</v>
      </c>
      <c r="AV144" s="3">
        <f>AV12/Output!AV11*Output!AV119</f>
        <v>1327409142.9787169</v>
      </c>
      <c r="AW144" s="3">
        <f>AW12/Output!AW11*Output!AW119</f>
        <v>540027363.24416339</v>
      </c>
      <c r="AX144" s="3">
        <f>AX12/Output!AX11*Output!AX119</f>
        <v>1465394881.1563845</v>
      </c>
      <c r="AY144" s="3">
        <f>AY12/Output!AY11*Output!AY119</f>
        <v>109075685.90551643</v>
      </c>
      <c r="AZ144" s="3">
        <f>AZ12/Output!AZ11*Output!AZ119</f>
        <v>593499835.56003356</v>
      </c>
      <c r="BA144" s="3">
        <f>BA12/Output!BA11*Output!BA119</f>
        <v>205318860.73126969</v>
      </c>
      <c r="BB144" s="3">
        <f>BB12/Output!BB11*Output!BB119</f>
        <v>128324313.1269995</v>
      </c>
      <c r="BC144" s="3">
        <f>BC12/Output!BC11*Output!BC119</f>
        <v>519286516.95618248</v>
      </c>
      <c r="BD144" s="3">
        <f>BD12/Output!BD11*Output!BD119</f>
        <v>48121626.827706411</v>
      </c>
      <c r="BE144" s="3">
        <f>BE12/Output!BE11*Output!BE119</f>
        <v>3598038752.3813233</v>
      </c>
      <c r="BF144" s="3">
        <f>BF12/Output!BF11*Output!BF119</f>
        <v>558005404.99304092</v>
      </c>
      <c r="BH144" s="3">
        <f t="shared" si="12"/>
        <v>373.95336172287676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6" width="12" style="3" bestFit="1" customWidth="1"/>
    <col min="27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2053335066.3274529</v>
      </c>
      <c r="C8" s="3">
        <v>2097023046.46208</v>
      </c>
      <c r="D8" s="3">
        <v>18854365436.069607</v>
      </c>
      <c r="E8" s="3">
        <v>1310639404.0387998</v>
      </c>
      <c r="F8" s="3">
        <v>6960887652.0222654</v>
      </c>
      <c r="G8" s="3">
        <v>2271774967.0005875</v>
      </c>
      <c r="H8" s="3">
        <v>2533902847.8083467</v>
      </c>
      <c r="I8" s="3">
        <v>3407662450.5008802</v>
      </c>
      <c r="J8" s="3">
        <v>11926818576.75308</v>
      </c>
      <c r="K8" s="3">
        <v>19965406921.524387</v>
      </c>
      <c r="L8" s="3">
        <v>873759602.69253337</v>
      </c>
      <c r="M8" s="3">
        <v>830071622.55790663</v>
      </c>
      <c r="N8" s="3">
        <v>5373621556.5590801</v>
      </c>
      <c r="O8" s="3">
        <v>7820148444.0981731</v>
      </c>
      <c r="P8" s="3">
        <v>13394607105.161421</v>
      </c>
      <c r="Q8" s="3">
        <v>1092199503.3656666</v>
      </c>
      <c r="R8" s="3">
        <v>830071622.55790663</v>
      </c>
      <c r="S8" s="3">
        <v>8388092185.84832</v>
      </c>
      <c r="T8" s="3">
        <v>4003822775.9993372</v>
      </c>
      <c r="U8" s="3">
        <v>3232910529.9623728</v>
      </c>
      <c r="V8" s="3">
        <v>3844542251.847147</v>
      </c>
      <c r="W8" s="3">
        <v>1834895165.65432</v>
      </c>
      <c r="X8" s="3">
        <v>2621278808.0775995</v>
      </c>
      <c r="Y8" s="3">
        <v>917447582.82716</v>
      </c>
      <c r="Z8" s="3">
        <v>7514332583.1557884</v>
      </c>
      <c r="AA8" s="3">
        <v>4499861953.8665457</v>
      </c>
      <c r="AB8" s="3">
        <v>4980429735.3474398</v>
      </c>
      <c r="AC8" s="3">
        <v>3626102351.1740131</v>
      </c>
      <c r="AD8" s="3">
        <v>19397463179.774242</v>
      </c>
      <c r="AE8" s="3">
        <v>463622812740.49725</v>
      </c>
      <c r="AF8" s="3">
        <v>264736807808.52072</v>
      </c>
      <c r="AG8" s="3">
        <v>6114929330.6171703</v>
      </c>
      <c r="AH8" s="3">
        <v>19291146102.542263</v>
      </c>
      <c r="AI8" s="3">
        <v>10337142439.852833</v>
      </c>
      <c r="AJ8" s="3">
        <v>7862051996.5077915</v>
      </c>
      <c r="AK8" s="3">
        <v>1601529110.3997355</v>
      </c>
      <c r="AL8" s="3">
        <v>1819919443.6360626</v>
      </c>
      <c r="AM8" s="3">
        <v>5459758330.9081888</v>
      </c>
      <c r="AN8" s="3">
        <v>1601529110.3997355</v>
      </c>
      <c r="AO8" s="3">
        <v>3639838887.2721252</v>
      </c>
      <c r="AP8" s="3">
        <v>2111106554.6178324</v>
      </c>
      <c r="AQ8" s="3">
        <v>248533913.91804695</v>
      </c>
      <c r="AR8" s="3">
        <v>695894958.97053146</v>
      </c>
      <c r="AS8" s="3">
        <v>510007947.89210635</v>
      </c>
      <c r="AT8" s="3">
        <v>456322900.74556899</v>
      </c>
      <c r="AU8" s="3">
        <v>186400435.43853515</v>
      </c>
      <c r="AV8" s="3">
        <v>534347914.92380095</v>
      </c>
      <c r="AW8" s="3">
        <v>1503181320.1030509</v>
      </c>
      <c r="AX8" s="3">
        <v>695894958.97053146</v>
      </c>
      <c r="AY8" s="3">
        <v>305076294.78585613</v>
      </c>
      <c r="AZ8" s="3">
        <v>1659973956.9230404</v>
      </c>
      <c r="BA8" s="3">
        <v>574261260.77337611</v>
      </c>
      <c r="BB8" s="3">
        <v>358913287.98336017</v>
      </c>
      <c r="BC8" s="3">
        <v>1482643940.3224316</v>
      </c>
      <c r="BD8" s="3">
        <v>134592482.99376002</v>
      </c>
      <c r="BE8" s="3">
        <v>10116192943.840012</v>
      </c>
      <c r="BF8" s="3">
        <v>1616455264.9811864</v>
      </c>
    </row>
    <row r="9" spans="1:60" x14ac:dyDescent="0.25">
      <c r="A9" s="3">
        <v>2032</v>
      </c>
      <c r="B9" s="3">
        <v>2292557039.839952</v>
      </c>
      <c r="C9" s="3">
        <v>2341334849.1982493</v>
      </c>
      <c r="D9" s="3">
        <v>21540447026.669697</v>
      </c>
      <c r="E9" s="3">
        <v>1463334280.7489054</v>
      </c>
      <c r="F9" s="3">
        <v>7822399291.2241735</v>
      </c>
      <c r="G9" s="3">
        <v>2536446086.6314368</v>
      </c>
      <c r="H9" s="3">
        <v>2829112942.7812181</v>
      </c>
      <c r="I9" s="3">
        <v>3804669129.947155</v>
      </c>
      <c r="J9" s="3">
        <v>13316341954.815042</v>
      </c>
      <c r="K9" s="3">
        <v>22291458876.741669</v>
      </c>
      <c r="L9" s="3">
        <v>975556187.16593754</v>
      </c>
      <c r="M9" s="3">
        <v>926778377.80764031</v>
      </c>
      <c r="N9" s="3">
        <v>5999670551.0705137</v>
      </c>
      <c r="O9" s="3">
        <v>8731227875.1351357</v>
      </c>
      <c r="P9" s="3">
        <v>15302865841.340633</v>
      </c>
      <c r="Q9" s="3">
        <v>1219445233.9574213</v>
      </c>
      <c r="R9" s="3">
        <v>926778377.80764031</v>
      </c>
      <c r="S9" s="3">
        <v>9365339396.7929974</v>
      </c>
      <c r="T9" s="3">
        <v>4574226202.574645</v>
      </c>
      <c r="U9" s="3">
        <v>3609557892.5139685</v>
      </c>
      <c r="V9" s="3">
        <v>4292447223.5301232</v>
      </c>
      <c r="W9" s="3">
        <v>2048667993.0484684</v>
      </c>
      <c r="X9" s="3">
        <v>2926668561.4978108</v>
      </c>
      <c r="Y9" s="3">
        <v>1024333996.5242342</v>
      </c>
      <c r="Z9" s="3">
        <v>8389783209.6270599</v>
      </c>
      <c r="AA9" s="3">
        <v>5024114363.9045763</v>
      </c>
      <c r="AB9" s="3">
        <v>5560670266.8458414</v>
      </c>
      <c r="AC9" s="3">
        <v>4048558176.7386398</v>
      </c>
      <c r="AD9" s="3">
        <v>21657347355.083809</v>
      </c>
      <c r="AE9" s="3">
        <v>531871891197.83942</v>
      </c>
      <c r="AF9" s="3">
        <v>309177362534.03888</v>
      </c>
      <c r="AG9" s="3">
        <v>6986090927.5685501</v>
      </c>
      <c r="AH9" s="3">
        <v>22039453521.496021</v>
      </c>
      <c r="AI9" s="3">
        <v>11809820377.556358</v>
      </c>
      <c r="AJ9" s="3">
        <v>8982116906.8738499</v>
      </c>
      <c r="AK9" s="3">
        <v>1829690481.0298584</v>
      </c>
      <c r="AL9" s="3">
        <v>2079193728.4430211</v>
      </c>
      <c r="AM9" s="3">
        <v>6237581185.3290634</v>
      </c>
      <c r="AN9" s="3">
        <v>1829690481.0298584</v>
      </c>
      <c r="AO9" s="3">
        <v>4158387456.8860421</v>
      </c>
      <c r="AP9" s="3">
        <v>2411864724.9939046</v>
      </c>
      <c r="AQ9" s="3">
        <v>280942225.86981958</v>
      </c>
      <c r="AR9" s="3">
        <v>786638232.4354949</v>
      </c>
      <c r="AS9" s="3">
        <v>579683160.34065628</v>
      </c>
      <c r="AT9" s="3">
        <v>518663880.30479783</v>
      </c>
      <c r="AU9" s="3">
        <v>210706669.40236464</v>
      </c>
      <c r="AV9" s="3">
        <v>604025785.62011194</v>
      </c>
      <c r="AW9" s="3">
        <v>1708539841.0040398</v>
      </c>
      <c r="AX9" s="3">
        <v>786638232.4354949</v>
      </c>
      <c r="AY9" s="3">
        <v>346010043.92365432</v>
      </c>
      <c r="AZ9" s="3">
        <v>1882701709.5845895</v>
      </c>
      <c r="BA9" s="3">
        <v>651313023.85629022</v>
      </c>
      <c r="BB9" s="3">
        <v>407070639.91018158</v>
      </c>
      <c r="BC9" s="3">
        <v>1666142809.3221164</v>
      </c>
      <c r="BD9" s="3">
        <v>152651489.96631804</v>
      </c>
      <c r="BE9" s="3">
        <v>11446715094.173489</v>
      </c>
      <c r="BF9" s="3">
        <v>1804778946.2569842</v>
      </c>
    </row>
    <row r="10" spans="1:60" x14ac:dyDescent="0.25">
      <c r="A10" s="3">
        <v>2033</v>
      </c>
      <c r="B10" s="3">
        <v>2488606366.6470356</v>
      </c>
      <c r="C10" s="3">
        <v>2541555438.2778254</v>
      </c>
      <c r="D10" s="3">
        <v>23772115779.035217</v>
      </c>
      <c r="E10" s="3">
        <v>1588472148.9236403</v>
      </c>
      <c r="F10" s="3">
        <v>8531114463.7960424</v>
      </c>
      <c r="G10" s="3">
        <v>2753351724.8009763</v>
      </c>
      <c r="H10" s="3">
        <v>3071046154.5857048</v>
      </c>
      <c r="I10" s="3">
        <v>4130027587.2014651</v>
      </c>
      <c r="J10" s="3">
        <v>14455096555.205126</v>
      </c>
      <c r="K10" s="3">
        <v>24197725735.270115</v>
      </c>
      <c r="L10" s="3">
        <v>1058981432.6157604</v>
      </c>
      <c r="M10" s="3">
        <v>1006032360.9849721</v>
      </c>
      <c r="N10" s="3">
        <v>6512735810.5869246</v>
      </c>
      <c r="O10" s="3">
        <v>9477883821.9110527</v>
      </c>
      <c r="P10" s="3">
        <v>16888298468.50378</v>
      </c>
      <c r="Q10" s="3">
        <v>1323726790.7697001</v>
      </c>
      <c r="R10" s="3">
        <v>1006032360.9849721</v>
      </c>
      <c r="S10" s="3">
        <v>10166221753.111301</v>
      </c>
      <c r="T10" s="3">
        <v>5048132694.3897161</v>
      </c>
      <c r="U10" s="3">
        <v>3918231300.6783128</v>
      </c>
      <c r="V10" s="3">
        <v>4659518303.509346</v>
      </c>
      <c r="W10" s="3">
        <v>2223861008.4930968</v>
      </c>
      <c r="X10" s="3">
        <v>3176944297.8472805</v>
      </c>
      <c r="Y10" s="3">
        <v>1111930504.2465484</v>
      </c>
      <c r="Z10" s="3">
        <v>9107240320.4955368</v>
      </c>
      <c r="AA10" s="3">
        <v>5453754377.9711657</v>
      </c>
      <c r="AB10" s="3">
        <v>6036194165.9098339</v>
      </c>
      <c r="AC10" s="3">
        <v>4394772945.3554049</v>
      </c>
      <c r="AD10" s="3">
        <v>23509387804.069881</v>
      </c>
      <c r="AE10" s="3">
        <v>588718772385.63147</v>
      </c>
      <c r="AF10" s="3">
        <v>346605141142.24219</v>
      </c>
      <c r="AG10" s="3">
        <v>7709875387.7952042</v>
      </c>
      <c r="AH10" s="3">
        <v>24322821163.877731</v>
      </c>
      <c r="AI10" s="3">
        <v>13033360774.606182</v>
      </c>
      <c r="AJ10" s="3">
        <v>9912696927.1652641</v>
      </c>
      <c r="AK10" s="3">
        <v>2019253077.755887</v>
      </c>
      <c r="AL10" s="3">
        <v>2294605770.1771445</v>
      </c>
      <c r="AM10" s="3">
        <v>6883817310.5314331</v>
      </c>
      <c r="AN10" s="3">
        <v>2019253077.755887</v>
      </c>
      <c r="AO10" s="3">
        <v>4589211540.3542891</v>
      </c>
      <c r="AP10" s="3">
        <v>2661742693.4054871</v>
      </c>
      <c r="AQ10" s="3">
        <v>307695954.01030916</v>
      </c>
      <c r="AR10" s="3">
        <v>861548671.22886527</v>
      </c>
      <c r="AS10" s="3">
        <v>637391308.77918613</v>
      </c>
      <c r="AT10" s="3">
        <v>570297486.80243003</v>
      </c>
      <c r="AU10" s="3">
        <v>230771965.50773177</v>
      </c>
      <c r="AV10" s="3">
        <v>661546301.12216449</v>
      </c>
      <c r="AW10" s="3">
        <v>1878627015.3491807</v>
      </c>
      <c r="AX10" s="3">
        <v>861548671.22886527</v>
      </c>
      <c r="AY10" s="3">
        <v>379869337.08790809</v>
      </c>
      <c r="AZ10" s="3">
        <v>2066936098.8606758</v>
      </c>
      <c r="BA10" s="3">
        <v>715048163.93017983</v>
      </c>
      <c r="BB10" s="3">
        <v>446905102.45636243</v>
      </c>
      <c r="BC10" s="3">
        <v>1817096582.5413952</v>
      </c>
      <c r="BD10" s="3">
        <v>167589413.4211359</v>
      </c>
      <c r="BE10" s="3">
        <v>12545742686.642534</v>
      </c>
      <c r="BF10" s="3">
        <v>1959115650.3391564</v>
      </c>
    </row>
    <row r="11" spans="1:60" x14ac:dyDescent="0.25">
      <c r="A11" s="3">
        <v>2034</v>
      </c>
      <c r="B11" s="3">
        <v>2666207667.7904372</v>
      </c>
      <c r="C11" s="3">
        <v>2722935490.5093832</v>
      </c>
      <c r="D11" s="3">
        <v>25708984816.954937</v>
      </c>
      <c r="E11" s="3">
        <v>1701834681.5683639</v>
      </c>
      <c r="F11" s="3">
        <v>9164188211.4626751</v>
      </c>
      <c r="G11" s="3">
        <v>2949846781.3851647</v>
      </c>
      <c r="H11" s="3">
        <v>3290213717.6988373</v>
      </c>
      <c r="I11" s="3">
        <v>4424770172.0777464</v>
      </c>
      <c r="J11" s="3">
        <v>15486695602.272112</v>
      </c>
      <c r="K11" s="3">
        <v>25924614982.558075</v>
      </c>
      <c r="L11" s="3">
        <v>1134556454.3789096</v>
      </c>
      <c r="M11" s="3">
        <v>1077828631.6599638</v>
      </c>
      <c r="N11" s="3">
        <v>6977522194.4302931</v>
      </c>
      <c r="O11" s="3">
        <v>10154280266.69124</v>
      </c>
      <c r="P11" s="3">
        <v>18264298093.898491</v>
      </c>
      <c r="Q11" s="3">
        <v>1418195567.9736369</v>
      </c>
      <c r="R11" s="3">
        <v>1077828631.6599638</v>
      </c>
      <c r="S11" s="3">
        <v>10891741962.037533</v>
      </c>
      <c r="T11" s="3">
        <v>5459436930.241396</v>
      </c>
      <c r="U11" s="3">
        <v>4197858881.2019649</v>
      </c>
      <c r="V11" s="3">
        <v>4992048399.2672024</v>
      </c>
      <c r="W11" s="3">
        <v>2382568554.1957097</v>
      </c>
      <c r="X11" s="3">
        <v>3403669363.1367278</v>
      </c>
      <c r="Y11" s="3">
        <v>1191284277.0978549</v>
      </c>
      <c r="Z11" s="3">
        <v>9757185507.6586208</v>
      </c>
      <c r="AA11" s="3">
        <v>5842965740.051383</v>
      </c>
      <c r="AB11" s="3">
        <v>6466971789.9597816</v>
      </c>
      <c r="AC11" s="3">
        <v>4708409285.6724739</v>
      </c>
      <c r="AD11" s="3">
        <v>25187153287.211788</v>
      </c>
      <c r="AE11" s="3">
        <v>637764592596.95178</v>
      </c>
      <c r="AF11" s="3">
        <v>378231097355.88635</v>
      </c>
      <c r="AG11" s="3">
        <v>8338049129.8232222</v>
      </c>
      <c r="AH11" s="3">
        <v>26304559754.799458</v>
      </c>
      <c r="AI11" s="3">
        <v>14095273528.986877</v>
      </c>
      <c r="AJ11" s="3">
        <v>10720348881.20129</v>
      </c>
      <c r="AK11" s="3">
        <v>2183774772.0965586</v>
      </c>
      <c r="AL11" s="3">
        <v>2481562241.018816</v>
      </c>
      <c r="AM11" s="3">
        <v>7444686723.0564508</v>
      </c>
      <c r="AN11" s="3">
        <v>2183774772.0965586</v>
      </c>
      <c r="AO11" s="3">
        <v>4963124482.037632</v>
      </c>
      <c r="AP11" s="3">
        <v>2878612199.5818272</v>
      </c>
      <c r="AQ11" s="3">
        <v>331325212.16558146</v>
      </c>
      <c r="AR11" s="3">
        <v>927710594.06362796</v>
      </c>
      <c r="AS11" s="3">
        <v>687879444.3238163</v>
      </c>
      <c r="AT11" s="3">
        <v>615471081.76341474</v>
      </c>
      <c r="AU11" s="3">
        <v>248493909.12418607</v>
      </c>
      <c r="AV11" s="3">
        <v>712349206.15600002</v>
      </c>
      <c r="AW11" s="3">
        <v>2027434151.6912484</v>
      </c>
      <c r="AX11" s="3">
        <v>927710594.06362796</v>
      </c>
      <c r="AY11" s="3">
        <v>409599088.91324741</v>
      </c>
      <c r="AZ11" s="3">
        <v>2228700924.9691405</v>
      </c>
      <c r="BA11" s="3">
        <v>771010049.7190541</v>
      </c>
      <c r="BB11" s="3">
        <v>481881281.07440889</v>
      </c>
      <c r="BC11" s="3">
        <v>1951939005.3295949</v>
      </c>
      <c r="BD11" s="3">
        <v>180705480.40290326</v>
      </c>
      <c r="BE11" s="3">
        <v>13514679993.534704</v>
      </c>
      <c r="BF11" s="3">
        <v>2098929440.6009824</v>
      </c>
    </row>
    <row r="12" spans="1:60" x14ac:dyDescent="0.25">
      <c r="A12" s="3">
        <v>2035</v>
      </c>
      <c r="B12" s="3">
        <v>2842304538.8713503</v>
      </c>
      <c r="C12" s="3">
        <v>2902779103.5281878</v>
      </c>
      <c r="D12" s="3">
        <v>27474453543.176277</v>
      </c>
      <c r="E12" s="3">
        <v>1814236939.7051167</v>
      </c>
      <c r="F12" s="3">
        <v>9776214059.0500679</v>
      </c>
      <c r="G12" s="3">
        <v>3144677362.1555362</v>
      </c>
      <c r="H12" s="3">
        <v>3507524750.0965595</v>
      </c>
      <c r="I12" s="3">
        <v>4717016043.233305</v>
      </c>
      <c r="J12" s="3">
        <v>16509556151.316566</v>
      </c>
      <c r="K12" s="3">
        <v>27636876048.174625</v>
      </c>
      <c r="L12" s="3">
        <v>1209491293.136745</v>
      </c>
      <c r="M12" s="3">
        <v>1149016728.4799078</v>
      </c>
      <c r="N12" s="3">
        <v>7438371452.7909803</v>
      </c>
      <c r="O12" s="3">
        <v>10824947073.573866</v>
      </c>
      <c r="P12" s="3">
        <v>19518530702.488167</v>
      </c>
      <c r="Q12" s="3">
        <v>1511864116.4209311</v>
      </c>
      <c r="R12" s="3">
        <v>1149016728.4799078</v>
      </c>
      <c r="S12" s="3">
        <v>11611116414.112751</v>
      </c>
      <c r="T12" s="3">
        <v>5834343416.5046158</v>
      </c>
      <c r="U12" s="3">
        <v>4475117784.6059551</v>
      </c>
      <c r="V12" s="3">
        <v>5321761689.8016777</v>
      </c>
      <c r="W12" s="3">
        <v>2539931715.5871644</v>
      </c>
      <c r="X12" s="3">
        <v>3628473879.4102335</v>
      </c>
      <c r="Y12" s="3">
        <v>1269965857.7935822</v>
      </c>
      <c r="Z12" s="3">
        <v>10401625120.976006</v>
      </c>
      <c r="AA12" s="3">
        <v>6228880159.6542349</v>
      </c>
      <c r="AB12" s="3">
        <v>6894100370.8794432</v>
      </c>
      <c r="AC12" s="3">
        <v>5019388866.5174904</v>
      </c>
      <c r="AD12" s="3">
        <v>26850706707.635742</v>
      </c>
      <c r="AE12" s="3">
        <v>681864460725.0802</v>
      </c>
      <c r="AF12" s="3">
        <v>405165838981.56934</v>
      </c>
      <c r="AG12" s="3">
        <v>8910633581.5706882</v>
      </c>
      <c r="AH12" s="3">
        <v>28110927370.431332</v>
      </c>
      <c r="AI12" s="3">
        <v>15063213911.702829</v>
      </c>
      <c r="AJ12" s="3">
        <v>11456528890.590885</v>
      </c>
      <c r="AK12" s="3">
        <v>2333737366.6018457</v>
      </c>
      <c r="AL12" s="3">
        <v>2651974280.2293701</v>
      </c>
      <c r="AM12" s="3">
        <v>7955922840.6881142</v>
      </c>
      <c r="AN12" s="3">
        <v>2333737366.6018457</v>
      </c>
      <c r="AO12" s="3">
        <v>5303948560.4587402</v>
      </c>
      <c r="AP12" s="3">
        <v>3076290165.0660706</v>
      </c>
      <c r="AQ12" s="3">
        <v>353674930.04809642</v>
      </c>
      <c r="AR12" s="3">
        <v>990289804.1346699</v>
      </c>
      <c r="AS12" s="3">
        <v>734712178.85311115</v>
      </c>
      <c r="AT12" s="3">
        <v>657374054.76331007</v>
      </c>
      <c r="AU12" s="3">
        <v>265256197.53607225</v>
      </c>
      <c r="AV12" s="3">
        <v>760401099.60340738</v>
      </c>
      <c r="AW12" s="3">
        <v>2165467474.5144324</v>
      </c>
      <c r="AX12" s="3">
        <v>990289804.1346699</v>
      </c>
      <c r="AY12" s="3">
        <v>437384972.66303068</v>
      </c>
      <c r="AZ12" s="3">
        <v>2379888821.8429604</v>
      </c>
      <c r="BA12" s="3">
        <v>823312889.71864581</v>
      </c>
      <c r="BB12" s="3">
        <v>514570556.07415378</v>
      </c>
      <c r="BC12" s="3">
        <v>2082298301.3861153</v>
      </c>
      <c r="BD12" s="3">
        <v>192963958.52780765</v>
      </c>
      <c r="BE12" s="3">
        <v>14427856705.197264</v>
      </c>
      <c r="BF12" s="3">
        <v>2237558892.3029776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17.643530177490323</v>
      </c>
      <c r="D16" s="3">
        <f>D5/Output!D4*Output!D22</f>
        <v>193.8115156974871</v>
      </c>
      <c r="E16" s="3">
        <f>E5/Output!E4*Output!E22</f>
        <v>23.76354382338199</v>
      </c>
      <c r="F16" s="3">
        <f>F5/Output!F4*Output!F22</f>
        <v>51.953077509898428</v>
      </c>
      <c r="G16" s="3">
        <f>G5/Output!G4*Output!G22</f>
        <v>13.228034409113098</v>
      </c>
      <c r="H16" s="3">
        <f>H5/Output!H4*Output!H22</f>
        <v>0</v>
      </c>
      <c r="I16" s="3">
        <f>I5/Output!I4*Output!I22</f>
        <v>0</v>
      </c>
      <c r="J16" s="3">
        <f>J5/Output!J4*Output!J22</f>
        <v>467.40795575065493</v>
      </c>
      <c r="K16" s="3">
        <f>K5/Output!K4*Output!K22</f>
        <v>0</v>
      </c>
      <c r="L16" s="3">
        <f>L5/Output!L4*Output!L22</f>
        <v>15.487501520715885</v>
      </c>
      <c r="M16" s="3">
        <f>M5/Output!M4*Output!M22</f>
        <v>20.662684437401865</v>
      </c>
      <c r="N16" s="3">
        <f>N5/Output!N4*Output!N22</f>
        <v>0</v>
      </c>
      <c r="O16" s="3">
        <f>O5/Output!O4*Output!O22</f>
        <v>50.478810403405816</v>
      </c>
      <c r="P16" s="3">
        <f>P5/Output!P4*Output!P22</f>
        <v>331.97917346275517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26.849197821810556</v>
      </c>
      <c r="U16" s="3">
        <f>U5/Output!U4*Output!U22</f>
        <v>71.751228574941948</v>
      </c>
      <c r="V16" s="3">
        <f>V5/Output!V4*Output!V22</f>
        <v>12.725632469184236</v>
      </c>
      <c r="W16" s="3">
        <f>W5/Output!W4*Output!W22</f>
        <v>0</v>
      </c>
      <c r="X16" s="3">
        <f>X5/Output!X4*Output!X22</f>
        <v>59.260782430968554</v>
      </c>
      <c r="Y16" s="3">
        <f>Y5/Output!Y4*Output!Y22</f>
        <v>44.148064339408876</v>
      </c>
      <c r="Z16" s="3">
        <f>Z5/Output!Z4*Output!Z22</f>
        <v>74.333560108445852</v>
      </c>
      <c r="AA16" s="3">
        <f>AA5/Output!AA4*Output!AA22</f>
        <v>0</v>
      </c>
      <c r="AB16" s="3">
        <f>AB5/Output!AB4*Output!AB22</f>
        <v>173.20760700205051</v>
      </c>
      <c r="AC16" s="3">
        <f>AC5/Output!AC4*Output!AC22</f>
        <v>45.730089461768713</v>
      </c>
      <c r="AD16" s="3">
        <f>AD5/Output!AD4*Output!AD22</f>
        <v>0</v>
      </c>
      <c r="AE16" s="3">
        <f>AE5/Output!AE4*Output!AE22</f>
        <v>13607.126496497929</v>
      </c>
      <c r="AF16" s="3">
        <f>AF5/Output!AF4*Output!AF22</f>
        <v>4331.7701514596602</v>
      </c>
      <c r="AG16" s="3">
        <f>AG5/Output!AG4*Output!AG22</f>
        <v>159.95342646189266</v>
      </c>
      <c r="AH16" s="3">
        <f>AH5/Output!AH4*Output!AH22</f>
        <v>534.11325463674632</v>
      </c>
      <c r="AI16" s="3">
        <f>AI5/Output!AI4*Output!AI22</f>
        <v>237.55789277864514</v>
      </c>
      <c r="AJ16" s="3">
        <f>AJ5/Output!AJ4*Output!AJ22</f>
        <v>278.62932592918162</v>
      </c>
      <c r="AK16" s="3">
        <f>AK5/Output!AK4*Output!AK22</f>
        <v>47.590699677196866</v>
      </c>
      <c r="AL16" s="3">
        <f>AL5/Output!AL4*Output!AL22</f>
        <v>31.748169337235421</v>
      </c>
      <c r="AM16" s="3">
        <f>AM5/Output!AM4*Output!AM22</f>
        <v>10.49598994700934</v>
      </c>
      <c r="AN16" s="3">
        <f>AN5/Output!AN4*Output!AN22</f>
        <v>21.532744178387915</v>
      </c>
      <c r="AO16" s="3">
        <f>AO5/Output!AO4*Output!AO22</f>
        <v>135.53045721412064</v>
      </c>
      <c r="AP16" s="3">
        <f>AP5/Output!AP4*Output!AP22</f>
        <v>26.898904630544514</v>
      </c>
      <c r="AQ16" s="3">
        <f>AQ5/Output!AQ4*Output!AQ22</f>
        <v>0</v>
      </c>
      <c r="AR16" s="3">
        <f>AR5/Output!AR4*Output!AR22</f>
        <v>2.6500053132018873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0.11414402715342116</v>
      </c>
      <c r="AV16" s="3">
        <f>AV5/Output!AV4*Output!AV22</f>
        <v>0</v>
      </c>
      <c r="AW16" s="3">
        <f>AW5/Output!AW4*Output!AW22</f>
        <v>51.189417456013061</v>
      </c>
      <c r="AX16" s="3">
        <f>AX5/Output!AX4*Output!AX22</f>
        <v>0.71078210870833547</v>
      </c>
      <c r="AY16" s="3">
        <f>AY5/Output!AY4*Output!AY22</f>
        <v>7.911605708618012</v>
      </c>
      <c r="AZ16" s="3">
        <f>AZ5/Output!AZ4*Output!AZ22</f>
        <v>14.449100947071893</v>
      </c>
      <c r="BA16" s="3">
        <f>BA5/Output!BA4*Output!BA22</f>
        <v>8.7431767256262329</v>
      </c>
      <c r="BB16" s="3">
        <f>BB5/Output!BB4*Output!BB22</f>
        <v>9.9984301855545006</v>
      </c>
      <c r="BC16" s="3">
        <f>BC5/Output!BC4*Output!BC22</f>
        <v>52.722064478699934</v>
      </c>
      <c r="BD16" s="3">
        <f>BD5/Output!BD4*Output!BD22</f>
        <v>3.2602417241566575</v>
      </c>
      <c r="BE16" s="3">
        <f>BE5/Output!BE4*Output!BE22</f>
        <v>319.10718952902215</v>
      </c>
      <c r="BF16" s="3">
        <f>BF5/Output!BF4*Output!BF22</f>
        <v>9.317965567201016</v>
      </c>
      <c r="BH16" s="3">
        <f>SUM(B16:AI16,AK16:AM16,AP16,AR16:AS16,AU16,AW16:BF16)/1000</f>
        <v>21.16185109859877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55.716047895376349</v>
      </c>
      <c r="D17" s="3">
        <f>D6/Output!D5*Output!D23</f>
        <v>541.73785992152955</v>
      </c>
      <c r="E17" s="3">
        <f>E6/Output!E5*Output!E23</f>
        <v>70.300201179354147</v>
      </c>
      <c r="F17" s="3">
        <f>F6/Output!F5*Output!F23</f>
        <v>144.29255146949831</v>
      </c>
      <c r="G17" s="3">
        <f>G6/Output!G5*Output!G23</f>
        <v>42.870337700925475</v>
      </c>
      <c r="H17" s="3">
        <f>H6/Output!H5*Output!H23</f>
        <v>0</v>
      </c>
      <c r="I17" s="3">
        <f>I6/Output!I5*Output!I23</f>
        <v>0</v>
      </c>
      <c r="J17" s="3">
        <f>J6/Output!J5*Output!J23</f>
        <v>1277.7052119905129</v>
      </c>
      <c r="K17" s="3">
        <f>K6/Output!K5*Output!K23</f>
        <v>0</v>
      </c>
      <c r="L17" s="3">
        <f>L6/Output!L5*Output!L23</f>
        <v>40.986154494362495</v>
      </c>
      <c r="M17" s="3">
        <f>M6/Output!M5*Output!M23</f>
        <v>59.252327920731389</v>
      </c>
      <c r="N17" s="3">
        <f>N6/Output!N5*Output!N23</f>
        <v>0</v>
      </c>
      <c r="O17" s="3">
        <f>O6/Output!O5*Output!O23</f>
        <v>221.33987599303398</v>
      </c>
      <c r="P17" s="3">
        <f>P6/Output!P5*Output!P23</f>
        <v>989.44868770886467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75.444094815846839</v>
      </c>
      <c r="U17" s="3">
        <f>U6/Output!U5*Output!U23</f>
        <v>183.74099474028509</v>
      </c>
      <c r="V17" s="3">
        <f>V6/Output!V5*Output!V23</f>
        <v>51.277053126809889</v>
      </c>
      <c r="W17" s="3">
        <f>W6/Output!W5*Output!W23</f>
        <v>0</v>
      </c>
      <c r="X17" s="3">
        <f>X6/Output!X5*Output!X23</f>
        <v>159.92205305509344</v>
      </c>
      <c r="Y17" s="3">
        <f>Y6/Output!Y5*Output!Y23</f>
        <v>118.87497360075177</v>
      </c>
      <c r="Z17" s="3">
        <f>Z6/Output!Z5*Output!Z23</f>
        <v>211.19702038867484</v>
      </c>
      <c r="AA17" s="3">
        <f>AA6/Output!AA5*Output!AA23</f>
        <v>0</v>
      </c>
      <c r="AB17" s="3">
        <f>AB6/Output!AB5*Output!AB23</f>
        <v>478.48392874959393</v>
      </c>
      <c r="AC17" s="3">
        <f>AC6/Output!AC5*Output!AC23</f>
        <v>129.74390464685209</v>
      </c>
      <c r="AD17" s="3">
        <f>AD6/Output!AD5*Output!AD23</f>
        <v>0</v>
      </c>
      <c r="AE17" s="3">
        <f>AE6/Output!AE5*Output!AE23</f>
        <v>37851.683579187935</v>
      </c>
      <c r="AF17" s="3">
        <f>AF6/Output!AF5*Output!AF23</f>
        <v>13003.630297879656</v>
      </c>
      <c r="AG17" s="3">
        <f>AG6/Output!AG5*Output!AG23</f>
        <v>279.82631300863051</v>
      </c>
      <c r="AH17" s="3">
        <f>AH6/Output!AH5*Output!AH23</f>
        <v>1531.4595605270438</v>
      </c>
      <c r="AI17" s="3">
        <f>AI6/Output!AI5*Output!AI23</f>
        <v>748.18948883776932</v>
      </c>
      <c r="AJ17" s="3">
        <f>AJ6/Output!AJ5*Output!AJ23</f>
        <v>582.83268541713312</v>
      </c>
      <c r="AK17" s="3">
        <f>AK6/Output!AK5*Output!AK23</f>
        <v>94.894175343344429</v>
      </c>
      <c r="AL17" s="3">
        <f>AL6/Output!AL5*Output!AL23</f>
        <v>91.275998651541983</v>
      </c>
      <c r="AM17" s="3">
        <f>AM6/Output!AM5*Output!AM23</f>
        <v>19.047366821972116</v>
      </c>
      <c r="AN17" s="3">
        <f>AN6/Output!AN5*Output!AN23</f>
        <v>47.276726501329009</v>
      </c>
      <c r="AO17" s="3">
        <f>AO6/Output!AO5*Output!AO23</f>
        <v>0</v>
      </c>
      <c r="AP17" s="3">
        <f>AP6/Output!AP5*Output!AP23</f>
        <v>76.404854892606721</v>
      </c>
      <c r="AQ17" s="3">
        <f>AQ6/Output!AQ5*Output!AQ23</f>
        <v>0</v>
      </c>
      <c r="AR17" s="3">
        <f>AR6/Output!AR5*Output!AR23</f>
        <v>7.2046647661974763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0.30334570615169082</v>
      </c>
      <c r="AV17" s="3">
        <f>AV6/Output!AV5*Output!AV23</f>
        <v>0</v>
      </c>
      <c r="AW17" s="3">
        <f>AW6/Output!AW5*Output!AW23</f>
        <v>138.80069980047693</v>
      </c>
      <c r="AX17" s="3">
        <f>AX6/Output!AX5*Output!AX23</f>
        <v>1.9953523417922086</v>
      </c>
      <c r="AY17" s="3">
        <f>AY6/Output!AY5*Output!AY23</f>
        <v>20.910693609996667</v>
      </c>
      <c r="AZ17" s="3">
        <f>AZ6/Output!AZ5*Output!AZ23</f>
        <v>42.446914945816758</v>
      </c>
      <c r="BA17" s="3">
        <f>BA6/Output!BA5*Output!BA23</f>
        <v>26.04577353709281</v>
      </c>
      <c r="BB17" s="3">
        <f>BB6/Output!BB5*Output!BB23</f>
        <v>27.42881714059892</v>
      </c>
      <c r="BC17" s="3">
        <f>BC6/Output!BC5*Output!BC23</f>
        <v>140.89465681177083</v>
      </c>
      <c r="BD17" s="3">
        <f>BD6/Output!BD5*Output!BD23</f>
        <v>8.7228849916015658</v>
      </c>
      <c r="BE17" s="3">
        <f>BE6/Output!BE5*Output!BE23</f>
        <v>1001.8354042457862</v>
      </c>
      <c r="BF17" s="3">
        <f>BF6/Output!BF5*Output!BF23</f>
        <v>0</v>
      </c>
      <c r="BH17" s="3">
        <f t="shared" ref="BH17:BH23" si="0">SUM(B17:AI17,AK17:AM17,AP17,AR17:AS17,AU17,AW17:BF17)/1000</f>
        <v>59.965334122445888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115.90224974426697</v>
      </c>
      <c r="D18" s="3">
        <f>D7/Output!D6*Output!D24</f>
        <v>1033.0595442882047</v>
      </c>
      <c r="E18" s="3">
        <f>E7/Output!E6*Output!E24</f>
        <v>139.61771432450595</v>
      </c>
      <c r="F18" s="3">
        <f>F7/Output!F6*Output!F24</f>
        <v>272.74449670254364</v>
      </c>
      <c r="G18" s="3">
        <f>G7/Output!G6*Output!G24</f>
        <v>90.871391248448603</v>
      </c>
      <c r="H18" s="3">
        <f>H7/Output!H6*Output!H24</f>
        <v>0</v>
      </c>
      <c r="I18" s="3">
        <f>I7/Output!I6*Output!I24</f>
        <v>0</v>
      </c>
      <c r="J18" s="3">
        <f>J7/Output!J6*Output!J24</f>
        <v>2393.4637499719297</v>
      </c>
      <c r="K18" s="3">
        <f>K7/Output!K6*Output!K24</f>
        <v>0</v>
      </c>
      <c r="L18" s="3">
        <f>L7/Output!L6*Output!L24</f>
        <v>74.283120970956006</v>
      </c>
      <c r="M18" s="3">
        <f>M7/Output!M6*Output!M24</f>
        <v>114.87312537975576</v>
      </c>
      <c r="N18" s="3">
        <f>N7/Output!N6*Output!N24</f>
        <v>0</v>
      </c>
      <c r="O18" s="3">
        <f>O7/Output!O6*Output!O24</f>
        <v>553.97565698789583</v>
      </c>
      <c r="P18" s="3">
        <f>P7/Output!P6*Output!P24</f>
        <v>1993.4871903781448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143.17535185058293</v>
      </c>
      <c r="U18" s="3">
        <f>U7/Output!U6*Output!U24</f>
        <v>319.65434096611824</v>
      </c>
      <c r="V18" s="3">
        <f>V7/Output!V6*Output!V24</f>
        <v>122.77780655939982</v>
      </c>
      <c r="W18" s="3">
        <f>W7/Output!W6*Output!W24</f>
        <v>0</v>
      </c>
      <c r="X18" s="3">
        <f>X7/Output!X6*Output!X24</f>
        <v>294.22589366736793</v>
      </c>
      <c r="Y18" s="3">
        <f>Y7/Output!Y6*Output!Y24</f>
        <v>249.14671863717913</v>
      </c>
      <c r="Z18" s="3">
        <f>Z7/Output!Z6*Output!Z24</f>
        <v>407.05221018558336</v>
      </c>
      <c r="AA18" s="3">
        <f>AA7/Output!AA6*Output!AA24</f>
        <v>0</v>
      </c>
      <c r="AB18" s="3">
        <f>AB7/Output!AB6*Output!AB24</f>
        <v>901.44479989364959</v>
      </c>
      <c r="AC18" s="3">
        <f>AC7/Output!AC6*Output!AC24</f>
        <v>249.22720462854844</v>
      </c>
      <c r="AD18" s="3">
        <f>AD7/Output!AD6*Output!AD24</f>
        <v>0</v>
      </c>
      <c r="AE18" s="3">
        <f>AE7/Output!AE6*Output!AE24</f>
        <v>71840.050860546369</v>
      </c>
      <c r="AF18" s="3">
        <f>AF7/Output!AF6*Output!AF24</f>
        <v>26463.136895610431</v>
      </c>
      <c r="AG18" s="3">
        <f>AG7/Output!AG6*Output!AG24</f>
        <v>389.81206539753009</v>
      </c>
      <c r="AH18" s="3">
        <f>AH7/Output!AH6*Output!AH24</f>
        <v>2983.0197737347598</v>
      </c>
      <c r="AI18" s="3">
        <f>AI7/Output!AI6*Output!AI24</f>
        <v>1558.2129951672562</v>
      </c>
      <c r="AJ18" s="3">
        <f>AJ7/Output!AJ6*Output!AJ24</f>
        <v>854.49596530353881</v>
      </c>
      <c r="AK18" s="3">
        <f>AK7/Output!AK6*Output!AK24</f>
        <v>107.55959684067624</v>
      </c>
      <c r="AL18" s="3">
        <f>AL7/Output!AL6*Output!AL24</f>
        <v>183.22116057908079</v>
      </c>
      <c r="AM18" s="3">
        <f>AM7/Output!AM6*Output!AM24</f>
        <v>26.395727225529726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148.5868491230878</v>
      </c>
      <c r="AQ18" s="3">
        <f>AQ7/Output!AQ6*Output!AQ24</f>
        <v>0</v>
      </c>
      <c r="AR18" s="3">
        <f>AR7/Output!AR6*Output!AR24</f>
        <v>13.319542191469194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0.5492363725687206</v>
      </c>
      <c r="AV18" s="3">
        <f>AV7/Output!AV6*Output!AV24</f>
        <v>0</v>
      </c>
      <c r="AW18" s="3">
        <f>AW7/Output!AW6*Output!AW24</f>
        <v>256.88206963969287</v>
      </c>
      <c r="AX18" s="3">
        <f>AX7/Output!AX6*Output!AX24</f>
        <v>3.8101357804475655</v>
      </c>
      <c r="AY18" s="3">
        <f>AY7/Output!AY6*Output!AY24</f>
        <v>37.637416346694955</v>
      </c>
      <c r="AZ18" s="3">
        <f>AZ7/Output!AZ6*Output!AZ24</f>
        <v>83.458966441452972</v>
      </c>
      <c r="BA18" s="3">
        <f>BA7/Output!BA6*Output!BA24</f>
        <v>52.404753076732163</v>
      </c>
      <c r="BB18" s="3">
        <f>BB7/Output!BB6*Output!BB24</f>
        <v>52.7573344760563</v>
      </c>
      <c r="BC18" s="3">
        <f>BC7/Output!BC6*Output!BC24</f>
        <v>257.06367070500283</v>
      </c>
      <c r="BD18" s="3">
        <f>BD7/Output!BD6*Output!BD24</f>
        <v>15.891329678257147</v>
      </c>
      <c r="BE18" s="3">
        <f>BE7/Output!BE6*Output!BE24</f>
        <v>2424.9688355325434</v>
      </c>
      <c r="BF18" s="3">
        <f>BF7/Output!BF6*Output!BF24</f>
        <v>0</v>
      </c>
      <c r="BH18" s="3">
        <f t="shared" si="0"/>
        <v>116.36772178085072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172.38552842011944</v>
      </c>
      <c r="D19" s="3">
        <f>D8/Output!D7*Output!D25</f>
        <v>1603.7635340329307</v>
      </c>
      <c r="E19" s="3">
        <f>E8/Output!E7*Output!E25</f>
        <v>211.02793839830349</v>
      </c>
      <c r="F19" s="3">
        <f>F8/Output!F7*Output!F25</f>
        <v>420.52793647168357</v>
      </c>
      <c r="G19" s="3">
        <f>G8/Output!G7*Output!G25</f>
        <v>132.85675242592319</v>
      </c>
      <c r="H19" s="3">
        <f>H8/Output!H7*Output!H25</f>
        <v>0</v>
      </c>
      <c r="I19" s="3">
        <f>I8/Output!I7*Output!I25</f>
        <v>0</v>
      </c>
      <c r="J19" s="3">
        <f>J8/Output!J7*Output!J25</f>
        <v>4047.9710572026679</v>
      </c>
      <c r="K19" s="3">
        <f>K8/Output!K7*Output!K25</f>
        <v>0</v>
      </c>
      <c r="L19" s="3">
        <f>L8/Output!L7*Output!L25</f>
        <v>112.74332764489149</v>
      </c>
      <c r="M19" s="3">
        <f>M8/Output!M7*Output!M25</f>
        <v>183.87366609855812</v>
      </c>
      <c r="N19" s="3">
        <f>N8/Output!N7*Output!N25</f>
        <v>0</v>
      </c>
      <c r="O19" s="3">
        <f>O8/Output!O7*Output!O25</f>
        <v>787.52441165610583</v>
      </c>
      <c r="P19" s="3">
        <f>P8/Output!P7*Output!P25</f>
        <v>3093.1369708599832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201.78567307255341</v>
      </c>
      <c r="U19" s="3">
        <f>U8/Output!U7*Output!U25</f>
        <v>489.61336093104069</v>
      </c>
      <c r="V19" s="3">
        <f>V8/Output!V7*Output!V25</f>
        <v>134.35086392660307</v>
      </c>
      <c r="W19" s="3">
        <f>W8/Output!W7*Output!W25</f>
        <v>0</v>
      </c>
      <c r="X19" s="3">
        <f>X8/Output!X7*Output!X25</f>
        <v>452.52722483533944</v>
      </c>
      <c r="Y19" s="3">
        <f>Y8/Output!Y7*Output!Y25</f>
        <v>383.08349488371118</v>
      </c>
      <c r="Z19" s="3">
        <f>Z8/Output!Z7*Output!Z25</f>
        <v>619.64668201726374</v>
      </c>
      <c r="AA19" s="3">
        <f>AA8/Output!AA7*Output!AA25</f>
        <v>0</v>
      </c>
      <c r="AB19" s="3">
        <f>AB8/Output!AB7*Output!AB25</f>
        <v>1446.8138454931079</v>
      </c>
      <c r="AC19" s="3">
        <f>AC8/Output!AC7*Output!AC25</f>
        <v>366.48818653648073</v>
      </c>
      <c r="AD19" s="3">
        <f>AD8/Output!AD7*Output!AD25</f>
        <v>0</v>
      </c>
      <c r="AE19" s="3">
        <f>AE8/Output!AE7*Output!AE25</f>
        <v>114999.72457041928</v>
      </c>
      <c r="AF19" s="3">
        <f>AF8/Output!AF7*Output!AF25</f>
        <v>42215.802621944247</v>
      </c>
      <c r="AG19" s="3">
        <f>AG8/Output!AG7*Output!AG25</f>
        <v>671.17429936591043</v>
      </c>
      <c r="AH19" s="3">
        <f>AH8/Output!AH7*Output!AH25</f>
        <v>4753.1743429794078</v>
      </c>
      <c r="AI19" s="3">
        <f>AI8/Output!AI7*Output!AI25</f>
        <v>2553.2431159839753</v>
      </c>
      <c r="AJ19" s="3">
        <f>AJ8/Output!AJ7*Output!AJ25</f>
        <v>1349.3260321210012</v>
      </c>
      <c r="AK19" s="3">
        <f>AK8/Output!AK7*Output!AK25</f>
        <v>312.30963098391868</v>
      </c>
      <c r="AL19" s="3">
        <f>AL8/Output!AL7*Output!AL25</f>
        <v>309.43401801807073</v>
      </c>
      <c r="AM19" s="3">
        <f>AM8/Output!AM7*Output!AM25</f>
        <v>47.562227181887692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239.1974893321559</v>
      </c>
      <c r="AQ19" s="3">
        <f>AQ8/Output!AQ7*Output!AQ25</f>
        <v>0</v>
      </c>
      <c r="AR19" s="3">
        <f>AR8/Output!AR7*Output!AR25</f>
        <v>24.195085690804085</v>
      </c>
      <c r="AS19" s="3">
        <f>AS8/Output!AS7*Output!AS25</f>
        <v>56.622006888265389</v>
      </c>
      <c r="AT19" s="3">
        <f>AT8/Output!AT7*Output!AT25</f>
        <v>0</v>
      </c>
      <c r="AU19" s="3">
        <f>AU8/Output!AU7*Output!AU25</f>
        <v>0.95131730300797546</v>
      </c>
      <c r="AV19" s="3">
        <f>AV8/Output!AV7*Output!AV25</f>
        <v>0</v>
      </c>
      <c r="AW19" s="3">
        <f>AW8/Output!AW7*Output!AW25</f>
        <v>398.69548458517323</v>
      </c>
      <c r="AX19" s="3">
        <f>AX8/Output!AX7*Output!AX25</f>
        <v>6.3039553814003844</v>
      </c>
      <c r="AY19" s="3">
        <f>AY8/Output!AY7*Output!AY25</f>
        <v>57.093767179126765</v>
      </c>
      <c r="AZ19" s="3">
        <f>AZ8/Output!AZ7*Output!AZ25</f>
        <v>122.03047431408642</v>
      </c>
      <c r="BA19" s="3">
        <f>BA8/Output!BA7*Output!BA25</f>
        <v>81.037053641744905</v>
      </c>
      <c r="BB19" s="3">
        <f>BB8/Output!BB7*Output!BB25</f>
        <v>60.405732015530795</v>
      </c>
      <c r="BC19" s="3">
        <f>BC8/Output!BC7*Output!BC25</f>
        <v>414.36379462324356</v>
      </c>
      <c r="BD19" s="3">
        <f>BD8/Output!BD7*Output!BD25</f>
        <v>24.432883073525876</v>
      </c>
      <c r="BE19" s="3">
        <f>BE8/Output!BE7*Output!BE25</f>
        <v>3960.7285073875714</v>
      </c>
      <c r="BF19" s="3">
        <f>BF8/Output!BF7*Output!BF25</f>
        <v>0</v>
      </c>
      <c r="BH19" s="3">
        <f t="shared" si="0"/>
        <v>186.16860283319951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234.79296870946646</v>
      </c>
      <c r="D20" s="3">
        <f>D9/Output!D8*Output!D26</f>
        <v>2251.2670059817783</v>
      </c>
      <c r="E20" s="3">
        <f>E9/Output!E8*Output!E26</f>
        <v>290.76940309267093</v>
      </c>
      <c r="F20" s="3">
        <f>F9/Output!F8*Output!F26</f>
        <v>584.13932297434144</v>
      </c>
      <c r="G20" s="3">
        <f>G9/Output!G8*Output!G26</f>
        <v>174.3370243450444</v>
      </c>
      <c r="H20" s="3">
        <f>H9/Output!H8*Output!H26</f>
        <v>0</v>
      </c>
      <c r="I20" s="3">
        <f>I9/Output!I8*Output!I26</f>
        <v>0</v>
      </c>
      <c r="J20" s="3">
        <f>J9/Output!J8*Output!J26</f>
        <v>5682.0826379917498</v>
      </c>
      <c r="K20" s="3">
        <f>K9/Output!K8*Output!K26</f>
        <v>0</v>
      </c>
      <c r="L20" s="3">
        <f>L9/Output!L8*Output!L26</f>
        <v>158.26165202963918</v>
      </c>
      <c r="M20" s="3">
        <f>M9/Output!M8*Output!M26</f>
        <v>270.50683019704599</v>
      </c>
      <c r="N20" s="3">
        <f>N9/Output!N8*Output!N26</f>
        <v>0</v>
      </c>
      <c r="O20" s="3">
        <f>O9/Output!O8*Output!O26</f>
        <v>1060.5979648239565</v>
      </c>
      <c r="P20" s="3">
        <f>P9/Output!P8*Output!P26</f>
        <v>4394.3436164783898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262.80205451661135</v>
      </c>
      <c r="U20" s="3">
        <f>U9/Output!U8*Output!U26</f>
        <v>677.29399520834249</v>
      </c>
      <c r="V20" s="3">
        <f>V9/Output!V8*Output!V26</f>
        <v>120.12111226129153</v>
      </c>
      <c r="W20" s="3">
        <f>W9/Output!W8*Output!W26</f>
        <v>0</v>
      </c>
      <c r="X20" s="3">
        <f>X9/Output!X8*Output!X26</f>
        <v>637.43813434406991</v>
      </c>
      <c r="Y20" s="3">
        <f>Y9/Output!Y8*Output!Y26</f>
        <v>538.11173598769392</v>
      </c>
      <c r="Z20" s="3">
        <f>Z9/Output!Z8*Output!Z26</f>
        <v>865.86566776783866</v>
      </c>
      <c r="AA20" s="3">
        <f>AA9/Output!AA8*Output!AA26</f>
        <v>0</v>
      </c>
      <c r="AB20" s="3">
        <f>AB9/Output!AB8*Output!AB26</f>
        <v>2096.2983768977797</v>
      </c>
      <c r="AC20" s="3">
        <f>AC9/Output!AC8*Output!AC26</f>
        <v>484.28622388695277</v>
      </c>
      <c r="AD20" s="3">
        <f>AD9/Output!AD8*Output!AD26</f>
        <v>0</v>
      </c>
      <c r="AE20" s="3">
        <f>AE9/Output!AE8*Output!AE26</f>
        <v>172151.3978684649</v>
      </c>
      <c r="AF20" s="3">
        <f>AF9/Output!AF8*Output!AF26</f>
        <v>61399.47115321923</v>
      </c>
      <c r="AG20" s="3">
        <f>AG9/Output!AG8*Output!AG26</f>
        <v>988.87399714776677</v>
      </c>
      <c r="AH20" s="3">
        <f>AH9/Output!AH8*Output!AH26</f>
        <v>6957.1909369553568</v>
      </c>
      <c r="AI20" s="3">
        <f>AI9/Output!AI8*Output!AI26</f>
        <v>3608.4790551328174</v>
      </c>
      <c r="AJ20" s="3">
        <f>AJ9/Output!AJ8*Output!AJ26</f>
        <v>1893.7610706641622</v>
      </c>
      <c r="AK20" s="3">
        <f>AK9/Output!AK8*Output!AK26</f>
        <v>443.13598656744279</v>
      </c>
      <c r="AL20" s="3">
        <f>AL9/Output!AL8*Output!AL26</f>
        <v>444.24152436472838</v>
      </c>
      <c r="AM20" s="3">
        <f>AM9/Output!AM8*Output!AM26</f>
        <v>70.648199765848958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349.69450649798119</v>
      </c>
      <c r="AQ20" s="3">
        <f>AQ9/Output!AQ8*Output!AQ26</f>
        <v>0</v>
      </c>
      <c r="AR20" s="3">
        <f>AR9/Output!AR8*Output!AR26</f>
        <v>39.510474969475425</v>
      </c>
      <c r="AS20" s="3">
        <f>AS9/Output!AS8*Output!AS26</f>
        <v>19.175500761794364</v>
      </c>
      <c r="AT20" s="3">
        <f>AT9/Output!AT8*Output!AT26</f>
        <v>0</v>
      </c>
      <c r="AU20" s="3">
        <f>AU9/Output!AU8*Output!AU26</f>
        <v>1.4670080986096872</v>
      </c>
      <c r="AV20" s="3">
        <f>AV9/Output!AV8*Output!AV26</f>
        <v>0</v>
      </c>
      <c r="AW20" s="3">
        <f>AW9/Output!AW8*Output!AW26</f>
        <v>580.15302143067959</v>
      </c>
      <c r="AX20" s="3">
        <f>AX9/Output!AX8*Output!AX26</f>
        <v>9.4256766229147697</v>
      </c>
      <c r="AY20" s="3">
        <f>AY9/Output!AY8*Output!AY26</f>
        <v>80.391988786192101</v>
      </c>
      <c r="AZ20" s="3">
        <f>AZ9/Output!AZ8*Output!AZ26</f>
        <v>160.03829868956231</v>
      </c>
      <c r="BA20" s="3">
        <f>BA9/Output!BA8*Output!BA26</f>
        <v>116.69770393309395</v>
      </c>
      <c r="BB20" s="3">
        <f>BB9/Output!BB8*Output!BB26</f>
        <v>84.970167086175493</v>
      </c>
      <c r="BC20" s="3">
        <f>BC9/Output!BC8*Output!BC26</f>
        <v>569.9457806873404</v>
      </c>
      <c r="BD20" s="3">
        <f>BD9/Output!BD8*Output!BD26</f>
        <v>33.730649143050329</v>
      </c>
      <c r="BE20" s="3">
        <f>BE9/Output!BE8*Output!BE26</f>
        <v>5542.2769998596141</v>
      </c>
      <c r="BF20" s="3">
        <f>BF9/Output!BF8*Output!BF26</f>
        <v>0</v>
      </c>
      <c r="BH20" s="3">
        <f t="shared" si="0"/>
        <v>274.43423222567912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298.2461728957316</v>
      </c>
      <c r="D21" s="3">
        <f>D10/Output!D9*Output!D27</f>
        <v>2997.3389708651075</v>
      </c>
      <c r="E21" s="3">
        <f>E10/Output!E9*Output!E27</f>
        <v>377.44052707558672</v>
      </c>
      <c r="F21" s="3">
        <f>F10/Output!F9*Output!F27</f>
        <v>757.74592775501128</v>
      </c>
      <c r="G21" s="3">
        <f>G10/Output!G9*Output!G27</f>
        <v>213.89750626968964</v>
      </c>
      <c r="H21" s="3">
        <f>H10/Output!H9*Output!H27</f>
        <v>0</v>
      </c>
      <c r="I21" s="3">
        <f>I10/Output!I9*Output!I27</f>
        <v>0</v>
      </c>
      <c r="J21" s="3">
        <f>J10/Output!J9*Output!J27</f>
        <v>7348.4410650798154</v>
      </c>
      <c r="K21" s="3">
        <f>K10/Output!K9*Output!K27</f>
        <v>0</v>
      </c>
      <c r="L21" s="3">
        <f>L10/Output!L9*Output!L27</f>
        <v>207.48874418628714</v>
      </c>
      <c r="M21" s="3">
        <f>M10/Output!M9*Output!M27</f>
        <v>348.32133664014356</v>
      </c>
      <c r="N21" s="3">
        <f>N10/Output!N9*Output!N27</f>
        <v>0</v>
      </c>
      <c r="O21" s="3">
        <f>O10/Output!O9*Output!O27</f>
        <v>1331.7756152531824</v>
      </c>
      <c r="P21" s="3">
        <f>P10/Output!P9*Output!P27</f>
        <v>5842.4071508544293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314.92213813067627</v>
      </c>
      <c r="U21" s="3">
        <f>U10/Output!U9*Output!U27</f>
        <v>874.3518858645225</v>
      </c>
      <c r="V21" s="3">
        <f>V10/Output!V9*Output!V27</f>
        <v>68.179948699582383</v>
      </c>
      <c r="W21" s="3">
        <f>W10/Output!W9*Output!W27</f>
        <v>0</v>
      </c>
      <c r="X21" s="3">
        <f>X10/Output!X9*Output!X27</f>
        <v>858.6366045286984</v>
      </c>
      <c r="Y21" s="3">
        <f>Y10/Output!Y9*Output!Y27</f>
        <v>703.08788062021767</v>
      </c>
      <c r="Z21" s="3">
        <f>Z10/Output!Z9*Output!Z27</f>
        <v>1129.5544876950944</v>
      </c>
      <c r="AA21" s="3">
        <f>AA10/Output!AA9*Output!AA27</f>
        <v>0</v>
      </c>
      <c r="AB21" s="3">
        <f>AB10/Output!AB9*Output!AB27</f>
        <v>2720.6613647510489</v>
      </c>
      <c r="AC21" s="3">
        <f>AC10/Output!AC9*Output!AC27</f>
        <v>596.05221333301097</v>
      </c>
      <c r="AD21" s="3">
        <f>AD10/Output!AD9*Output!AD27</f>
        <v>0</v>
      </c>
      <c r="AE21" s="3">
        <f>AE10/Output!AE9*Output!AE27</f>
        <v>226944.8006172521</v>
      </c>
      <c r="AF21" s="3">
        <f>AF10/Output!AF9*Output!AF27</f>
        <v>83341.000745215642</v>
      </c>
      <c r="AG21" s="3">
        <f>AG10/Output!AG9*Output!AG27</f>
        <v>1345.775978692187</v>
      </c>
      <c r="AH21" s="3">
        <f>AH10/Output!AH9*Output!AH27</f>
        <v>9069.0533164996832</v>
      </c>
      <c r="AI21" s="3">
        <f>AI10/Output!AI9*Output!AI27</f>
        <v>4725.0044003632929</v>
      </c>
      <c r="AJ21" s="3">
        <f>AJ10/Output!AJ9*Output!AJ27</f>
        <v>2468.4928713122813</v>
      </c>
      <c r="AK21" s="3">
        <f>AK10/Output!AK9*Output!AK27</f>
        <v>595.23354391340149</v>
      </c>
      <c r="AL21" s="3">
        <f>AL10/Output!AL9*Output!AL27</f>
        <v>588.67006721757582</v>
      </c>
      <c r="AM21" s="3">
        <f>AM10/Output!AM9*Output!AM27</f>
        <v>97.415528657148769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458.11224403821893</v>
      </c>
      <c r="AQ21" s="3">
        <f>AQ10/Output!AQ9*Output!AQ27</f>
        <v>0</v>
      </c>
      <c r="AR21" s="3">
        <f>AR10/Output!AR9*Output!AR27</f>
        <v>60.222482532259939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2.1149447399081795</v>
      </c>
      <c r="AV21" s="3">
        <f>AV10/Output!AV9*Output!AV27</f>
        <v>0</v>
      </c>
      <c r="AW21" s="3">
        <f>AW10/Output!AW9*Output!AW27</f>
        <v>733.42718756588056</v>
      </c>
      <c r="AX21" s="3">
        <f>AX10/Output!AX9*Output!AX27</f>
        <v>13.212163311286741</v>
      </c>
      <c r="AY21" s="3">
        <f>AY10/Output!AY9*Output!AY27</f>
        <v>105.54778212425754</v>
      </c>
      <c r="AZ21" s="3">
        <f>AZ10/Output!AZ9*Output!AZ27</f>
        <v>193.54595725188574</v>
      </c>
      <c r="BA21" s="3">
        <f>BA10/Output!BA9*Output!BA27</f>
        <v>147.24207094002662</v>
      </c>
      <c r="BB21" s="3">
        <f>BB10/Output!BB9*Output!BB27</f>
        <v>111.11444944748538</v>
      </c>
      <c r="BC21" s="3">
        <f>BC10/Output!BC9*Output!BC27</f>
        <v>731.31880614968202</v>
      </c>
      <c r="BD21" s="3">
        <f>BD10/Output!BD9*Output!BD27</f>
        <v>43.352669896407413</v>
      </c>
      <c r="BE21" s="3">
        <f>BE10/Output!BE9*Output!BE27</f>
        <v>7193.5817089431166</v>
      </c>
      <c r="BF21" s="3">
        <f>BF10/Output!BF9*Output!BF27</f>
        <v>0</v>
      </c>
      <c r="BH21" s="3">
        <f t="shared" si="0"/>
        <v>363.48829620524924</v>
      </c>
    </row>
    <row r="22" spans="1:60" x14ac:dyDescent="0.25">
      <c r="A22" s="3">
        <v>2034</v>
      </c>
      <c r="B22" s="3">
        <f>B11/Output!B10*Output!B28</f>
        <v>77.581654550583039</v>
      </c>
      <c r="C22" s="3">
        <f>C11/Output!C10*Output!C28</f>
        <v>363.22117135446808</v>
      </c>
      <c r="D22" s="3">
        <f>D11/Output!D10*Output!D28</f>
        <v>3917.9917519454175</v>
      </c>
      <c r="E22" s="3">
        <f>E11/Output!E10*Output!E28</f>
        <v>452.0157590155672</v>
      </c>
      <c r="F22" s="3">
        <f>F11/Output!F10*Output!F28</f>
        <v>955.05657675426687</v>
      </c>
      <c r="G22" s="3">
        <f>G11/Output!G10*Output!G28</f>
        <v>251.44932044502229</v>
      </c>
      <c r="H22" s="3">
        <f>H11/Output!H10*Output!H28</f>
        <v>0</v>
      </c>
      <c r="I22" s="3">
        <f>I11/Output!I10*Output!I28</f>
        <v>80.818021709060602</v>
      </c>
      <c r="J22" s="3">
        <f>J11/Output!J10*Output!J28</f>
        <v>9149.2864392457814</v>
      </c>
      <c r="K22" s="3">
        <f>K11/Output!K10*Output!K28</f>
        <v>0</v>
      </c>
      <c r="L22" s="3">
        <f>L11/Output!L10*Output!L28</f>
        <v>261.17986203432122</v>
      </c>
      <c r="M22" s="3">
        <f>M11/Output!M10*Output!M28</f>
        <v>429.73815857752686</v>
      </c>
      <c r="N22" s="3">
        <f>N11/Output!N10*Output!N28</f>
        <v>0</v>
      </c>
      <c r="O22" s="3">
        <f>O11/Output!O10*Output!O28</f>
        <v>1602.7820827532105</v>
      </c>
      <c r="P22" s="3">
        <f>P11/Output!P10*Output!P28</f>
        <v>7145.9863948421653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356.07013925624886</v>
      </c>
      <c r="U22" s="3">
        <f>U11/Output!U10*Output!U28</f>
        <v>1082.9156238710866</v>
      </c>
      <c r="V22" s="3">
        <f>V11/Output!V10*Output!V28</f>
        <v>0</v>
      </c>
      <c r="W22" s="3">
        <f>W11/Output!W10*Output!W28</f>
        <v>0</v>
      </c>
      <c r="X22" s="3">
        <f>X11/Output!X10*Output!X28</f>
        <v>1057.8492303254288</v>
      </c>
      <c r="Y22" s="3">
        <f>Y11/Output!Y10*Output!Y28</f>
        <v>899.71015392709057</v>
      </c>
      <c r="Z22" s="3">
        <f>Z11/Output!Z10*Output!Z28</f>
        <v>1414.2839250876384</v>
      </c>
      <c r="AA22" s="3">
        <f>AA11/Output!AA10*Output!AA28</f>
        <v>0</v>
      </c>
      <c r="AB22" s="3">
        <f>AB11/Output!AB10*Output!AB28</f>
        <v>3377.7340535426033</v>
      </c>
      <c r="AC22" s="3">
        <f>AC11/Output!AC10*Output!AC28</f>
        <v>702.42023610885155</v>
      </c>
      <c r="AD22" s="3">
        <f>AD11/Output!AD10*Output!AD28</f>
        <v>0</v>
      </c>
      <c r="AE22" s="3">
        <f>AE11/Output!AE10*Output!AE28</f>
        <v>286287.48400383821</v>
      </c>
      <c r="AF22" s="3">
        <f>AF11/Output!AF10*Output!AF28</f>
        <v>104390.03071576868</v>
      </c>
      <c r="AG22" s="3">
        <f>AG11/Output!AG10*Output!AG28</f>
        <v>1739.9007872249945</v>
      </c>
      <c r="AH22" s="3">
        <f>AH11/Output!AH10*Output!AH28</f>
        <v>11294.689104774978</v>
      </c>
      <c r="AI22" s="3">
        <f>AI11/Output!AI10*Output!AI28</f>
        <v>5886.9078644430492</v>
      </c>
      <c r="AJ22" s="3">
        <f>AJ11/Output!AJ10*Output!AJ28</f>
        <v>3070.2755245552084</v>
      </c>
      <c r="AK22" s="3">
        <f>AK11/Output!AK10*Output!AK28</f>
        <v>744.37796892396977</v>
      </c>
      <c r="AL22" s="3">
        <f>AL11/Output!AL10*Output!AL28</f>
        <v>743.67234791522799</v>
      </c>
      <c r="AM22" s="3">
        <f>AM11/Output!AM10*Output!AM28</f>
        <v>128.14143726445261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571.26097190613223</v>
      </c>
      <c r="AQ22" s="3">
        <f>AQ11/Output!AQ10*Output!AQ28</f>
        <v>0</v>
      </c>
      <c r="AR22" s="3">
        <f>AR11/Output!AR10*Output!AR28</f>
        <v>88.098773445053325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2.9299058703968259</v>
      </c>
      <c r="AV22" s="3">
        <f>AV11/Output!AV10*Output!AV28</f>
        <v>0</v>
      </c>
      <c r="AW22" s="3">
        <f>AW11/Output!AW10*Output!AW28</f>
        <v>883.16307695902105</v>
      </c>
      <c r="AX22" s="3">
        <f>AX11/Output!AX10*Output!AX28</f>
        <v>17.854463966935032</v>
      </c>
      <c r="AY22" s="3">
        <f>AY11/Output!AY10*Output!AY28</f>
        <v>124.71213695716119</v>
      </c>
      <c r="AZ22" s="3">
        <f>AZ11/Output!AZ10*Output!AZ28</f>
        <v>221.45205313168694</v>
      </c>
      <c r="BA22" s="3">
        <f>BA11/Output!BA10*Output!BA28</f>
        <v>178.48739596429519</v>
      </c>
      <c r="BB22" s="3">
        <f>BB11/Output!BB10*Output!BB28</f>
        <v>187.47915555096148</v>
      </c>
      <c r="BC22" s="3">
        <f>BC11/Output!BC10*Output!BC28</f>
        <v>893.34980599728715</v>
      </c>
      <c r="BD22" s="3">
        <f>BD11/Output!BD10*Output!BD28</f>
        <v>52.605867240775162</v>
      </c>
      <c r="BE22" s="3">
        <f>BE11/Output!BE10*Output!BE28</f>
        <v>8943.8393336732825</v>
      </c>
      <c r="BF22" s="3">
        <f>BF11/Output!BF10*Output!BF28</f>
        <v>0</v>
      </c>
      <c r="BH22" s="3">
        <f t="shared" si="0"/>
        <v>456.9585277261628</v>
      </c>
    </row>
    <row r="23" spans="1:60" x14ac:dyDescent="0.25">
      <c r="A23" s="3">
        <v>2035</v>
      </c>
      <c r="B23" s="3">
        <f>B12/Output!B11*Output!B29</f>
        <v>283.54978472026102</v>
      </c>
      <c r="C23" s="3">
        <f>C12/Output!C11*Output!C29</f>
        <v>430.80882154570662</v>
      </c>
      <c r="D23" s="3">
        <f>D12/Output!D11*Output!D29</f>
        <v>4618.3759409438426</v>
      </c>
      <c r="E23" s="3">
        <f>E12/Output!E11*Output!E29</f>
        <v>529.09212639471173</v>
      </c>
      <c r="F23" s="3">
        <f>F12/Output!F11*Output!F29</f>
        <v>1170.9177948412782</v>
      </c>
      <c r="G23" s="3">
        <f>G12/Output!G11*Output!G29</f>
        <v>276.1208780335225</v>
      </c>
      <c r="H23" s="3">
        <f>H12/Output!H11*Output!H29</f>
        <v>0</v>
      </c>
      <c r="I23" s="3">
        <f>I12/Output!I11*Output!I29</f>
        <v>557.89594863214268</v>
      </c>
      <c r="J23" s="3">
        <f>J12/Output!J11*Output!J29</f>
        <v>11105.693086300074</v>
      </c>
      <c r="K23" s="3">
        <f>K12/Output!K11*Output!K29</f>
        <v>0</v>
      </c>
      <c r="L23" s="3">
        <f>L12/Output!L11*Output!L29</f>
        <v>321.3184998807734</v>
      </c>
      <c r="M23" s="3">
        <f>M12/Output!M11*Output!M29</f>
        <v>518.68661791057673</v>
      </c>
      <c r="N23" s="3">
        <f>N12/Output!N11*Output!N29</f>
        <v>0</v>
      </c>
      <c r="O23" s="3">
        <f>O12/Output!O11*Output!O29</f>
        <v>1877.7240870049959</v>
      </c>
      <c r="P23" s="3">
        <f>P12/Output!P11*Output!P29</f>
        <v>8448.9795378931703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385.04157343372077</v>
      </c>
      <c r="U23" s="3">
        <f>U12/Output!U11*Output!U29</f>
        <v>1307.1192690660273</v>
      </c>
      <c r="V23" s="3">
        <f>V12/Output!V11*Output!V29</f>
        <v>0</v>
      </c>
      <c r="W23" s="3">
        <f>W12/Output!W11*Output!W29</f>
        <v>0</v>
      </c>
      <c r="X23" s="3">
        <f>X12/Output!X11*Output!X29</f>
        <v>1264.7483335970705</v>
      </c>
      <c r="Y23" s="3">
        <f>Y12/Output!Y11*Output!Y29</f>
        <v>1264.1063343944938</v>
      </c>
      <c r="Z23" s="3">
        <f>Z12/Output!Z11*Output!Z29</f>
        <v>1726.4183609322649</v>
      </c>
      <c r="AA23" s="3">
        <f>AA12/Output!AA11*Output!AA29</f>
        <v>0</v>
      </c>
      <c r="AB23" s="3">
        <f>AB12/Output!AB11*Output!AB29</f>
        <v>4081.2005014728566</v>
      </c>
      <c r="AC23" s="3">
        <f>AC12/Output!AC11*Output!AC29</f>
        <v>805.09758102891146</v>
      </c>
      <c r="AD23" s="3">
        <f>AD12/Output!AD11*Output!AD29</f>
        <v>0</v>
      </c>
      <c r="AE23" s="3">
        <f>AE12/Output!AE11*Output!AE29</f>
        <v>348187.82365602272</v>
      </c>
      <c r="AF23" s="3">
        <f>AF12/Output!AF11*Output!AF29</f>
        <v>126084.09805371622</v>
      </c>
      <c r="AG23" s="3">
        <f>AG12/Output!AG11*Output!AG29</f>
        <v>2172.9232638341846</v>
      </c>
      <c r="AH23" s="3">
        <f>AH12/Output!AH11*Output!AH29</f>
        <v>13611.762704301525</v>
      </c>
      <c r="AI23" s="3">
        <f>AI12/Output!AI11*Output!AI29</f>
        <v>7087.1181739164094</v>
      </c>
      <c r="AJ23" s="3">
        <f>AJ12/Output!AJ11*Output!AJ29</f>
        <v>3702.3861407681366</v>
      </c>
      <c r="AK23" s="3">
        <f>AK12/Output!AK11*Output!AK29</f>
        <v>904.56496290111238</v>
      </c>
      <c r="AL23" s="3">
        <f>AL12/Output!AL11*Output!AL29</f>
        <v>906.277708439251</v>
      </c>
      <c r="AM23" s="3">
        <f>AM12/Output!AM11*Output!AM29</f>
        <v>163.39079930896122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691.02455994188881</v>
      </c>
      <c r="AQ23" s="3">
        <f>AQ12/Output!AQ11*Output!AQ29</f>
        <v>0</v>
      </c>
      <c r="AR23" s="3">
        <f>AR12/Output!AR11*Output!AR29</f>
        <v>125.73520391078685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3.9613488613465022</v>
      </c>
      <c r="AV23" s="3">
        <f>AV12/Output!AV11*Output!AV29</f>
        <v>0</v>
      </c>
      <c r="AW23" s="3">
        <f>AW12/Output!AW11*Output!AW29</f>
        <v>1025.8605788910311</v>
      </c>
      <c r="AX23" s="3">
        <f>AX12/Output!AX11*Output!AX29</f>
        <v>23.659860476722411</v>
      </c>
      <c r="AY23" s="3">
        <f>AY12/Output!AY11*Output!AY29</f>
        <v>142.19072478556998</v>
      </c>
      <c r="AZ23" s="3">
        <f>AZ12/Output!AZ11*Output!AZ29</f>
        <v>243.03372586202414</v>
      </c>
      <c r="BA23" s="3">
        <f>BA12/Output!BA11*Output!BA29</f>
        <v>210.57461729133195</v>
      </c>
      <c r="BB23" s="3">
        <f>BB12/Output!BB11*Output!BB29</f>
        <v>247.99515810178966</v>
      </c>
      <c r="BC23" s="3">
        <f>BC12/Output!BC11*Output!BC29</f>
        <v>1061.9185912834123</v>
      </c>
      <c r="BD23" s="3">
        <f>BD12/Output!BD11*Output!BD29</f>
        <v>62.106836905612006</v>
      </c>
      <c r="BE23" s="3">
        <f>BE12/Output!BE11*Output!BE29</f>
        <v>11937.902262781481</v>
      </c>
      <c r="BF23" s="3">
        <f>BF12/Output!BF11*Output!BF29</f>
        <v>0</v>
      </c>
      <c r="BH23" s="3">
        <f t="shared" si="0"/>
        <v>555.86681786955967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36.794374026027498</v>
      </c>
      <c r="C27" s="3">
        <f>C5/Output!C4*Output!C13</f>
        <v>14.382555439744806</v>
      </c>
      <c r="D27" s="3">
        <f>D5/Output!D4*Output!D13</f>
        <v>61.294720769332713</v>
      </c>
      <c r="E27" s="3">
        <f>E5/Output!E4*Output!E13</f>
        <v>8.8473832997544992</v>
      </c>
      <c r="F27" s="3">
        <f>F5/Output!F4*Output!F13</f>
        <v>38.666487908978809</v>
      </c>
      <c r="G27" s="3">
        <f>G5/Output!G4*Output!G13</f>
        <v>14.761347501347981</v>
      </c>
      <c r="H27" s="3">
        <f>H5/Output!H4*Output!H13</f>
        <v>17.64887945643439</v>
      </c>
      <c r="I27" s="3">
        <f>I5/Output!I4*Output!I13</f>
        <v>69.27930538698449</v>
      </c>
      <c r="J27" s="3">
        <f>J5/Output!J4*Output!J13</f>
        <v>27.091441275148444</v>
      </c>
      <c r="K27" s="3">
        <f>K5/Output!K4*Output!K13</f>
        <v>176.78626944114393</v>
      </c>
      <c r="L27" s="3">
        <f>L5/Output!L4*Output!L13</f>
        <v>4.7944392081580043</v>
      </c>
      <c r="M27" s="3">
        <f>M5/Output!M4*Output!M13</f>
        <v>3.5482152340828716</v>
      </c>
      <c r="N27" s="3">
        <f>N5/Output!N4*Output!N13</f>
        <v>38.280067347274553</v>
      </c>
      <c r="O27" s="3">
        <f>O5/Output!O4*Output!O13</f>
        <v>81.525405830401169</v>
      </c>
      <c r="P27" s="3">
        <f>P5/Output!P4*Output!P13</f>
        <v>59.844658104586792</v>
      </c>
      <c r="Q27" s="3">
        <f>Q5/Output!Q4*Output!Q13</f>
        <v>8.9274023514591612</v>
      </c>
      <c r="R27" s="3">
        <f>R5/Output!R4*Output!R13</f>
        <v>10.825961152056115</v>
      </c>
      <c r="S27" s="3">
        <f>S5/Output!S4*Output!S13</f>
        <v>62.533937425220174</v>
      </c>
      <c r="T27" s="3">
        <f>T5/Output!T4*Output!T13</f>
        <v>21.773998626472522</v>
      </c>
      <c r="U27" s="3">
        <f>U5/Output!U4*Output!U13</f>
        <v>39.315332543699981</v>
      </c>
      <c r="V27" s="3">
        <f>V5/Output!V4*Output!V13</f>
        <v>30.033475030663652</v>
      </c>
      <c r="W27" s="3">
        <f>W5/Output!W4*Output!W13</f>
        <v>15.22771508440497</v>
      </c>
      <c r="X27" s="3">
        <f>X5/Output!X4*Output!X13</f>
        <v>14.107677826771962</v>
      </c>
      <c r="Y27" s="3">
        <f>Y5/Output!Y4*Output!Y13</f>
        <v>0</v>
      </c>
      <c r="Z27" s="3">
        <f>Z5/Output!Z4*Output!Z13</f>
        <v>49.218680595115678</v>
      </c>
      <c r="AA27" s="3">
        <f>AA5/Output!AA4*Output!AA13</f>
        <v>71.517511038972245</v>
      </c>
      <c r="AB27" s="3">
        <f>AB5/Output!AB4*Output!AB13</f>
        <v>30.86761861706114</v>
      </c>
      <c r="AC27" s="3">
        <f>AC5/Output!AC4*Output!AC13</f>
        <v>20.835492714869378</v>
      </c>
      <c r="AD27" s="3">
        <f>AD5/Output!AD4*Output!AD13</f>
        <v>139.38748988625539</v>
      </c>
      <c r="AE27" s="3">
        <f>AE5/Output!AE4*Output!AE13</f>
        <v>1337.8090205324495</v>
      </c>
      <c r="AF27" s="3">
        <f>AF5/Output!AF4*Output!AF13</f>
        <v>956.25223622688623</v>
      </c>
      <c r="AG27" s="3">
        <f>AG5/Output!AG4*Output!AG13</f>
        <v>0</v>
      </c>
      <c r="AH27" s="3">
        <f>AH5/Output!AH4*Output!AH13</f>
        <v>57.577659187489893</v>
      </c>
      <c r="AI27" s="3">
        <f>AI5/Output!AI4*Output!AI13</f>
        <v>40.305102440734721</v>
      </c>
      <c r="AJ27" s="3">
        <f>AJ5/Output!AJ4*Output!AJ13</f>
        <v>0</v>
      </c>
      <c r="AK27" s="3">
        <f>AK5/Output!AK4*Output!AK13</f>
        <v>0.34236837855233987</v>
      </c>
      <c r="AL27" s="3">
        <f>AL5/Output!AL4*Output!AL13</f>
        <v>2.1623150261486992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1.9917361335913495</v>
      </c>
      <c r="AP27" s="3">
        <f>AP5/Output!AP4*Output!AP13</f>
        <v>7.2575203071704681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4.1533270725781266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3.3206894113765868</v>
      </c>
      <c r="AX27" s="3">
        <f>AX5/Output!AX4*Output!AX13</f>
        <v>0</v>
      </c>
      <c r="AY27" s="3">
        <f>AY5/Output!AY4*Output!AY13</f>
        <v>0.79670761363248477</v>
      </c>
      <c r="AZ27" s="3">
        <f>AZ5/Output!AZ4*Output!AZ13</f>
        <v>13.747974416950958</v>
      </c>
      <c r="BA27" s="3">
        <f>BA5/Output!BA4*Output!BA13</f>
        <v>3.2644815997819259</v>
      </c>
      <c r="BB27" s="3">
        <f>BB5/Output!BB4*Output!BB13</f>
        <v>0</v>
      </c>
      <c r="BC27" s="3">
        <f>BC5/Output!BC4*Output!BC13</f>
        <v>2.3188908477154588</v>
      </c>
      <c r="BD27" s="3">
        <f>BD5/Output!BD4*Output!BD13</f>
        <v>0.53044488985682892</v>
      </c>
      <c r="BE27" s="3">
        <f>BE5/Output!BE4*Output!BE13</f>
        <v>0</v>
      </c>
      <c r="BF27" s="3">
        <f>BF5/Output!BF4*Output!BF13</f>
        <v>10.170481462811789</v>
      </c>
      <c r="BH27" s="3">
        <f>SUM(B27:AI27,AK27:AM27,AP27,AR27:AS27,AU27,AW27:BF27)/1000</f>
        <v>3.60812706253656</v>
      </c>
    </row>
    <row r="28" spans="1:60" x14ac:dyDescent="0.25">
      <c r="A28" s="3">
        <v>2029</v>
      </c>
      <c r="B28" s="3">
        <f>B6/Output!B5*Output!B14</f>
        <v>98.922072956570943</v>
      </c>
      <c r="C28" s="3">
        <f>C6/Output!C5*Output!C14</f>
        <v>37.176934111709969</v>
      </c>
      <c r="D28" s="3">
        <f>D6/Output!D5*Output!D14</f>
        <v>168.23223329663071</v>
      </c>
      <c r="E28" s="3">
        <f>E6/Output!E5*Output!E14</f>
        <v>21.931375346682959</v>
      </c>
      <c r="F28" s="3">
        <f>F6/Output!F5*Output!F14</f>
        <v>103.31066725887061</v>
      </c>
      <c r="G28" s="3">
        <f>G6/Output!G5*Output!G14</f>
        <v>35.962142778317506</v>
      </c>
      <c r="H28" s="3">
        <f>H6/Output!H5*Output!H14</f>
        <v>47.445728396415838</v>
      </c>
      <c r="I28" s="3">
        <f>I6/Output!I5*Output!I14</f>
        <v>186.25380532422992</v>
      </c>
      <c r="J28" s="3">
        <f>J6/Output!J5*Output!J14</f>
        <v>69.625600884530826</v>
      </c>
      <c r="K28" s="3">
        <f>K6/Output!K5*Output!K14</f>
        <v>475.26423359708633</v>
      </c>
      <c r="L28" s="3">
        <f>L6/Output!L5*Output!L14</f>
        <v>12.984337306541283</v>
      </c>
      <c r="M28" s="3">
        <f>M6/Output!M5*Output!M14</f>
        <v>8.6546927732890424</v>
      </c>
      <c r="N28" s="3">
        <f>N6/Output!N5*Output!N14</f>
        <v>102.91637553694726</v>
      </c>
      <c r="O28" s="3">
        <f>O6/Output!O5*Output!O14</f>
        <v>209.16909603202481</v>
      </c>
      <c r="P28" s="3">
        <f>P6/Output!P5*Output!P14</f>
        <v>153.60610951263831</v>
      </c>
      <c r="Q28" s="3">
        <f>Q6/Output!Q5*Output!Q14</f>
        <v>24.001417882500441</v>
      </c>
      <c r="R28" s="3">
        <f>R6/Output!R5*Output!R14</f>
        <v>29.106838068011601</v>
      </c>
      <c r="S28" s="3">
        <f>S6/Output!S5*Output!S14</f>
        <v>168.12316784798259</v>
      </c>
      <c r="T28" s="3">
        <f>T6/Output!T5*Output!T14</f>
        <v>60.227952854094909</v>
      </c>
      <c r="U28" s="3">
        <f>U6/Output!U5*Output!U14</f>
        <v>107.06923411580028</v>
      </c>
      <c r="V28" s="3">
        <f>V6/Output!V5*Output!V14</f>
        <v>77.51928303828619</v>
      </c>
      <c r="W28" s="3">
        <f>W6/Output!W5*Output!W14</f>
        <v>40.942410916523329</v>
      </c>
      <c r="X28" s="3">
        <f>X6/Output!X5*Output!X14</f>
        <v>37.785219952345798</v>
      </c>
      <c r="Y28" s="3">
        <f>Y6/Output!Y5*Output!Y14</f>
        <v>0</v>
      </c>
      <c r="Z28" s="3">
        <f>Z6/Output!Z5*Output!Z14</f>
        <v>130.42629904234778</v>
      </c>
      <c r="AA28" s="3">
        <f>AA6/Output!AA5*Output!AA14</f>
        <v>192.27560277734651</v>
      </c>
      <c r="AB28" s="3">
        <f>AB6/Output!AB5*Output!AB14</f>
        <v>79.535254956378623</v>
      </c>
      <c r="AC28" s="3">
        <f>AC6/Output!AC5*Output!AC14</f>
        <v>54.62479695603249</v>
      </c>
      <c r="AD28" s="3">
        <f>AD6/Output!AD5*Output!AD14</f>
        <v>374.77127447536776</v>
      </c>
      <c r="AE28" s="3">
        <f>AE6/Output!AE5*Output!AE14</f>
        <v>3736.8801776490782</v>
      </c>
      <c r="AF28" s="3">
        <f>AF6/Output!AF5*Output!AF14</f>
        <v>2576.1017966067225</v>
      </c>
      <c r="AG28" s="3">
        <f>AG6/Output!AG5*Output!AG14</f>
        <v>0</v>
      </c>
      <c r="AH28" s="3">
        <f>AH6/Output!AH5*Output!AH14</f>
        <v>147.05613891014553</v>
      </c>
      <c r="AI28" s="3">
        <f>AI6/Output!AI5*Output!AI14</f>
        <v>70.871455308534664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4.3323822063324453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19.040697205019573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11.426791901283284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9.4730155063213051</v>
      </c>
      <c r="AX28" s="3">
        <f>AX6/Output!AX5*Output!AX14</f>
        <v>0</v>
      </c>
      <c r="AY28" s="3">
        <f>AY6/Output!AY5*Output!AY14</f>
        <v>2.3426391967250346</v>
      </c>
      <c r="AZ28" s="3">
        <f>AZ6/Output!AZ5*Output!AZ14</f>
        <v>37.029880086064907</v>
      </c>
      <c r="BA28" s="3">
        <f>BA6/Output!BA5*Output!BA14</f>
        <v>8.1264212969161456</v>
      </c>
      <c r="BB28" s="3">
        <f>BB6/Output!BB5*Output!BB14</f>
        <v>0</v>
      </c>
      <c r="BC28" s="3">
        <f>BC6/Output!BC5*Output!BC14</f>
        <v>6.880231836360478</v>
      </c>
      <c r="BD28" s="3">
        <f>BD6/Output!BD5*Output!BD14</f>
        <v>1.5042029509404564</v>
      </c>
      <c r="BE28" s="3">
        <f>BE6/Output!BE5*Output!BE14</f>
        <v>0</v>
      </c>
      <c r="BF28" s="3">
        <f>BF6/Output!BF5*Output!BF14</f>
        <v>31.93190510496019</v>
      </c>
      <c r="BH28" s="3">
        <f t="shared" ref="BH28:BH34" si="1">SUM(B28:AI28,AK28:AM28,AP28,AR28:AS28,AU28,AW28:BF28)/1000</f>
        <v>9.7708618937609106</v>
      </c>
    </row>
    <row r="29" spans="1:60" x14ac:dyDescent="0.25">
      <c r="A29" s="3">
        <v>2030</v>
      </c>
      <c r="B29" s="3">
        <f>B7/Output!B6*Output!B15</f>
        <v>181.629228858273</v>
      </c>
      <c r="C29" s="3">
        <f>C7/Output!C6*Output!C15</f>
        <v>65.789138794949906</v>
      </c>
      <c r="D29" s="3">
        <f>D7/Output!D6*Output!D15</f>
        <v>315.71434233215228</v>
      </c>
      <c r="E29" s="3">
        <f>E7/Output!E6*Output!E15</f>
        <v>37.233752846934443</v>
      </c>
      <c r="F29" s="3">
        <f>F7/Output!F6*Output!F15</f>
        <v>188.76295633472571</v>
      </c>
      <c r="G29" s="3">
        <f>G7/Output!G6*Output!G15</f>
        <v>59.837359836364357</v>
      </c>
      <c r="H29" s="3">
        <f>H7/Output!H6*Output!H15</f>
        <v>87.099834242245706</v>
      </c>
      <c r="I29" s="3">
        <f>I7/Output!I6*Output!I15</f>
        <v>342.43225676667134</v>
      </c>
      <c r="J29" s="3">
        <f>J7/Output!J6*Output!J15</f>
        <v>126.93012574635095</v>
      </c>
      <c r="K29" s="3">
        <f>K7/Output!K6*Output!K15</f>
        <v>872.47529009946311</v>
      </c>
      <c r="L29" s="3">
        <f>L7/Output!L6*Output!L15</f>
        <v>23.971069183789179</v>
      </c>
      <c r="M29" s="3">
        <f>M7/Output!M6*Output!M15</f>
        <v>14.702581934631338</v>
      </c>
      <c r="N29" s="3">
        <f>N7/Output!N6*Output!N15</f>
        <v>188.92702684526654</v>
      </c>
      <c r="O29" s="3">
        <f>O7/Output!O6*Output!O15</f>
        <v>366.70698091223164</v>
      </c>
      <c r="P29" s="3">
        <f>P7/Output!P6*Output!P15</f>
        <v>269.61611192994411</v>
      </c>
      <c r="Q29" s="3">
        <f>Q7/Output!Q6*Output!Q15</f>
        <v>44.060204189601656</v>
      </c>
      <c r="R29" s="3">
        <f>R7/Output!R6*Output!R15</f>
        <v>53.431706521089794</v>
      </c>
      <c r="S29" s="3">
        <f>S7/Output!S6*Output!S15</f>
        <v>308.62931267846733</v>
      </c>
      <c r="T29" s="3">
        <f>T7/Output!T6*Output!T15</f>
        <v>113.92419041145133</v>
      </c>
      <c r="U29" s="3">
        <f>U7/Output!U6*Output!U15</f>
        <v>199.19024133473653</v>
      </c>
      <c r="V29" s="3">
        <f>V7/Output!V6*Output!V15</f>
        <v>136.8789856964697</v>
      </c>
      <c r="W29" s="3">
        <f>W7/Output!W6*Output!W15</f>
        <v>75.157800140017343</v>
      </c>
      <c r="X29" s="3">
        <f>X7/Output!X6*Output!X15</f>
        <v>69.231945181059871</v>
      </c>
      <c r="Y29" s="3">
        <f>Y7/Output!Y6*Output!Y15</f>
        <v>0</v>
      </c>
      <c r="Z29" s="3">
        <f>Z7/Output!Z6*Output!Z15</f>
        <v>236.18373453309738</v>
      </c>
      <c r="AA29" s="3">
        <f>AA7/Output!AA6*Output!AA15</f>
        <v>352.96674390330037</v>
      </c>
      <c r="AB29" s="3">
        <f>AB7/Output!AB6*Output!AB15</f>
        <v>143.78337057550141</v>
      </c>
      <c r="AC29" s="3">
        <f>AC7/Output!AC6*Output!AC15</f>
        <v>98.009803585150763</v>
      </c>
      <c r="AD29" s="3">
        <f>AD7/Output!AD6*Output!AD15</f>
        <v>687.96392692603763</v>
      </c>
      <c r="AE29" s="3">
        <f>AE7/Output!AE6*Output!AE15</f>
        <v>7153.8638718324892</v>
      </c>
      <c r="AF29" s="3">
        <f>AF7/Output!AF6*Output!AF15</f>
        <v>4759.873954009714</v>
      </c>
      <c r="AG29" s="3">
        <f>AG7/Output!AG6*Output!AG15</f>
        <v>0</v>
      </c>
      <c r="AH29" s="3">
        <f>AH7/Output!AH6*Output!AH15</f>
        <v>258.22376362604047</v>
      </c>
      <c r="AI29" s="3">
        <f>AI7/Output!AI6*Output!AI15</f>
        <v>77.083397832609876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5.7558848077693483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33.934553497508318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21.471532224618226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18.491789884345923</v>
      </c>
      <c r="AX29" s="3">
        <f>AX7/Output!AX6*Output!AX15</f>
        <v>0</v>
      </c>
      <c r="AY29" s="3">
        <f>AY7/Output!AY6*Output!AY15</f>
        <v>4.7097436634120111</v>
      </c>
      <c r="AZ29" s="3">
        <f>AZ7/Output!AZ6*Output!AZ15</f>
        <v>68.426678237107453</v>
      </c>
      <c r="BA29" s="3">
        <f>BA7/Output!BA6*Output!BA15</f>
        <v>13.858432960642821</v>
      </c>
      <c r="BB29" s="3">
        <f>BB7/Output!BB6*Output!BB15</f>
        <v>0</v>
      </c>
      <c r="BC29" s="3">
        <f>BC7/Output!BC6*Output!BC15</f>
        <v>14.075224295009392</v>
      </c>
      <c r="BD29" s="3">
        <f>BD7/Output!BD6*Output!BD15</f>
        <v>2.9187432012593835</v>
      </c>
      <c r="BE29" s="3">
        <f>BE7/Output!BE6*Output!BE15</f>
        <v>4.4525441705046402</v>
      </c>
      <c r="BF29" s="3">
        <f>BF7/Output!BF6*Output!BF15</f>
        <v>58.618464374695435</v>
      </c>
      <c r="BH29" s="3">
        <f t="shared" si="1"/>
        <v>18.156998600957696</v>
      </c>
    </row>
    <row r="30" spans="1:60" x14ac:dyDescent="0.25">
      <c r="A30" s="3">
        <v>2031</v>
      </c>
      <c r="B30" s="3">
        <f>B8/Output!B7*Output!B16</f>
        <v>289.66260753200561</v>
      </c>
      <c r="C30" s="3">
        <f>C8/Output!C7*Output!C16</f>
        <v>103.41113434714907</v>
      </c>
      <c r="D30" s="3">
        <f>D8/Output!D7*Output!D16</f>
        <v>523.2693522908429</v>
      </c>
      <c r="E30" s="3">
        <f>E8/Output!E7*Output!E16</f>
        <v>61.84208652683462</v>
      </c>
      <c r="F30" s="3">
        <f>F8/Output!F7*Output!F16</f>
        <v>297.9429549578075</v>
      </c>
      <c r="G30" s="3">
        <f>G8/Output!G7*Output!G16</f>
        <v>98.689885935676031</v>
      </c>
      <c r="H30" s="3">
        <f>H8/Output!H7*Output!H16</f>
        <v>135.13038724101327</v>
      </c>
      <c r="I30" s="3">
        <f>I8/Output!I7*Output!I16</f>
        <v>539.06315709717683</v>
      </c>
      <c r="J30" s="3">
        <f>J8/Output!J7*Output!J16</f>
        <v>228.57716328133543</v>
      </c>
      <c r="K30" s="3">
        <f>K8/Output!K7*Output!K16</f>
        <v>1353.5525794145201</v>
      </c>
      <c r="L30" s="3">
        <f>L8/Output!L7*Output!L16</f>
        <v>37.54577623266723</v>
      </c>
      <c r="M30" s="3">
        <f>M8/Output!M7*Output!M16</f>
        <v>25.98837461165974</v>
      </c>
      <c r="N30" s="3">
        <f>N8/Output!N7*Output!N16</f>
        <v>293.09647626077867</v>
      </c>
      <c r="O30" s="3">
        <f>O8/Output!O7*Output!O16</f>
        <v>577.33762471495697</v>
      </c>
      <c r="P30" s="3">
        <f>P8/Output!P7*Output!P16</f>
        <v>456.9347088702786</v>
      </c>
      <c r="Q30" s="3">
        <f>Q8/Output!Q7*Output!Q16</f>
        <v>68.35604025697809</v>
      </c>
      <c r="R30" s="3">
        <f>R8/Output!R7*Output!R16</f>
        <v>82.907484357247029</v>
      </c>
      <c r="S30" s="3">
        <f>S8/Output!S7*Output!S16</f>
        <v>478.81479693441054</v>
      </c>
      <c r="T30" s="3">
        <f>T8/Output!T7*Output!T16</f>
        <v>183.75068001636726</v>
      </c>
      <c r="U30" s="3">
        <f>U8/Output!U7*Output!U16</f>
        <v>309.97072873641088</v>
      </c>
      <c r="V30" s="3">
        <f>V8/Output!V7*Output!V16</f>
        <v>222.98455475040734</v>
      </c>
      <c r="W30" s="3">
        <f>W8/Output!W7*Output!W16</f>
        <v>116.60398991961745</v>
      </c>
      <c r="X30" s="3">
        <f>X8/Output!X7*Output!X16</f>
        <v>111.94723343091142</v>
      </c>
      <c r="Y30" s="3">
        <f>Y8/Output!Y7*Output!Y16</f>
        <v>0</v>
      </c>
      <c r="Z30" s="3">
        <f>Z8/Output!Z7*Output!Z16</f>
        <v>368.41061640834715</v>
      </c>
      <c r="AA30" s="3">
        <f>AA8/Output!AA7*Output!AA16</f>
        <v>548.42323703589284</v>
      </c>
      <c r="AB30" s="3">
        <f>AB8/Output!AB7*Output!AB16</f>
        <v>260.17850725355675</v>
      </c>
      <c r="AC30" s="3">
        <f>AC8/Output!AC7*Output!AC16</f>
        <v>156.20585916855796</v>
      </c>
      <c r="AD30" s="3">
        <f>AD8/Output!AD7*Output!AD16</f>
        <v>1067.3486229276209</v>
      </c>
      <c r="AE30" s="3">
        <f>AE8/Output!AE7*Output!AE16</f>
        <v>12090.80266848738</v>
      </c>
      <c r="AF30" s="3">
        <f>AF8/Output!AF7*Output!AF16</f>
        <v>8240.1498829269731</v>
      </c>
      <c r="AG30" s="3">
        <f>AG8/Output!AG7*Output!AG16</f>
        <v>0</v>
      </c>
      <c r="AH30" s="3">
        <f>AH8/Output!AH7*Output!AH16</f>
        <v>465.77372589938983</v>
      </c>
      <c r="AI30" s="3">
        <f>AI8/Output!AI7*Output!AI16</f>
        <v>168.43963426705753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11.696987694387433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61.433348347066087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100.17940211492683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33.729667387389959</v>
      </c>
      <c r="AX30" s="3">
        <f>AX8/Output!AX7*Output!AX16</f>
        <v>0</v>
      </c>
      <c r="AY30" s="3">
        <f>AY8/Output!AY7*Output!AY16</f>
        <v>8.5030332371351118</v>
      </c>
      <c r="AZ30" s="3">
        <f>AZ8/Output!AZ7*Output!AZ16</f>
        <v>110.56786482390707</v>
      </c>
      <c r="BA30" s="3">
        <f>BA8/Output!BA7*Output!BA16</f>
        <v>26.42137976613261</v>
      </c>
      <c r="BB30" s="3">
        <f>BB8/Output!BB7*Output!BB16</f>
        <v>24.523688591129794</v>
      </c>
      <c r="BC30" s="3">
        <f>BC8/Output!BC7*Output!BC16</f>
        <v>30.348312873963767</v>
      </c>
      <c r="BD30" s="3">
        <f>BD8/Output!BD7*Output!BD16</f>
        <v>4.8767384347892619</v>
      </c>
      <c r="BE30" s="3">
        <f>BE8/Output!BE7*Output!BE16</f>
        <v>20.255152008946279</v>
      </c>
      <c r="BF30" s="3">
        <f>BF8/Output!BF7*Output!BF16</f>
        <v>90.942068569545185</v>
      </c>
      <c r="BH30" s="3">
        <f t="shared" si="1"/>
        <v>30.486590175941149</v>
      </c>
    </row>
    <row r="31" spans="1:60" x14ac:dyDescent="0.25">
      <c r="A31" s="3">
        <v>2032</v>
      </c>
      <c r="B31" s="3">
        <f>B9/Output!B8*Output!B17</f>
        <v>431.39735804417188</v>
      </c>
      <c r="C31" s="3">
        <f>C9/Output!C8*Output!C17</f>
        <v>146.12139150194272</v>
      </c>
      <c r="D31" s="3">
        <f>D9/Output!D8*Output!D17</f>
        <v>809.31899722948731</v>
      </c>
      <c r="E31" s="3">
        <f>E9/Output!E8*Output!E17</f>
        <v>99.622903048522971</v>
      </c>
      <c r="F31" s="3">
        <f>F9/Output!F8*Output!F17</f>
        <v>429.32648431659885</v>
      </c>
      <c r="G31" s="3">
        <f>G9/Output!G8*Output!G17</f>
        <v>151.57724401526534</v>
      </c>
      <c r="H31" s="3">
        <f>H9/Output!H8*Output!H17</f>
        <v>188.59342212227656</v>
      </c>
      <c r="I31" s="3">
        <f>I9/Output!I8*Output!I17</f>
        <v>776.46549123810087</v>
      </c>
      <c r="J31" s="3">
        <f>J9/Output!J8*Output!J17</f>
        <v>335.69168943351292</v>
      </c>
      <c r="K31" s="3">
        <f>K9/Output!K8*Output!K17</f>
        <v>1889.0806853260813</v>
      </c>
      <c r="L31" s="3">
        <f>L9/Output!L8*Output!L17</f>
        <v>52.534262612320845</v>
      </c>
      <c r="M31" s="3">
        <f>M9/Output!M8*Output!M17</f>
        <v>40.671773193714664</v>
      </c>
      <c r="N31" s="3">
        <f>N9/Output!N8*Output!N17</f>
        <v>409.05689082028613</v>
      </c>
      <c r="O31" s="3">
        <f>O9/Output!O8*Output!O17</f>
        <v>812.37144926411679</v>
      </c>
      <c r="P31" s="3">
        <f>P9/Output!P8*Output!P17</f>
        <v>734.83051862948673</v>
      </c>
      <c r="Q31" s="3">
        <f>Q9/Output!Q8*Output!Q17</f>
        <v>95.399749824444328</v>
      </c>
      <c r="R31" s="3">
        <f>R9/Output!R8*Output!R17</f>
        <v>119.33818307697203</v>
      </c>
      <c r="S31" s="3">
        <f>S9/Output!S8*Output!S17</f>
        <v>668.24836061392239</v>
      </c>
      <c r="T31" s="3">
        <f>T9/Output!T8*Output!T17</f>
        <v>264.40291573641753</v>
      </c>
      <c r="U31" s="3">
        <f>U9/Output!U8*Output!U17</f>
        <v>434.71985961598995</v>
      </c>
      <c r="V31" s="3">
        <f>V9/Output!V8*Output!V17</f>
        <v>323.96481759314429</v>
      </c>
      <c r="W31" s="3">
        <f>W9/Output!W8*Output!W17</f>
        <v>162.73402798523517</v>
      </c>
      <c r="X31" s="3">
        <f>X9/Output!X8*Output!X17</f>
        <v>175.333112075966</v>
      </c>
      <c r="Y31" s="3">
        <f>Y9/Output!Y8*Output!Y17</f>
        <v>0</v>
      </c>
      <c r="Z31" s="3">
        <f>Z9/Output!Z8*Output!Z17</f>
        <v>514.39589612833208</v>
      </c>
      <c r="AA31" s="3">
        <f>AA9/Output!AA8*Output!AA17</f>
        <v>773.29120674205114</v>
      </c>
      <c r="AB31" s="3">
        <f>AB9/Output!AB8*Output!AB17</f>
        <v>399.95051295244906</v>
      </c>
      <c r="AC31" s="3">
        <f>AC9/Output!AC8*Output!AC17</f>
        <v>226.12174445918052</v>
      </c>
      <c r="AD31" s="3">
        <f>AD9/Output!AD8*Output!AD17</f>
        <v>1489.6028396022029</v>
      </c>
      <c r="AE31" s="3">
        <f>AE9/Output!AE8*Output!AE17</f>
        <v>20418.728806958312</v>
      </c>
      <c r="AF31" s="3">
        <f>AF9/Output!AF8*Output!AF17</f>
        <v>13858.788145228556</v>
      </c>
      <c r="AG31" s="3">
        <f>AG9/Output!AG8*Output!AG17</f>
        <v>0</v>
      </c>
      <c r="AH31" s="3">
        <f>AH9/Output!AH8*Output!AH17</f>
        <v>801.88124876251754</v>
      </c>
      <c r="AI31" s="3">
        <f>AI9/Output!AI8*Output!AI17</f>
        <v>266.40533958594045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17.243479783885885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101.5090710226176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123.79514568236277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60.583285119140946</v>
      </c>
      <c r="AX31" s="3">
        <f>AX9/Output!AX8*Output!AX17</f>
        <v>0</v>
      </c>
      <c r="AY31" s="3">
        <f>AY9/Output!AY8*Output!AY17</f>
        <v>14.238815465314039</v>
      </c>
      <c r="AZ31" s="3">
        <f>AZ9/Output!AZ8*Output!AZ17</f>
        <v>160.17766751880697</v>
      </c>
      <c r="BA31" s="3">
        <f>BA9/Output!BA8*Output!BA17</f>
        <v>48.905520667849352</v>
      </c>
      <c r="BB31" s="3">
        <f>BB9/Output!BB8*Output!BB17</f>
        <v>36.162336414175776</v>
      </c>
      <c r="BC31" s="3">
        <f>BC9/Output!BC8*Output!BC17</f>
        <v>49.043446208481271</v>
      </c>
      <c r="BD31" s="3">
        <f>BD9/Output!BD8*Output!BD17</f>
        <v>8.5834772934737735</v>
      </c>
      <c r="BE31" s="3">
        <f>BE9/Output!BE8*Output!BE17</f>
        <v>45.291182895488312</v>
      </c>
      <c r="BF31" s="3">
        <f>BF9/Output!BF8*Output!BF17</f>
        <v>126.92149161121731</v>
      </c>
      <c r="BH31" s="3">
        <f t="shared" si="1"/>
        <v>49.092422247420345</v>
      </c>
    </row>
    <row r="32" spans="1:60" x14ac:dyDescent="0.25">
      <c r="A32" s="3">
        <v>2033</v>
      </c>
      <c r="B32" s="3">
        <f>B10/Output!B9*Output!B18</f>
        <v>621.09201185836525</v>
      </c>
      <c r="C32" s="3">
        <f>C10/Output!C9*Output!C18</f>
        <v>197.52327858265329</v>
      </c>
      <c r="D32" s="3">
        <f>D10/Output!D9*Output!D18</f>
        <v>1196.0013276904021</v>
      </c>
      <c r="E32" s="3">
        <f>E10/Output!E9*Output!E18</f>
        <v>148.43514211780268</v>
      </c>
      <c r="F32" s="3">
        <f>F10/Output!F9*Output!F18</f>
        <v>598.41733363988703</v>
      </c>
      <c r="G32" s="3">
        <f>G10/Output!G9*Output!G18</f>
        <v>221.84049175754268</v>
      </c>
      <c r="H32" s="3">
        <f>H10/Output!H9*Output!H18</f>
        <v>245.66051775160756</v>
      </c>
      <c r="I32" s="3">
        <f>I10/Output!I9*Output!I18</f>
        <v>1067.6199582585891</v>
      </c>
      <c r="J32" s="3">
        <f>J10/Output!J9*Output!J18</f>
        <v>451.87637012038846</v>
      </c>
      <c r="K32" s="3">
        <f>K10/Output!K9*Output!K18</f>
        <v>2461.6747565975893</v>
      </c>
      <c r="L32" s="3">
        <f>L10/Output!L9*Output!L18</f>
        <v>70.926325858283917</v>
      </c>
      <c r="M32" s="3">
        <f>M10/Output!M9*Output!M18</f>
        <v>55.255540183497196</v>
      </c>
      <c r="N32" s="3">
        <f>N10/Output!N9*Output!N18</f>
        <v>532.8474211768463</v>
      </c>
      <c r="O32" s="3">
        <f>O10/Output!O9*Output!O18</f>
        <v>1093.6060618667873</v>
      </c>
      <c r="P32" s="3">
        <f>P10/Output!P9*Output!P18</f>
        <v>1102.1713414580554</v>
      </c>
      <c r="Q32" s="3">
        <f>Q10/Output!Q9*Output!Q18</f>
        <v>124.27209974796581</v>
      </c>
      <c r="R32" s="3">
        <f>R10/Output!R9*Output!R18</f>
        <v>169.18147951170366</v>
      </c>
      <c r="S32" s="3">
        <f>S10/Output!S9*Output!S18</f>
        <v>870.47280176270783</v>
      </c>
      <c r="T32" s="3">
        <f>T10/Output!T9*Output!T18</f>
        <v>352.75765738921382</v>
      </c>
      <c r="U32" s="3">
        <f>U10/Output!U9*Output!U18</f>
        <v>577.97381298683308</v>
      </c>
      <c r="V32" s="3">
        <f>V10/Output!V9*Output!V18</f>
        <v>438.77411111536401</v>
      </c>
      <c r="W32" s="3">
        <f>W10/Output!W9*Output!W18</f>
        <v>211.98300982319842</v>
      </c>
      <c r="X32" s="3">
        <f>X10/Output!X9*Output!X18</f>
        <v>258.55882877665238</v>
      </c>
      <c r="Y32" s="3">
        <f>Y10/Output!Y9*Output!Y18</f>
        <v>0</v>
      </c>
      <c r="Z32" s="3">
        <f>Z10/Output!Z9*Output!Z18</f>
        <v>681.63264771391448</v>
      </c>
      <c r="AA32" s="3">
        <f>AA10/Output!AA9*Output!AA18</f>
        <v>1034.9280920437413</v>
      </c>
      <c r="AB32" s="3">
        <f>AB10/Output!AB9*Output!AB18</f>
        <v>536.1649957218342</v>
      </c>
      <c r="AC32" s="3">
        <f>AC10/Output!AC9*Output!AC18</f>
        <v>315.26635817331106</v>
      </c>
      <c r="AD32" s="3">
        <f>AD10/Output!AD9*Output!AD18</f>
        <v>1940.4119342298532</v>
      </c>
      <c r="AE32" s="3">
        <f>AE10/Output!AE9*Output!AE18</f>
        <v>28315.872566677335</v>
      </c>
      <c r="AF32" s="3">
        <f>AF10/Output!AF9*Output!AF18</f>
        <v>21473.828932364577</v>
      </c>
      <c r="AG32" s="3">
        <f>AG10/Output!AG9*Output!AG18</f>
        <v>0</v>
      </c>
      <c r="AH32" s="3">
        <f>AH10/Output!AH9*Output!AH18</f>
        <v>1124.5480517723076</v>
      </c>
      <c r="AI32" s="3">
        <f>AI10/Output!AI9*Output!AI18</f>
        <v>381.39756239687927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23.094835429510539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141.52993137309207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141.39083746602952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88.775151973496875</v>
      </c>
      <c r="AX32" s="3">
        <f>AX10/Output!AX9*Output!AX18</f>
        <v>0</v>
      </c>
      <c r="AY32" s="3">
        <f>AY10/Output!AY9*Output!AY18</f>
        <v>21.999208028765832</v>
      </c>
      <c r="AZ32" s="3">
        <f>AZ10/Output!AZ9*Output!AZ18</f>
        <v>218.99611484807863</v>
      </c>
      <c r="BA32" s="3">
        <f>BA10/Output!BA9*Output!BA18</f>
        <v>69.527082057360559</v>
      </c>
      <c r="BB32" s="3">
        <f>BB10/Output!BB9*Output!BB18</f>
        <v>48.452345043477862</v>
      </c>
      <c r="BC32" s="3">
        <f>BC10/Output!BC9*Output!BC18</f>
        <v>71.626603610864976</v>
      </c>
      <c r="BD32" s="3">
        <f>BD10/Output!BD9*Output!BD18</f>
        <v>14.06700902892185</v>
      </c>
      <c r="BE32" s="3">
        <f>BE10/Output!BE9*Output!BE18</f>
        <v>84.05533188841342</v>
      </c>
      <c r="BF32" s="3">
        <f>BF10/Output!BF9*Output!BF18</f>
        <v>165.33030669198845</v>
      </c>
      <c r="BH32" s="3">
        <f t="shared" si="1"/>
        <v>69.9618175785657</v>
      </c>
    </row>
    <row r="33" spans="1:60" x14ac:dyDescent="0.25">
      <c r="A33" s="3">
        <v>2034</v>
      </c>
      <c r="B33" s="3">
        <f>B11/Output!B10*Output!B19</f>
        <v>784.92222592242376</v>
      </c>
      <c r="C33" s="3">
        <f>C11/Output!C10*Output!C19</f>
        <v>262.77436053243241</v>
      </c>
      <c r="D33" s="3">
        <f>D11/Output!D10*Output!D19</f>
        <v>1717.9031719011139</v>
      </c>
      <c r="E33" s="3">
        <f>E11/Output!E10*Output!E19</f>
        <v>194.91895528903675</v>
      </c>
      <c r="F33" s="3">
        <f>F11/Output!F10*Output!F19</f>
        <v>819.65209095438922</v>
      </c>
      <c r="G33" s="3">
        <f>G11/Output!G10*Output!G19</f>
        <v>316.52902437084657</v>
      </c>
      <c r="H33" s="3">
        <f>H11/Output!H10*Output!H19</f>
        <v>307.07264013006142</v>
      </c>
      <c r="I33" s="3">
        <f>I11/Output!I10*Output!I19</f>
        <v>1400.3005310636884</v>
      </c>
      <c r="J33" s="3">
        <f>J11/Output!J10*Output!J19</f>
        <v>579.80430682352448</v>
      </c>
      <c r="K33" s="3">
        <f>K11/Output!K10*Output!K19</f>
        <v>3169.4325866210893</v>
      </c>
      <c r="L33" s="3">
        <f>L11/Output!L10*Output!L19</f>
        <v>96.251514136150888</v>
      </c>
      <c r="M33" s="3">
        <f>M11/Output!M10*Output!M19</f>
        <v>71.603602134571375</v>
      </c>
      <c r="N33" s="3">
        <f>N11/Output!N10*Output!N19</f>
        <v>666.07093033179092</v>
      </c>
      <c r="O33" s="3">
        <f>O11/Output!O10*Output!O19</f>
        <v>1475.4979869583751</v>
      </c>
      <c r="P33" s="3">
        <f>P11/Output!P10*Output!P19</f>
        <v>1475.1927832143856</v>
      </c>
      <c r="Q33" s="3">
        <f>Q11/Output!Q10*Output!Q19</f>
        <v>156.14764311212085</v>
      </c>
      <c r="R33" s="3">
        <f>R11/Output!R10*Output!R19</f>
        <v>241.8974838951664</v>
      </c>
      <c r="S33" s="3">
        <f>S11/Output!S10*Output!S19</f>
        <v>1088.3684554871772</v>
      </c>
      <c r="T33" s="3">
        <f>T11/Output!T10*Output!T19</f>
        <v>448.36156145946939</v>
      </c>
      <c r="U33" s="3">
        <f>U11/Output!U10*Output!U19</f>
        <v>757.09647360328813</v>
      </c>
      <c r="V33" s="3">
        <f>V11/Output!V10*Output!V19</f>
        <v>571.5805688552224</v>
      </c>
      <c r="W33" s="3">
        <f>W11/Output!W10*Output!W19</f>
        <v>266.20254710955157</v>
      </c>
      <c r="X33" s="3">
        <f>X11/Output!X10*Output!X19</f>
        <v>334.68470199400826</v>
      </c>
      <c r="Y33" s="3">
        <f>Y11/Output!Y10*Output!Y19</f>
        <v>0</v>
      </c>
      <c r="Z33" s="3">
        <f>Z11/Output!Z10*Output!Z19</f>
        <v>902.0323669680796</v>
      </c>
      <c r="AA33" s="3">
        <f>AA11/Output!AA10*Output!AA19</f>
        <v>1366.3074382606462</v>
      </c>
      <c r="AB33" s="3">
        <f>AB11/Output!AB10*Output!AB19</f>
        <v>688.33789549755818</v>
      </c>
      <c r="AC33" s="3">
        <f>AC11/Output!AC10*Output!AC19</f>
        <v>435.97316458633253</v>
      </c>
      <c r="AD33" s="3">
        <f>AD11/Output!AD10*Output!AD19</f>
        <v>2425.5932255656721</v>
      </c>
      <c r="AE33" s="3">
        <f>AE11/Output!AE10*Output!AE19</f>
        <v>37047.513589075272</v>
      </c>
      <c r="AF33" s="3">
        <f>AF11/Output!AF10*Output!AF19</f>
        <v>29007.973070890082</v>
      </c>
      <c r="AG33" s="3">
        <f>AG11/Output!AG10*Output!AG19</f>
        <v>0</v>
      </c>
      <c r="AH33" s="3">
        <f>AH11/Output!AH10*Output!AH19</f>
        <v>1487.0914593724549</v>
      </c>
      <c r="AI33" s="3">
        <f>AI11/Output!AI10*Output!AI19</f>
        <v>524.3259510232042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29.540370198957206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184.41481358789144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151.77367143516395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123.04915033758265</v>
      </c>
      <c r="AX33" s="3">
        <f>AX11/Output!AX10*Output!AX19</f>
        <v>0</v>
      </c>
      <c r="AY33" s="3">
        <f>AY11/Output!AY10*Output!AY19</f>
        <v>30.208818875605768</v>
      </c>
      <c r="AZ33" s="3">
        <f>AZ11/Output!AZ10*Output!AZ19</f>
        <v>294.97892347270306</v>
      </c>
      <c r="BA33" s="3">
        <f>BA11/Output!BA10*Output!BA19</f>
        <v>92.725733391660739</v>
      </c>
      <c r="BB33" s="3">
        <f>BB11/Output!BB10*Output!BB19</f>
        <v>14.810309530199852</v>
      </c>
      <c r="BC33" s="3">
        <f>BC11/Output!BC10*Output!BC19</f>
        <v>97.905396980515548</v>
      </c>
      <c r="BD33" s="3">
        <f>BD11/Output!BD10*Output!BD19</f>
        <v>16.73180906701392</v>
      </c>
      <c r="BE33" s="3">
        <f>BE11/Output!BE10*Output!BE19</f>
        <v>141.26245801202597</v>
      </c>
      <c r="BF33" s="3">
        <f>BF11/Output!BF10*Output!BF19</f>
        <v>206.68374958784023</v>
      </c>
      <c r="BH33" s="3">
        <f t="shared" si="1"/>
        <v>92.471499511616358</v>
      </c>
    </row>
    <row r="34" spans="1:60" x14ac:dyDescent="0.25">
      <c r="A34" s="3">
        <v>2035</v>
      </c>
      <c r="B34" s="3">
        <f>B12/Output!B11*Output!B20</f>
        <v>843.80747568847141</v>
      </c>
      <c r="C34" s="3">
        <f>C12/Output!C11*Output!C20</f>
        <v>368.63254316920825</v>
      </c>
      <c r="D34" s="3">
        <f>D12/Output!D11*Output!D20</f>
        <v>2186.3509248631672</v>
      </c>
      <c r="E34" s="3">
        <f>E12/Output!E11*Output!E20</f>
        <v>249.78168041946611</v>
      </c>
      <c r="F34" s="3">
        <f>F12/Output!F11*Output!F20</f>
        <v>1084.0763588602397</v>
      </c>
      <c r="G34" s="3">
        <f>G12/Output!G11*Output!G20</f>
        <v>422.55133358783877</v>
      </c>
      <c r="H34" s="3">
        <f>H12/Output!H11*Output!H20</f>
        <v>375.62594621697787</v>
      </c>
      <c r="I34" s="3">
        <f>I12/Output!I11*Output!I20</f>
        <v>1625.9933465853007</v>
      </c>
      <c r="J34" s="3">
        <f>J12/Output!J11*Output!J20</f>
        <v>726.04570718113325</v>
      </c>
      <c r="K34" s="3">
        <f>K12/Output!K11*Output!K20</f>
        <v>4379.703135589426</v>
      </c>
      <c r="L34" s="3">
        <f>L12/Output!L11*Output!L20</f>
        <v>132.45576241140662</v>
      </c>
      <c r="M34" s="3">
        <f>M12/Output!M11*Output!M20</f>
        <v>90.925801166831974</v>
      </c>
      <c r="N34" s="3">
        <f>N12/Output!N11*Output!N20</f>
        <v>818.21434843903785</v>
      </c>
      <c r="O34" s="3">
        <f>O12/Output!O11*Output!O20</f>
        <v>2033.0880600882178</v>
      </c>
      <c r="P34" s="3">
        <f>P12/Output!P11*Output!P20</f>
        <v>1896.8028077650797</v>
      </c>
      <c r="Q34" s="3">
        <f>Q12/Output!Q11*Output!Q20</f>
        <v>210.59630834031034</v>
      </c>
      <c r="R34" s="3">
        <f>R12/Output!R11*Output!R20</f>
        <v>348.72118274567919</v>
      </c>
      <c r="S34" s="3">
        <f>S12/Output!S11*Output!S20</f>
        <v>1357.5993147405386</v>
      </c>
      <c r="T34" s="3">
        <f>T12/Output!T11*Output!T20</f>
        <v>553.01403842180309</v>
      </c>
      <c r="U34" s="3">
        <f>U12/Output!U11*Output!U20</f>
        <v>1001.6194463580736</v>
      </c>
      <c r="V34" s="3">
        <f>V12/Output!V11*Output!V20</f>
        <v>773.28156102832497</v>
      </c>
      <c r="W34" s="3">
        <f>W12/Output!W11*Output!W20</f>
        <v>342.08098597590498</v>
      </c>
      <c r="X34" s="3">
        <f>X12/Output!X11*Output!X20</f>
        <v>420.08204730881266</v>
      </c>
      <c r="Y34" s="3">
        <f>Y12/Output!Y11*Output!Y20</f>
        <v>0</v>
      </c>
      <c r="Z34" s="3">
        <f>Z12/Output!Z11*Output!Z20</f>
        <v>1217.5956259381908</v>
      </c>
      <c r="AA34" s="3">
        <f>AA12/Output!AA11*Output!AA20</f>
        <v>1830.2053066297681</v>
      </c>
      <c r="AB34" s="3">
        <f>AB12/Output!AB11*Output!AB20</f>
        <v>869.6991441813343</v>
      </c>
      <c r="AC34" s="3">
        <f>AC12/Output!AC11*Output!AC20</f>
        <v>608.10320532986145</v>
      </c>
      <c r="AD34" s="3">
        <f>AD12/Output!AD11*Output!AD20</f>
        <v>2978.8519095040992</v>
      </c>
      <c r="AE34" s="3">
        <f>AE12/Output!AE11*Output!AE20</f>
        <v>46152.845467390427</v>
      </c>
      <c r="AF34" s="3">
        <f>AF12/Output!AF11*Output!AF20</f>
        <v>36981.726433672178</v>
      </c>
      <c r="AG34" s="3">
        <f>AG12/Output!AG11*Output!AG20</f>
        <v>0</v>
      </c>
      <c r="AH34" s="3">
        <f>AH12/Output!AH11*Output!AH20</f>
        <v>1886.0106500851623</v>
      </c>
      <c r="AI34" s="3">
        <f>AI12/Output!AI11*Output!AI20</f>
        <v>698.84082537531344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36.415459482787796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231.15988495207682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161.72984997743862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163.37301292490426</v>
      </c>
      <c r="AX34" s="3">
        <f>AX12/Output!AX11*Output!AX20</f>
        <v>0</v>
      </c>
      <c r="AY34" s="3">
        <f>AY12/Output!AY11*Output!AY20</f>
        <v>40.034174103996115</v>
      </c>
      <c r="AZ34" s="3">
        <f>AZ12/Output!AZ11*Output!AZ20</f>
        <v>399.55718455459737</v>
      </c>
      <c r="BA34" s="3">
        <f>BA12/Output!BA11*Output!BA20</f>
        <v>118.16027015350629</v>
      </c>
      <c r="BB34" s="3">
        <f>BB12/Output!BB11*Output!BB20</f>
        <v>0</v>
      </c>
      <c r="BC34" s="3">
        <f>BC12/Output!BC11*Output!BC20</f>
        <v>129.38293055014799</v>
      </c>
      <c r="BD34" s="3">
        <f>BD12/Output!BD11*Output!BD20</f>
        <v>19.66125654845926</v>
      </c>
      <c r="BE34" s="3">
        <f>BE12/Output!BE11*Output!BE20</f>
        <v>262.24846179283264</v>
      </c>
      <c r="BF34" s="3">
        <f>BF12/Output!BF11*Output!BF20</f>
        <v>254.51331734747896</v>
      </c>
      <c r="BH34" s="3">
        <f t="shared" si="1"/>
        <v>117.28116448744578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17.512906981507779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5.4614758598643878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1.0218695773615576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0.29450908255807468</v>
      </c>
      <c r="AU38" s="3">
        <f>AU5/Output!AU4*Output!AU31*0.0114</f>
        <v>2.0687470740047716E-3</v>
      </c>
      <c r="AV38" s="3">
        <f>AV5/Output!AV4*Output!AV31*0.0114</f>
        <v>6.4385566591147283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94.689963014857184</v>
      </c>
      <c r="BF38" s="3">
        <f>BF5/Output!BF4*Output!BF31*0.0114</f>
        <v>0</v>
      </c>
      <c r="BH38" s="3">
        <f>SUM(B38:AI38,AK38:AM38,AP38,AR38:AS38,AU38,AW38:BF38)</f>
        <v>94.831375246952831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173.87679455501288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31.836444511242252</v>
      </c>
      <c r="AO39" s="3">
        <f>AO6/Output!AO5*Output!AO32*0.0114</f>
        <v>33.229233219281191</v>
      </c>
      <c r="AP39" s="3">
        <f>AP6/Output!AP5*Output!AP32*0.0114</f>
        <v>0</v>
      </c>
      <c r="AQ39" s="3">
        <f>AQ6/Output!AQ5*Output!AQ32*0.0114</f>
        <v>2.5939263526580807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1.4007139185419459</v>
      </c>
      <c r="AU39" s="3">
        <f>AU6/Output!AU5*Output!AU32*0.0114</f>
        <v>2.8252786357265323E-3</v>
      </c>
      <c r="AV39" s="3">
        <f>AV6/Output!AV5*Output!AV32*0.0114</f>
        <v>17.13758816093835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173.41529024284264</v>
      </c>
      <c r="BF39" s="3">
        <f>BF6/Output!BF5*Output!BF32*0.0114</f>
        <v>0</v>
      </c>
      <c r="BH39" s="3">
        <f t="shared" ref="BH39:BH45" si="2">SUM(B39:AI39,AK39:AM39,AP39,AR39:AS39,AU39,AW39:BF39)</f>
        <v>173.63440359051427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488.83037613114089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55.251514270053349</v>
      </c>
      <c r="AO40" s="3">
        <f>AO7/Output!AO6*Output!AO33*0.0114</f>
        <v>55.955192461690864</v>
      </c>
      <c r="AP40" s="3">
        <f>AP7/Output!AP6*Output!AP33*0.0114</f>
        <v>0</v>
      </c>
      <c r="AQ40" s="3">
        <f>AQ7/Output!AQ6*Output!AQ33*0.0114</f>
        <v>4.5841937101476651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3.6642480617520792</v>
      </c>
      <c r="AU40" s="3">
        <f>AU7/Output!AU6*Output!AU33*0.0114</f>
        <v>7.0272667197344724E-3</v>
      </c>
      <c r="AV40" s="3">
        <f>AV7/Output!AV6*Output!AV33*0.0114</f>
        <v>31.457236842478096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0.27947575797189433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0.13630332257542319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777.98690555352448</v>
      </c>
      <c r="AK41" s="3">
        <f>AK8/Output!AK7*Output!AK34*0.0114</f>
        <v>3.5609707679549046E-2</v>
      </c>
      <c r="AL41" s="3">
        <f>AL8/Output!AL7*Output!AL34*0.0114</f>
        <v>0</v>
      </c>
      <c r="AM41" s="3">
        <f>AM8/Output!AM7*Output!AM34*0.0114</f>
        <v>0.24473454744911746</v>
      </c>
      <c r="AN41" s="3">
        <f>AN8/Output!AN7*Output!AN34*0.0114</f>
        <v>75.942945229991125</v>
      </c>
      <c r="AO41" s="3">
        <f>AO8/Output!AO7*Output!AO34*0.0114</f>
        <v>79.962814142333045</v>
      </c>
      <c r="AP41" s="3">
        <f>AP8/Output!AP7*Output!AP34*0.0114</f>
        <v>0</v>
      </c>
      <c r="AQ41" s="3">
        <f>AQ8/Output!AQ7*Output!AQ34*0.0114</f>
        <v>6.7661433736082621</v>
      </c>
      <c r="AR41" s="3">
        <f>AR8/Output!AR7*Output!AR34*0.0114</f>
        <v>3.1189458571285866E-2</v>
      </c>
      <c r="AS41" s="3">
        <f>AS8/Output!AS7*Output!AS34*0.0114</f>
        <v>0</v>
      </c>
      <c r="AT41" s="3">
        <f>AT8/Output!AT7*Output!AT34*0.0114</f>
        <v>5.2958180707097506</v>
      </c>
      <c r="AU41" s="3">
        <f>AU8/Output!AU7*Output!AU34*0.0114</f>
        <v>8.2976413575293964E-3</v>
      </c>
      <c r="AV41" s="3">
        <f>AV8/Output!AV7*Output!AV34*0.0114</f>
        <v>47.792519262190872</v>
      </c>
      <c r="AW41" s="3">
        <f>AW8/Output!AW7*Output!AW34*0.0114</f>
        <v>0</v>
      </c>
      <c r="AX41" s="3">
        <f>AX8/Output!AX7*Output!AX34*0.0114</f>
        <v>3.1130643858767331E-2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0.48726532149167229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0.1557217350777636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1122.1756650744542</v>
      </c>
      <c r="AK42" s="3">
        <f>AK9/Output!AK8*Output!AK35*0.0114</f>
        <v>8.1365668285935014E-2</v>
      </c>
      <c r="AL42" s="3">
        <f>AL9/Output!AL8*Output!AL35*0.0114</f>
        <v>0</v>
      </c>
      <c r="AM42" s="3">
        <f>AM9/Output!AM8*Output!AM35*0.0114</f>
        <v>0.27960058230539075</v>
      </c>
      <c r="AN42" s="3">
        <f>AN9/Output!AN8*Output!AN35*0.0114</f>
        <v>97.552162196892624</v>
      </c>
      <c r="AO42" s="3">
        <f>AO9/Output!AO8*Output!AO35*0.0114</f>
        <v>104.67143190050932</v>
      </c>
      <c r="AP42" s="3">
        <f>AP9/Output!AP8*Output!AP35*0.0114</f>
        <v>0</v>
      </c>
      <c r="AQ42" s="3">
        <f>AQ9/Output!AQ8*Output!AQ35*0.0114</f>
        <v>9.5495269532757643</v>
      </c>
      <c r="AR42" s="3">
        <f>AR9/Output!AR8*Output!AR35*0.0114</f>
        <v>3.52564999140558E-2</v>
      </c>
      <c r="AS42" s="3">
        <f>AS9/Output!AS8*Output!AS35*0.0114</f>
        <v>0</v>
      </c>
      <c r="AT42" s="3">
        <f>AT9/Output!AT8*Output!AT35*0.0114</f>
        <v>6.7630098876509228</v>
      </c>
      <c r="AU42" s="3">
        <f>AU9/Output!AU8*Output!AU35*0.0114</f>
        <v>9.3796367493833074E-3</v>
      </c>
      <c r="AV42" s="3">
        <f>AV9/Output!AV8*Output!AV35*0.0114</f>
        <v>67.009417357660951</v>
      </c>
      <c r="AW42" s="3">
        <f>AW9/Output!AW8*Output!AW35*0.0114</f>
        <v>0</v>
      </c>
      <c r="AX42" s="3">
        <f>AX9/Output!AX8*Output!AX35*0.0114</f>
        <v>3.5190015883814763E-2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0.59651413821634325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0.17185507389876928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1498.2218970442764</v>
      </c>
      <c r="AK43" s="3">
        <f>AK10/Output!AK9*Output!AK36*0.0114</f>
        <v>8.979544781670519E-2</v>
      </c>
      <c r="AL43" s="3">
        <f>AL10/Output!AL9*Output!AL36*0.0114</f>
        <v>0</v>
      </c>
      <c r="AM43" s="3">
        <f>AM10/Output!AM9*Output!AM36*0.0114</f>
        <v>0.30856822080897361</v>
      </c>
      <c r="AN43" s="3">
        <f>AN10/Output!AN9*Output!AN36*0.0114</f>
        <v>114.89308075220509</v>
      </c>
      <c r="AO43" s="3">
        <f>AO10/Output!AO9*Output!AO36*0.0114</f>
        <v>126.51238173352056</v>
      </c>
      <c r="AP43" s="3">
        <f>AP10/Output!AP9*Output!AP36*0.0114</f>
        <v>0</v>
      </c>
      <c r="AQ43" s="3">
        <f>AQ10/Output!AQ9*Output!AQ36*0.0114</f>
        <v>12.513467617553594</v>
      </c>
      <c r="AR43" s="3">
        <f>AR10/Output!AR9*Output!AR36*0.0114</f>
        <v>3.8613926199711095E-2</v>
      </c>
      <c r="AS43" s="3">
        <f>AS10/Output!AS9*Output!AS36*0.0114</f>
        <v>0</v>
      </c>
      <c r="AT43" s="3">
        <f>AT10/Output!AT9*Output!AT36*0.0114</f>
        <v>7.8962513784440542</v>
      </c>
      <c r="AU43" s="3">
        <f>AU10/Output!AU9*Output!AU36*0.0114</f>
        <v>1.0272846201513954E-2</v>
      </c>
      <c r="AV43" s="3">
        <f>AV10/Output!AV9*Output!AV36*0.0114</f>
        <v>87.285762957264765</v>
      </c>
      <c r="AW43" s="3">
        <f>AW10/Output!AW9*Output!AW36*0.0114</f>
        <v>0</v>
      </c>
      <c r="AX43" s="3">
        <f>AX10/Output!AX9*Output!AX36*0.0114</f>
        <v>3.8541110989935734E-2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0.65764662591560874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0.37171445122075203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1901.9081256484524</v>
      </c>
      <c r="AK44" s="3">
        <f>AK11/Output!AK10*Output!AK37*0.0114</f>
        <v>9.7111667552421593E-2</v>
      </c>
      <c r="AL44" s="3">
        <f>AL11/Output!AL10*Output!AL37*0.0114</f>
        <v>0</v>
      </c>
      <c r="AM44" s="3">
        <f>AM11/Output!AM10*Output!AM37*0.0114</f>
        <v>0.50056392397992899</v>
      </c>
      <c r="AN44" s="3">
        <f>AN11/Output!AN10*Output!AN37*0.0114</f>
        <v>127.06713823785485</v>
      </c>
      <c r="AO44" s="3">
        <f>AO11/Output!AO10*Output!AO37*0.0114</f>
        <v>144.71150299727293</v>
      </c>
      <c r="AP44" s="3">
        <f>AP11/Output!AP10*Output!AP37*0.0114</f>
        <v>0</v>
      </c>
      <c r="AQ44" s="3">
        <f>AQ11/Output!AQ10*Output!AQ37*0.0114</f>
        <v>15.649639955818413</v>
      </c>
      <c r="AR44" s="3">
        <f>AR11/Output!AR10*Output!AR37*0.0114</f>
        <v>4.1579250958355921E-2</v>
      </c>
      <c r="AS44" s="3">
        <f>AS11/Output!AS10*Output!AS37*0.0114</f>
        <v>0</v>
      </c>
      <c r="AT44" s="3">
        <f>AT11/Output!AT10*Output!AT37*0.0114</f>
        <v>8.6320315355923132</v>
      </c>
      <c r="AU44" s="3">
        <f>AU11/Output!AU10*Output!AU37*0.0114</f>
        <v>1.6592611486599018E-2</v>
      </c>
      <c r="AV44" s="3">
        <f>AV11/Output!AV10*Output!AV37*0.0114</f>
        <v>108.58373257104941</v>
      </c>
      <c r="AW44" s="3">
        <f>AW11/Output!AW10*Output!AW37*0.0114</f>
        <v>0</v>
      </c>
      <c r="AX44" s="3">
        <f>AX11/Output!AX10*Output!AX37*0.0114</f>
        <v>4.1500843964330597E-2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1.0690627491623881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0.39724055594200797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2332.758949721102</v>
      </c>
      <c r="AK45" s="3">
        <f>AK12/Output!AK11*Output!AK38*0.0114</f>
        <v>0.10378044942909587</v>
      </c>
      <c r="AL45" s="3">
        <f>AL12/Output!AL11*Output!AL38*0.0114</f>
        <v>0</v>
      </c>
      <c r="AM45" s="3">
        <f>AM12/Output!AM11*Output!AM38*0.0114</f>
        <v>0.53493828607758709</v>
      </c>
      <c r="AN45" s="3">
        <f>AN12/Output!AN11*Output!AN38*0.0114</f>
        <v>133.58536604337669</v>
      </c>
      <c r="AO45" s="3">
        <f>AO12/Output!AO11*Output!AO38*0.0114</f>
        <v>159.04381418409523</v>
      </c>
      <c r="AP45" s="3">
        <f>AP12/Output!AP11*Output!AP38*0.0114</f>
        <v>0</v>
      </c>
      <c r="AQ45" s="3">
        <f>AQ12/Output!AQ11*Output!AQ38*0.0114</f>
        <v>18.963837884065956</v>
      </c>
      <c r="AR45" s="3">
        <f>AR12/Output!AR11*Output!AR38*0.0114</f>
        <v>4.4384001380491409E-2</v>
      </c>
      <c r="AS45" s="3">
        <f>AS12/Output!AS11*Output!AS38*0.0114</f>
        <v>0</v>
      </c>
      <c r="AT45" s="3">
        <f>AT12/Output!AT11*Output!AT38*0.0114</f>
        <v>8.8957082464821795</v>
      </c>
      <c r="AU45" s="3">
        <f>AU12/Output!AU11*Output!AU38*0.0114</f>
        <v>1.7711874893195239E-2</v>
      </c>
      <c r="AV45" s="3">
        <f>AV12/Output!AV11*Output!AV38*0.0114</f>
        <v>131.01047626795909</v>
      </c>
      <c r="AW45" s="3">
        <f>AW12/Output!AW11*Output!AW38*0.0114</f>
        <v>0</v>
      </c>
      <c r="AX45" s="3">
        <f>AX12/Output!AX11*Output!AX38*0.0114</f>
        <v>6.6450458101659407E-2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1.1645056258240372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24285.929876500257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7532.6034879584649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1405.7039785835118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428.67141216823535</v>
      </c>
      <c r="AU49" s="3">
        <f>AU5/Output!AU4*Output!AU40</f>
        <v>0</v>
      </c>
      <c r="AV49" s="3">
        <f>AV5/Output!AV4*Output!AV40</f>
        <v>8810.7612648774848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129636.71828946986</v>
      </c>
      <c r="BF49" s="3">
        <f>BF5/Output!BF4*Output!BF40</f>
        <v>0</v>
      </c>
      <c r="BH49" s="3">
        <f>SUM(B49:AI49,AK49:AM49,AP49,AR49:AS49,AU49,AW49:BF49)/1000</f>
        <v>129.63671828946985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237626.51304464132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43518.804021343101</v>
      </c>
      <c r="AO50" s="3">
        <f>AO6/Output!AO5*Output!AO41</f>
        <v>45604.290691188646</v>
      </c>
      <c r="AP50" s="3">
        <f>AP6/Output!AP5*Output!AP41</f>
        <v>0</v>
      </c>
      <c r="AQ50" s="3">
        <f>AQ6/Output!AQ5*Output!AQ41</f>
        <v>3556.4361644951705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1947.2429044745918</v>
      </c>
      <c r="AU50" s="3">
        <f>AU6/Output!AU5*Output!AU41</f>
        <v>0</v>
      </c>
      <c r="AV50" s="3">
        <f>AV6/Output!AV5*Output!AV41</f>
        <v>23398.774520028306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237047.39140993572</v>
      </c>
      <c r="BF50" s="3">
        <f>BF6/Output!BF5*Output!BF41</f>
        <v>0</v>
      </c>
      <c r="BH50" s="3">
        <f t="shared" ref="BH50:BH56" si="3">SUM(B50:AI50,AK50:AM50,AP50,AR50:AS50,AU50,AW50:BF50)/1000</f>
        <v>237.04739140993573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667076.99401913758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75434.748216285501</v>
      </c>
      <c r="AO51" s="3">
        <f>AO7/Output!AO6*Output!AO42</f>
        <v>76644.396794546323</v>
      </c>
      <c r="AP51" s="3">
        <f>AP7/Output!AP6*Output!AP42</f>
        <v>0</v>
      </c>
      <c r="AQ51" s="3">
        <f>AQ7/Output!AQ6*Output!AQ42</f>
        <v>6270.5422049588624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5040.1896574631182</v>
      </c>
      <c r="AU51" s="3">
        <f>AU7/Output!AU6*Output!AU42</f>
        <v>0</v>
      </c>
      <c r="AV51" s="3">
        <f>AV7/Output!AV6*Output!AV42</f>
        <v>42934.980726352223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256.16470661621804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492.79064824389508</v>
      </c>
      <c r="AJ52" s="3">
        <f>AJ8/Output!AJ7*Output!AJ43</f>
        <v>1061155.788489328</v>
      </c>
      <c r="AK52" s="3">
        <f>AK8/Output!AK7*Output!AK43</f>
        <v>0</v>
      </c>
      <c r="AL52" s="3">
        <f>AL8/Output!AL7*Output!AL43</f>
        <v>137.11527504692214</v>
      </c>
      <c r="AM52" s="3">
        <f>AM8/Output!AM7*Output!AM43</f>
        <v>0</v>
      </c>
      <c r="AN52" s="3">
        <f>AN8/Output!AN7*Output!AN43</f>
        <v>103665.7507881022</v>
      </c>
      <c r="AO52" s="3">
        <f>AO8/Output!AO7*Output!AO43</f>
        <v>109447.10875732709</v>
      </c>
      <c r="AP52" s="3">
        <f>AP8/Output!AP7*Output!AP43</f>
        <v>0</v>
      </c>
      <c r="AQ52" s="3">
        <f>AQ8/Output!AQ7*Output!AQ43</f>
        <v>9252.5826033870526</v>
      </c>
      <c r="AR52" s="3">
        <f>AR8/Output!AR7*Output!AR43</f>
        <v>0</v>
      </c>
      <c r="AS52" s="3">
        <f>AS8/Output!AS7*Output!AS43</f>
        <v>207.5498552534165</v>
      </c>
      <c r="AT52" s="3">
        <f>AT8/Output!AT7*Output!AT43</f>
        <v>7265.9212234793731</v>
      </c>
      <c r="AU52" s="3">
        <f>AU8/Output!AU7*Output!AU43</f>
        <v>0</v>
      </c>
      <c r="AV52" s="3">
        <f>AV8/Output!AV7*Output!AV43</f>
        <v>65209.060599966797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7.7613307967439003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1599.5804157661892</v>
      </c>
      <c r="BF52" s="3">
        <f>BF8/Output!BF7*Output!BF43</f>
        <v>0</v>
      </c>
      <c r="BH52" s="3">
        <f t="shared" si="3"/>
        <v>2.700962231723385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2322.1545981337649</v>
      </c>
      <c r="K53" s="3">
        <f>K9/Output!K8*Output!K44</f>
        <v>0</v>
      </c>
      <c r="L53" s="3">
        <f>L9/Output!L8*Output!L44</f>
        <v>0</v>
      </c>
      <c r="M53" s="3">
        <f>M9/Output!M8*Output!M44</f>
        <v>61.949659017395334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600.21596058006185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535.81886902720453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3094.0593201775405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970.04893153309479</v>
      </c>
      <c r="AI53" s="3">
        <f>AI9/Output!AI8*Output!AI44</f>
        <v>2511.8279600072415</v>
      </c>
      <c r="AJ53" s="3">
        <f>AJ9/Output!AJ8*Output!AJ44</f>
        <v>1530605.4946090027</v>
      </c>
      <c r="AK53" s="3">
        <f>AK9/Output!AK8*Output!AK44</f>
        <v>0</v>
      </c>
      <c r="AL53" s="3">
        <f>AL9/Output!AL8*Output!AL44</f>
        <v>550.28109256752066</v>
      </c>
      <c r="AM53" s="3">
        <f>AM9/Output!AM8*Output!AM44</f>
        <v>0</v>
      </c>
      <c r="AN53" s="3">
        <f>AN9/Output!AN8*Output!AN44</f>
        <v>133139.03177448388</v>
      </c>
      <c r="AO53" s="3">
        <f>AO9/Output!AO8*Output!AO44</f>
        <v>143231.32351123262</v>
      </c>
      <c r="AP53" s="3">
        <f>AP9/Output!AP8*Output!AP44</f>
        <v>151.71128264554497</v>
      </c>
      <c r="AQ53" s="3">
        <f>AQ9/Output!AQ8*Output!AQ44</f>
        <v>13051.649670264831</v>
      </c>
      <c r="AR53" s="3">
        <f>AR9/Output!AR8*Output!AR44</f>
        <v>0</v>
      </c>
      <c r="AS53" s="3">
        <f>AS9/Output!AS8*Output!AS44</f>
        <v>189.17943221549174</v>
      </c>
      <c r="AT53" s="3">
        <f>AT9/Output!AT8*Output!AT44</f>
        <v>9277.8856932234121</v>
      </c>
      <c r="AU53" s="3">
        <f>AU9/Output!AU8*Output!AU44</f>
        <v>0</v>
      </c>
      <c r="AV53" s="3">
        <f>AV9/Output!AV8*Output!AV44</f>
        <v>91400.880432318387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68.821193910445388</v>
      </c>
      <c r="BC53" s="3">
        <f>BC9/Output!BC8*Output!BC44</f>
        <v>226.05195647195777</v>
      </c>
      <c r="BD53" s="3">
        <f>BD9/Output!BD8*Output!BD44</f>
        <v>0</v>
      </c>
      <c r="BE53" s="3">
        <f>BE9/Output!BE8*Output!BE44</f>
        <v>4966.8769346353347</v>
      </c>
      <c r="BF53" s="3">
        <f>BF9/Output!BF8*Output!BF44</f>
        <v>0</v>
      </c>
      <c r="BH53" s="3">
        <f t="shared" si="3"/>
        <v>16.248997190922598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65.588056736814707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5706.279178863485</v>
      </c>
      <c r="K54" s="3">
        <f>K10/Output!K9*Output!K45</f>
        <v>0</v>
      </c>
      <c r="L54" s="3">
        <f>L10/Output!L9*Output!L45</f>
        <v>0</v>
      </c>
      <c r="M54" s="3">
        <f>M10/Output!M9*Output!M45</f>
        <v>239.32134310066078</v>
      </c>
      <c r="N54" s="3">
        <f>N10/Output!N9*Output!N45</f>
        <v>0</v>
      </c>
      <c r="O54" s="3">
        <f>O10/Output!O9*Output!O45</f>
        <v>0</v>
      </c>
      <c r="P54" s="3">
        <f>P10/Output!P9*Output!P45</f>
        <v>563.97413854218291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86.635958136832457</v>
      </c>
      <c r="Y54" s="3">
        <f>Y10/Output!Y9*Output!Y45</f>
        <v>1016.6706506674997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1721.178781457769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82194.114852474129</v>
      </c>
      <c r="AF54" s="3">
        <f>AF10/Output!AF9*Output!AF45</f>
        <v>13630.282733418755</v>
      </c>
      <c r="AG54" s="3">
        <f>AG10/Output!AG9*Output!AG45</f>
        <v>0</v>
      </c>
      <c r="AH54" s="3">
        <f>AH10/Output!AH9*Output!AH45</f>
        <v>4539.1300212430833</v>
      </c>
      <c r="AI54" s="3">
        <f>AI10/Output!AI9*Output!AI45</f>
        <v>5257.359882663749</v>
      </c>
      <c r="AJ54" s="3">
        <f>AJ10/Output!AJ9*Output!AJ45</f>
        <v>2043126.329434664</v>
      </c>
      <c r="AK54" s="3">
        <f>AK10/Output!AK9*Output!AK45</f>
        <v>51.199158842858218</v>
      </c>
      <c r="AL54" s="3">
        <f>AL10/Output!AL9*Output!AL45</f>
        <v>1108.1974774237301</v>
      </c>
      <c r="AM54" s="3">
        <f>AM10/Output!AM9*Output!AM45</f>
        <v>0</v>
      </c>
      <c r="AN54" s="3">
        <f>AN10/Output!AN9*Output!AN45</f>
        <v>156790.02884099999</v>
      </c>
      <c r="AO54" s="3">
        <f>AO10/Output!AO9*Output!AO45</f>
        <v>172963.54097647933</v>
      </c>
      <c r="AP54" s="3">
        <f>AP10/Output!AP9*Output!AP45</f>
        <v>549.37681309333334</v>
      </c>
      <c r="AQ54" s="3">
        <f>AQ10/Output!AQ9*Output!AQ45</f>
        <v>17095.267949610334</v>
      </c>
      <c r="AR54" s="3">
        <f>AR10/Output!AR9*Output!AR45</f>
        <v>0</v>
      </c>
      <c r="AS54" s="3">
        <f>AS10/Output!AS9*Output!AS45</f>
        <v>200.49394681181843</v>
      </c>
      <c r="AT54" s="3">
        <f>AT10/Output!AT9*Output!AT45</f>
        <v>10835.882349230273</v>
      </c>
      <c r="AU54" s="3">
        <f>AU10/Output!AU9*Output!AU45</f>
        <v>0</v>
      </c>
      <c r="AV54" s="3">
        <f>AV10/Output!AV9*Output!AV45</f>
        <v>119053.94896863187</v>
      </c>
      <c r="AW54" s="3">
        <f>AW10/Output!AW9*Output!AW45</f>
        <v>202.02885462356539</v>
      </c>
      <c r="AX54" s="3">
        <f>AX10/Output!AX9*Output!AX45</f>
        <v>0</v>
      </c>
      <c r="AY54" s="3">
        <f>AY10/Output!AY9*Output!AY45</f>
        <v>8.9405309607964174</v>
      </c>
      <c r="AZ54" s="3">
        <f>AZ10/Output!AZ9*Output!AZ45</f>
        <v>0</v>
      </c>
      <c r="BA54" s="3">
        <f>BA10/Output!BA9*Output!BA45</f>
        <v>96.773821676272945</v>
      </c>
      <c r="BB54" s="3">
        <f>BB10/Output!BB9*Output!BB45</f>
        <v>159.8971314218127</v>
      </c>
      <c r="BC54" s="3">
        <f>BC10/Output!BC9*Output!BC45</f>
        <v>543.08593549416253</v>
      </c>
      <c r="BD54" s="3">
        <f>BD10/Output!BD9*Output!BD45</f>
        <v>7.2059561467921087</v>
      </c>
      <c r="BE54" s="3">
        <f>BE10/Output!BE9*Output!BE45</f>
        <v>9111.3765356540334</v>
      </c>
      <c r="BF54" s="3">
        <f>BF10/Output!BF9*Output!BF45</f>
        <v>0</v>
      </c>
      <c r="BH54" s="3">
        <f t="shared" si="3"/>
        <v>127.05911175945414</v>
      </c>
    </row>
    <row r="55" spans="1:60" x14ac:dyDescent="0.25">
      <c r="A55" s="3">
        <v>2034</v>
      </c>
      <c r="B55" s="3">
        <f>B11/Output!B10*Output!B46</f>
        <v>251.48024165505035</v>
      </c>
      <c r="C55" s="3">
        <f>C11/Output!C10*Output!C46</f>
        <v>0</v>
      </c>
      <c r="D55" s="3">
        <f>D11/Output!D10*Output!D46</f>
        <v>0</v>
      </c>
      <c r="E55" s="3">
        <f>E11/Output!E10*Output!E46</f>
        <v>297.80586109874804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9645.1041468826043</v>
      </c>
      <c r="K55" s="3">
        <f>K11/Output!K10*Output!K46</f>
        <v>0</v>
      </c>
      <c r="L55" s="3">
        <f>L11/Output!L10*Output!L46</f>
        <v>0</v>
      </c>
      <c r="M55" s="3">
        <f>M11/Output!M10*Output!M46</f>
        <v>457.70702438718649</v>
      </c>
      <c r="N55" s="3">
        <f>N11/Output!N10*Output!N46</f>
        <v>0</v>
      </c>
      <c r="O55" s="3">
        <f>O11/Output!O10*Output!O46</f>
        <v>0</v>
      </c>
      <c r="P55" s="3">
        <f>P11/Output!P10*Output!P46</f>
        <v>2475.5770615996453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543.65296970164377</v>
      </c>
      <c r="Y55" s="3">
        <f>Y11/Output!Y10*Output!Y46</f>
        <v>1442.9318209060484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3217.4830499368554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186740.14594086079</v>
      </c>
      <c r="AF55" s="3">
        <f>AF11/Output!AF10*Output!AF46</f>
        <v>56521.111482826462</v>
      </c>
      <c r="AG55" s="3">
        <f>AG11/Output!AG10*Output!AG46</f>
        <v>0</v>
      </c>
      <c r="AH55" s="3">
        <f>AH11/Output!AH10*Output!AH46</f>
        <v>9169.5714538863976</v>
      </c>
      <c r="AI55" s="3">
        <f>AI11/Output!AI10*Output!AI46</f>
        <v>8451.0344038144613</v>
      </c>
      <c r="AJ55" s="3">
        <f>AJ11/Output!AJ10*Output!AJ46</f>
        <v>2593367.8479185002</v>
      </c>
      <c r="AK55" s="3">
        <f>AK11/Output!AK10*Output!AK46</f>
        <v>340.74269316639152</v>
      </c>
      <c r="AL55" s="3">
        <f>AL11/Output!AL10*Output!AL46</f>
        <v>1764.1766038974768</v>
      </c>
      <c r="AM55" s="3">
        <f>AM11/Output!AM10*Output!AM46</f>
        <v>0</v>
      </c>
      <c r="AN55" s="3">
        <f>AN11/Output!AN10*Output!AN46</f>
        <v>173439.50717076895</v>
      </c>
      <c r="AO55" s="3">
        <f>AO11/Output!AO10*Output!AO46</f>
        <v>197839.07475817652</v>
      </c>
      <c r="AP55" s="3">
        <f>AP11/Output!AP10*Output!AP46</f>
        <v>1069.4486136697703</v>
      </c>
      <c r="AQ55" s="3">
        <f>AQ11/Output!AQ10*Output!AQ46</f>
        <v>21368.539060482603</v>
      </c>
      <c r="AR55" s="3">
        <f>AR11/Output!AR10*Output!AR46</f>
        <v>0</v>
      </c>
      <c r="AS55" s="3">
        <f>AS11/Output!AS10*Output!AS46</f>
        <v>223.13691336364653</v>
      </c>
      <c r="AT55" s="3">
        <f>AT11/Output!AT10*Output!AT46</f>
        <v>11835.719491027799</v>
      </c>
      <c r="AU55" s="3">
        <f>AU11/Output!AU10*Output!AU46</f>
        <v>0</v>
      </c>
      <c r="AV55" s="3">
        <f>AV11/Output!AV10*Output!AV46</f>
        <v>148081.20536566307</v>
      </c>
      <c r="AW55" s="3">
        <f>AW11/Output!AW10*Output!AW46</f>
        <v>455.88441652132747</v>
      </c>
      <c r="AX55" s="3">
        <f>AX11/Output!AX10*Output!AX46</f>
        <v>0</v>
      </c>
      <c r="AY55" s="3">
        <f>AY11/Output!AY10*Output!AY46</f>
        <v>47.459665857543982</v>
      </c>
      <c r="AZ55" s="3">
        <f>AZ11/Output!AZ10*Output!AZ46</f>
        <v>0</v>
      </c>
      <c r="BA55" s="3">
        <f>BA11/Output!BA10*Output!BA46</f>
        <v>222.30584373439009</v>
      </c>
      <c r="BB55" s="3">
        <f>BB11/Output!BB10*Output!BB46</f>
        <v>357.13743718084584</v>
      </c>
      <c r="BC55" s="3">
        <f>BC11/Output!BC10*Output!BC46</f>
        <v>936.48974335512139</v>
      </c>
      <c r="BD55" s="3">
        <f>BD11/Output!BD10*Output!BD46</f>
        <v>43.44089741937124</v>
      </c>
      <c r="BE55" s="3">
        <f>BE11/Output!BE10*Output!BE46</f>
        <v>13616.856110921766</v>
      </c>
      <c r="BF55" s="3">
        <f>BF11/Output!BF10*Output!BF46</f>
        <v>0</v>
      </c>
      <c r="BH55" s="3">
        <f t="shared" si="3"/>
        <v>298.2906843966436</v>
      </c>
    </row>
    <row r="56" spans="1:60" x14ac:dyDescent="0.25">
      <c r="A56" s="3">
        <v>2035</v>
      </c>
      <c r="B56" s="3">
        <f>B12/Output!B11*Output!B47</f>
        <v>1022.0928656596236</v>
      </c>
      <c r="C56" s="3">
        <f>C12/Output!C11*Output!C47</f>
        <v>0</v>
      </c>
      <c r="D56" s="3">
        <f>D12/Output!D11*Output!D47</f>
        <v>2730.2443360105271</v>
      </c>
      <c r="E56" s="3">
        <f>E12/Output!E11*Output!E47</f>
        <v>609.98053999012768</v>
      </c>
      <c r="F56" s="3">
        <f>F12/Output!F11*Output!F47</f>
        <v>345.98181665752332</v>
      </c>
      <c r="G56" s="3">
        <f>G12/Output!G11*Output!G47</f>
        <v>352.48684347295199</v>
      </c>
      <c r="H56" s="3">
        <f>H12/Output!H11*Output!H47</f>
        <v>0</v>
      </c>
      <c r="I56" s="3">
        <f>I12/Output!I11*Output!I47</f>
        <v>25.766882393910063</v>
      </c>
      <c r="J56" s="3">
        <f>J12/Output!J11*Output!J47</f>
        <v>14141.898606038021</v>
      </c>
      <c r="K56" s="3">
        <f>K12/Output!K11*Output!K47</f>
        <v>0</v>
      </c>
      <c r="L56" s="3">
        <f>L12/Output!L11*Output!L47</f>
        <v>0</v>
      </c>
      <c r="M56" s="3">
        <f>M12/Output!M11*Output!M47</f>
        <v>702.53966765756741</v>
      </c>
      <c r="N56" s="3">
        <f>N12/Output!N11*Output!N47</f>
        <v>0</v>
      </c>
      <c r="O56" s="3">
        <f>O12/Output!O11*Output!O47</f>
        <v>0</v>
      </c>
      <c r="P56" s="3">
        <f>P12/Output!P11*Output!P47</f>
        <v>4869.3973557471072</v>
      </c>
      <c r="Q56" s="3">
        <f>Q12/Output!Q11*Output!Q47</f>
        <v>0</v>
      </c>
      <c r="R56" s="3">
        <f>R12/Output!R11*Output!R47</f>
        <v>62.052398521035478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1187.3912098371447</v>
      </c>
      <c r="Y56" s="3">
        <f>Y12/Output!Y11*Output!Y47</f>
        <v>1755.4847430466991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5029.7487527868279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318651.11320807581</v>
      </c>
      <c r="AF56" s="3">
        <f>AF12/Output!AF11*Output!AF47</f>
        <v>113125.63610394971</v>
      </c>
      <c r="AG56" s="3">
        <f>AG12/Output!AG11*Output!AG47</f>
        <v>0</v>
      </c>
      <c r="AH56" s="3">
        <f>AH12/Output!AH11*Output!AH47</f>
        <v>14649.39520376845</v>
      </c>
      <c r="AI56" s="3">
        <f>AI12/Output!AI11*Output!AI47</f>
        <v>12097.074715029335</v>
      </c>
      <c r="AJ56" s="3">
        <f>AJ12/Output!AJ11*Output!AJ47</f>
        <v>3180734.463700165</v>
      </c>
      <c r="AK56" s="3">
        <f>AK12/Output!AK11*Output!AK47</f>
        <v>700.9732110561738</v>
      </c>
      <c r="AL56" s="3">
        <f>AL12/Output!AL11*Output!AL47</f>
        <v>2520.5973643122675</v>
      </c>
      <c r="AM56" s="3">
        <f>AM12/Output!AM11*Output!AM47</f>
        <v>0</v>
      </c>
      <c r="AN56" s="3">
        <f>AN12/Output!AN11*Output!AN47</f>
        <v>182317.30889448314</v>
      </c>
      <c r="AO56" s="3">
        <f>AO12/Output!AO11*Output!AO47</f>
        <v>217478.44905628837</v>
      </c>
      <c r="AP56" s="3">
        <f>AP12/Output!AP11*Output!AP47</f>
        <v>1681.0748428251593</v>
      </c>
      <c r="AQ56" s="3">
        <f>AQ12/Output!AQ11*Output!AQ47</f>
        <v>25891.566257942413</v>
      </c>
      <c r="AR56" s="3">
        <f>AR12/Output!AR11*Output!AR47</f>
        <v>0</v>
      </c>
      <c r="AS56" s="3">
        <f>AS12/Output!AS11*Output!AS47</f>
        <v>248.43960557046543</v>
      </c>
      <c r="AT56" s="3">
        <f>AT12/Output!AT11*Output!AT47</f>
        <v>12193.228539313757</v>
      </c>
      <c r="AU56" s="3">
        <f>AU12/Output!AU11*Output!AU47</f>
        <v>0</v>
      </c>
      <c r="AV56" s="3">
        <f>AV12/Output!AV11*Output!AV47</f>
        <v>178659.07697643351</v>
      </c>
      <c r="AW56" s="3">
        <f>AW12/Output!AW11*Output!AW47</f>
        <v>753.67101984276167</v>
      </c>
      <c r="AX56" s="3">
        <f>AX12/Output!AX11*Output!AX47</f>
        <v>0</v>
      </c>
      <c r="AY56" s="3">
        <f>AY12/Output!AY11*Output!AY47</f>
        <v>91.064145854373336</v>
      </c>
      <c r="AZ56" s="3">
        <f>AZ12/Output!AZ11*Output!AZ47</f>
        <v>0</v>
      </c>
      <c r="BA56" s="3">
        <f>BA12/Output!BA11*Output!BA47</f>
        <v>373.03570323165167</v>
      </c>
      <c r="BB56" s="3">
        <f>BB12/Output!BB11*Output!BB47</f>
        <v>537.14733396170743</v>
      </c>
      <c r="BC56" s="3">
        <f>BC12/Output!BC11*Output!BC47</f>
        <v>1388.000425838613</v>
      </c>
      <c r="BD56" s="3">
        <f>BD12/Output!BD11*Output!BD47</f>
        <v>85.232846372773338</v>
      </c>
      <c r="BE56" s="3">
        <f>BE12/Output!BE11*Output!BE47</f>
        <v>15942.881401728951</v>
      </c>
      <c r="BF56" s="3">
        <f>BF12/Output!BF11*Output!BF47</f>
        <v>0</v>
      </c>
      <c r="BH56" s="3">
        <f t="shared" si="3"/>
        <v>515.68040314923724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0.35583409714578335</v>
      </c>
      <c r="C60" s="3">
        <f>C5*Output!C49/10^9</f>
        <v>0.36156658700049599</v>
      </c>
      <c r="D60" s="3">
        <f>D5*Output!D49/10^9</f>
        <v>2.247455187763161</v>
      </c>
      <c r="E60" s="3">
        <f>E5*Output!E49/10^9</f>
        <v>9.6769502216075581E-2</v>
      </c>
      <c r="F60" s="3">
        <f>F5*Output!F49/10^9</f>
        <v>0.43522521883631005</v>
      </c>
      <c r="G60" s="3">
        <f>G5*Output!G49/10^9</f>
        <v>0.39265095166503561</v>
      </c>
      <c r="H60" s="3">
        <f>H5*Output!H49/10^9</f>
        <v>0.45867555198966814</v>
      </c>
      <c r="I60" s="3">
        <f>I5*Output!I49/10^9</f>
        <v>0.31758499578431038</v>
      </c>
      <c r="J60" s="3">
        <f>J5*Output!J49/10^9</f>
        <v>1.8509933844078941</v>
      </c>
      <c r="K60" s="3">
        <f>K5*Output!K49/10^9</f>
        <v>3.4310240718997362</v>
      </c>
      <c r="L60" s="3">
        <f>L5*Output!L49/10^9</f>
        <v>9.2853262635291534E-2</v>
      </c>
      <c r="M60" s="3">
        <f>M5*Output!M49/10^9</f>
        <v>4.5928225497758754E-2</v>
      </c>
      <c r="N60" s="3">
        <f>N5*Output!N49/10^9</f>
        <v>1.1254867243970208</v>
      </c>
      <c r="O60" s="3">
        <f>O5*Output!O49/10^9</f>
        <v>1.7186746215418596</v>
      </c>
      <c r="P60" s="3">
        <f>P5*Output!P49/10^9</f>
        <v>1.3141445024048672</v>
      </c>
      <c r="Q60" s="3">
        <f>Q5*Output!Q49/10^9</f>
        <v>0.13586618115446439</v>
      </c>
      <c r="R60" s="3">
        <f>R5*Output!R49/10^9</f>
        <v>0.10783325824154914</v>
      </c>
      <c r="S60" s="3">
        <f>S5*Output!S49/10^9</f>
        <v>1.082201147460784</v>
      </c>
      <c r="T60" s="3">
        <f>T5*Output!T49/10^9</f>
        <v>0.38709121196393009</v>
      </c>
      <c r="U60" s="3">
        <f>U5*Output!U49/10^9</f>
        <v>0.27155253269649388</v>
      </c>
      <c r="V60" s="3">
        <f>V5*Output!V49/10^9</f>
        <v>0.44305679151859106</v>
      </c>
      <c r="W60" s="3">
        <f>W5*Output!W49/10^9</f>
        <v>0.20223103399065556</v>
      </c>
      <c r="X60" s="3">
        <f>X5*Output!X49/10^9</f>
        <v>0.23125719531050401</v>
      </c>
      <c r="Y60" s="3">
        <f>Y5*Output!Y49/10^9</f>
        <v>0.10837918170444283</v>
      </c>
      <c r="Z60" s="3">
        <f>Z5*Output!Z49/10^9</f>
        <v>0.83200362161391728</v>
      </c>
      <c r="AA60" s="3">
        <f>AA5*Output!AA49/10^9</f>
        <v>0.48009901882125761</v>
      </c>
      <c r="AB60" s="3">
        <f>AB5*Output!AB49/10^9</f>
        <v>0.9619094122753562</v>
      </c>
      <c r="AC60" s="3">
        <f>AC5*Output!AC49/10^9</f>
        <v>9.3327104156613203E-2</v>
      </c>
      <c r="AD60" s="3">
        <f>AD5*Output!AD49/10^9</f>
        <v>3.4200930314031335</v>
      </c>
      <c r="AE60" s="3">
        <f>AE5*Output!AE49/10^9</f>
        <v>36.951869507677905</v>
      </c>
      <c r="AF60" s="3">
        <f>AF5*Output!AF49/10^9</f>
        <v>9.0218864566870636</v>
      </c>
      <c r="AG60" s="3">
        <f>AG5*Output!AG49/10^9</f>
        <v>0.43513337795420431</v>
      </c>
      <c r="AH60" s="3">
        <f>AH5*Output!AH49/10^9</f>
        <v>0.72238511092001145</v>
      </c>
      <c r="AI60" s="3">
        <f>AI5*Output!AI49/10^9</f>
        <v>0.48237443233630084</v>
      </c>
      <c r="AJ60" s="3">
        <f>AJ5*Output!AJ49/10^9</f>
        <v>2.1936481357748412</v>
      </c>
      <c r="AK60" s="3">
        <f>AK5*Output!AK49/10^9</f>
        <v>5.3546438694536534E-2</v>
      </c>
      <c r="AL60" s="3">
        <f>AL5*Output!AL49/10^9</f>
        <v>0.16366707397532315</v>
      </c>
      <c r="AM60" s="3">
        <f>AM5*Output!AM49/10^9</f>
        <v>0.76416024987690567</v>
      </c>
      <c r="AN60" s="3">
        <f>AN5*Output!AN49/10^9</f>
        <v>0.68781783863330093</v>
      </c>
      <c r="AO60" s="3">
        <f>AO5*Output!AO49/10^9</f>
        <v>0.21833769237281495</v>
      </c>
      <c r="AP60" s="3">
        <f>AP5*Output!AP49/10^9</f>
        <v>7.9170604408898865E-2</v>
      </c>
      <c r="AQ60" s="3">
        <f>AQ5*Output!AQ49/10^9</f>
        <v>0.12135467203445478</v>
      </c>
      <c r="AR60" s="3">
        <f>AR5*Output!AR49/10^9</f>
        <v>7.0862736454718869E-2</v>
      </c>
      <c r="AS60" s="3">
        <f>AS5*Output!AS49/10^9</f>
        <v>5.9336521946812798E-2</v>
      </c>
      <c r="AT60" s="3">
        <f>AT5*Output!AT49/10^9</f>
        <v>4.6326773748608684E-2</v>
      </c>
      <c r="AU60" s="3">
        <f>AU5*Output!AU49/10^9</f>
        <v>5.6283329363327134E-3</v>
      </c>
      <c r="AV60" s="3">
        <f>AV5*Output!AV49/10^9</f>
        <v>0.75017701725028108</v>
      </c>
      <c r="AW60" s="3">
        <f>AW5*Output!AW49/10^9</f>
        <v>0.13042881971533818</v>
      </c>
      <c r="AX60" s="3">
        <f>AX5*Output!AX49/10^9</f>
        <v>3.8111175940884201E-2</v>
      </c>
      <c r="AY60" s="3">
        <f>AY5*Output!AY49/10^9</f>
        <v>3.5105522422090867E-3</v>
      </c>
      <c r="AZ60" s="3">
        <f>AZ5*Output!AZ49/10^9</f>
        <v>0.11439167317491697</v>
      </c>
      <c r="BA60" s="3">
        <f>BA5*Output!BA49/10^9</f>
        <v>4.4955316626216359E-2</v>
      </c>
      <c r="BB60" s="3">
        <f>BB5*Output!BB49/10^9</f>
        <v>3.4857434457122353E-2</v>
      </c>
      <c r="BC60" s="3">
        <f>BC5*Output!BC49/10^9</f>
        <v>7.2915743584012357E-2</v>
      </c>
      <c r="BD60" s="3">
        <f>BD5*Output!BD49/10^9</f>
        <v>1.1730649255451489E-2</v>
      </c>
      <c r="BE60" s="3">
        <f>BE5*Output!BE49/10^9</f>
        <v>11.014341805994089</v>
      </c>
      <c r="BF60" s="3">
        <f>BF5*Output!BF49/10^9</f>
        <v>4.863877543000765E-2</v>
      </c>
      <c r="BH60" s="3">
        <f>SUM(B60:AI60,AK60:AM60,AP60,AR60:AS60,AU60,AW60:BF60)</f>
        <v>83.325670397786254</v>
      </c>
    </row>
    <row r="61" spans="1:60" x14ac:dyDescent="0.25">
      <c r="A61" s="3">
        <v>2029</v>
      </c>
      <c r="B61" s="3">
        <f>B6*Output!B50/10^9</f>
        <v>0.43726817477149527</v>
      </c>
      <c r="C61" s="3">
        <f>C6*Output!C50/10^9</f>
        <v>0.44224114373075701</v>
      </c>
      <c r="D61" s="3">
        <f>D6*Output!D50/10^9</f>
        <v>2.8477082085914844</v>
      </c>
      <c r="E61" s="3">
        <f>E6*Output!E50/10^9</f>
        <v>0.12211657220939019</v>
      </c>
      <c r="F61" s="3">
        <f>F6*Output!F50/10^9</f>
        <v>0.55346821589715589</v>
      </c>
      <c r="G61" s="3">
        <f>G6*Output!G50/10^9</f>
        <v>0.48196206167245903</v>
      </c>
      <c r="H61" s="3">
        <f>H6*Output!H50/10^9</f>
        <v>0.55683120546249132</v>
      </c>
      <c r="I61" s="3">
        <f>I6*Output!I50/10^9</f>
        <v>0.39860265832172043</v>
      </c>
      <c r="J61" s="3">
        <f>J6*Output!J50/10^9</f>
        <v>2.2933735335572973</v>
      </c>
      <c r="K61" s="3">
        <f>K6*Output!K50/10^9</f>
        <v>4.1754989161648925</v>
      </c>
      <c r="L61" s="3">
        <f>L6*Output!L50/10^9</f>
        <v>0.11447416373101583</v>
      </c>
      <c r="M61" s="3">
        <f>M6*Output!M50/10^9</f>
        <v>5.9350412397243826E-2</v>
      </c>
      <c r="N61" s="3">
        <f>N6*Output!N50/10^9</f>
        <v>1.3651889484263824</v>
      </c>
      <c r="O61" s="3">
        <f>O6*Output!O50/10^9</f>
        <v>2.0962979819017069</v>
      </c>
      <c r="P61" s="3">
        <f>P6*Output!P50/10^9</f>
        <v>1.6870087478100853</v>
      </c>
      <c r="Q61" s="3">
        <f>Q6*Output!Q50/10^9</f>
        <v>0.16578776351914468</v>
      </c>
      <c r="R61" s="3">
        <f>R6*Output!R50/10^9</f>
        <v>0.13243703226814205</v>
      </c>
      <c r="S61" s="3">
        <f>S6*Output!S50/10^9</f>
        <v>1.3185706763889404</v>
      </c>
      <c r="T61" s="3">
        <f>T6*Output!T50/10^9</f>
        <v>0.48803226091113283</v>
      </c>
      <c r="U61" s="3">
        <f>U6*Output!U50/10^9</f>
        <v>0.34290512561069408</v>
      </c>
      <c r="V61" s="3">
        <f>V6*Output!V50/10^9</f>
        <v>0.54416963555174747</v>
      </c>
      <c r="W61" s="3">
        <f>W6*Output!W50/10^9</f>
        <v>0.24721208495625999</v>
      </c>
      <c r="X61" s="3">
        <f>X6*Output!X50/10^9</f>
        <v>0.28976710205683565</v>
      </c>
      <c r="Y61" s="3">
        <f>Y6*Output!Y50/10^9</f>
        <v>0.13636581223724215</v>
      </c>
      <c r="Z61" s="3">
        <f>Z6*Output!Z50/10^9</f>
        <v>1.0227659425228859</v>
      </c>
      <c r="AA61" s="3">
        <f>AA6*Output!AA50/10^9</f>
        <v>0.594976206207258</v>
      </c>
      <c r="AB61" s="3">
        <f>AB6*Output!AB50/10^9</f>
        <v>1.1859659771131406</v>
      </c>
      <c r="AC61" s="3">
        <f>AC6*Output!AC50/10^9</f>
        <v>0.1233960189796048</v>
      </c>
      <c r="AD61" s="3">
        <f>AD6*Output!AD50/10^9</f>
        <v>4.1537723352301077</v>
      </c>
      <c r="AE61" s="3">
        <f>AE6*Output!AE50/10^9</f>
        <v>48.067182907137173</v>
      </c>
      <c r="AF61" s="3">
        <f>AF6*Output!AF50/10^9</f>
        <v>12.490639198965038</v>
      </c>
      <c r="AG61" s="3">
        <f>AG6*Output!AG50/10^9</f>
        <v>0.68570574897019665</v>
      </c>
      <c r="AH61" s="3">
        <f>AH6*Output!AH50/10^9</f>
        <v>0.97523514609305761</v>
      </c>
      <c r="AI61" s="3">
        <f>AI6*Output!AI50/10^9</f>
        <v>0.65148095621474256</v>
      </c>
      <c r="AJ61" s="3">
        <f>AJ6*Output!AJ50/10^9</f>
        <v>18.433433084047728</v>
      </c>
      <c r="AK61" s="3">
        <f>AK6*Output!AK50/10^9</f>
        <v>8.8993304358075717E-2</v>
      </c>
      <c r="AL61" s="3">
        <f>AL6*Output!AL50/10^9</f>
        <v>0.21178454630325516</v>
      </c>
      <c r="AM61" s="3">
        <f>AM6*Output!AM50/10^9</f>
        <v>1.20810505703167</v>
      </c>
      <c r="AN61" s="3">
        <f>AN6*Output!AN50/10^9</f>
        <v>3.4166295990470976</v>
      </c>
      <c r="AO61" s="3">
        <f>AO6*Output!AO50/10^9</f>
        <v>3.9929450693885542</v>
      </c>
      <c r="AP61" s="3">
        <f>AP6*Output!AP50/10^9</f>
        <v>0.10695512830414408</v>
      </c>
      <c r="AQ61" s="3">
        <f>AQ6*Output!AQ50/10^9</f>
        <v>0.28431493711085809</v>
      </c>
      <c r="AR61" s="3">
        <f>AR6*Output!AR50/10^9</f>
        <v>0.11080228343934137</v>
      </c>
      <c r="AS61" s="3">
        <f>AS6*Output!AS50/10^9</f>
        <v>7.4148707901689676E-2</v>
      </c>
      <c r="AT61" s="3">
        <f>AT6*Output!AT50/10^9</f>
        <v>0.17592573798254624</v>
      </c>
      <c r="AU61" s="3">
        <f>AU6*Output!AU50/10^9</f>
        <v>1.1145954112280029E-2</v>
      </c>
      <c r="AV61" s="3">
        <f>AV6*Output!AV50/10^9</f>
        <v>1.8305028304189397</v>
      </c>
      <c r="AW61" s="3">
        <f>AW6*Output!AW50/10^9</f>
        <v>0.16654919662185613</v>
      </c>
      <c r="AX61" s="3">
        <f>AX6*Output!AX50/10^9</f>
        <v>6.3689272583298775E-2</v>
      </c>
      <c r="AY61" s="3">
        <f>AY6*Output!AY50/10^9</f>
        <v>5.399060013730775E-3</v>
      </c>
      <c r="AZ61" s="3">
        <f>AZ6*Output!AZ50/10^9</f>
        <v>0.14554930669078811</v>
      </c>
      <c r="BA61" s="3">
        <f>BA6*Output!BA50/10^9</f>
        <v>5.7358389830672443E-2</v>
      </c>
      <c r="BB61" s="3">
        <f>BB6*Output!BB50/10^9</f>
        <v>4.4604619816458892E-2</v>
      </c>
      <c r="BC61" s="3">
        <f>BC6*Output!BC50/10^9</f>
        <v>9.4724289279815743E-2</v>
      </c>
      <c r="BD61" s="3">
        <f>BD6*Output!BD50/10^9</f>
        <v>1.4876814589407178E-2</v>
      </c>
      <c r="BE61" s="3">
        <f>BE6*Output!BE50/10^9</f>
        <v>18.555580245787791</v>
      </c>
      <c r="BF61" s="3">
        <f>BF6*Output!BF50/10^9</f>
        <v>6.0341261459076936E-2</v>
      </c>
      <c r="BH61" s="3">
        <f t="shared" ref="BH61:BH67" si="4">SUM(B61:AI61,AK61:AM61,AP61,AR61:AS61,AU61,AW61:BF61)</f>
        <v>112.26836631370224</v>
      </c>
    </row>
    <row r="62" spans="1:60" x14ac:dyDescent="0.25">
      <c r="A62" s="3">
        <v>2030</v>
      </c>
      <c r="B62" s="3">
        <f>B7*Output!B51/10^9</f>
        <v>0.48452852666694979</v>
      </c>
      <c r="C62" s="3">
        <f>C7*Output!C51/10^9</f>
        <v>0.48779511722167657</v>
      </c>
      <c r="D62" s="3">
        <f>D7*Output!D51/10^9</f>
        <v>3.2539321543541142</v>
      </c>
      <c r="E62" s="3">
        <f>E7*Output!E51/10^9</f>
        <v>0.13960002851156658</v>
      </c>
      <c r="F62" s="3">
        <f>F7*Output!F51/10^9</f>
        <v>0.6367459293741019</v>
      </c>
      <c r="G62" s="3">
        <f>G7*Output!G51/10^9</f>
        <v>0.5341338845994017</v>
      </c>
      <c r="H62" s="3">
        <f>H7*Output!H51/10^9</f>
        <v>0.60817165445157062</v>
      </c>
      <c r="I62" s="3">
        <f>I7*Output!I51/10^9</f>
        <v>0.45257134154970335</v>
      </c>
      <c r="J62" s="3">
        <f>J7*Output!J51/10^9</f>
        <v>2.5660446949932418</v>
      </c>
      <c r="K62" s="3">
        <f>K7*Output!K51/10^9</f>
        <v>4.5739292184409068</v>
      </c>
      <c r="L62" s="3">
        <f>L7*Output!L51/10^9</f>
        <v>0.12724133937959894</v>
      </c>
      <c r="M62" s="3">
        <f>M7*Output!M51/10^9</f>
        <v>6.9661688872613856E-2</v>
      </c>
      <c r="N62" s="3">
        <f>N7*Output!N51/10^9</f>
        <v>1.4895512134263962</v>
      </c>
      <c r="O62" s="3">
        <f>O7*Output!O51/10^9</f>
        <v>2.3049970640916624</v>
      </c>
      <c r="P62" s="3">
        <f>P7*Output!P51/10^9</f>
        <v>1.9595085808939932</v>
      </c>
      <c r="Q62" s="3">
        <f>Q7*Output!Q51/10^9</f>
        <v>0.18218472549824297</v>
      </c>
      <c r="R62" s="3">
        <f>R7*Output!R51/10^9</f>
        <v>0.14665330516013336</v>
      </c>
      <c r="S62" s="3">
        <f>S7*Output!S51/10^9</f>
        <v>1.4464197252699338</v>
      </c>
      <c r="T62" s="3">
        <f>T7*Output!T51/10^9</f>
        <v>0.55453874459160635</v>
      </c>
      <c r="U62" s="3">
        <f>U7*Output!U51/10^9</f>
        <v>0.39111842093168819</v>
      </c>
      <c r="V62" s="3">
        <f>V7*Output!V51/10^9</f>
        <v>0.60380326044385513</v>
      </c>
      <c r="W62" s="3">
        <f>W7*Output!W51/10^9</f>
        <v>0.27224196116051547</v>
      </c>
      <c r="X62" s="3">
        <f>X7*Output!X51/10^9</f>
        <v>0.32800328735253742</v>
      </c>
      <c r="Y62" s="3">
        <f>Y7*Output!Y51/10^9</f>
        <v>0.15765956997059499</v>
      </c>
      <c r="Z62" s="3">
        <f>Z7*Output!Z51/10^9</f>
        <v>1.133960466197359</v>
      </c>
      <c r="AA62" s="3">
        <f>AA7*Output!AA51/10^9</f>
        <v>0.66576522281813844</v>
      </c>
      <c r="AB62" s="3">
        <f>AB7*Output!AB51/10^9</f>
        <v>1.3194606723281912</v>
      </c>
      <c r="AC62" s="3">
        <f>AC7*Output!AC51/10^9</f>
        <v>0.1481144125346148</v>
      </c>
      <c r="AD62" s="3">
        <f>AD7*Output!AD51/10^9</f>
        <v>4.5390966951294978</v>
      </c>
      <c r="AE62" s="3">
        <f>AE7*Output!AE51/10^9</f>
        <v>56.504792597168141</v>
      </c>
      <c r="AF62" s="3">
        <f>AF7*Output!AF51/10^9</f>
        <v>15.703854270501983</v>
      </c>
      <c r="AG62" s="3">
        <f>AG7*Output!AG51/10^9</f>
        <v>0.94854261451318733</v>
      </c>
      <c r="AH62" s="3">
        <f>AH7*Output!AH51/10^9</f>
        <v>1.1940557580664837</v>
      </c>
      <c r="AI62" s="3">
        <f>AI7*Output!AI51/10^9</f>
        <v>0.80068208477823477</v>
      </c>
      <c r="AJ62" s="3">
        <f>AJ7*Output!AJ51/10^9</f>
        <v>47.666183929019013</v>
      </c>
      <c r="AK62" s="3">
        <f>AK7*Output!AK51/10^9</f>
        <v>0.14552814781378681</v>
      </c>
      <c r="AL62" s="3">
        <f>AL7*Output!AL51/10^9</f>
        <v>0.24872667685818126</v>
      </c>
      <c r="AM62" s="3">
        <f>AM7*Output!AM51/10^9</f>
        <v>1.7018692649628797</v>
      </c>
      <c r="AN62" s="3">
        <f>AN7*Output!AN51/10^9</f>
        <v>5.6245311619682061</v>
      </c>
      <c r="AO62" s="3">
        <f>AO7*Output!AO51/10^9</f>
        <v>6.1868142513201754</v>
      </c>
      <c r="AP62" s="3">
        <f>AP7*Output!AP51/10^9</f>
        <v>0.131050977774475</v>
      </c>
      <c r="AQ62" s="3">
        <f>AQ7*Output!AQ51/10^9</f>
        <v>0.46626374266613863</v>
      </c>
      <c r="AR62" s="3">
        <f>AR7*Output!AR51/10^9</f>
        <v>0.15306286586926734</v>
      </c>
      <c r="AS62" s="3">
        <f>AS7*Output!AS51/10^9</f>
        <v>8.3486370314698063E-2</v>
      </c>
      <c r="AT62" s="3">
        <f>AT7*Output!AT51/10^9</f>
        <v>0.40525211589548282</v>
      </c>
      <c r="AU62" s="3">
        <f>AU7*Output!AU51/10^9</f>
        <v>1.7740230816901865E-2</v>
      </c>
      <c r="AV62" s="3">
        <f>AV7*Output!AV51/10^9</f>
        <v>3.1107546413985316</v>
      </c>
      <c r="AW62" s="3">
        <f>AW7*Output!AW51/10^9</f>
        <v>0.19197374008241289</v>
      </c>
      <c r="AX62" s="3">
        <f>AX7*Output!AX51/10^9</f>
        <v>9.0862257997701992E-2</v>
      </c>
      <c r="AY62" s="3">
        <f>AY7*Output!AY51/10^9</f>
        <v>7.3411753666542253E-3</v>
      </c>
      <c r="AZ62" s="3">
        <f>AZ7*Output!AZ51/10^9</f>
        <v>0.16740815597623571</v>
      </c>
      <c r="BA62" s="3">
        <f>BA7*Output!BA51/10^9</f>
        <v>6.6201208297279809E-2</v>
      </c>
      <c r="BB62" s="3">
        <f>BB7*Output!BB51/10^9</f>
        <v>5.171197274390793E-2</v>
      </c>
      <c r="BC62" s="3">
        <f>BC7*Output!BC51/10^9</f>
        <v>0.11130709533593776</v>
      </c>
      <c r="BD62" s="3">
        <f>BD7*Output!BD51/10^9</f>
        <v>1.7023408575475893E-2</v>
      </c>
      <c r="BE62" s="3">
        <f>BE7*Output!BE51/10^9</f>
        <v>0.61995469960321758</v>
      </c>
      <c r="BF62" s="3">
        <f>BF7*Output!BF51/10^9</f>
        <v>6.8919442144264542E-2</v>
      </c>
      <c r="BH62" s="3">
        <f t="shared" si="4"/>
        <v>110.60352792177571</v>
      </c>
    </row>
    <row r="63" spans="1:60" x14ac:dyDescent="0.25">
      <c r="A63" s="3">
        <v>2031</v>
      </c>
      <c r="B63" s="3">
        <f>B8*Output!B52/10^9</f>
        <v>0.50610443351685008</v>
      </c>
      <c r="C63" s="3">
        <f>C8*Output!C52/10^9</f>
        <v>0.50380223836393434</v>
      </c>
      <c r="D63" s="3">
        <f>D8*Output!D52/10^9</f>
        <v>3.4790768920356472</v>
      </c>
      <c r="E63" s="3">
        <f>E8*Output!E52/10^9</f>
        <v>0.15035233695331424</v>
      </c>
      <c r="F63" s="3">
        <f>F8*Output!F52/10^9</f>
        <v>0.68943263385966524</v>
      </c>
      <c r="G63" s="3">
        <f>G8*Output!G52/10^9</f>
        <v>0.55389481638656712</v>
      </c>
      <c r="H63" s="3">
        <f>H8*Output!H52/10^9</f>
        <v>0.62237666006054426</v>
      </c>
      <c r="I63" s="3">
        <f>I8*Output!I52/10^9</f>
        <v>0.48673838640911604</v>
      </c>
      <c r="J63" s="3">
        <f>J8*Output!J52/10^9</f>
        <v>2.7273481391577419</v>
      </c>
      <c r="K63" s="3">
        <f>K8*Output!K52/10^9</f>
        <v>4.6983110985389889</v>
      </c>
      <c r="L63" s="3">
        <f>L8*Output!L52/10^9</f>
        <v>0.13288618433385727</v>
      </c>
      <c r="M63" s="3">
        <f>M8*Output!M52/10^9</f>
        <v>7.7941157711189618E-2</v>
      </c>
      <c r="N63" s="3">
        <f>N8*Output!N52/10^9</f>
        <v>1.5223737031547406</v>
      </c>
      <c r="O63" s="3">
        <f>O8*Output!O52/10^9</f>
        <v>2.3725219496867815</v>
      </c>
      <c r="P63" s="3">
        <f>P8*Output!P52/10^9</f>
        <v>2.1307266219196035</v>
      </c>
      <c r="Q63" s="3">
        <f>Q8*Output!Q52/10^9</f>
        <v>0.18789045400884208</v>
      </c>
      <c r="R63" s="3">
        <f>R8*Output!R52/10^9</f>
        <v>0.15269814132894952</v>
      </c>
      <c r="S63" s="3">
        <f>S8*Output!S52/10^9</f>
        <v>1.4883955220815812</v>
      </c>
      <c r="T63" s="3">
        <f>T8*Output!T52/10^9</f>
        <v>0.5888951811581441</v>
      </c>
      <c r="U63" s="3">
        <f>U8*Output!U52/10^9</f>
        <v>0.42163519089110685</v>
      </c>
      <c r="V63" s="3">
        <f>V8*Output!V52/10^9</f>
        <v>0.62409834271804465</v>
      </c>
      <c r="W63" s="3">
        <f>W8*Output!W52/10^9</f>
        <v>0.28152028242208488</v>
      </c>
      <c r="X63" s="3">
        <f>X8*Output!X52/10^9</f>
        <v>0.35022675899508426</v>
      </c>
      <c r="Y63" s="3">
        <f>Y8*Output!Y52/10^9</f>
        <v>0.17692427870194788</v>
      </c>
      <c r="Z63" s="3">
        <f>Z8*Output!Z52/10^9</f>
        <v>1.1802779404834154</v>
      </c>
      <c r="AA63" s="3">
        <f>AA8*Output!AA52/10^9</f>
        <v>0.7022342564561157</v>
      </c>
      <c r="AB63" s="3">
        <f>AB8*Output!AB52/10^9</f>
        <v>1.3877310191913692</v>
      </c>
      <c r="AC63" s="3">
        <f>AC8*Output!AC52/10^9</f>
        <v>0.16685499946568261</v>
      </c>
      <c r="AD63" s="3">
        <f>AD8*Output!AD52/10^9</f>
        <v>4.6481787600964264</v>
      </c>
      <c r="AE63" s="3">
        <f>AE8*Output!AE52/10^9</f>
        <v>62.467624600503804</v>
      </c>
      <c r="AF63" s="3">
        <f>AF8*Output!AF52/10^9</f>
        <v>18.451900499843916</v>
      </c>
      <c r="AG63" s="3">
        <f>AG8*Output!AG52/10^9</f>
        <v>1.1967587598117233</v>
      </c>
      <c r="AH63" s="3">
        <f>AH8*Output!AH52/10^9</f>
        <v>1.3829412588369812</v>
      </c>
      <c r="AI63" s="3">
        <f>AI8*Output!AI52/10^9</f>
        <v>0.95047441532022658</v>
      </c>
      <c r="AJ63" s="3">
        <f>AJ8*Output!AJ52/10^9</f>
        <v>74.094825286086291</v>
      </c>
      <c r="AK63" s="3">
        <f>AK8*Output!AK52/10^9</f>
        <v>0.13365055694497743</v>
      </c>
      <c r="AL63" s="3">
        <f>AL8*Output!AL52/10^9</f>
        <v>0.28054593167809022</v>
      </c>
      <c r="AM63" s="3">
        <f>AM8*Output!AM52/10^9</f>
        <v>2.231544595041274</v>
      </c>
      <c r="AN63" s="3">
        <f>AN8*Output!AN52/10^9</f>
        <v>7.5855161997525284</v>
      </c>
      <c r="AO63" s="3">
        <f>AO8*Output!AO52/10^9</f>
        <v>8.6397538968243452</v>
      </c>
      <c r="AP63" s="3">
        <f>AP8*Output!AP52/10^9</f>
        <v>0.15252938218564246</v>
      </c>
      <c r="AQ63" s="3">
        <f>AQ8*Output!AQ52/10^9</f>
        <v>0.67545673004172635</v>
      </c>
      <c r="AR63" s="3">
        <f>AR8*Output!AR52/10^9</f>
        <v>0.19713888663665904</v>
      </c>
      <c r="AS63" s="3">
        <f>AS8*Output!AS52/10^9</f>
        <v>2.8684913541535854E-2</v>
      </c>
      <c r="AT63" s="3">
        <f>AT8*Output!AT52/10^9</f>
        <v>0.57886603950711313</v>
      </c>
      <c r="AU63" s="3">
        <f>AU8*Output!AU52/10^9</f>
        <v>2.5761064875197855E-2</v>
      </c>
      <c r="AV63" s="3">
        <f>AV8*Output!AV52/10^9</f>
        <v>4.6210240283075006</v>
      </c>
      <c r="AW63" s="3">
        <f>AW8*Output!AW52/10^9</f>
        <v>0.20814462186020991</v>
      </c>
      <c r="AX63" s="3">
        <f>AX8*Output!AX52/10^9</f>
        <v>0.12510374902934882</v>
      </c>
      <c r="AY63" s="3">
        <f>AY8*Output!AY52/10^9</f>
        <v>9.3625046239807601E-3</v>
      </c>
      <c r="AZ63" s="3">
        <f>AZ8*Output!AZ52/10^9</f>
        <v>0.18079282879777706</v>
      </c>
      <c r="BA63" s="3">
        <f>BA8*Output!BA52/10^9</f>
        <v>7.2294248899573033E-2</v>
      </c>
      <c r="BB63" s="3">
        <f>BB8*Output!BB52/10^9</f>
        <v>5.7694671076734115E-2</v>
      </c>
      <c r="BC63" s="3">
        <f>BC8*Output!BC52/10^9</f>
        <v>0.12557644423061945</v>
      </c>
      <c r="BD63" s="3">
        <f>BD8*Output!BD52/10^9</f>
        <v>1.830791769376805E-2</v>
      </c>
      <c r="BE63" s="3">
        <f>BE8*Output!BE52/10^9</f>
        <v>0.82080720359915171</v>
      </c>
      <c r="BF63" s="3">
        <f>BF8*Output!BF52/10^9</f>
        <v>7.4463880547854897E-2</v>
      </c>
      <c r="BH63" s="3">
        <f t="shared" si="4"/>
        <v>122.20355131566637</v>
      </c>
    </row>
    <row r="64" spans="1:60" x14ac:dyDescent="0.25">
      <c r="A64" s="3">
        <v>2032</v>
      </c>
      <c r="B64" s="3">
        <f>B9*Output!B53/10^9</f>
        <v>0.50351850075517701</v>
      </c>
      <c r="C64" s="3">
        <f>C9*Output!C53/10^9</f>
        <v>0.49101710017399802</v>
      </c>
      <c r="D64" s="3">
        <f>D9*Output!D53/10^9</f>
        <v>3.5047982292836628</v>
      </c>
      <c r="E64" s="3">
        <f>E9*Output!E53/10^9</f>
        <v>0.15551125209891278</v>
      </c>
      <c r="F64" s="3">
        <f>F9*Output!F53/10^9</f>
        <v>0.70949305897051262</v>
      </c>
      <c r="G64" s="3">
        <f>G9*Output!G53/10^9</f>
        <v>0.54281722041366587</v>
      </c>
      <c r="H64" s="3">
        <f>H9*Output!H53/10^9</f>
        <v>0.59957211386902154</v>
      </c>
      <c r="I64" s="3">
        <f>I9*Output!I53/10^9</f>
        <v>0.50114659610458989</v>
      </c>
      <c r="J64" s="3">
        <f>J9*Output!J53/10^9</f>
        <v>2.7923397264453049</v>
      </c>
      <c r="K64" s="3">
        <f>K9*Output!K53/10^9</f>
        <v>4.548167648699069</v>
      </c>
      <c r="L64" s="3">
        <f>L9*Output!L53/10^9</f>
        <v>0.13141015853471147</v>
      </c>
      <c r="M64" s="3">
        <f>M9*Output!M53/10^9</f>
        <v>8.5895498564782929E-2</v>
      </c>
      <c r="N64" s="3">
        <f>N9*Output!N53/10^9</f>
        <v>1.4641211604712179</v>
      </c>
      <c r="O64" s="3">
        <f>O9*Output!O53/10^9</f>
        <v>2.3032157786912699</v>
      </c>
      <c r="P64" s="3">
        <f>P9*Output!P53/10^9</f>
        <v>2.1984501290890632</v>
      </c>
      <c r="Q64" s="3">
        <f>Q9*Output!Q53/10^9</f>
        <v>0.18282499920282647</v>
      </c>
      <c r="R64" s="3">
        <f>R9*Output!R53/10^9</f>
        <v>0.15093427127204723</v>
      </c>
      <c r="S64" s="3">
        <f>S9*Output!S53/10^9</f>
        <v>1.4441320604873558</v>
      </c>
      <c r="T64" s="3">
        <f>T9*Output!T53/10^9</f>
        <v>0.58748835209772654</v>
      </c>
      <c r="U64" s="3">
        <f>U9*Output!U53/10^9</f>
        <v>0.43263998880865306</v>
      </c>
      <c r="V64" s="3">
        <f>V9*Output!V53/10^9</f>
        <v>0.60769656878223688</v>
      </c>
      <c r="W64" s="3">
        <f>W9*Output!W53/10^9</f>
        <v>0.27486666597219439</v>
      </c>
      <c r="X64" s="3">
        <f>X9*Output!X53/10^9</f>
        <v>0.35804551430521031</v>
      </c>
      <c r="Y64" s="3">
        <f>Y9*Output!Y53/10^9</f>
        <v>0.19006668675438534</v>
      </c>
      <c r="Z64" s="3">
        <f>Z9*Output!Z53/10^9</f>
        <v>1.1617071354001054</v>
      </c>
      <c r="AA64" s="3">
        <f>AA9*Output!AA53/10^9</f>
        <v>0.70382788283732556</v>
      </c>
      <c r="AB64" s="3">
        <f>AB9*Output!AB53/10^9</f>
        <v>1.4002044971174648</v>
      </c>
      <c r="AC64" s="3">
        <f>AC9*Output!AC53/10^9</f>
        <v>0.1793663450049641</v>
      </c>
      <c r="AD64" s="3">
        <f>AD9*Output!AD53/10^9</f>
        <v>4.4816987688585446</v>
      </c>
      <c r="AE64" s="3">
        <f>AE9*Output!AE53/10^9</f>
        <v>66.19564455832743</v>
      </c>
      <c r="AF64" s="3">
        <f>AF9*Output!AF53/10^9</f>
        <v>20.755098419377877</v>
      </c>
      <c r="AG64" s="3">
        <f>AG9*Output!AG53/10^9</f>
        <v>1.4373810112880363</v>
      </c>
      <c r="AH64" s="3">
        <f>AH9*Output!AH53/10^9</f>
        <v>1.5738345954673989</v>
      </c>
      <c r="AI64" s="3">
        <f>AI9*Output!AI53/10^9</f>
        <v>1.0955232210974843</v>
      </c>
      <c r="AJ64" s="3">
        <f>AJ9*Output!AJ53/10^9</f>
        <v>104.52211134846141</v>
      </c>
      <c r="AK64" s="3">
        <f>AK9*Output!AK53/10^9</f>
        <v>0.15796979720373586</v>
      </c>
      <c r="AL64" s="3">
        <f>AL9*Output!AL53/10^9</f>
        <v>0.30382309247744899</v>
      </c>
      <c r="AM64" s="3">
        <f>AM9*Output!AM53/10^9</f>
        <v>2.7886277575351253</v>
      </c>
      <c r="AN64" s="3">
        <f>AN9*Output!AN53/10^9</f>
        <v>9.56268636655855</v>
      </c>
      <c r="AO64" s="3">
        <f>AO9*Output!AO53/10^9</f>
        <v>11.087780504171764</v>
      </c>
      <c r="AP64" s="3">
        <f>AP9*Output!AP53/10^9</f>
        <v>0.17489570664752069</v>
      </c>
      <c r="AQ64" s="3">
        <f>AQ9*Output!AQ53/10^9</f>
        <v>0.93317687789216752</v>
      </c>
      <c r="AR64" s="3">
        <f>AR9*Output!AR53/10^9</f>
        <v>0.23864532560090765</v>
      </c>
      <c r="AS64" s="3">
        <f>AS9*Output!AS53/10^9</f>
        <v>2.9606139698237676E-2</v>
      </c>
      <c r="AT64" s="3">
        <f>AT9*Output!AT53/10^9</f>
        <v>0.73506234000064863</v>
      </c>
      <c r="AU64" s="3">
        <f>AU9*Output!AU53/10^9</f>
        <v>3.4446330008530139E-2</v>
      </c>
      <c r="AV64" s="3">
        <f>AV9*Output!AV53/10^9</f>
        <v>6.3373929074259037</v>
      </c>
      <c r="AW64" s="3">
        <f>AW9*Output!AW53/10^9</f>
        <v>0.21582186972229586</v>
      </c>
      <c r="AX64" s="3">
        <f>AX9*Output!AX53/10^9</f>
        <v>0.16167189158626863</v>
      </c>
      <c r="AY64" s="3">
        <f>AY9*Output!AY53/10^9</f>
        <v>1.157173563863563E-2</v>
      </c>
      <c r="AZ64" s="3">
        <f>AZ9*Output!AZ53/10^9</f>
        <v>0.18467721809583793</v>
      </c>
      <c r="BA64" s="3">
        <f>BA9*Output!BA53/10^9</f>
        <v>7.6220864077787595E-2</v>
      </c>
      <c r="BB64" s="3">
        <f>BB9*Output!BB53/10^9</f>
        <v>6.1732519568687694E-2</v>
      </c>
      <c r="BC64" s="3">
        <f>BC9*Output!BC53/10^9</f>
        <v>0.13963926551702618</v>
      </c>
      <c r="BD64" s="3">
        <f>BD9*Output!BD53/10^9</f>
        <v>1.8799752067060853E-2</v>
      </c>
      <c r="BE64" s="3">
        <f>BE9*Output!BE53/10^9</f>
        <v>1.0330857610599888</v>
      </c>
      <c r="BF64" s="3">
        <f>BF9*Output!BF53/10^9</f>
        <v>7.6670517975863786E-2</v>
      </c>
      <c r="BH64" s="3">
        <f t="shared" si="4"/>
        <v>129.45236125910515</v>
      </c>
    </row>
    <row r="65" spans="1:60" x14ac:dyDescent="0.25">
      <c r="A65" s="3">
        <v>2033</v>
      </c>
      <c r="B65" s="3">
        <f>B10*Output!B54/10^9</f>
        <v>0.48474417067291453</v>
      </c>
      <c r="C65" s="3">
        <f>C10*Output!C54/10^9</f>
        <v>0.45558340518665469</v>
      </c>
      <c r="D65" s="3">
        <f>D10*Output!D54/10^9</f>
        <v>3.3600865317319735</v>
      </c>
      <c r="E65" s="3">
        <f>E10*Output!E54/10^9</f>
        <v>0.15788622991096798</v>
      </c>
      <c r="F65" s="3">
        <f>F10*Output!F54/10^9</f>
        <v>0.7042977685577767</v>
      </c>
      <c r="G65" s="3">
        <f>G10*Output!G54/10^9</f>
        <v>0.5077071144510551</v>
      </c>
      <c r="H65" s="3">
        <f>H10*Output!H54/10^9</f>
        <v>0.5472624396103144</v>
      </c>
      <c r="I65" s="3">
        <f>I10*Output!I54/10^9</f>
        <v>0.5028068448341132</v>
      </c>
      <c r="J65" s="3">
        <f>J10*Output!J54/10^9</f>
        <v>2.7536623876492605</v>
      </c>
      <c r="K65" s="3">
        <f>K10*Output!K54/10^9</f>
        <v>4.1789056074320863</v>
      </c>
      <c r="L65" s="3">
        <f>L10*Output!L54/10^9</f>
        <v>0.12441728896814475</v>
      </c>
      <c r="M65" s="3">
        <f>M10*Output!M54/10^9</f>
        <v>9.2445401901794219E-2</v>
      </c>
      <c r="N65" s="3">
        <f>N10*Output!N54/10^9</f>
        <v>1.3333069686662151</v>
      </c>
      <c r="O65" s="3">
        <f>O10*Output!O54/10^9</f>
        <v>2.1273924959439925</v>
      </c>
      <c r="P65" s="3">
        <f>P10*Output!P54/10^9</f>
        <v>2.1865205811299497</v>
      </c>
      <c r="Q65" s="3">
        <f>Q10*Output!Q54/10^9</f>
        <v>0.16913964802377096</v>
      </c>
      <c r="R65" s="3">
        <f>R10*Output!R54/10^9</f>
        <v>0.14411254950218452</v>
      </c>
      <c r="S65" s="3">
        <f>S10*Output!S54/10^9</f>
        <v>1.3309304040800098</v>
      </c>
      <c r="T65" s="3">
        <f>T10*Output!T54/10^9</f>
        <v>0.55351211571466641</v>
      </c>
      <c r="U65" s="3">
        <f>U10*Output!U54/10^9</f>
        <v>0.42858175855849012</v>
      </c>
      <c r="V65" s="3">
        <f>V10*Output!V54/10^9</f>
        <v>0.56107421016601344</v>
      </c>
      <c r="W65" s="3">
        <f>W10*Output!W54/10^9</f>
        <v>0.25544571119107506</v>
      </c>
      <c r="X65" s="3">
        <f>X10*Output!X54/10^9</f>
        <v>0.35793029566645573</v>
      </c>
      <c r="Y65" s="3">
        <f>Y10*Output!Y54/10^9</f>
        <v>0.19720536255655197</v>
      </c>
      <c r="Z65" s="3">
        <f>Z10*Output!Z54/10^9</f>
        <v>1.0919724509074638</v>
      </c>
      <c r="AA65" s="3">
        <f>AA10*Output!AA54/10^9</f>
        <v>0.67953847103216658</v>
      </c>
      <c r="AB65" s="3">
        <f>AB10*Output!AB54/10^9</f>
        <v>1.3599982262045283</v>
      </c>
      <c r="AC65" s="3">
        <f>AC10*Output!AC54/10^9</f>
        <v>0.18769473263941805</v>
      </c>
      <c r="AD65" s="3">
        <f>AD10*Output!AD54/10^9</f>
        <v>4.0954708019944288</v>
      </c>
      <c r="AE65" s="3">
        <f>AE10*Output!AE54/10^9</f>
        <v>68.161950086389467</v>
      </c>
      <c r="AF65" s="3">
        <f>AF10*Output!AF54/10^9</f>
        <v>22.898161364084352</v>
      </c>
      <c r="AG65" s="3">
        <f>AG10*Output!AG54/10^9</f>
        <v>1.6489010185490525</v>
      </c>
      <c r="AH65" s="3">
        <f>AH10*Output!AH54/10^9</f>
        <v>1.7510938584531359</v>
      </c>
      <c r="AI65" s="3">
        <f>AI10*Output!AI54/10^9</f>
        <v>1.2152257855457826</v>
      </c>
      <c r="AJ65" s="3">
        <f>AJ10*Output!AJ54/10^9</f>
        <v>136.54004920866134</v>
      </c>
      <c r="AK65" s="3">
        <f>AK10*Output!AK54/10^9</f>
        <v>0.1801257256180262</v>
      </c>
      <c r="AL65" s="3">
        <f>AL10*Output!AL54/10^9</f>
        <v>0.31596167937672132</v>
      </c>
      <c r="AM65" s="3">
        <f>AM10*Output!AM54/10^9</f>
        <v>3.3377099604146756</v>
      </c>
      <c r="AN65" s="3">
        <f>AN10*Output!AN54/10^9</f>
        <v>11.079389581297926</v>
      </c>
      <c r="AO65" s="3">
        <f>AO10*Output!AO54/10^9</f>
        <v>13.184997301329719</v>
      </c>
      <c r="AP65" s="3">
        <f>AP10*Output!AP54/10^9</f>
        <v>0.19517681429447162</v>
      </c>
      <c r="AQ65" s="3">
        <f>AQ10*Output!AQ54/10^9</f>
        <v>1.1978846139392763</v>
      </c>
      <c r="AR65" s="3">
        <f>AR10*Output!AR54/10^9</f>
        <v>0.27499804215640833</v>
      </c>
      <c r="AS65" s="3">
        <f>AS10*Output!AS54/10^9</f>
        <v>3.1043500643827625E-2</v>
      </c>
      <c r="AT65" s="3">
        <f>AT10*Output!AT54/10^9</f>
        <v>0.85782438258473881</v>
      </c>
      <c r="AU65" s="3">
        <f>AU10*Output!AU54/10^9</f>
        <v>4.3400388742985942E-2</v>
      </c>
      <c r="AV65" s="3">
        <f>AV10*Output!AV54/10^9</f>
        <v>8.082136513780906</v>
      </c>
      <c r="AW65" s="3">
        <f>AW10*Output!AW54/10^9</f>
        <v>0.21634761619154866</v>
      </c>
      <c r="AX65" s="3">
        <f>AX10*Output!AX54/10^9</f>
        <v>0.19918769871612163</v>
      </c>
      <c r="AY65" s="3">
        <f>AY10*Output!AY54/10^9</f>
        <v>1.4082784235787271E-2</v>
      </c>
      <c r="AZ65" s="3">
        <f>AZ10*Output!AZ54/10^9</f>
        <v>0.18051251237132654</v>
      </c>
      <c r="BA65" s="3">
        <f>BA10*Output!BA54/10^9</f>
        <v>7.8273745582089008E-2</v>
      </c>
      <c r="BB65" s="3">
        <f>BB10*Output!BB54/10^9</f>
        <v>6.3735965251108417E-2</v>
      </c>
      <c r="BC65" s="3">
        <f>BC10*Output!BC54/10^9</f>
        <v>0.15060219998240862</v>
      </c>
      <c r="BD65" s="3">
        <f>BD10*Output!BD54/10^9</f>
        <v>1.8802565848607605E-2</v>
      </c>
      <c r="BE65" s="3">
        <f>BE10*Output!BE54/10^9</f>
        <v>1.2326933279938628</v>
      </c>
      <c r="BF65" s="3">
        <f>BF10*Output!BF54/10^9</f>
        <v>7.6126263615164641E-2</v>
      </c>
      <c r="BH65" s="3">
        <f t="shared" si="4"/>
        <v>133.21374487894138</v>
      </c>
    </row>
    <row r="66" spans="1:60" x14ac:dyDescent="0.25">
      <c r="A66" s="3">
        <v>2034</v>
      </c>
      <c r="B66" s="3">
        <f>B11*Output!B55/10^9</f>
        <v>0.46133515901365141</v>
      </c>
      <c r="C66" s="3">
        <f>C11*Output!C55/10^9</f>
        <v>0.40584333275738538</v>
      </c>
      <c r="D66" s="3">
        <f>D11*Output!D55/10^9</f>
        <v>3.1063436417440369</v>
      </c>
      <c r="E66" s="3">
        <f>E11*Output!E55/10^9</f>
        <v>0.15819999931974721</v>
      </c>
      <c r="F66" s="3">
        <f>F11*Output!F55/10^9</f>
        <v>0.68685528375550386</v>
      </c>
      <c r="G66" s="3">
        <f>G11*Output!G55/10^9</f>
        <v>0.45778979423406146</v>
      </c>
      <c r="H66" s="3">
        <f>H11*Output!H55/10^9</f>
        <v>0.47521969563759714</v>
      </c>
      <c r="I66" s="3">
        <f>I11*Output!I55/10^9</f>
        <v>0.50356564167134166</v>
      </c>
      <c r="J66" s="3">
        <f>J11*Output!J55/10^9</f>
        <v>2.6420025660961195</v>
      </c>
      <c r="K66" s="3">
        <f>K11*Output!K55/10^9</f>
        <v>3.6771320804844088</v>
      </c>
      <c r="L66" s="3">
        <f>L11*Output!L55/10^9</f>
        <v>0.1143610933377044</v>
      </c>
      <c r="M66" s="3">
        <f>M11*Output!M55/10^9</f>
        <v>9.7637693956732566E-2</v>
      </c>
      <c r="N66" s="3">
        <f>N11*Output!N55/10^9</f>
        <v>1.153904337902621</v>
      </c>
      <c r="O66" s="3">
        <f>O11*Output!O55/10^9</f>
        <v>1.8891511093654931</v>
      </c>
      <c r="P66" s="3">
        <f>P11*Output!P55/10^9</f>
        <v>2.1091645711055675</v>
      </c>
      <c r="Q66" s="3">
        <f>Q11*Output!Q55/10^9</f>
        <v>0.14985519659274552</v>
      </c>
      <c r="R66" s="3">
        <f>R11*Output!R55/10^9</f>
        <v>0.13582806815209517</v>
      </c>
      <c r="S66" s="3">
        <f>S11*Output!S55/10^9</f>
        <v>1.1719273698377546</v>
      </c>
      <c r="T66" s="3">
        <f>T11*Output!T55/10^9</f>
        <v>0.49536317195187218</v>
      </c>
      <c r="U66" s="3">
        <f>U11*Output!U55/10^9</f>
        <v>0.41752214900288076</v>
      </c>
      <c r="V66" s="3">
        <f>V11*Output!V55/10^9</f>
        <v>0.49641758769193017</v>
      </c>
      <c r="W66" s="3">
        <f>W11*Output!W55/10^9</f>
        <v>0.22776021306678298</v>
      </c>
      <c r="X66" s="3">
        <f>X11*Output!X55/10^9</f>
        <v>0.35268243962650547</v>
      </c>
      <c r="Y66" s="3">
        <f>Y11*Output!Y55/10^9</f>
        <v>0.20047773770064511</v>
      </c>
      <c r="Z66" s="3">
        <f>Z11*Output!Z55/10^9</f>
        <v>0.99314238691682344</v>
      </c>
      <c r="AA66" s="3">
        <f>AA11*Output!AA55/10^9</f>
        <v>0.64403758994441662</v>
      </c>
      <c r="AB66" s="3">
        <f>AB11*Output!AB55/10^9</f>
        <v>1.2836698570040654</v>
      </c>
      <c r="AC66" s="3">
        <f>AC11*Output!AC55/10^9</f>
        <v>0.19551056221517524</v>
      </c>
      <c r="AD66" s="3">
        <f>AD11*Output!AD55/10^9</f>
        <v>3.5623875647151682</v>
      </c>
      <c r="AE66" s="3">
        <f>AE11*Output!AE55/10^9</f>
        <v>68.23973521877447</v>
      </c>
      <c r="AF66" s="3">
        <f>AF11*Output!AF55/10^9</f>
        <v>24.759174441248668</v>
      </c>
      <c r="AG66" s="3">
        <f>AG11*Output!AG55/10^9</f>
        <v>1.8367790183259169</v>
      </c>
      <c r="AH66" s="3">
        <f>AH11*Output!AH55/10^9</f>
        <v>1.9039698351069767</v>
      </c>
      <c r="AI66" s="3">
        <f>AI11*Output!AI55/10^9</f>
        <v>1.3106179279979073</v>
      </c>
      <c r="AJ66" s="3">
        <f>AJ11*Output!AJ55/10^9</f>
        <v>169.70002409121719</v>
      </c>
      <c r="AK66" s="3">
        <f>AK11*Output!AK55/10^9</f>
        <v>0.20386355311996185</v>
      </c>
      <c r="AL66" s="3">
        <f>AL11*Output!AL55/10^9</f>
        <v>0.31909329733822278</v>
      </c>
      <c r="AM66" s="3">
        <f>AM11*Output!AM55/10^9</f>
        <v>3.8877254114410871</v>
      </c>
      <c r="AN66" s="3">
        <f>AN11*Output!AN55/10^9</f>
        <v>12.086673659693625</v>
      </c>
      <c r="AO66" s="3">
        <f>AO11*Output!AO55/10^9</f>
        <v>14.901574099165632</v>
      </c>
      <c r="AP66" s="3">
        <f>AP11*Output!AP55/10^9</f>
        <v>0.21253099542111989</v>
      </c>
      <c r="AQ66" s="3">
        <f>AQ11*Output!AQ55/10^9</f>
        <v>1.4680438114871859</v>
      </c>
      <c r="AR66" s="3">
        <f>AR11*Output!AR55/10^9</f>
        <v>0.30637566495993918</v>
      </c>
      <c r="AS66" s="3">
        <f>AS11*Output!AS55/10^9</f>
        <v>3.3076331872939652E-2</v>
      </c>
      <c r="AT66" s="3">
        <f>AT11*Output!AT55/10^9</f>
        <v>0.94229606826529133</v>
      </c>
      <c r="AU66" s="3">
        <f>AU11*Output!AU55/10^9</f>
        <v>5.2589891883392491E-2</v>
      </c>
      <c r="AV66" s="3">
        <f>AV11*Output!AV55/10^9</f>
        <v>9.8478419850053864</v>
      </c>
      <c r="AW66" s="3">
        <f>AW11*Output!AW55/10^9</f>
        <v>0.21008291799846246</v>
      </c>
      <c r="AX66" s="3">
        <f>AX11*Output!AX55/10^9</f>
        <v>0.23799561558181567</v>
      </c>
      <c r="AY66" s="3">
        <f>AY11*Output!AY55/10^9</f>
        <v>1.6676183391916118E-2</v>
      </c>
      <c r="AZ66" s="3">
        <f>AZ11*Output!AZ55/10^9</f>
        <v>0.17185895111204558</v>
      </c>
      <c r="BA66" s="3">
        <f>BA11*Output!BA55/10^9</f>
        <v>7.847744953778793E-2</v>
      </c>
      <c r="BB66" s="3">
        <f>BB11*Output!BB55/10^9</f>
        <v>6.4088416161181772E-2</v>
      </c>
      <c r="BC66" s="3">
        <f>BC11*Output!BC55/10^9</f>
        <v>0.15904170925698599</v>
      </c>
      <c r="BD66" s="3">
        <f>BD11*Output!BD55/10^9</f>
        <v>1.8360890425397139E-2</v>
      </c>
      <c r="BE66" s="3">
        <f>BE11*Output!BE55/10^9</f>
        <v>1.4161156691172909</v>
      </c>
      <c r="BF66" s="3">
        <f>BF11*Output!BF55/10^9</f>
        <v>7.3871835455178336E-2</v>
      </c>
      <c r="BH66" s="3">
        <f t="shared" si="4"/>
        <v>133.7771891203295</v>
      </c>
    </row>
    <row r="67" spans="1:60" x14ac:dyDescent="0.25">
      <c r="A67" s="3">
        <v>2035</v>
      </c>
      <c r="B67" s="3">
        <f>B12*Output!B56/10^9</f>
        <v>0.4349223226889532</v>
      </c>
      <c r="C67" s="3">
        <f>C12*Output!C56/10^9</f>
        <v>0.34919027483062703</v>
      </c>
      <c r="D67" s="3">
        <f>D12*Output!D56/10^9</f>
        <v>2.7660824631795906</v>
      </c>
      <c r="E67" s="3">
        <f>E12*Output!E56/10^9</f>
        <v>0.15743881747564903</v>
      </c>
      <c r="F67" s="3">
        <f>F12*Output!F56/10^9</f>
        <v>0.66754604516029004</v>
      </c>
      <c r="G67" s="3">
        <f>G12*Output!G56/10^9</f>
        <v>0.40169935209156138</v>
      </c>
      <c r="H67" s="3">
        <f>H12*Output!H56/10^9</f>
        <v>0.38825608799821948</v>
      </c>
      <c r="I67" s="3">
        <f>I12*Output!I56/10^9</f>
        <v>0.51160759945007672</v>
      </c>
      <c r="J67" s="3">
        <f>J12*Output!J56/10^9</f>
        <v>2.4747971891758076</v>
      </c>
      <c r="K67" s="3">
        <f>K12*Output!K56/10^9</f>
        <v>3.1290823592213637</v>
      </c>
      <c r="L67" s="3">
        <f>L12*Output!L56/10^9</f>
        <v>0.10274220721141213</v>
      </c>
      <c r="M67" s="3">
        <f>M12*Output!M56/10^9</f>
        <v>0.10192685098822377</v>
      </c>
      <c r="N67" s="3">
        <f>N12*Output!N56/10^9</f>
        <v>0.93811455932278132</v>
      </c>
      <c r="O67" s="3">
        <f>O12*Output!O56/10^9</f>
        <v>1.615735898474941</v>
      </c>
      <c r="P67" s="3">
        <f>P12*Output!P56/10^9</f>
        <v>1.9743405507205753</v>
      </c>
      <c r="Q67" s="3">
        <f>Q12*Output!Q56/10^9</f>
        <v>0.12913019374885981</v>
      </c>
      <c r="R67" s="3">
        <f>R12*Output!R56/10^9</f>
        <v>0.13020722412326094</v>
      </c>
      <c r="S67" s="3">
        <f>S12*Output!S56/10^9</f>
        <v>0.98267994352037813</v>
      </c>
      <c r="T67" s="3">
        <f>T12*Output!T56/10^9</f>
        <v>0.41860078189937322</v>
      </c>
      <c r="U67" s="3">
        <f>U12*Output!U56/10^9</f>
        <v>0.40629038763922581</v>
      </c>
      <c r="V67" s="3">
        <f>V12*Output!V56/10^9</f>
        <v>0.43261489857653523</v>
      </c>
      <c r="W67" s="3">
        <f>W12*Output!W56/10^9</f>
        <v>0.19617159825562602</v>
      </c>
      <c r="X67" s="3">
        <f>X12*Output!X56/10^9</f>
        <v>0.34347333997911939</v>
      </c>
      <c r="Y67" s="3">
        <f>Y12*Output!Y56/10^9</f>
        <v>0.20714917327075863</v>
      </c>
      <c r="Z67" s="3">
        <f>Z12*Output!Z56/10^9</f>
        <v>0.87927790022843721</v>
      </c>
      <c r="AA67" s="3">
        <f>AA12*Output!AA56/10^9</f>
        <v>0.61076962664026158</v>
      </c>
      <c r="AB67" s="3">
        <f>AB12*Output!AB56/10^9</f>
        <v>1.1820645018281561</v>
      </c>
      <c r="AC67" s="3">
        <f>AC12*Output!AC56/10^9</f>
        <v>0.2065877214310223</v>
      </c>
      <c r="AD67" s="3">
        <f>AD12*Output!AD56/10^9</f>
        <v>2.9201846276450709</v>
      </c>
      <c r="AE67" s="3">
        <f>AE12*Output!AE56/10^9</f>
        <v>66.714548632188723</v>
      </c>
      <c r="AF67" s="3">
        <f>AF12*Output!AF56/10^9</f>
        <v>26.217697283921439</v>
      </c>
      <c r="AG67" s="3">
        <f>AG12*Output!AG56/10^9</f>
        <v>2.0055130146993765</v>
      </c>
      <c r="AH67" s="3">
        <f>AH12*Output!AH56/10^9</f>
        <v>2.0319796979954208</v>
      </c>
      <c r="AI67" s="3">
        <f>AI12*Output!AI56/10^9</f>
        <v>1.3865002918924632</v>
      </c>
      <c r="AJ67" s="3">
        <f>AJ12*Output!AJ56/10^9</f>
        <v>203.88830623455152</v>
      </c>
      <c r="AK67" s="3">
        <f>AK12*Output!AK56/10^9</f>
        <v>0.22640574729820664</v>
      </c>
      <c r="AL67" s="3">
        <f>AL12*Output!AL56/10^9</f>
        <v>0.31465402067184095</v>
      </c>
      <c r="AM67" s="3">
        <f>AM12*Output!AM56/10^9</f>
        <v>4.4461988377968069</v>
      </c>
      <c r="AN67" s="3">
        <f>AN12*Output!AN56/10^9</f>
        <v>12.567888150195067</v>
      </c>
      <c r="AO67" s="3">
        <f>AO12*Output!AO56/10^9</f>
        <v>16.240199997519536</v>
      </c>
      <c r="AP67" s="3">
        <f>AP12*Output!AP56/10^9</f>
        <v>0.22729618088458287</v>
      </c>
      <c r="AQ67" s="3">
        <f>AQ12*Output!AQ56/10^9</f>
        <v>1.7448903659245627</v>
      </c>
      <c r="AR67" s="3">
        <f>AR12*Output!AR56/10^9</f>
        <v>0.33251757448024566</v>
      </c>
      <c r="AS67" s="3">
        <f>AS12*Output!AS56/10^9</f>
        <v>3.487308865450351E-2</v>
      </c>
      <c r="AT67" s="3">
        <f>AT12*Output!AT56/10^9</f>
        <v>0.98589526844014652</v>
      </c>
      <c r="AU67" s="3">
        <f>AU12*Output!AU56/10^9</f>
        <v>6.212766233705256E-2</v>
      </c>
      <c r="AV67" s="3">
        <f>AV12*Output!AV56/10^9</f>
        <v>11.64484056411855</v>
      </c>
      <c r="AW67" s="3">
        <f>AW12*Output!AW56/10^9</f>
        <v>0.19823120395121019</v>
      </c>
      <c r="AX67" s="3">
        <f>AX12*Output!AX56/10^9</f>
        <v>0.27852577024875641</v>
      </c>
      <c r="AY67" s="3">
        <f>AY12*Output!AY56/10^9</f>
        <v>1.9176213804574217E-2</v>
      </c>
      <c r="AZ67" s="3">
        <f>AZ12*Output!AZ56/10^9</f>
        <v>0.16171461611256219</v>
      </c>
      <c r="BA67" s="3">
        <f>BA12*Output!BA56/10^9</f>
        <v>7.7181561590407399E-2</v>
      </c>
      <c r="BB67" s="3">
        <f>BB12*Output!BB56/10^9</f>
        <v>6.285440040795677E-2</v>
      </c>
      <c r="BC67" s="3">
        <f>BC12*Output!BC56/10^9</f>
        <v>0.16566245062863091</v>
      </c>
      <c r="BD67" s="3">
        <f>BD12*Output!BD56/10^9</f>
        <v>1.7476821289591365E-2</v>
      </c>
      <c r="BE67" s="3">
        <f>BE12*Output!BE56/10^9</f>
        <v>1.6285291364950341</v>
      </c>
      <c r="BF67" s="3">
        <f>BF12*Output!BF56/10^9</f>
        <v>7.0857479257371861E-2</v>
      </c>
      <c r="BH67" s="3">
        <f t="shared" si="4"/>
        <v>131.73920618338295</v>
      </c>
    </row>
    <row r="68" spans="1:60" x14ac:dyDescent="0.25">
      <c r="B68" s="3">
        <f>SUM(B60:B67)</f>
        <v>3.6682553852317747</v>
      </c>
      <c r="C68" s="3">
        <f t="shared" ref="C68:BF68" si="5">SUM(C60:C67)</f>
        <v>3.4970391992655285</v>
      </c>
      <c r="D68" s="3">
        <f t="shared" si="5"/>
        <v>24.565483308683671</v>
      </c>
      <c r="E68" s="3">
        <f t="shared" si="5"/>
        <v>1.1378747386956234</v>
      </c>
      <c r="F68" s="3">
        <f t="shared" si="5"/>
        <v>5.0830641544113169</v>
      </c>
      <c r="G68" s="3">
        <f t="shared" si="5"/>
        <v>3.8726551955138078</v>
      </c>
      <c r="H68" s="3">
        <f t="shared" si="5"/>
        <v>4.256365409079427</v>
      </c>
      <c r="I68" s="3">
        <f t="shared" si="5"/>
        <v>3.6746240641249726</v>
      </c>
      <c r="J68" s="3">
        <f t="shared" si="5"/>
        <v>20.100561621482669</v>
      </c>
      <c r="K68" s="3">
        <f t="shared" si="5"/>
        <v>32.412051000881448</v>
      </c>
      <c r="L68" s="3">
        <f t="shared" si="5"/>
        <v>0.94038569813173634</v>
      </c>
      <c r="M68" s="3">
        <f t="shared" si="5"/>
        <v>0.63078692989033958</v>
      </c>
      <c r="N68" s="3">
        <f t="shared" si="5"/>
        <v>10.392047615767375</v>
      </c>
      <c r="O68" s="3">
        <f t="shared" si="5"/>
        <v>16.427986899697704</v>
      </c>
      <c r="P68" s="3">
        <f t="shared" si="5"/>
        <v>15.559864285073703</v>
      </c>
      <c r="Q68" s="3">
        <f t="shared" si="5"/>
        <v>1.3026791617488969</v>
      </c>
      <c r="R68" s="3">
        <f t="shared" si="5"/>
        <v>1.1007038500483619</v>
      </c>
      <c r="S68" s="3">
        <f t="shared" si="5"/>
        <v>10.265256849126738</v>
      </c>
      <c r="T68" s="3">
        <f t="shared" si="5"/>
        <v>4.0735218202884518</v>
      </c>
      <c r="U68" s="3">
        <f t="shared" si="5"/>
        <v>3.1122455541392329</v>
      </c>
      <c r="V68" s="3">
        <f t="shared" si="5"/>
        <v>4.312931295448954</v>
      </c>
      <c r="W68" s="3">
        <f t="shared" si="5"/>
        <v>1.9574495510151944</v>
      </c>
      <c r="X68" s="3">
        <f t="shared" si="5"/>
        <v>2.6113859332922527</v>
      </c>
      <c r="Y68" s="3">
        <f t="shared" si="5"/>
        <v>1.3742278028965689</v>
      </c>
      <c r="Z68" s="3">
        <f t="shared" si="5"/>
        <v>8.295107844270408</v>
      </c>
      <c r="AA68" s="3">
        <f t="shared" si="5"/>
        <v>5.0812482747569403</v>
      </c>
      <c r="AB68" s="3">
        <f t="shared" si="5"/>
        <v>10.081004163062271</v>
      </c>
      <c r="AC68" s="3">
        <f t="shared" si="5"/>
        <v>1.300851896427095</v>
      </c>
      <c r="AD68" s="3">
        <f t="shared" si="5"/>
        <v>31.820882585072376</v>
      </c>
      <c r="AE68" s="3">
        <f t="shared" si="5"/>
        <v>473.30334810816709</v>
      </c>
      <c r="AF68" s="3">
        <f t="shared" si="5"/>
        <v>150.29841193463034</v>
      </c>
      <c r="AG68" s="3">
        <f t="shared" si="5"/>
        <v>10.194714564111694</v>
      </c>
      <c r="AH68" s="3">
        <f t="shared" si="5"/>
        <v>11.535495260939467</v>
      </c>
      <c r="AI68" s="3">
        <f t="shared" si="5"/>
        <v>7.8928791151831419</v>
      </c>
      <c r="AJ68" s="3">
        <f t="shared" si="5"/>
        <v>757.03858131781931</v>
      </c>
      <c r="AK68" s="3">
        <f t="shared" si="5"/>
        <v>1.190083271051307</v>
      </c>
      <c r="AL68" s="3">
        <f t="shared" si="5"/>
        <v>2.1582563186790837</v>
      </c>
      <c r="AM68" s="3">
        <f t="shared" si="5"/>
        <v>20.365941134100424</v>
      </c>
      <c r="AN68" s="3">
        <f t="shared" si="5"/>
        <v>62.611132557146298</v>
      </c>
      <c r="AO68" s="3">
        <f t="shared" si="5"/>
        <v>74.452402812092544</v>
      </c>
      <c r="AP68" s="3">
        <f t="shared" si="5"/>
        <v>1.2796057899208555</v>
      </c>
      <c r="AQ68" s="3">
        <f t="shared" si="5"/>
        <v>6.8913857510963696</v>
      </c>
      <c r="AR68" s="3">
        <f t="shared" si="5"/>
        <v>1.6844033795974873</v>
      </c>
      <c r="AS68" s="3">
        <f t="shared" si="5"/>
        <v>0.3742555745742448</v>
      </c>
      <c r="AT68" s="3">
        <f t="shared" si="5"/>
        <v>4.7274487264245764</v>
      </c>
      <c r="AU68" s="3">
        <f t="shared" si="5"/>
        <v>0.25283985571267359</v>
      </c>
      <c r="AV68" s="3">
        <f t="shared" si="5"/>
        <v>46.224670487705993</v>
      </c>
      <c r="AW68" s="3">
        <f t="shared" si="5"/>
        <v>1.5375799861433344</v>
      </c>
      <c r="AX68" s="3">
        <f t="shared" si="5"/>
        <v>1.1951474316841961</v>
      </c>
      <c r="AY68" s="3">
        <f t="shared" si="5"/>
        <v>8.7120209317488095E-2</v>
      </c>
      <c r="AZ68" s="3">
        <f t="shared" si="5"/>
        <v>1.3069052623314901</v>
      </c>
      <c r="BA68" s="3">
        <f t="shared" si="5"/>
        <v>0.55096278444181368</v>
      </c>
      <c r="BB68" s="3">
        <f t="shared" si="5"/>
        <v>0.44127999948315794</v>
      </c>
      <c r="BC68" s="3">
        <f t="shared" si="5"/>
        <v>1.0194691978154371</v>
      </c>
      <c r="BD68" s="3">
        <f t="shared" si="5"/>
        <v>0.13537881974475957</v>
      </c>
      <c r="BE68" s="3">
        <f t="shared" si="5"/>
        <v>36.321107849650424</v>
      </c>
      <c r="BF68" s="3">
        <f t="shared" si="5"/>
        <v>0.54988945588478266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24285.131042146713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7532.0756914510439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1405.5709835441241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428.53786285188056</v>
      </c>
      <c r="AU71" s="3">
        <f>AU5/Output!AU4*Output!AU58</f>
        <v>0</v>
      </c>
      <c r="AV71" s="3">
        <f>AV5/Output!AV4*Output!AV58</f>
        <v>8810.7418798405106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129635.33239340092</v>
      </c>
      <c r="BF71" s="3">
        <f>BF5/Output!BF4*Output!BF58</f>
        <v>0</v>
      </c>
      <c r="BH71" s="3">
        <f>SUM(B71:AI71,AK71:AM71,AP71,AR71:AS71,AU71,AW71:BF71)/1000</f>
        <v>129.63533239340092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237620.84896659461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43518.204253166739</v>
      </c>
      <c r="AO72" s="3">
        <f>AO6/Output!AO5*Output!AO59</f>
        <v>45601.333189900834</v>
      </c>
      <c r="AP72" s="3">
        <f>AP6/Output!AP5*Output!AP59</f>
        <v>0</v>
      </c>
      <c r="AQ72" s="3">
        <f>AQ6/Output!AQ5*Output!AQ59</f>
        <v>3556.2741605280853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1947.0531792921267</v>
      </c>
      <c r="AU72" s="3">
        <f>AU6/Output!AU5*Output!AU59</f>
        <v>0</v>
      </c>
      <c r="AV72" s="3">
        <f>AV6/Output!AV5*Output!AV59</f>
        <v>23398.255771587017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237037.35966338523</v>
      </c>
      <c r="BF72" s="3">
        <f>BF6/Output!BF5*Output!BF59</f>
        <v>0</v>
      </c>
      <c r="BH72" s="3">
        <f t="shared" ref="BH72:BH78" si="6">SUM(B72:AI72,AK72:AM72,AP72,AR72:AS72,AU72,AW72:BF72)/1000</f>
        <v>237.03735966338522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667068.69238329376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75433.067265209509</v>
      </c>
      <c r="AO73" s="3">
        <f>AO7/Output!AO6*Output!AO60</f>
        <v>76639.087884690351</v>
      </c>
      <c r="AP73" s="3">
        <f>AP7/Output!AP6*Output!AP60</f>
        <v>0</v>
      </c>
      <c r="AQ73" s="3">
        <f>AQ7/Output!AQ6*Output!AQ60</f>
        <v>6270.4880094697255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5039.5988687652443</v>
      </c>
      <c r="AU73" s="3">
        <f>AU7/Output!AU6*Output!AU60</f>
        <v>0</v>
      </c>
      <c r="AV73" s="3">
        <f>AV7/Output!AV6*Output!AV60</f>
        <v>42934.890852092052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56.213721287802613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174.67533131598989</v>
      </c>
      <c r="AJ74" s="3">
        <f>AJ8/Output!AJ7*Output!AJ61</f>
        <v>1061143.6203185534</v>
      </c>
      <c r="AK74" s="3">
        <f>AK8/Output!AK7*Output!AK61</f>
        <v>0</v>
      </c>
      <c r="AL74" s="3">
        <f>AL8/Output!AL7*Output!AL61</f>
        <v>43.068259469866568</v>
      </c>
      <c r="AM74" s="3">
        <f>AM8/Output!AM7*Output!AM61</f>
        <v>0</v>
      </c>
      <c r="AN74" s="3">
        <f>AN8/Output!AN7*Output!AN61</f>
        <v>103664.66784392</v>
      </c>
      <c r="AO74" s="3">
        <f>AO8/Output!AO7*Output!AO61</f>
        <v>109445.44992612361</v>
      </c>
      <c r="AP74" s="3">
        <f>AP8/Output!AP7*Output!AP61</f>
        <v>0</v>
      </c>
      <c r="AQ74" s="3">
        <f>AQ8/Output!AQ7*Output!AQ61</f>
        <v>9252.3080692324093</v>
      </c>
      <c r="AR74" s="3">
        <f>AR8/Output!AR7*Output!AR61</f>
        <v>0</v>
      </c>
      <c r="AS74" s="3">
        <f>AS8/Output!AS7*Output!AS61</f>
        <v>30.418586998445168</v>
      </c>
      <c r="AT74" s="3">
        <f>AT8/Output!AT7*Output!AT61</f>
        <v>7265.4270834405997</v>
      </c>
      <c r="AU74" s="3">
        <f>AU8/Output!AU7*Output!AU61</f>
        <v>0</v>
      </c>
      <c r="AV74" s="3">
        <f>AV8/Output!AV7*Output!AV61</f>
        <v>65208.748539591717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2.889331782969661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349.43392175580692</v>
      </c>
      <c r="BF74" s="3">
        <f>BF8/Output!BF7*Output!BF61</f>
        <v>0</v>
      </c>
      <c r="BH74" s="3">
        <f t="shared" si="6"/>
        <v>0.65669915261088074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530.08920293442532</v>
      </c>
      <c r="K75" s="3">
        <f>K9/Output!K8*Output!K62</f>
        <v>0</v>
      </c>
      <c r="L75" s="3">
        <f>L9/Output!L8*Output!L62</f>
        <v>0</v>
      </c>
      <c r="M75" s="3">
        <f>M9/Output!M8*Output!M62</f>
        <v>15.613136121178254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118.11968123562995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138.73334676220699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1133.4570642917056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332.76558547311288</v>
      </c>
      <c r="AI75" s="3">
        <f>AI9/Output!AI8*Output!AI62</f>
        <v>647.7917694101435</v>
      </c>
      <c r="AJ75" s="3">
        <f>AJ9/Output!AJ8*Output!AJ62</f>
        <v>1530593.5159998208</v>
      </c>
      <c r="AK75" s="3">
        <f>AK9/Output!AK8*Output!AK62</f>
        <v>0</v>
      </c>
      <c r="AL75" s="3">
        <f>AL9/Output!AL8*Output!AL62</f>
        <v>137.63855619716227</v>
      </c>
      <c r="AM75" s="3">
        <f>AM9/Output!AM8*Output!AM62</f>
        <v>0</v>
      </c>
      <c r="AN75" s="3">
        <f>AN9/Output!AN8*Output!AN62</f>
        <v>133136.79636965584</v>
      </c>
      <c r="AO75" s="3">
        <f>AO9/Output!AO8*Output!AO62</f>
        <v>143225.00904715856</v>
      </c>
      <c r="AP75" s="3">
        <f>AP9/Output!AP8*Output!AP62</f>
        <v>47.883873585000131</v>
      </c>
      <c r="AQ75" s="3">
        <f>AQ9/Output!AQ8*Output!AQ62</f>
        <v>13051.135025760994</v>
      </c>
      <c r="AR75" s="3">
        <f>AR9/Output!AR8*Output!AR62</f>
        <v>0</v>
      </c>
      <c r="AS75" s="3">
        <f>AS9/Output!AS8*Output!AS62</f>
        <v>30.088646803333816</v>
      </c>
      <c r="AT75" s="3">
        <f>AT9/Output!AT8*Output!AT62</f>
        <v>9277.6624613000095</v>
      </c>
      <c r="AU75" s="3">
        <f>AU9/Output!AU8*Output!AU62</f>
        <v>0</v>
      </c>
      <c r="AV75" s="3">
        <f>AV9/Output!AV8*Output!AV62</f>
        <v>91400.154736288969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18.669749464310357</v>
      </c>
      <c r="BC75" s="3">
        <f>BC9/Output!BC8*Output!BC62</f>
        <v>62.462414523106467</v>
      </c>
      <c r="BD75" s="3">
        <f>BD9/Output!BD8*Output!BD62</f>
        <v>0</v>
      </c>
      <c r="BE75" s="3">
        <f>BE9/Output!BE8*Output!BE62</f>
        <v>897.11057718544816</v>
      </c>
      <c r="BF75" s="3">
        <f>BF9/Output!BF8*Output!BF62</f>
        <v>0</v>
      </c>
      <c r="BH75" s="3">
        <f t="shared" si="6"/>
        <v>4.1104236039867628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18.545803852533606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1131.034393942597</v>
      </c>
      <c r="K76" s="3">
        <f>K10/Output!K9*Output!K63</f>
        <v>0</v>
      </c>
      <c r="L76" s="3">
        <f>L10/Output!L9*Output!L63</f>
        <v>0</v>
      </c>
      <c r="M76" s="3">
        <f>M10/Output!M9*Output!M63</f>
        <v>52.03162456982713</v>
      </c>
      <c r="N76" s="3">
        <f>N10/Output!N9*Output!N63</f>
        <v>0</v>
      </c>
      <c r="O76" s="3">
        <f>O10/Output!O9*Output!O63</f>
        <v>0</v>
      </c>
      <c r="P76" s="3">
        <f>P10/Output!P9*Output!P63</f>
        <v>164.61409855566538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26.170247640047464</v>
      </c>
      <c r="Y76" s="3">
        <f>Y10/Output!Y9*Output!Y63</f>
        <v>184.9553484356268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364.09459837002862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20433.228635339368</v>
      </c>
      <c r="AF76" s="3">
        <f>AF10/Output!AF9*Output!AF63</f>
        <v>4463.2360810579721</v>
      </c>
      <c r="AG76" s="3">
        <f>AG10/Output!AG9*Output!AG63</f>
        <v>0</v>
      </c>
      <c r="AH76" s="3">
        <f>AH10/Output!AH9*Output!AH63</f>
        <v>1165.4430439448279</v>
      </c>
      <c r="AI76" s="3">
        <f>AI10/Output!AI9*Output!AI63</f>
        <v>1180.803029646278</v>
      </c>
      <c r="AJ76" s="3">
        <f>AJ10/Output!AJ9*Output!AJ63</f>
        <v>2043108.6133228776</v>
      </c>
      <c r="AK76" s="3">
        <f>AK10/Output!AK9*Output!AK63</f>
        <v>15.505468335717907</v>
      </c>
      <c r="AL76" s="3">
        <f>AL10/Output!AL9*Output!AL63</f>
        <v>241.78209283439975</v>
      </c>
      <c r="AM76" s="3">
        <f>AM10/Output!AM9*Output!AM63</f>
        <v>0</v>
      </c>
      <c r="AN76" s="3">
        <f>AN10/Output!AN9*Output!AN63</f>
        <v>156789.69729319005</v>
      </c>
      <c r="AO76" s="3">
        <f>AO10/Output!AO9*Output!AO63</f>
        <v>172961.6387922228</v>
      </c>
      <c r="AP76" s="3">
        <f>AP10/Output!AP9*Output!AP63</f>
        <v>138.08193785091581</v>
      </c>
      <c r="AQ76" s="3">
        <f>AQ10/Output!AQ9*Output!AQ63</f>
        <v>17095.249201483319</v>
      </c>
      <c r="AR76" s="3">
        <f>AR10/Output!AR9*Output!AR63</f>
        <v>0</v>
      </c>
      <c r="AS76" s="3">
        <f>AS10/Output!AS9*Output!AS63</f>
        <v>32.67800715599126</v>
      </c>
      <c r="AT76" s="3">
        <f>AT10/Output!AT9*Output!AT63</f>
        <v>10835.069770133956</v>
      </c>
      <c r="AU76" s="3">
        <f>AU10/Output!AU9*Output!AU63</f>
        <v>0</v>
      </c>
      <c r="AV76" s="3">
        <f>AV10/Output!AV9*Output!AV63</f>
        <v>119053.80587807018</v>
      </c>
      <c r="AW76" s="3">
        <f>AW10/Output!AW9*Output!AW63</f>
        <v>52.725857804848317</v>
      </c>
      <c r="AX76" s="3">
        <f>AX10/Output!AX9*Output!AX63</f>
        <v>0</v>
      </c>
      <c r="AY76" s="3">
        <f>AY10/Output!AY9*Output!AY63</f>
        <v>2.5631814531452499</v>
      </c>
      <c r="AZ76" s="3">
        <f>AZ10/Output!AZ9*Output!AZ63</f>
        <v>0</v>
      </c>
      <c r="BA76" s="3">
        <f>BA10/Output!BA9*Output!BA63</f>
        <v>23.615617527320055</v>
      </c>
      <c r="BB76" s="3">
        <f>BB10/Output!BB9*Output!BB63</f>
        <v>37.056599484838671</v>
      </c>
      <c r="BC76" s="3">
        <f>BC10/Output!BC9*Output!BC63</f>
        <v>126.61048164586279</v>
      </c>
      <c r="BD76" s="3">
        <f>BD10/Output!BD9*Output!BD63</f>
        <v>1.3196726052466095</v>
      </c>
      <c r="BE76" s="3">
        <f>BE10/Output!BE9*Output!BE63</f>
        <v>1513.4573095122339</v>
      </c>
      <c r="BF76" s="3">
        <f>BF10/Output!BF9*Output!BF63</f>
        <v>0</v>
      </c>
      <c r="BH76" s="3">
        <f t="shared" si="6"/>
        <v>31.36955313156529</v>
      </c>
    </row>
    <row r="77" spans="1:60" x14ac:dyDescent="0.25">
      <c r="A77" s="3">
        <v>2034</v>
      </c>
      <c r="B77" s="3">
        <f>B11/Output!B10*Output!B64</f>
        <v>58.301502690362511</v>
      </c>
      <c r="C77" s="3">
        <f>C11/Output!C10*Output!C64</f>
        <v>0</v>
      </c>
      <c r="D77" s="3">
        <f>D11/Output!D10*Output!D64</f>
        <v>0</v>
      </c>
      <c r="E77" s="3">
        <f>E11/Output!E10*Output!E64</f>
        <v>67.812736865474463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1780.9907386545196</v>
      </c>
      <c r="K77" s="3">
        <f>K11/Output!K10*Output!K64</f>
        <v>0</v>
      </c>
      <c r="L77" s="3">
        <f>L11/Output!L10*Output!L64</f>
        <v>0</v>
      </c>
      <c r="M77" s="3">
        <f>M11/Output!M10*Output!M64</f>
        <v>90.810345046818867</v>
      </c>
      <c r="N77" s="3">
        <f>N11/Output!N10*Output!N64</f>
        <v>0</v>
      </c>
      <c r="O77" s="3">
        <f>O11/Output!O10*Output!O64</f>
        <v>0</v>
      </c>
      <c r="P77" s="3">
        <f>P11/Output!P10*Output!P64</f>
        <v>625.13702494655388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126.67777185474765</v>
      </c>
      <c r="Y77" s="3">
        <f>Y11/Output!Y10*Output!Y64</f>
        <v>259.99944869040218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619.75336550424015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40816.943819722583</v>
      </c>
      <c r="AF77" s="3">
        <f>AF11/Output!AF10*Output!AF64</f>
        <v>14826.379980547741</v>
      </c>
      <c r="AG77" s="3">
        <f>AG11/Output!AG10*Output!AG64</f>
        <v>0</v>
      </c>
      <c r="AH77" s="3">
        <f>AH11/Output!AH10*Output!AH64</f>
        <v>2069.6834234628132</v>
      </c>
      <c r="AI77" s="3">
        <f>AI11/Output!AI10*Output!AI64</f>
        <v>1762.3378808272537</v>
      </c>
      <c r="AJ77" s="3">
        <f>AJ11/Output!AJ10*Output!AJ64</f>
        <v>2593352.2285015676</v>
      </c>
      <c r="AK77" s="3">
        <f>AK11/Output!AK10*Output!AK64</f>
        <v>87.728465639352081</v>
      </c>
      <c r="AL77" s="3">
        <f>AL11/Output!AL10*Output!AL64</f>
        <v>359.05308451660142</v>
      </c>
      <c r="AM77" s="3">
        <f>AM11/Output!AM10*Output!AM64</f>
        <v>0</v>
      </c>
      <c r="AN77" s="3">
        <f>AN11/Output!AN10*Output!AN64</f>
        <v>173436.35337468435</v>
      </c>
      <c r="AO77" s="3">
        <f>AO11/Output!AO10*Output!AO64</f>
        <v>197831.50906125098</v>
      </c>
      <c r="AP77" s="3">
        <f>AP11/Output!AP10*Output!AP64</f>
        <v>239.29620038145282</v>
      </c>
      <c r="AQ77" s="3">
        <f>AQ11/Output!AQ10*Output!AQ64</f>
        <v>21367.895002178553</v>
      </c>
      <c r="AR77" s="3">
        <f>AR11/Output!AR10*Output!AR64</f>
        <v>0</v>
      </c>
      <c r="AS77" s="3">
        <f>AS11/Output!AS10*Output!AS64</f>
        <v>36.421353640665018</v>
      </c>
      <c r="AT77" s="3">
        <f>AT11/Output!AT10*Output!AT64</f>
        <v>11834.699816880538</v>
      </c>
      <c r="AU77" s="3">
        <f>AU11/Output!AU10*Output!AU64</f>
        <v>0</v>
      </c>
      <c r="AV77" s="3">
        <f>AV11/Output!AV10*Output!AV64</f>
        <v>148080.23046527777</v>
      </c>
      <c r="AW77" s="3">
        <f>AW11/Output!AW10*Output!AW64</f>
        <v>104.66709782097921</v>
      </c>
      <c r="AX77" s="3">
        <f>AX11/Output!AX10*Output!AX64</f>
        <v>0</v>
      </c>
      <c r="AY77" s="3">
        <f>AY11/Output!AY10*Output!AY64</f>
        <v>11.550496178079767</v>
      </c>
      <c r="AZ77" s="3">
        <f>AZ11/Output!AZ10*Output!AZ64</f>
        <v>0</v>
      </c>
      <c r="BA77" s="3">
        <f>BA11/Output!BA10*Output!BA64</f>
        <v>48.021086815930772</v>
      </c>
      <c r="BB77" s="3">
        <f>BB11/Output!BB10*Output!BB64</f>
        <v>76.089220402659734</v>
      </c>
      <c r="BC77" s="3">
        <f>BC11/Output!BC10*Output!BC64</f>
        <v>196.70122683176217</v>
      </c>
      <c r="BD77" s="3">
        <f>BD11/Output!BD10*Output!BD64</f>
        <v>7.4319252389904786</v>
      </c>
      <c r="BE77" s="3">
        <f>BE11/Output!BE10*Output!BE64</f>
        <v>2156.1844382648273</v>
      </c>
      <c r="BF77" s="3">
        <f>BF11/Output!BF10*Output!BF64</f>
        <v>0</v>
      </c>
      <c r="BH77" s="3">
        <f t="shared" si="6"/>
        <v>66.427972634544815</v>
      </c>
    </row>
    <row r="78" spans="1:60" x14ac:dyDescent="0.25">
      <c r="A78" s="3">
        <v>2035</v>
      </c>
      <c r="B78" s="3">
        <f>B12/Output!B11*Output!B65</f>
        <v>196.02959234383314</v>
      </c>
      <c r="C78" s="3">
        <f>C12/Output!C11*Output!C65</f>
        <v>0</v>
      </c>
      <c r="D78" s="3">
        <f>D12/Output!D11*Output!D65</f>
        <v>640.8889336108922</v>
      </c>
      <c r="E78" s="3">
        <f>E12/Output!E11*Output!E65</f>
        <v>121.47530589955443</v>
      </c>
      <c r="F78" s="3">
        <f>F12/Output!F11*Output!F65</f>
        <v>94.241602615102039</v>
      </c>
      <c r="G78" s="3">
        <f>G12/Output!G11*Output!G65</f>
        <v>82.834408216143714</v>
      </c>
      <c r="H78" s="3">
        <f>H12/Output!H11*Output!H65</f>
        <v>0</v>
      </c>
      <c r="I78" s="3">
        <f>I12/Output!I11*Output!I65</f>
        <v>14.154607395054594</v>
      </c>
      <c r="J78" s="3">
        <f>J12/Output!J11*Output!J65</f>
        <v>2475.7181020543476</v>
      </c>
      <c r="K78" s="3">
        <f>K12/Output!K11*Output!K65</f>
        <v>0</v>
      </c>
      <c r="L78" s="3">
        <f>L12/Output!L11*Output!L65</f>
        <v>0</v>
      </c>
      <c r="M78" s="3">
        <f>M12/Output!M11*Output!M65</f>
        <v>133.31311410550271</v>
      </c>
      <c r="N78" s="3">
        <f>N12/Output!N11*Output!N65</f>
        <v>0</v>
      </c>
      <c r="O78" s="3">
        <f>O12/Output!O11*Output!O65</f>
        <v>0</v>
      </c>
      <c r="P78" s="3">
        <f>P12/Output!P11*Output!P65</f>
        <v>1114.4401853712236</v>
      </c>
      <c r="Q78" s="3">
        <f>Q12/Output!Q11*Output!Q65</f>
        <v>0</v>
      </c>
      <c r="R78" s="3">
        <f>R12/Output!R11*Output!R65</f>
        <v>15.566287400419757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242.22780680677749</v>
      </c>
      <c r="Y78" s="3">
        <f>Y12/Output!Y11*Output!Y65</f>
        <v>325.08181339872743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894.99701796219733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63276.706741904083</v>
      </c>
      <c r="AF78" s="3">
        <f>AF12/Output!AF11*Output!AF65</f>
        <v>26031.642854455356</v>
      </c>
      <c r="AG78" s="3">
        <f>AG12/Output!AG11*Output!AG65</f>
        <v>0</v>
      </c>
      <c r="AH78" s="3">
        <f>AH12/Output!AH11*Output!AH65</f>
        <v>3078.4021319918966</v>
      </c>
      <c r="AI78" s="3">
        <f>AI12/Output!AI11*Output!AI65</f>
        <v>2406.1026370409259</v>
      </c>
      <c r="AJ78" s="3">
        <f>AJ12/Output!AJ11*Output!AJ65</f>
        <v>3180724.153310373</v>
      </c>
      <c r="AK78" s="3">
        <f>AK12/Output!AK11*Output!AK65</f>
        <v>161.40135773273292</v>
      </c>
      <c r="AL78" s="3">
        <f>AL12/Output!AL11*Output!AL65</f>
        <v>489.2879091029331</v>
      </c>
      <c r="AM78" s="3">
        <f>AM12/Output!AM11*Output!AM65</f>
        <v>0</v>
      </c>
      <c r="AN78" s="3">
        <f>AN12/Output!AN11*Output!AN65</f>
        <v>182315.90388640764</v>
      </c>
      <c r="AO78" s="3">
        <f>AO12/Output!AO11*Output!AO65</f>
        <v>217476.55277507685</v>
      </c>
      <c r="AP78" s="3">
        <f>AP12/Output!AP11*Output!AP65</f>
        <v>351.11485494172678</v>
      </c>
      <c r="AQ78" s="3">
        <f>AQ12/Output!AQ11*Output!AQ65</f>
        <v>25891.104678175587</v>
      </c>
      <c r="AR78" s="3">
        <f>AR12/Output!AR11*Output!AR65</f>
        <v>0</v>
      </c>
      <c r="AS78" s="3">
        <f>AS12/Output!AS11*Output!AS65</f>
        <v>40.042108986188623</v>
      </c>
      <c r="AT78" s="3">
        <f>AT12/Output!AT11*Output!AT65</f>
        <v>12192.839668600647</v>
      </c>
      <c r="AU78" s="3">
        <f>AU12/Output!AU11*Output!AU65</f>
        <v>0</v>
      </c>
      <c r="AV78" s="3">
        <f>AV12/Output!AV11*Output!AV65</f>
        <v>178658.69121349615</v>
      </c>
      <c r="AW78" s="3">
        <f>AW12/Output!AW11*Output!AW65</f>
        <v>159.02458518682272</v>
      </c>
      <c r="AX78" s="3">
        <f>AX12/Output!AX11*Output!AX65</f>
        <v>0</v>
      </c>
      <c r="AY78" s="3">
        <f>AY12/Output!AY11*Output!AY65</f>
        <v>20.035695812237861</v>
      </c>
      <c r="AZ78" s="3">
        <f>AZ12/Output!AZ11*Output!AZ65</f>
        <v>0</v>
      </c>
      <c r="BA78" s="3">
        <f>BA12/Output!BA11*Output!BA65</f>
        <v>73.504182268377008</v>
      </c>
      <c r="BB78" s="3">
        <f>BB12/Output!BB11*Output!BB65</f>
        <v>109.1714022143416</v>
      </c>
      <c r="BC78" s="3">
        <f>BC12/Output!BC11*Output!BC65</f>
        <v>272.53941104873576</v>
      </c>
      <c r="BD78" s="3">
        <f>BD12/Output!BD11*Output!BD65</f>
        <v>14.603856239349124</v>
      </c>
      <c r="BE78" s="3">
        <f>BE12/Output!BE11*Output!BE65</f>
        <v>2696.1242831050308</v>
      </c>
      <c r="BF78" s="3">
        <f>BF12/Output!BF11*Output!BF65</f>
        <v>0</v>
      </c>
      <c r="BH78" s="3">
        <f t="shared" si="6"/>
        <v>105.53067278921053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11.445273976737338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11518.23550791564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15.412613725417533</v>
      </c>
      <c r="AN82" s="3">
        <f>AN5/Output!AN4*Output!AN67</f>
        <v>3597.1361967289977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671.55187471057741</v>
      </c>
      <c r="AR82" s="3">
        <f>AR5/Output!AR4*Output!AR67</f>
        <v>2.0463361491906467</v>
      </c>
      <c r="AS82" s="3">
        <f>AS5/Output!AS4*Output!AS67</f>
        <v>0</v>
      </c>
      <c r="AT82" s="3">
        <f>AT5/Output!AT4*Output!AT67</f>
        <v>192.66130883965633</v>
      </c>
      <c r="AU82" s="3">
        <f>AU5/Output!AU4*Output!AU67</f>
        <v>0.54440712473809771</v>
      </c>
      <c r="AV82" s="3">
        <f>AV5/Output!AV4*Output!AV67</f>
        <v>4242.1795779100312</v>
      </c>
      <c r="AW82" s="3">
        <f>AW5/Output!AW4*Output!AW67</f>
        <v>0</v>
      </c>
      <c r="AX82" s="3">
        <f>AX5/Output!AX4*Output!AX67</f>
        <v>2.0424773238745271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62365.323102695576</v>
      </c>
      <c r="BF82" s="3">
        <f>BF5/Output!BF4*Output!BF67</f>
        <v>0</v>
      </c>
      <c r="BH82" s="3">
        <f>SUM(B82:AI82,AK82:AM82,AP82,AR82:AS82,AU82,AW82:BF82)/1000</f>
        <v>62.396814210995537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23.776558162004463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114567.56195976419</v>
      </c>
      <c r="AK83" s="3">
        <f>AK6/Output!AK5*Output!AK68</f>
        <v>4.1411379159216422</v>
      </c>
      <c r="AL83" s="3">
        <f>AL6/Output!AL5*Output!AL68</f>
        <v>0</v>
      </c>
      <c r="AM83" s="3">
        <f>AM6/Output!AM5*Output!AM68</f>
        <v>35.575955961845565</v>
      </c>
      <c r="AN83" s="3">
        <f>AN6/Output!AN5*Output!AN68</f>
        <v>20976.891968080967</v>
      </c>
      <c r="AO83" s="3">
        <f>AO6/Output!AO5*Output!AO68</f>
        <v>21892.144949345286</v>
      </c>
      <c r="AP83" s="3">
        <f>AP6/Output!AP5*Output!AP68</f>
        <v>0</v>
      </c>
      <c r="AQ83" s="3">
        <f>AQ6/Output!AQ5*Output!AQ68</f>
        <v>1708.1937802528014</v>
      </c>
      <c r="AR83" s="3">
        <f>AR6/Output!AR5*Output!AR68</f>
        <v>4.6577868930679314</v>
      </c>
      <c r="AS83" s="3">
        <f>AS6/Output!AS5*Output!AS68</f>
        <v>0</v>
      </c>
      <c r="AT83" s="3">
        <f>AT6/Output!AT5*Output!AT68</f>
        <v>921.52231483022751</v>
      </c>
      <c r="AU83" s="3">
        <f>AU6/Output!AU5*Output!AU68</f>
        <v>1.239157296371286</v>
      </c>
      <c r="AV83" s="3">
        <f>AV6/Output!AV5*Output!AV68</f>
        <v>11287.966082440418</v>
      </c>
      <c r="AW83" s="3">
        <f>AW6/Output!AW5*Output!AW68</f>
        <v>0</v>
      </c>
      <c r="AX83" s="3">
        <f>AX6/Output!AX5*Output!AX68</f>
        <v>4.6490035922465252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114177.44782920739</v>
      </c>
      <c r="BF83" s="3">
        <f>BF6/Output!BF5*Output!BF68</f>
        <v>0</v>
      </c>
      <c r="BH83" s="3">
        <f t="shared" ref="BH83:BH89" si="7">SUM(B83:AI83,AK83:AM83,AP83,AR83:AS83,AU83,AW83:BF83)/1000</f>
        <v>114.25148742902884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49.986159391353368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322093.92863004975</v>
      </c>
      <c r="AK84" s="3">
        <f>AK7/Output!AK6*Output!AK69</f>
        <v>10.447243634663321</v>
      </c>
      <c r="AL84" s="3">
        <f>AL7/Output!AL6*Output!AL69</f>
        <v>0</v>
      </c>
      <c r="AM84" s="3">
        <f>AM7/Output!AM6*Output!AM69</f>
        <v>62.825600332780716</v>
      </c>
      <c r="AN84" s="3">
        <f>AN7/Output!AN6*Output!AN69</f>
        <v>36389.871957409552</v>
      </c>
      <c r="AO84" s="3">
        <f>AO7/Output!AO6*Output!AO69</f>
        <v>36851.486883118843</v>
      </c>
      <c r="AP84" s="3">
        <f>AP7/Output!AP6*Output!AP69</f>
        <v>0</v>
      </c>
      <c r="AQ84" s="3">
        <f>AQ7/Output!AQ6*Output!AQ69</f>
        <v>3017.9854446905656</v>
      </c>
      <c r="AR84" s="3">
        <f>AR7/Output!AR6*Output!AR69</f>
        <v>8.1096629851512887</v>
      </c>
      <c r="AS84" s="3">
        <f>AS7/Output!AS6*Output!AS69</f>
        <v>0</v>
      </c>
      <c r="AT84" s="3">
        <f>AT7/Output!AT6*Output!AT69</f>
        <v>2411.4440337203782</v>
      </c>
      <c r="AU84" s="3">
        <f>AU7/Output!AU6*Output!AU69</f>
        <v>2.4657076209594639</v>
      </c>
      <c r="AV84" s="3">
        <f>AV7/Output!AV6*Output!AV69</f>
        <v>20727.14002194658</v>
      </c>
      <c r="AW84" s="3">
        <f>AW7/Output!AW6*Output!AW69</f>
        <v>0</v>
      </c>
      <c r="AX84" s="3">
        <f>AX7/Output!AX6*Output!AX69</f>
        <v>6.9380317701624872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0.14077240573507066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59.782159024308406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512532.4827207757</v>
      </c>
      <c r="AK85" s="3">
        <f>AK8/Output!AK7*Output!AK70</f>
        <v>6.2473171367629909</v>
      </c>
      <c r="AL85" s="3">
        <f>AL8/Output!AL7*Output!AL70</f>
        <v>0</v>
      </c>
      <c r="AM85" s="3">
        <f>AM8/Output!AM7*Output!AM70</f>
        <v>96.605742414125302</v>
      </c>
      <c r="AN85" s="3">
        <f>AN8/Output!AN7*Output!AN70</f>
        <v>50021.842107637567</v>
      </c>
      <c r="AO85" s="3">
        <f>AO8/Output!AO7*Output!AO70</f>
        <v>52675.040845053154</v>
      </c>
      <c r="AP85" s="3">
        <f>AP8/Output!AP7*Output!AP70</f>
        <v>0</v>
      </c>
      <c r="AQ85" s="3">
        <f>AQ8/Output!AQ7*Output!AQ70</f>
        <v>4457.0278059924749</v>
      </c>
      <c r="AR85" s="3">
        <f>AR8/Output!AR7*Output!AR70</f>
        <v>10.943669674135391</v>
      </c>
      <c r="AS85" s="3">
        <f>AS8/Output!AS7*Output!AS70</f>
        <v>0</v>
      </c>
      <c r="AT85" s="3">
        <f>AT8/Output!AT7*Output!AT70</f>
        <v>3483.1940301152658</v>
      </c>
      <c r="AU85" s="3">
        <f>AU8/Output!AU7*Output!AU70</f>
        <v>3.6393163848813144</v>
      </c>
      <c r="AV85" s="3">
        <f>AV8/Output!AV7*Output!AV70</f>
        <v>31489.728758032368</v>
      </c>
      <c r="AW85" s="3">
        <f>AW8/Output!AW7*Output!AW70</f>
        <v>0</v>
      </c>
      <c r="AX85" s="3">
        <f>AX8/Output!AX7*Output!AX70</f>
        <v>10.923032932900817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0.18814123756711418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81.95880793566505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739414.28378685925</v>
      </c>
      <c r="AK86" s="3">
        <f>AK9/Output!AK8*Output!AK71</f>
        <v>35.686696616638166</v>
      </c>
      <c r="AL86" s="3">
        <f>AL9/Output!AL8*Output!AL71</f>
        <v>0</v>
      </c>
      <c r="AM86" s="3">
        <f>AM9/Output!AM8*Output!AM71</f>
        <v>134.89501777891661</v>
      </c>
      <c r="AN86" s="3">
        <f>AN9/Output!AN8*Output!AN71</f>
        <v>64258.19774494804</v>
      </c>
      <c r="AO86" s="3">
        <f>AO9/Output!AO8*Output!AO71</f>
        <v>68968.978236873329</v>
      </c>
      <c r="AP86" s="3">
        <f>AP9/Output!AP8*Output!AP71</f>
        <v>0</v>
      </c>
      <c r="AQ86" s="3">
        <f>AQ9/Output!AQ8*Output!AQ71</f>
        <v>6291.1425238334414</v>
      </c>
      <c r="AR86" s="3">
        <f>AR9/Output!AR8*Output!AR71</f>
        <v>15.463377155287631</v>
      </c>
      <c r="AS86" s="3">
        <f>AS9/Output!AS8*Output!AS71</f>
        <v>0</v>
      </c>
      <c r="AT86" s="3">
        <f>AT9/Output!AT8*Output!AT71</f>
        <v>4451.387257998972</v>
      </c>
      <c r="AU86" s="3">
        <f>AU9/Output!AU8*Output!AU71</f>
        <v>4.9366509207280558</v>
      </c>
      <c r="AV86" s="3">
        <f>AV9/Output!AV8*Output!AV71</f>
        <v>44147.498221938469</v>
      </c>
      <c r="AW86" s="3">
        <f>AW9/Output!AW8*Output!AW71</f>
        <v>0</v>
      </c>
      <c r="AX86" s="3">
        <f>AX9/Output!AX8*Output!AX71</f>
        <v>15.434217492901212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0.28837476790013672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105.52504537643726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987120.16566043405</v>
      </c>
      <c r="AK87" s="3">
        <f>AK10/Output!AK9*Output!AK72</f>
        <v>51.199158842858218</v>
      </c>
      <c r="AL87" s="3">
        <f>AL10/Output!AL9*Output!AL72</f>
        <v>0</v>
      </c>
      <c r="AM87" s="3">
        <f>AM10/Output!AM9*Output!AM72</f>
        <v>175.93802063669548</v>
      </c>
      <c r="AN87" s="3">
        <f>AN10/Output!AN9*Output!AN72</f>
        <v>75682.026427139368</v>
      </c>
      <c r="AO87" s="3">
        <f>AO10/Output!AO9*Output!AO72</f>
        <v>83317.473454843217</v>
      </c>
      <c r="AP87" s="3">
        <f>AP10/Output!AP9*Output!AP72</f>
        <v>0</v>
      </c>
      <c r="AQ87" s="3">
        <f>AQ10/Output!AQ9*Output!AQ72</f>
        <v>8244.9424401966153</v>
      </c>
      <c r="AR87" s="3">
        <f>AR10/Output!AR9*Output!AR72</f>
        <v>18.629525798106229</v>
      </c>
      <c r="AS87" s="3">
        <f>AS10/Output!AS9*Output!AS72</f>
        <v>0</v>
      </c>
      <c r="AT87" s="3">
        <f>AT10/Output!AT9*Output!AT72</f>
        <v>5201.6270151818053</v>
      </c>
      <c r="AU87" s="3">
        <f>AU10/Output!AU9*Output!AU72</f>
        <v>6.7584514483644424</v>
      </c>
      <c r="AV87" s="3">
        <f>AV10/Output!AV9*Output!AV72</f>
        <v>57511.999211131231</v>
      </c>
      <c r="AW87" s="3">
        <f>AW10/Output!AW9*Output!AW72</f>
        <v>0</v>
      </c>
      <c r="AX87" s="3">
        <f>AX10/Output!AX9*Output!AX72</f>
        <v>20.284795257860914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0.37833499736032256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130.42612323535158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1253093.496381843</v>
      </c>
      <c r="AK88" s="3">
        <f>AK11/Output!AK10*Output!AK73</f>
        <v>59.62997130411852</v>
      </c>
      <c r="AL88" s="3">
        <f>AL11/Output!AL10*Output!AL73</f>
        <v>0</v>
      </c>
      <c r="AM88" s="3">
        <f>AM11/Output!AM10*Output!AM73</f>
        <v>234.18195273914807</v>
      </c>
      <c r="AN88" s="3">
        <f>AN11/Output!AN10*Output!AN73</f>
        <v>83718.249610005034</v>
      </c>
      <c r="AO88" s="3">
        <f>AO11/Output!AO10*Output!AO73</f>
        <v>95321.931495697398</v>
      </c>
      <c r="AP88" s="3">
        <f>AP11/Output!AP10*Output!AP73</f>
        <v>0</v>
      </c>
      <c r="AQ88" s="3">
        <f>AQ11/Output!AQ10*Output!AQ73</f>
        <v>10308.840195271374</v>
      </c>
      <c r="AR88" s="3">
        <f>AR11/Output!AR10*Output!AR73</f>
        <v>21.883816293871533</v>
      </c>
      <c r="AS88" s="3">
        <f>AS11/Output!AS10*Output!AS73</f>
        <v>0</v>
      </c>
      <c r="AT88" s="3">
        <f>AT11/Output!AT10*Output!AT73</f>
        <v>5681.3872712680195</v>
      </c>
      <c r="AU88" s="3">
        <f>AU11/Output!AU10*Output!AU73</f>
        <v>8.2477893354439562</v>
      </c>
      <c r="AV88" s="3">
        <f>AV11/Output!AV10*Output!AV73</f>
        <v>71541.720085995214</v>
      </c>
      <c r="AW88" s="3">
        <f>AW11/Output!AW10*Output!AW73</f>
        <v>0</v>
      </c>
      <c r="AX88" s="3">
        <f>AX11/Output!AX10*Output!AX73</f>
        <v>25.482974364062645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0.47985262727199629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139.38265120772209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1536996.4137240807</v>
      </c>
      <c r="AK89" s="3">
        <f>AK12/Output!AK11*Output!AK74</f>
        <v>68.276611466510431</v>
      </c>
      <c r="AL89" s="3">
        <f>AL12/Output!AL11*Output!AL74</f>
        <v>0</v>
      </c>
      <c r="AM89" s="3">
        <f>AM12/Output!AM11*Output!AM74</f>
        <v>281.54646635662476</v>
      </c>
      <c r="AN89" s="3">
        <f>AN12/Output!AN11*Output!AN74</f>
        <v>88004.596729355821</v>
      </c>
      <c r="AO89" s="3">
        <f>AO12/Output!AO11*Output!AO74</f>
        <v>104795.58475581606</v>
      </c>
      <c r="AP89" s="3">
        <f>AP12/Output!AP11*Output!AP74</f>
        <v>0</v>
      </c>
      <c r="AQ89" s="3">
        <f>AQ12/Output!AQ11*Output!AQ74</f>
        <v>12493.935465660716</v>
      </c>
      <c r="AR89" s="3">
        <f>AR12/Output!AR11*Output!AR74</f>
        <v>25.306667453788961</v>
      </c>
      <c r="AS89" s="3">
        <f>AS12/Output!AS11*Output!AS74</f>
        <v>0</v>
      </c>
      <c r="AT89" s="3">
        <f>AT12/Output!AT11*Output!AT74</f>
        <v>5852.4396358435388</v>
      </c>
      <c r="AU89" s="3">
        <f>AU12/Output!AU11*Output!AU74</f>
        <v>9.8399304962195764</v>
      </c>
      <c r="AV89" s="3">
        <f>AV12/Output!AV11*Output!AV74</f>
        <v>86321.18565883988</v>
      </c>
      <c r="AW89" s="3">
        <f>AW12/Output!AW11*Output!AW74</f>
        <v>0</v>
      </c>
      <c r="AX89" s="3">
        <f>AX12/Output!AX11*Output!AX74</f>
        <v>31.087933614811416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0.5554402605956773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5585091.7380897105</v>
      </c>
      <c r="C93" s="3">
        <f>C5/Output!C4*Output!C76</f>
        <v>8034637.5680360012</v>
      </c>
      <c r="D93" s="3">
        <f>D5/Output!D4*Output!D76</f>
        <v>430462629.15320367</v>
      </c>
      <c r="E93" s="3">
        <f>E5/Output!E4*Output!E76</f>
        <v>17801320.21913401</v>
      </c>
      <c r="F93" s="3">
        <f>F5/Output!F4*Output!F76</f>
        <v>42276371.03208138</v>
      </c>
      <c r="G93" s="3">
        <f>G5/Output!G4*Output!G76</f>
        <v>51816787.306605332</v>
      </c>
      <c r="H93" s="3">
        <f>H5/Output!H4*Output!H76</f>
        <v>9611973.7069162</v>
      </c>
      <c r="I93" s="3">
        <f>I5/Output!I4*Output!I76</f>
        <v>5770939.0565013764</v>
      </c>
      <c r="J93" s="3">
        <f>J5/Output!J4*Output!J76</f>
        <v>12523124.480382884</v>
      </c>
      <c r="K93" s="3">
        <f>K5/Output!K4*Output!K76</f>
        <v>291065745.33200097</v>
      </c>
      <c r="L93" s="3">
        <f>L5/Output!L4*Output!L76</f>
        <v>8364854.2019939944</v>
      </c>
      <c r="M93" s="3">
        <f>M5/Output!M4*Output!M76</f>
        <v>6970193.1237003859</v>
      </c>
      <c r="N93" s="3">
        <f>N5/Output!N4*Output!N76</f>
        <v>51669671.262063958</v>
      </c>
      <c r="O93" s="3">
        <f>O5/Output!O4*Output!O76</f>
        <v>78465104.841331646</v>
      </c>
      <c r="P93" s="3">
        <f>P5/Output!P4*Output!P76</f>
        <v>263016894.56247395</v>
      </c>
      <c r="Q93" s="3">
        <f>Q5/Output!Q4*Output!Q76</f>
        <v>8254991.3723512059</v>
      </c>
      <c r="R93" s="3">
        <f>R5/Output!R4*Output!R76</f>
        <v>3264674.594344893</v>
      </c>
      <c r="S93" s="3">
        <f>S5/Output!S4*Output!S76</f>
        <v>80620608.223033458</v>
      </c>
      <c r="T93" s="3">
        <f>T5/Output!T4*Output!T76</f>
        <v>19887774.075450692</v>
      </c>
      <c r="U93" s="3">
        <f>U5/Output!U4*Output!U76</f>
        <v>885333.57088238082</v>
      </c>
      <c r="V93" s="3">
        <f>V5/Output!V4*Output!V76</f>
        <v>119646312.26926543</v>
      </c>
      <c r="W93" s="3">
        <f>W5/Output!W4*Output!W76</f>
        <v>4308740.0399743244</v>
      </c>
      <c r="X93" s="3">
        <f>X5/Output!X4*Output!X76</f>
        <v>34025056.890858583</v>
      </c>
      <c r="Y93" s="3">
        <f>Y5/Output!Y4*Output!Y76</f>
        <v>9599918.6534290165</v>
      </c>
      <c r="Z93" s="3">
        <f>Z5/Output!Z4*Output!Z76</f>
        <v>25748620.819176685</v>
      </c>
      <c r="AA93" s="3">
        <f>AA5/Output!AA4*Output!AA76</f>
        <v>721304.23914853681</v>
      </c>
      <c r="AB93" s="3">
        <f>AB5/Output!AB4*Output!AB76</f>
        <v>1430939.0835265676</v>
      </c>
      <c r="AC93" s="3">
        <f>AC5/Output!AC4*Output!AC76</f>
        <v>75668700.180506527</v>
      </c>
      <c r="AD93" s="3">
        <f>AD5/Output!AD4*Output!AD76</f>
        <v>124435395.0289102</v>
      </c>
      <c r="AE93" s="3">
        <f>AE5/Output!AE4*Output!AE76</f>
        <v>6243719808.1660833</v>
      </c>
      <c r="AF93" s="3">
        <f>AF5/Output!AF4*Output!AF76</f>
        <v>6089784328.8461781</v>
      </c>
      <c r="AG93" s="3">
        <f>AG5/Output!AG4*Output!AG76</f>
        <v>89768488.476264432</v>
      </c>
      <c r="AH93" s="3">
        <f>AH5/Output!AH4*Output!AH76</f>
        <v>583195364.3480742</v>
      </c>
      <c r="AI93" s="3">
        <f>AI5/Output!AI4*Output!AI76</f>
        <v>324932061.30671835</v>
      </c>
      <c r="AJ93" s="3">
        <f>AJ5/Output!AJ4*Output!AJ76</f>
        <v>205030668.64410058</v>
      </c>
      <c r="AK93" s="3">
        <f>AK5/Output!AK4*Output!AK76</f>
        <v>23008964.059407406</v>
      </c>
      <c r="AL93" s="3">
        <f>AL5/Output!AL4*Output!AL76</f>
        <v>50490459.717075072</v>
      </c>
      <c r="AM93" s="3">
        <f>AM5/Output!AM4*Output!AM76</f>
        <v>87449063.887476608</v>
      </c>
      <c r="AN93" s="3">
        <f>AN5/Output!AN4*Output!AN76</f>
        <v>35869402.508651316</v>
      </c>
      <c r="AO93" s="3">
        <f>AO5/Output!AO4*Output!AO76</f>
        <v>72604120.743577197</v>
      </c>
      <c r="AP93" s="3">
        <f>AP5/Output!AP4*Output!AP76</f>
        <v>49324205.418982171</v>
      </c>
      <c r="AQ93" s="3">
        <f>AQ5/Output!AQ4*Output!AQ76</f>
        <v>5199221.8422709592</v>
      </c>
      <c r="AR93" s="3">
        <f>AR5/Output!AR4*Output!AR76</f>
        <v>11799924.559487972</v>
      </c>
      <c r="AS93" s="3">
        <f>AS5/Output!AS4*Output!AS76</f>
        <v>479706.40470338485</v>
      </c>
      <c r="AT93" s="3">
        <f>AT5/Output!AT4*Output!AT76</f>
        <v>8577487.2668486685</v>
      </c>
      <c r="AU93" s="3">
        <f>AU5/Output!AU4*Output!AU76</f>
        <v>3212597.2544111572</v>
      </c>
      <c r="AV93" s="3">
        <f>AV5/Output!AV4*Output!AV76</f>
        <v>13301897.109532148</v>
      </c>
      <c r="AW93" s="3">
        <f>AW5/Output!AW4*Output!AW76</f>
        <v>45980024.952590205</v>
      </c>
      <c r="AX93" s="3">
        <f>AX5/Output!AX4*Output!AX76</f>
        <v>11197664.063894216</v>
      </c>
      <c r="AY93" s="3">
        <f>AY5/Output!AY4*Output!AY76</f>
        <v>3771679.1022628965</v>
      </c>
      <c r="AZ93" s="3">
        <f>AZ5/Output!AZ4*Output!AZ76</f>
        <v>9806340.3841477912</v>
      </c>
      <c r="BA93" s="3">
        <f>BA5/Output!BA4*Output!BA76</f>
        <v>10506024.515698381</v>
      </c>
      <c r="BB93" s="3">
        <f>BB5/Output!BB4*Output!BB76</f>
        <v>7362900.4000188671</v>
      </c>
      <c r="BC93" s="3">
        <f>BC5/Output!BC4*Output!BC76</f>
        <v>33414637.39286783</v>
      </c>
      <c r="BD93" s="3">
        <f>BD5/Output!BD4*Output!BD76</f>
        <v>1071290.5379809858</v>
      </c>
      <c r="BE93" s="3">
        <f>BE5/Output!BE4*Output!BE76</f>
        <v>305326578.16396552</v>
      </c>
      <c r="BF93" s="3">
        <f>BF5/Output!BF4*Output!BF76</f>
        <v>15907508.259701921</v>
      </c>
      <c r="BH93" s="3">
        <f>SUM(B93:AI93,AK93:AM93,AP93,AR93:AS93,AU93,AW93:BF93)/10^9</f>
        <v>15.793443326843365</v>
      </c>
    </row>
    <row r="94" spans="1:60" x14ac:dyDescent="0.25">
      <c r="A94" s="3">
        <v>2029</v>
      </c>
      <c r="B94" s="3">
        <f>B6/Output!B5*Output!B77</f>
        <v>14066230.805711159</v>
      </c>
      <c r="C94" s="3">
        <f>C6/Output!C5*Output!C77</f>
        <v>20407068.096544702</v>
      </c>
      <c r="D94" s="3">
        <f>D6/Output!D5*Output!D77</f>
        <v>1178448818.385824</v>
      </c>
      <c r="E94" s="3">
        <f>E6/Output!E5*Output!E77</f>
        <v>47495497.79994937</v>
      </c>
      <c r="F94" s="3">
        <f>F6/Output!F5*Output!F77</f>
        <v>114760436.33057651</v>
      </c>
      <c r="G94" s="3">
        <f>G6/Output!G5*Output!G77</f>
        <v>139347138.59612435</v>
      </c>
      <c r="H94" s="3">
        <f>H6/Output!H5*Output!H77</f>
        <v>25073808.034571644</v>
      </c>
      <c r="I94" s="3">
        <f>I6/Output!I5*Output!I77</f>
        <v>12841187.265558554</v>
      </c>
      <c r="J94" s="3">
        <f>J6/Output!J5*Output!J77</f>
        <v>31679639.125468139</v>
      </c>
      <c r="K94" s="3">
        <f>K6/Output!K5*Output!K77</f>
        <v>767543053.99071467</v>
      </c>
      <c r="L94" s="3">
        <f>L6/Output!L5*Output!L77</f>
        <v>21549633.671853766</v>
      </c>
      <c r="M94" s="3">
        <f>M6/Output!M5*Output!M77</f>
        <v>18162248.677123863</v>
      </c>
      <c r="N94" s="3">
        <f>N6/Output!N5*Output!N77</f>
        <v>135042998.74500319</v>
      </c>
      <c r="O94" s="3">
        <f>O6/Output!O5*Output!O77</f>
        <v>205626622.20507577</v>
      </c>
      <c r="P94" s="3">
        <f>P6/Output!P5*Output!P77</f>
        <v>727120602.94078231</v>
      </c>
      <c r="Q94" s="3">
        <f>Q6/Output!Q5*Output!Q77</f>
        <v>22138857.179460805</v>
      </c>
      <c r="R94" s="3">
        <f>R6/Output!R5*Output!R77</f>
        <v>8012297.0665730033</v>
      </c>
      <c r="S94" s="3">
        <f>S6/Output!S5*Output!S77</f>
        <v>207163706.56734723</v>
      </c>
      <c r="T94" s="3">
        <f>T6/Output!T5*Output!T77</f>
        <v>55540170.517757639</v>
      </c>
      <c r="U94" s="3">
        <f>U6/Output!U5*Output!U77</f>
        <v>2218372.5115337302</v>
      </c>
      <c r="V94" s="3">
        <f>V6/Output!V5*Output!V77</f>
        <v>319955746.99352688</v>
      </c>
      <c r="W94" s="3">
        <f>W6/Output!W5*Output!W77</f>
        <v>10950064.242980262</v>
      </c>
      <c r="X94" s="3">
        <f>X6/Output!X5*Output!X77</f>
        <v>90925158.566119745</v>
      </c>
      <c r="Y94" s="3">
        <f>Y6/Output!Y5*Output!Y77</f>
        <v>25961759.122199394</v>
      </c>
      <c r="Z94" s="3">
        <f>Z6/Output!Z5*Output!Z77</f>
        <v>65369568.844737254</v>
      </c>
      <c r="AA94" s="3">
        <f>AA6/Output!AA5*Output!AA77</f>
        <v>1487859.3500733764</v>
      </c>
      <c r="AB94" s="3">
        <f>AB6/Output!AB5*Output!AB77</f>
        <v>3278303.8644156056</v>
      </c>
      <c r="AC94" s="3">
        <f>AC6/Output!AC5*Output!AC77</f>
        <v>203900770.90888792</v>
      </c>
      <c r="AD94" s="3">
        <f>AD6/Output!AD5*Output!AD77</f>
        <v>324384504.83742511</v>
      </c>
      <c r="AE94" s="3">
        <f>AE6/Output!AE5*Output!AE77</f>
        <v>17228031729.70784</v>
      </c>
      <c r="AF94" s="3">
        <f>AF6/Output!AF5*Output!AF77</f>
        <v>16848598216.481718</v>
      </c>
      <c r="AG94" s="3">
        <f>AG6/Output!AG5*Output!AG77</f>
        <v>233535573.41263628</v>
      </c>
      <c r="AH94" s="3">
        <f>AH6/Output!AH5*Output!AH77</f>
        <v>1578819426.8188882</v>
      </c>
      <c r="AI94" s="3">
        <f>AI6/Output!AI5*Output!AI77</f>
        <v>883079816.95724356</v>
      </c>
      <c r="AJ94" s="3">
        <f>AJ6/Output!AJ5*Output!AJ77</f>
        <v>561772149.20887423</v>
      </c>
      <c r="AK94" s="3">
        <f>AK6/Output!AK5*Output!AK77</f>
        <v>63486025.405380428</v>
      </c>
      <c r="AL94" s="3">
        <f>AL6/Output!AL5*Output!AL77</f>
        <v>135571681.9454661</v>
      </c>
      <c r="AM94" s="3">
        <f>AM6/Output!AM5*Output!AM77</f>
        <v>242003163.56927291</v>
      </c>
      <c r="AN94" s="3">
        <f>AN6/Output!AN5*Output!AN77</f>
        <v>96964502.328857064</v>
      </c>
      <c r="AO94" s="3">
        <f>AO6/Output!AO5*Output!AO77</f>
        <v>199096853.88189778</v>
      </c>
      <c r="AP94" s="3">
        <f>AP6/Output!AP5*Output!AP77</f>
        <v>135329651.06029612</v>
      </c>
      <c r="AQ94" s="3">
        <f>AQ6/Output!AQ5*Output!AQ77</f>
        <v>14097329.069861697</v>
      </c>
      <c r="AR94" s="3">
        <f>AR6/Output!AR5*Output!AR77</f>
        <v>31798729.750122342</v>
      </c>
      <c r="AS94" s="3">
        <f>AS6/Output!AS5*Output!AS77</f>
        <v>805495.9103471312</v>
      </c>
      <c r="AT94" s="3">
        <f>AT6/Output!AT5*Output!AT77</f>
        <v>23879100.570090741</v>
      </c>
      <c r="AU94" s="3">
        <f>AU6/Output!AU5*Output!AU77</f>
        <v>8780834.6491646469</v>
      </c>
      <c r="AV94" s="3">
        <f>AV6/Output!AV5*Output!AV77</f>
        <v>36087876.564813837</v>
      </c>
      <c r="AW94" s="3">
        <f>AW6/Output!AW5*Output!AW77</f>
        <v>122329200.46288525</v>
      </c>
      <c r="AX94" s="3">
        <f>AX6/Output!AX5*Output!AX77</f>
        <v>29878932.233203173</v>
      </c>
      <c r="AY94" s="3">
        <f>AY6/Output!AY5*Output!AY77</f>
        <v>10600130.933286296</v>
      </c>
      <c r="AZ94" s="3">
        <f>AZ6/Output!AZ5*Output!AZ77</f>
        <v>33477509.476406507</v>
      </c>
      <c r="BA94" s="3">
        <f>BA6/Output!BA5*Output!BA77</f>
        <v>33268978.551562119</v>
      </c>
      <c r="BB94" s="3">
        <f>BB6/Output!BB5*Output!BB77</f>
        <v>23288441.767236155</v>
      </c>
      <c r="BC94" s="3">
        <f>BC6/Output!BC5*Output!BC77</f>
        <v>98972406.951784253</v>
      </c>
      <c r="BD94" s="3">
        <f>BD6/Output!BD5*Output!BD77</f>
        <v>2885554.3713104804</v>
      </c>
      <c r="BE94" s="3">
        <f>BE6/Output!BE5*Output!BE77</f>
        <v>830216731.58414459</v>
      </c>
      <c r="BF94" s="3">
        <f>BF6/Output!BF5*Output!BF77</f>
        <v>40321777.951627217</v>
      </c>
      <c r="BH94" s="3">
        <f t="shared" ref="BH94:BH100" si="8">SUM(B94:AI94,AK94:AM94,AP94,AR94:AS94,AU94,AW94:BF94)/10^9</f>
        <v>43.415532135195733</v>
      </c>
    </row>
    <row r="95" spans="1:60" x14ac:dyDescent="0.25">
      <c r="A95" s="3">
        <v>2030</v>
      </c>
      <c r="B95" s="3">
        <f>B7/Output!B6*Output!B78</f>
        <v>24429300.402807768</v>
      </c>
      <c r="C95" s="3">
        <f>C7/Output!C6*Output!C78</f>
        <v>35535829.86473567</v>
      </c>
      <c r="D95" s="3">
        <f>D7/Output!D6*Output!D78</f>
        <v>2202022198.4237709</v>
      </c>
      <c r="E95" s="3">
        <f>E7/Output!E6*Output!E78</f>
        <v>86451981.47192125</v>
      </c>
      <c r="F95" s="3">
        <f>F7/Output!F6*Output!F78</f>
        <v>212820428.61223868</v>
      </c>
      <c r="G95" s="3">
        <f>G7/Output!G6*Output!G78</f>
        <v>255859559.41436601</v>
      </c>
      <c r="H95" s="3">
        <f>H7/Output!H6*Output!H78</f>
        <v>44780499.984306142</v>
      </c>
      <c r="I95" s="3">
        <f>I7/Output!I6*Output!I78</f>
        <v>20038354.969500005</v>
      </c>
      <c r="J95" s="3">
        <f>J7/Output!J6*Output!J78</f>
        <v>55228947.489591286</v>
      </c>
      <c r="K95" s="3">
        <f>K7/Output!K6*Output!K78</f>
        <v>1382418238.8497403</v>
      </c>
      <c r="L95" s="3">
        <f>L7/Output!L6*Output!L78</f>
        <v>37980398.342667274</v>
      </c>
      <c r="M95" s="3">
        <f>M7/Output!M6*Output!M78</f>
        <v>32316788.413409833</v>
      </c>
      <c r="N95" s="3">
        <f>N7/Output!N6*Output!N78</f>
        <v>241179845.44779184</v>
      </c>
      <c r="O95" s="3">
        <f>O7/Output!O6*Output!O78</f>
        <v>368146950.53048372</v>
      </c>
      <c r="P95" s="3">
        <f>P7/Output!P6*Output!P78</f>
        <v>1372276268.1424427</v>
      </c>
      <c r="Q95" s="3">
        <f>Q7/Output!Q6*Output!Q78</f>
        <v>40472742.664445885</v>
      </c>
      <c r="R95" s="3">
        <f>R7/Output!R6*Output!R78</f>
        <v>13538232.425456388</v>
      </c>
      <c r="S95" s="3">
        <f>S7/Output!S6*Output!S78</f>
        <v>364696124.19637823</v>
      </c>
      <c r="T95" s="3">
        <f>T7/Output!T6*Output!T78</f>
        <v>106066659.70047525</v>
      </c>
      <c r="U95" s="3">
        <f>U7/Output!U6*Output!U78</f>
        <v>3858443.1202847804</v>
      </c>
      <c r="V95" s="3">
        <f>V7/Output!V6*Output!V78</f>
        <v>583694731.45278037</v>
      </c>
      <c r="W95" s="3">
        <f>W7/Output!W6*Output!W78</f>
        <v>19082470.31976188</v>
      </c>
      <c r="X95" s="3">
        <f>X7/Output!X6*Output!X78</f>
        <v>165814392.2271454</v>
      </c>
      <c r="Y95" s="3">
        <f>Y7/Output!Y6*Output!Y78</f>
        <v>47895410.153317407</v>
      </c>
      <c r="Z95" s="3">
        <f>Z7/Output!Z6*Output!Z78</f>
        <v>113736773.8065522</v>
      </c>
      <c r="AA95" s="3">
        <f>AA7/Output!AA6*Output!AA78</f>
        <v>2132637.6050419067</v>
      </c>
      <c r="AB95" s="3">
        <f>AB7/Output!AB6*Output!AB78</f>
        <v>5247122.197859481</v>
      </c>
      <c r="AC95" s="3">
        <f>AC7/Output!AC6*Output!AC78</f>
        <v>374815207.44664931</v>
      </c>
      <c r="AD95" s="3">
        <f>AD7/Output!AD6*Output!AD78</f>
        <v>577760628.36100507</v>
      </c>
      <c r="AE95" s="3">
        <f>AE7/Output!AE6*Output!AE78</f>
        <v>32460614312.985386</v>
      </c>
      <c r="AF95" s="3">
        <f>AF7/Output!AF6*Output!AF78</f>
        <v>31714918150.965549</v>
      </c>
      <c r="AG95" s="3">
        <f>AG7/Output!AG6*Output!AG78</f>
        <v>417180087.49820876</v>
      </c>
      <c r="AH95" s="3">
        <f>AH7/Output!AH6*Output!AH78</f>
        <v>2907614345.4320846</v>
      </c>
      <c r="AI95" s="3">
        <f>AI7/Output!AI6*Output!AI78</f>
        <v>1633949335.2663603</v>
      </c>
      <c r="AJ95" s="3">
        <f>AJ7/Output!AJ6*Output!AJ78</f>
        <v>1051187839.9702116</v>
      </c>
      <c r="AK95" s="3">
        <f>AK7/Output!AK6*Output!AK78</f>
        <v>119518713.33792984</v>
      </c>
      <c r="AL95" s="3">
        <f>AL7/Output!AL6*Output!AL78</f>
        <v>247795103.50407782</v>
      </c>
      <c r="AM95" s="3">
        <f>AM7/Output!AM6*Output!AM78</f>
        <v>457377909.49468356</v>
      </c>
      <c r="AN95" s="3">
        <f>AN7/Output!AN6*Output!AN78</f>
        <v>179497842.76984423</v>
      </c>
      <c r="AO95" s="3">
        <f>AO7/Output!AO6*Output!AO78</f>
        <v>373172958.9496364</v>
      </c>
      <c r="AP95" s="3">
        <f>AP7/Output!AP6*Output!AP78</f>
        <v>253002845.67258662</v>
      </c>
      <c r="AQ95" s="3">
        <f>AQ7/Output!AQ6*Output!AQ78</f>
        <v>26164647.179732729</v>
      </c>
      <c r="AR95" s="3">
        <f>AR7/Output!AR6*Output!AR78</f>
        <v>58594238.216368824</v>
      </c>
      <c r="AS95" s="3">
        <f>AS7/Output!AS6*Output!AS78</f>
        <v>918068.68183980591</v>
      </c>
      <c r="AT95" s="3">
        <f>AT7/Output!AT6*Output!AT78</f>
        <v>45377529.189191565</v>
      </c>
      <c r="AU95" s="3">
        <f>AU7/Output!AU6*Output!AU78</f>
        <v>16398835.781441417</v>
      </c>
      <c r="AV95" s="3">
        <f>AV7/Output!AV6*Output!AV78</f>
        <v>67058762.688820533</v>
      </c>
      <c r="AW95" s="3">
        <f>AW7/Output!AW6*Output!AW78</f>
        <v>221103349.41944295</v>
      </c>
      <c r="AX95" s="3">
        <f>AX7/Output!AX6*Output!AX78</f>
        <v>54314959.88203121</v>
      </c>
      <c r="AY95" s="3">
        <f>AY7/Output!AY6*Output!AY78</f>
        <v>20696516.376700137</v>
      </c>
      <c r="AZ95" s="3">
        <f>AZ7/Output!AZ6*Output!AZ78</f>
        <v>78781920.859175548</v>
      </c>
      <c r="BA95" s="3">
        <f>BA7/Output!BA6*Output!BA78</f>
        <v>70512402.390719488</v>
      </c>
      <c r="BB95" s="3">
        <f>BB7/Output!BB6*Output!BB78</f>
        <v>49474319.286775611</v>
      </c>
      <c r="BC95" s="3">
        <f>BC7/Output!BC6*Output!BC78</f>
        <v>201738591.09766662</v>
      </c>
      <c r="BD95" s="3">
        <f>BD7/Output!BD6*Output!BD78</f>
        <v>5339613.6930675143</v>
      </c>
      <c r="BE95" s="3">
        <f>BE7/Output!BE6*Output!BE78</f>
        <v>1544646100.8905132</v>
      </c>
      <c r="BF95" s="3">
        <f>BF7/Output!BF6*Output!BF78</f>
        <v>69204468.438899085</v>
      </c>
      <c r="BH95" s="3">
        <f t="shared" si="8"/>
        <v>81.393991355208485</v>
      </c>
    </row>
    <row r="96" spans="1:60" x14ac:dyDescent="0.25">
      <c r="A96" s="3">
        <v>2031</v>
      </c>
      <c r="B96" s="3">
        <f>B8/Output!B7*Output!B79</f>
        <v>34061313.087988824</v>
      </c>
      <c r="C96" s="3">
        <f>C8/Output!C7*Output!C79</f>
        <v>53013118.128202684</v>
      </c>
      <c r="D96" s="3">
        <f>D8/Output!D7*Output!D79</f>
        <v>3372212775.8309441</v>
      </c>
      <c r="E96" s="3">
        <f>E8/Output!E7*Output!E79</f>
        <v>127047889.84438002</v>
      </c>
      <c r="F96" s="3">
        <f>F8/Output!F7*Output!F79</f>
        <v>326284077.14364707</v>
      </c>
      <c r="G96" s="3">
        <f>G8/Output!G7*Output!G79</f>
        <v>378061872.64734948</v>
      </c>
      <c r="H96" s="3">
        <f>H8/Output!H7*Output!H79</f>
        <v>63258311.505024478</v>
      </c>
      <c r="I96" s="3">
        <f>I8/Output!I7*Output!I79</f>
        <v>16575994.295600459</v>
      </c>
      <c r="J96" s="3">
        <f>J8/Output!J7*Output!J79</f>
        <v>78457046.902388155</v>
      </c>
      <c r="K96" s="3">
        <f>K8/Output!K7*Output!K79</f>
        <v>2022518915.4879913</v>
      </c>
      <c r="L96" s="3">
        <f>L8/Output!L7*Output!L79</f>
        <v>55955230.347813904</v>
      </c>
      <c r="M96" s="3">
        <f>M8/Output!M7*Output!M79</f>
        <v>48039049.451390684</v>
      </c>
      <c r="N96" s="3">
        <f>N8/Output!N7*Output!N79</f>
        <v>367026147.91650385</v>
      </c>
      <c r="O96" s="3">
        <f>O8/Output!O7*Output!O79</f>
        <v>556817832.34920311</v>
      </c>
      <c r="P96" s="3">
        <f>P8/Output!P7*Output!P79</f>
        <v>2111916124.2935925</v>
      </c>
      <c r="Q96" s="3">
        <f>Q8/Output!Q7*Output!Q79</f>
        <v>63144697.563627578</v>
      </c>
      <c r="R96" s="3">
        <f>R8/Output!R7*Output!R79</f>
        <v>18986734.489471354</v>
      </c>
      <c r="S96" s="3">
        <f>S8/Output!S7*Output!S79</f>
        <v>532469582.09994423</v>
      </c>
      <c r="T96" s="3">
        <f>T8/Output!T7*Output!T79</f>
        <v>162212521.41677934</v>
      </c>
      <c r="U96" s="3">
        <f>U8/Output!U7*Output!U79</f>
        <v>5056114.8289909596</v>
      </c>
      <c r="V96" s="3">
        <f>V8/Output!V7*Output!V79</f>
        <v>875628599.02765608</v>
      </c>
      <c r="W96" s="3">
        <f>W8/Output!W7*Output!W79</f>
        <v>28171459.849344913</v>
      </c>
      <c r="X96" s="3">
        <f>X8/Output!X7*Output!X79</f>
        <v>248046271.91019502</v>
      </c>
      <c r="Y96" s="3">
        <f>Y8/Output!Y7*Output!Y79</f>
        <v>70374975.303517014</v>
      </c>
      <c r="Z96" s="3">
        <f>Z8/Output!Z7*Output!Z79</f>
        <v>167892028.19456479</v>
      </c>
      <c r="AA96" s="3">
        <f>AA8/Output!AA7*Output!AA79</f>
        <v>1065256.376053558</v>
      </c>
      <c r="AB96" s="3">
        <f>AB8/Output!AB7*Output!AB79</f>
        <v>5357422.5649077473</v>
      </c>
      <c r="AC96" s="3">
        <f>AC8/Output!AC7*Output!AC79</f>
        <v>559141841.89583123</v>
      </c>
      <c r="AD96" s="3">
        <f>AD8/Output!AD7*Output!AD79</f>
        <v>878861180.36484516</v>
      </c>
      <c r="AE96" s="3">
        <f>AE8/Output!AE7*Output!AE79</f>
        <v>50615045131.232628</v>
      </c>
      <c r="AF96" s="3">
        <f>AF8/Output!AF7*Output!AF79</f>
        <v>49217233624.68148</v>
      </c>
      <c r="AG96" s="3">
        <f>AG8/Output!AG7*Output!AG79</f>
        <v>628351023.64929986</v>
      </c>
      <c r="AH96" s="3">
        <f>AH8/Output!AH7*Output!AH79</f>
        <v>4490087246.9051886</v>
      </c>
      <c r="AI96" s="3">
        <f>AI8/Output!AI7*Output!AI79</f>
        <v>2568093172.6339402</v>
      </c>
      <c r="AJ96" s="3">
        <f>AJ8/Output!AJ7*Output!AJ79</f>
        <v>1653814177.9204025</v>
      </c>
      <c r="AK96" s="3">
        <f>AK8/Output!AK7*Output!AK79</f>
        <v>152591689.39959225</v>
      </c>
      <c r="AL96" s="3">
        <f>AL8/Output!AL7*Output!AL79</f>
        <v>387095406.64939076</v>
      </c>
      <c r="AM96" s="3">
        <f>AM8/Output!AM7*Output!AM79</f>
        <v>720038557.01659667</v>
      </c>
      <c r="AN96" s="3">
        <f>AN8/Output!AN7*Output!AN79</f>
        <v>280134898.31350344</v>
      </c>
      <c r="AO96" s="3">
        <f>AO8/Output!AO7*Output!AO79</f>
        <v>590390609.55598104</v>
      </c>
      <c r="AP96" s="3">
        <f>AP8/Output!AP7*Output!AP79</f>
        <v>390099355.13126481</v>
      </c>
      <c r="AQ96" s="3">
        <f>AQ8/Output!AQ7*Output!AQ79</f>
        <v>40965493.176024415</v>
      </c>
      <c r="AR96" s="3">
        <f>AR8/Output!AR7*Output!AR79</f>
        <v>91049334.469090924</v>
      </c>
      <c r="AS96" s="3">
        <f>AS8/Output!AS7*Output!AS79</f>
        <v>0</v>
      </c>
      <c r="AT96" s="3">
        <f>AT8/Output!AT7*Output!AT79</f>
        <v>71648467.170004487</v>
      </c>
      <c r="AU96" s="3">
        <f>AU8/Output!AU7*Output!AU79</f>
        <v>25702748.393868364</v>
      </c>
      <c r="AV96" s="3">
        <f>AV8/Output!AV7*Output!AV79</f>
        <v>104699796.72629005</v>
      </c>
      <c r="AW96" s="3">
        <f>AW8/Output!AW7*Output!AW79</f>
        <v>343058286.54203314</v>
      </c>
      <c r="AX96" s="3">
        <f>AX8/Output!AX7*Output!AX79</f>
        <v>86270591.986741468</v>
      </c>
      <c r="AY96" s="3">
        <f>AY8/Output!AY7*Output!AY79</f>
        <v>31704157.315757919</v>
      </c>
      <c r="AZ96" s="3">
        <f>AZ8/Output!AZ7*Output!AZ79</f>
        <v>119304465.3864577</v>
      </c>
      <c r="BA96" s="3">
        <f>BA8/Output!BA7*Output!BA79</f>
        <v>108975649.34901164</v>
      </c>
      <c r="BB96" s="3">
        <f>BB8/Output!BB7*Output!BB79</f>
        <v>77271456.624618784</v>
      </c>
      <c r="BC96" s="3">
        <f>BC8/Output!BC7*Output!BC79</f>
        <v>310298526.03423446</v>
      </c>
      <c r="BD96" s="3">
        <f>BD8/Output!BD7*Output!BD79</f>
        <v>8183511.1668204982</v>
      </c>
      <c r="BE96" s="3">
        <f>BE8/Output!BE7*Output!BE79</f>
        <v>2327238846.7843666</v>
      </c>
      <c r="BF96" s="3">
        <f>BF8/Output!BF7*Output!BF79</f>
        <v>92060810.948467493</v>
      </c>
      <c r="BH96" s="3">
        <f t="shared" si="8"/>
        <v>126.01740797741864</v>
      </c>
    </row>
    <row r="97" spans="1:60" x14ac:dyDescent="0.25">
      <c r="A97" s="3">
        <v>2032</v>
      </c>
      <c r="B97" s="3">
        <f>B9/Output!B8*Output!B80</f>
        <v>47869334.955322415</v>
      </c>
      <c r="C97" s="3">
        <f>C9/Output!C8*Output!C80</f>
        <v>74333548.959461287</v>
      </c>
      <c r="D97" s="3">
        <f>D9/Output!D8*Output!D80</f>
        <v>4623561957.9647255</v>
      </c>
      <c r="E97" s="3">
        <f>E9/Output!E8*Output!E80</f>
        <v>168068426.57008892</v>
      </c>
      <c r="F97" s="3">
        <f>F9/Output!F8*Output!F80</f>
        <v>452634383.07056493</v>
      </c>
      <c r="G97" s="3">
        <f>G9/Output!G8*Output!G80</f>
        <v>504133374.01823318</v>
      </c>
      <c r="H97" s="3">
        <f>H9/Output!H8*Output!H80</f>
        <v>82827342.479050905</v>
      </c>
      <c r="I97" s="3">
        <f>I9/Output!I8*Output!I80</f>
        <v>21979825.806051008</v>
      </c>
      <c r="J97" s="3">
        <f>J9/Output!J8*Output!J80</f>
        <v>108899914.30107541</v>
      </c>
      <c r="K97" s="3">
        <f>K9/Output!K8*Output!K80</f>
        <v>2693719138.838716</v>
      </c>
      <c r="L97" s="3">
        <f>L9/Output!L8*Output!L80</f>
        <v>76206617.154094696</v>
      </c>
      <c r="M97" s="3">
        <f>M9/Output!M8*Output!M80</f>
        <v>64901031.875423782</v>
      </c>
      <c r="N97" s="3">
        <f>N9/Output!N8*Output!N80</f>
        <v>509186430.59221441</v>
      </c>
      <c r="O97" s="3">
        <f>O9/Output!O8*Output!O80</f>
        <v>772176079.85128152</v>
      </c>
      <c r="P97" s="3">
        <f>P9/Output!P8*Output!P80</f>
        <v>2917040281.7045398</v>
      </c>
      <c r="Q97" s="3">
        <f>Q9/Output!Q8*Output!Q80</f>
        <v>88611320.875078991</v>
      </c>
      <c r="R97" s="3">
        <f>R9/Output!R8*Output!R80</f>
        <v>26521544.632418305</v>
      </c>
      <c r="S97" s="3">
        <f>S9/Output!S8*Output!S80</f>
        <v>725904220.33548605</v>
      </c>
      <c r="T97" s="3">
        <f>T9/Output!T8*Output!T80</f>
        <v>224783489.20270947</v>
      </c>
      <c r="U97" s="3">
        <f>U9/Output!U8*Output!U80</f>
        <v>7106974.7856062902</v>
      </c>
      <c r="V97" s="3">
        <f>V9/Output!V8*Output!V80</f>
        <v>1180049140.5345964</v>
      </c>
      <c r="W97" s="3">
        <f>W9/Output!W8*Output!W80</f>
        <v>39468270.244171396</v>
      </c>
      <c r="X97" s="3">
        <f>X9/Output!X8*Output!X80</f>
        <v>334613803.90947956</v>
      </c>
      <c r="Y97" s="3">
        <f>Y9/Output!Y8*Output!Y80</f>
        <v>92977279.17413716</v>
      </c>
      <c r="Z97" s="3">
        <f>Z9/Output!Z8*Output!Z80</f>
        <v>232343177.65465075</v>
      </c>
      <c r="AA97" s="3">
        <f>AA9/Output!AA8*Output!AA80</f>
        <v>1503361.5942283538</v>
      </c>
      <c r="AB97" s="3">
        <f>AB9/Output!AB8*Output!AB80</f>
        <v>7561769.1694646887</v>
      </c>
      <c r="AC97" s="3">
        <f>AC9/Output!AC8*Output!AC80</f>
        <v>749975493.12497222</v>
      </c>
      <c r="AD97" s="3">
        <f>AD9/Output!AD8*Output!AD80</f>
        <v>1225016227.1282556</v>
      </c>
      <c r="AE97" s="3">
        <f>AE9/Output!AE8*Output!AE80</f>
        <v>70781382113.945374</v>
      </c>
      <c r="AF97" s="3">
        <f>AF9/Output!AF8*Output!AF80</f>
        <v>68820248234.904358</v>
      </c>
      <c r="AG97" s="3">
        <f>AG9/Output!AG8*Output!AG80</f>
        <v>860853929.35821819</v>
      </c>
      <c r="AH97" s="3">
        <f>AH9/Output!AH8*Output!AH80</f>
        <v>6220970360.2704506</v>
      </c>
      <c r="AI97" s="3">
        <f>AI9/Output!AI8*Output!AI80</f>
        <v>3623502384.7763777</v>
      </c>
      <c r="AJ97" s="3">
        <f>AJ9/Output!AJ8*Output!AJ80</f>
        <v>2340253542.0277658</v>
      </c>
      <c r="AK97" s="3">
        <f>AK9/Output!AK8*Output!AK80</f>
        <v>212032329.51427257</v>
      </c>
      <c r="AL97" s="3">
        <f>AL9/Output!AL8*Output!AL80</f>
        <v>542319689.98665881</v>
      </c>
      <c r="AM97" s="3">
        <f>AM9/Output!AM8*Output!AM80</f>
        <v>1027156028.1363766</v>
      </c>
      <c r="AN97" s="3">
        <f>AN9/Output!AN8*Output!AN80</f>
        <v>394587716.3958075</v>
      </c>
      <c r="AO97" s="3">
        <f>AO9/Output!AO8*Output!AO80</f>
        <v>838330469.54080415</v>
      </c>
      <c r="AP97" s="3">
        <f>AP9/Output!AP8*Output!AP80</f>
        <v>538576949.7827177</v>
      </c>
      <c r="AQ97" s="3">
        <f>AQ9/Output!AQ8*Output!AQ80</f>
        <v>57875915.909001537</v>
      </c>
      <c r="AR97" s="3">
        <f>AR9/Output!AR8*Output!AR80</f>
        <v>126884261.88302085</v>
      </c>
      <c r="AS97" s="3">
        <f>AS9/Output!AS8*Output!AS80</f>
        <v>0</v>
      </c>
      <c r="AT97" s="3">
        <f>AT9/Output!AT8*Output!AT80</f>
        <v>101412693.04334302</v>
      </c>
      <c r="AU97" s="3">
        <f>AU9/Output!AU8*Output!AU80</f>
        <v>36186157.255656026</v>
      </c>
      <c r="AV97" s="3">
        <f>AV9/Output!AV8*Output!AV80</f>
        <v>147669165.15155855</v>
      </c>
      <c r="AW97" s="3">
        <f>AW9/Output!AW8*Output!AW80</f>
        <v>475532185.65824163</v>
      </c>
      <c r="AX97" s="3">
        <f>AX9/Output!AX8*Output!AX80</f>
        <v>122829808.95518836</v>
      </c>
      <c r="AY97" s="3">
        <f>AY9/Output!AY8*Output!AY80</f>
        <v>43866470.355277248</v>
      </c>
      <c r="AZ97" s="3">
        <f>AZ9/Output!AZ8*Output!AZ80</f>
        <v>162456919.64651307</v>
      </c>
      <c r="BA97" s="3">
        <f>BA9/Output!BA8*Output!BA80</f>
        <v>150898991.97362465</v>
      </c>
      <c r="BB97" s="3">
        <f>BB9/Output!BB8*Output!BB80</f>
        <v>108261259.72157225</v>
      </c>
      <c r="BC97" s="3">
        <f>BC9/Output!BC8*Output!BC80</f>
        <v>429451213.62470752</v>
      </c>
      <c r="BD97" s="3">
        <f>BD9/Output!BD8*Output!BD80</f>
        <v>11322608.999994794</v>
      </c>
      <c r="BE97" s="3">
        <f>BE9/Output!BE8*Output!BE80</f>
        <v>3298290406.7953944</v>
      </c>
      <c r="BF97" s="3">
        <f>BF9/Output!BF8*Output!BF80</f>
        <v>127929490.36431229</v>
      </c>
      <c r="BH97" s="3">
        <f t="shared" si="8"/>
        <v>175.77492555641439</v>
      </c>
    </row>
    <row r="98" spans="1:60" x14ac:dyDescent="0.25">
      <c r="A98" s="3">
        <v>2033</v>
      </c>
      <c r="B98" s="3">
        <f>B10/Output!B9*Output!B81</f>
        <v>62781943.28138449</v>
      </c>
      <c r="C98" s="3">
        <f>C10/Output!C9*Output!C81</f>
        <v>97272264.84863919</v>
      </c>
      <c r="D98" s="3">
        <f>D10/Output!D9*Output!D81</f>
        <v>5872019215.2269049</v>
      </c>
      <c r="E98" s="3">
        <f>E10/Output!E9*Output!E81</f>
        <v>207477948.04599485</v>
      </c>
      <c r="F98" s="3">
        <f>F10/Output!F9*Output!F81</f>
        <v>585776381.78506839</v>
      </c>
      <c r="G98" s="3">
        <f>G10/Output!G9*Output!G81</f>
        <v>626814175.37207401</v>
      </c>
      <c r="H98" s="3">
        <f>H10/Output!H9*Output!H81</f>
        <v>101287942.61406222</v>
      </c>
      <c r="I98" s="3">
        <f>I10/Output!I9*Output!I81</f>
        <v>27243569.583841741</v>
      </c>
      <c r="J98" s="3">
        <f>J10/Output!J9*Output!J81</f>
        <v>141229686.4752363</v>
      </c>
      <c r="K98" s="3">
        <f>K10/Output!K9*Output!K81</f>
        <v>3349240693.5707641</v>
      </c>
      <c r="L98" s="3">
        <f>L10/Output!L9*Output!L81</f>
        <v>96981693.607171714</v>
      </c>
      <c r="M98" s="3">
        <f>M10/Output!M9*Output!M81</f>
        <v>81947642.938215792</v>
      </c>
      <c r="N98" s="3">
        <f>N10/Output!N9*Output!N81</f>
        <v>659752758.8246094</v>
      </c>
      <c r="O98" s="3">
        <f>O10/Output!O9*Output!O81</f>
        <v>999857013.67674792</v>
      </c>
      <c r="P98" s="3">
        <f>P10/Output!P9*Output!P81</f>
        <v>3736040045.7828255</v>
      </c>
      <c r="Q98" s="3">
        <f>Q10/Output!Q9*Output!Q81</f>
        <v>116045043.63018098</v>
      </c>
      <c r="R98" s="3">
        <f>R10/Output!R9*Output!R81</f>
        <v>34573658.604820862</v>
      </c>
      <c r="S98" s="3">
        <f>S10/Output!S9*Output!S81</f>
        <v>924692420.1968714</v>
      </c>
      <c r="T98" s="3">
        <f>T10/Output!T9*Output!T81</f>
        <v>289313387.2638005</v>
      </c>
      <c r="U98" s="3">
        <f>U10/Output!U9*Output!U81</f>
        <v>9329673.5071531739</v>
      </c>
      <c r="V98" s="3">
        <f>V10/Output!V9*Output!V81</f>
        <v>1482232573.1239691</v>
      </c>
      <c r="W98" s="3">
        <f>W10/Output!W9*Output!W81</f>
        <v>51603174.8323154</v>
      </c>
      <c r="X98" s="3">
        <f>X10/Output!X9*Output!X81</f>
        <v>421765750.73094356</v>
      </c>
      <c r="Y98" s="3">
        <f>Y10/Output!Y9*Output!Y81</f>
        <v>114607598.93060528</v>
      </c>
      <c r="Z98" s="3">
        <f>Z10/Output!Z9*Output!Z81</f>
        <v>300296363.39676088</v>
      </c>
      <c r="AA98" s="3">
        <f>AA10/Output!AA9*Output!AA81</f>
        <v>1980142.6052165851</v>
      </c>
      <c r="AB98" s="3">
        <f>AB10/Output!AB9*Output!AB81</f>
        <v>9960797.9147598092</v>
      </c>
      <c r="AC98" s="3">
        <f>AC10/Output!AC9*Output!AC81</f>
        <v>938314619.55609179</v>
      </c>
      <c r="AD98" s="3">
        <f>AD10/Output!AD9*Output!AD81</f>
        <v>1594175839.3997126</v>
      </c>
      <c r="AE98" s="3">
        <f>AE10/Output!AE9*Output!AE81</f>
        <v>91772012402.644379</v>
      </c>
      <c r="AF98" s="3">
        <f>AF10/Output!AF9*Output!AF81</f>
        <v>88512261862.861053</v>
      </c>
      <c r="AG98" s="3">
        <f>AG10/Output!AG9*Output!AG81</f>
        <v>1093384039.4120557</v>
      </c>
      <c r="AH98" s="3">
        <f>AH10/Output!AH9*Output!AH81</f>
        <v>7977602374.0992508</v>
      </c>
      <c r="AI98" s="3">
        <f>AI10/Output!AI9*Output!AI81</f>
        <v>4740800377.1016598</v>
      </c>
      <c r="AJ98" s="3">
        <f>AJ10/Output!AJ9*Output!AJ81</f>
        <v>3071581691.1434336</v>
      </c>
      <c r="AK98" s="3">
        <f>AK10/Output!AK9*Output!AK81</f>
        <v>273152671.72650123</v>
      </c>
      <c r="AL98" s="3">
        <f>AL10/Output!AL9*Output!AL81</f>
        <v>704288310.03719354</v>
      </c>
      <c r="AM98" s="3">
        <f>AM10/Output!AM9*Output!AM81</f>
        <v>1358807227.7201054</v>
      </c>
      <c r="AN98" s="3">
        <f>AN10/Output!AN9*Output!AN81</f>
        <v>515398913.65537882</v>
      </c>
      <c r="AO98" s="3">
        <f>AO10/Output!AO9*Output!AO81</f>
        <v>1104089045.1182423</v>
      </c>
      <c r="AP98" s="3">
        <f>AP10/Output!AP9*Output!AP81</f>
        <v>688883468.14620459</v>
      </c>
      <c r="AQ98" s="3">
        <f>AQ10/Output!AQ9*Output!AQ81</f>
        <v>76043733.700134233</v>
      </c>
      <c r="AR98" s="3">
        <f>AR10/Output!AR9*Output!AR81</f>
        <v>164307082.72054565</v>
      </c>
      <c r="AS98" s="3">
        <f>AS10/Output!AS9*Output!AS81</f>
        <v>0</v>
      </c>
      <c r="AT98" s="3">
        <f>AT10/Output!AT9*Output!AT81</f>
        <v>133294242.08119807</v>
      </c>
      <c r="AU98" s="3">
        <f>AU10/Output!AU9*Output!AU81</f>
        <v>47367147.651978061</v>
      </c>
      <c r="AV98" s="3">
        <f>AV10/Output!AV9*Output!AV81</f>
        <v>193684912.73278961</v>
      </c>
      <c r="AW98" s="3">
        <f>AW10/Output!AW9*Output!AW81</f>
        <v>610421001.11534727</v>
      </c>
      <c r="AX98" s="3">
        <f>AX10/Output!AX9*Output!AX81</f>
        <v>162450224.99070951</v>
      </c>
      <c r="AY98" s="3">
        <f>AY10/Output!AY9*Output!AY81</f>
        <v>56342923.51235266</v>
      </c>
      <c r="AZ98" s="3">
        <f>AZ10/Output!AZ9*Output!AZ81</f>
        <v>205348129.4563444</v>
      </c>
      <c r="BA98" s="3">
        <f>BA10/Output!BA9*Output!BA81</f>
        <v>193877375.60582256</v>
      </c>
      <c r="BB98" s="3">
        <f>BB10/Output!BB9*Output!BB81</f>
        <v>140896256.58603188</v>
      </c>
      <c r="BC98" s="3">
        <f>BC10/Output!BC9*Output!BC81</f>
        <v>553165538.99825847</v>
      </c>
      <c r="BD98" s="3">
        <f>BD10/Output!BD9*Output!BD81</f>
        <v>14548730.472769514</v>
      </c>
      <c r="BE98" s="3">
        <f>BE10/Output!BE9*Output!BE81</f>
        <v>4348576299.1223831</v>
      </c>
      <c r="BF98" s="3">
        <f>BF10/Output!BF9*Output!BF81</f>
        <v>165948746.54888779</v>
      </c>
      <c r="BH98" s="3">
        <f t="shared" si="8"/>
        <v>226.71905620985657</v>
      </c>
    </row>
    <row r="99" spans="1:60" x14ac:dyDescent="0.25">
      <c r="A99" s="3">
        <v>2034</v>
      </c>
      <c r="B99" s="3">
        <f>B11/Output!B10*Output!B82</f>
        <v>78997488.311100975</v>
      </c>
      <c r="C99" s="3">
        <f>C11/Output!C10*Output!C82</f>
        <v>122128047.15571347</v>
      </c>
      <c r="D99" s="3">
        <f>D11/Output!D10*Output!D82</f>
        <v>7097609644.7470083</v>
      </c>
      <c r="E99" s="3">
        <f>E11/Output!E10*Output!E82</f>
        <v>245748995.04269439</v>
      </c>
      <c r="F99" s="3">
        <f>F11/Output!F10*Output!F82</f>
        <v>726870919.28000045</v>
      </c>
      <c r="G99" s="3">
        <f>G11/Output!G10*Output!G82</f>
        <v>747127066.83048832</v>
      </c>
      <c r="H99" s="3">
        <f>H11/Output!H10*Output!H82</f>
        <v>118940351.72508088</v>
      </c>
      <c r="I99" s="3">
        <f>I11/Output!I10*Output!I82</f>
        <v>32452125.114068102</v>
      </c>
      <c r="J99" s="3">
        <f>J11/Output!J10*Output!J82</f>
        <v>175922285.35690451</v>
      </c>
      <c r="K99" s="3">
        <f>K11/Output!K10*Output!K82</f>
        <v>3997108025.085402</v>
      </c>
      <c r="L99" s="3">
        <f>L11/Output!L10*Output!L82</f>
        <v>118560484.40751812</v>
      </c>
      <c r="M99" s="3">
        <f>M11/Output!M10*Output!M82</f>
        <v>99418775.858680978</v>
      </c>
      <c r="N99" s="3">
        <f>N11/Output!N10*Output!N82</f>
        <v>820753593.70162034</v>
      </c>
      <c r="O99" s="3">
        <f>O11/Output!O10*Output!O82</f>
        <v>1242749641.0694587</v>
      </c>
      <c r="P99" s="3">
        <f>P11/Output!P10*Output!P82</f>
        <v>4558864853.7568197</v>
      </c>
      <c r="Q99" s="3">
        <f>Q11/Output!Q10*Output!Q82</f>
        <v>145803827.34309527</v>
      </c>
      <c r="R99" s="3">
        <f>R11/Output!R10*Output!R82</f>
        <v>43242441.644981958</v>
      </c>
      <c r="S99" s="3">
        <f>S11/Output!S10*Output!S82</f>
        <v>1131510133.8494253</v>
      </c>
      <c r="T99" s="3">
        <f>T11/Output!T10*Output!T82</f>
        <v>355330562.72800958</v>
      </c>
      <c r="U99" s="3">
        <f>U11/Output!U10*Output!U82</f>
        <v>11758806.484804463</v>
      </c>
      <c r="V99" s="3">
        <f>V11/Output!V10*Output!V82</f>
        <v>1784040029.386061</v>
      </c>
      <c r="W99" s="3">
        <f>W11/Output!W10*Output!W82</f>
        <v>64731253.367618486</v>
      </c>
      <c r="X99" s="3">
        <f>X11/Output!X10*Output!X82</f>
        <v>510693478.02034044</v>
      </c>
      <c r="Y99" s="3">
        <f>Y11/Output!Y10*Output!Y82</f>
        <v>135514628.50407833</v>
      </c>
      <c r="Z99" s="3">
        <f>Z11/Output!Z10*Output!Z82</f>
        <v>372640659.15495831</v>
      </c>
      <c r="AA99" s="3">
        <f>AA11/Output!AA10*Output!AA82</f>
        <v>2502494.2491589691</v>
      </c>
      <c r="AB99" s="3">
        <f>AB11/Output!AB10*Output!AB82</f>
        <v>12588890.968891241</v>
      </c>
      <c r="AC99" s="3">
        <f>AC11/Output!AC10*Output!AC82</f>
        <v>1125868925.8644636</v>
      </c>
      <c r="AD99" s="3">
        <f>AD11/Output!AD10*Output!AD82</f>
        <v>1991185427.3689291</v>
      </c>
      <c r="AE99" s="3">
        <f>AE11/Output!AE10*Output!AE82</f>
        <v>113332161730.11053</v>
      </c>
      <c r="AF99" s="3">
        <f>AF11/Output!AF10*Output!AF82</f>
        <v>107531414596.07733</v>
      </c>
      <c r="AG99" s="3">
        <f>AG11/Output!AG10*Output!AG82</f>
        <v>1322727451.9791391</v>
      </c>
      <c r="AH99" s="3">
        <f>AH11/Output!AH10*Output!AH82</f>
        <v>9727437992.7281189</v>
      </c>
      <c r="AI99" s="3">
        <f>AI11/Output!AI10*Output!AI82</f>
        <v>5909020112.2592678</v>
      </c>
      <c r="AJ99" s="3">
        <f>AJ11/Output!AJ10*Output!AJ82</f>
        <v>3841606292.6611996</v>
      </c>
      <c r="AK99" s="3">
        <f>AK11/Output!AK10*Output!AK82</f>
        <v>335168440.8560459</v>
      </c>
      <c r="AL99" s="3">
        <f>AL11/Output!AL10*Output!AL82</f>
        <v>871039666.57101417</v>
      </c>
      <c r="AM99" s="3">
        <f>AM11/Output!AM10*Output!AM82</f>
        <v>1712560911.2837529</v>
      </c>
      <c r="AN99" s="3">
        <f>AN11/Output!AN10*Output!AN82</f>
        <v>641343325.73575616</v>
      </c>
      <c r="AO99" s="3">
        <f>AO11/Output!AO10*Output!AO82</f>
        <v>1385571595.3431456</v>
      </c>
      <c r="AP99" s="3">
        <f>AP11/Output!AP10*Output!AP82</f>
        <v>838692724.3603375</v>
      </c>
      <c r="AQ99" s="3">
        <f>AQ11/Output!AQ10*Output!AQ82</f>
        <v>95491053.72971347</v>
      </c>
      <c r="AR99" s="3">
        <f>AR11/Output!AR10*Output!AR82</f>
        <v>203155855.45225543</v>
      </c>
      <c r="AS99" s="3">
        <f>AS11/Output!AS10*Output!AS82</f>
        <v>0</v>
      </c>
      <c r="AT99" s="3">
        <f>AT11/Output!AT10*Output!AT82</f>
        <v>167164871.67905292</v>
      </c>
      <c r="AU99" s="3">
        <f>AU11/Output!AU10*Output!AU82</f>
        <v>59239940.96745763</v>
      </c>
      <c r="AV99" s="3">
        <f>AV11/Output!AV10*Output!AV82</f>
        <v>242774848.59631577</v>
      </c>
      <c r="AW99" s="3">
        <f>AW11/Output!AW10*Output!AW82</f>
        <v>745436826.9368422</v>
      </c>
      <c r="AX99" s="3">
        <f>AX11/Output!AX10*Output!AX82</f>
        <v>205081153.00212154</v>
      </c>
      <c r="AY99" s="3">
        <f>AY11/Output!AY10*Output!AY82</f>
        <v>69028519.303938985</v>
      </c>
      <c r="AZ99" s="3">
        <f>AZ11/Output!AZ10*Output!AZ82</f>
        <v>247575687.79189622</v>
      </c>
      <c r="BA99" s="3">
        <f>BA11/Output!BA10*Output!BA82</f>
        <v>237477990.72656453</v>
      </c>
      <c r="BB99" s="3">
        <f>BB11/Output!BB10*Output!BB82</f>
        <v>175023869.01500985</v>
      </c>
      <c r="BC99" s="3">
        <f>BC11/Output!BC10*Output!BC82</f>
        <v>681549601.09028292</v>
      </c>
      <c r="BD99" s="3">
        <f>BD11/Output!BD10*Output!BD82</f>
        <v>17839156.39181675</v>
      </c>
      <c r="BE99" s="3">
        <f>BE11/Output!BE10*Output!BE82</f>
        <v>5480210589.4340363</v>
      </c>
      <c r="BF99" s="3">
        <f>BF11/Output!BF10*Output!BF82</f>
        <v>206525650.02073753</v>
      </c>
      <c r="BH99" s="3">
        <f t="shared" si="8"/>
        <v>277.77903232273587</v>
      </c>
    </row>
    <row r="100" spans="1:60" x14ac:dyDescent="0.25">
      <c r="A100" s="3">
        <v>2035</v>
      </c>
      <c r="B100" s="3">
        <f>B12/Output!B11*Output!B83</f>
        <v>96874352.771703258</v>
      </c>
      <c r="C100" s="3">
        <f>C12/Output!C11*Output!C83</f>
        <v>149444723.5676311</v>
      </c>
      <c r="D100" s="3">
        <f>D12/Output!D11*Output!D83</f>
        <v>8296484471.979723</v>
      </c>
      <c r="E100" s="3">
        <f>E12/Output!E11*Output!E83</f>
        <v>283732662.20466751</v>
      </c>
      <c r="F100" s="3">
        <f>F12/Output!F11*Output!F83</f>
        <v>878516260.00830185</v>
      </c>
      <c r="G100" s="3">
        <f>G12/Output!G11*Output!G83</f>
        <v>867283983.99766231</v>
      </c>
      <c r="H100" s="3">
        <f>H12/Output!H11*Output!H83</f>
        <v>136252085.35104629</v>
      </c>
      <c r="I100" s="3">
        <f>I12/Output!I11*Output!I83</f>
        <v>37739887.287381746</v>
      </c>
      <c r="J100" s="3">
        <f>J12/Output!J11*Output!J83</f>
        <v>213797519.22010756</v>
      </c>
      <c r="K100" s="3">
        <f>K12/Output!K11*Output!K83</f>
        <v>4651762776.3428144</v>
      </c>
      <c r="L100" s="3">
        <f>L12/Output!L11*Output!L83</f>
        <v>141431516.56884167</v>
      </c>
      <c r="M100" s="3">
        <f>M12/Output!M11*Output!M83</f>
        <v>117722629.39518505</v>
      </c>
      <c r="N100" s="3">
        <f>N12/Output!N11*Output!N83</f>
        <v>995798290.42598903</v>
      </c>
      <c r="O100" s="3">
        <f>O12/Output!O11*Output!O83</f>
        <v>1506109414.5165291</v>
      </c>
      <c r="P100" s="3">
        <f>P12/Output!P11*Output!P83</f>
        <v>5385480626.2045212</v>
      </c>
      <c r="Q100" s="3">
        <f>Q12/Output!Q11*Output!Q83</f>
        <v>178538840.56408677</v>
      </c>
      <c r="R100" s="3">
        <f>R12/Output!R11*Output!R83</f>
        <v>52712049.879940212</v>
      </c>
      <c r="S100" s="3">
        <f>S12/Output!S11*Output!S83</f>
        <v>1351035720.3847566</v>
      </c>
      <c r="T100" s="3">
        <f>T12/Output!T11*Output!T83</f>
        <v>423120264.77105528</v>
      </c>
      <c r="U100" s="3">
        <f>U12/Output!U11*Output!U83</f>
        <v>14453531.895335</v>
      </c>
      <c r="V100" s="3">
        <f>V12/Output!V11*Output!V83</f>
        <v>2090269020.7259879</v>
      </c>
      <c r="W100" s="3">
        <f>W12/Output!W11*Output!W83</f>
        <v>79136666.146787718</v>
      </c>
      <c r="X100" s="3">
        <f>X12/Output!X11*Output!X83</f>
        <v>603460554.73656702</v>
      </c>
      <c r="Y100" s="3">
        <f>Y12/Output!Y11*Output!Y83</f>
        <v>156153064.79801881</v>
      </c>
      <c r="Z100" s="3">
        <f>Z12/Output!Z11*Output!Z83</f>
        <v>450968894.68871289</v>
      </c>
      <c r="AA100" s="3">
        <f>AA12/Output!AA11*Output!AA83</f>
        <v>3082546.8179231212</v>
      </c>
      <c r="AB100" s="3">
        <f>AB12/Output!AB11*Output!AB83</f>
        <v>15506699.04121175</v>
      </c>
      <c r="AC100" s="3">
        <f>AC12/Output!AC11*Output!AC83</f>
        <v>1316211349.4913564</v>
      </c>
      <c r="AD100" s="3">
        <f>AD12/Output!AD11*Output!AD83</f>
        <v>2424787543.6590858</v>
      </c>
      <c r="AE100" s="3">
        <f>AE12/Output!AE11*Output!AE83</f>
        <v>135447085051.78659</v>
      </c>
      <c r="AF100" s="3">
        <f>AF12/Output!AF11*Output!AF83</f>
        <v>125387578732.26776</v>
      </c>
      <c r="AG100" s="3">
        <f>AG12/Output!AG11*Output!AG83</f>
        <v>1548583592.3980968</v>
      </c>
      <c r="AH100" s="3">
        <f>AH12/Output!AH11*Output!AH83</f>
        <v>11458153135.747526</v>
      </c>
      <c r="AI100" s="3">
        <f>AI12/Output!AI11*Output!AI83</f>
        <v>7129032604.4815435</v>
      </c>
      <c r="AJ100" s="3">
        <f>AJ12/Output!AJ11*Output!AJ83</f>
        <v>4651763091.1251736</v>
      </c>
      <c r="AK100" s="3">
        <f>AK12/Output!AK11*Output!AK83</f>
        <v>397989784.84946567</v>
      </c>
      <c r="AL100" s="3">
        <f>AL12/Output!AL11*Output!AL83</f>
        <v>1042382793.680589</v>
      </c>
      <c r="AM100" s="3">
        <f>AM12/Output!AM11*Output!AM83</f>
        <v>2089306274.1273823</v>
      </c>
      <c r="AN100" s="3">
        <f>AN12/Output!AN11*Output!AN83</f>
        <v>772472203.83513844</v>
      </c>
      <c r="AO100" s="3">
        <f>AO12/Output!AO11*Output!AO83</f>
        <v>1683395513.8905087</v>
      </c>
      <c r="AP100" s="3">
        <f>AP12/Output!AP11*Output!AP83</f>
        <v>987482108.4741056</v>
      </c>
      <c r="AQ100" s="3">
        <f>AQ12/Output!AQ11*Output!AQ83</f>
        <v>116429394.79586761</v>
      </c>
      <c r="AR100" s="3">
        <f>AR12/Output!AR11*Output!AR83</f>
        <v>243641303.57806227</v>
      </c>
      <c r="AS100" s="3">
        <f>AS12/Output!AS11*Output!AS83</f>
        <v>0</v>
      </c>
      <c r="AT100" s="3">
        <f>AT12/Output!AT11*Output!AT83</f>
        <v>203225772.56527498</v>
      </c>
      <c r="AU100" s="3">
        <f>AU12/Output!AU11*Output!AU83</f>
        <v>71912231.841579795</v>
      </c>
      <c r="AV100" s="3">
        <f>AV12/Output!AV11*Output!AV83</f>
        <v>295442376.88152641</v>
      </c>
      <c r="AW100" s="3">
        <f>AW12/Output!AW11*Output!AW83</f>
        <v>879676346.14676535</v>
      </c>
      <c r="AX100" s="3">
        <f>AX12/Output!AX11*Output!AX83</f>
        <v>251044390.31968662</v>
      </c>
      <c r="AY100" s="3">
        <f>AY12/Output!AY11*Output!AY83</f>
        <v>81952980.096108824</v>
      </c>
      <c r="AZ100" s="3">
        <f>AZ12/Output!AZ11*Output!AZ83</f>
        <v>289238457.06833404</v>
      </c>
      <c r="BA100" s="3">
        <f>BA12/Output!BA11*Output!BA83</f>
        <v>281720115.80152649</v>
      </c>
      <c r="BB100" s="3">
        <f>BB12/Output!BB11*Output!BB83</f>
        <v>210832149.41839036</v>
      </c>
      <c r="BC100" s="3">
        <f>BC12/Output!BC11*Output!BC83</f>
        <v>815929704.01459718</v>
      </c>
      <c r="BD100" s="3">
        <f>BD12/Output!BD11*Output!BD83</f>
        <v>21206286.685845081</v>
      </c>
      <c r="BE100" s="3">
        <f>BE12/Output!BE11*Output!BE83</f>
        <v>6705934035.5354557</v>
      </c>
      <c r="BF100" s="3">
        <f>BF12/Output!BF11*Output!BF83</f>
        <v>250417205.1916672</v>
      </c>
      <c r="BH100" s="3">
        <f t="shared" si="8"/>
        <v>328.50896723095411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98415278.51294972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17472815.164903916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148294980.35267994</v>
      </c>
      <c r="AN104" s="3">
        <f>AN5/Output!AN4*Output!AN85</f>
        <v>5457813.3256204166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10398441.248735337</v>
      </c>
      <c r="AR104" s="3">
        <f>AR5/Output!AR4*Output!AR85</f>
        <v>19142465.1498449</v>
      </c>
      <c r="AS104" s="3">
        <f>AS5/Output!AS4*Output!AS85</f>
        <v>0</v>
      </c>
      <c r="AT104" s="3">
        <f>AT5/Output!AT4*Output!AT85</f>
        <v>17154978.912363447</v>
      </c>
      <c r="AU104" s="3">
        <f>AU5/Output!AU4*Output!AU85</f>
        <v>5809555.3411930678</v>
      </c>
      <c r="AV104" s="3">
        <f>AV5/Output!AV4*Output!AV85</f>
        <v>26603794.219064295</v>
      </c>
      <c r="AW104" s="3">
        <f>AW5/Output!AW4*Output!AW85</f>
        <v>0</v>
      </c>
      <c r="AX104" s="3">
        <f>AX5/Output!AX4*Output!AX85</f>
        <v>18938448.873646285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94645059.982223228</v>
      </c>
      <c r="BF104" s="3">
        <f>BF5/Output!BF4*Output!BF85</f>
        <v>0</v>
      </c>
      <c r="BH104" s="3">
        <f>SUM(B104:AI104,AK104:AM104,AP104,AR104:AS104,AU104,AW104:BF104)/10^9</f>
        <v>0.38524578821253713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294281588.56399661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173861759.69008088</v>
      </c>
      <c r="AK105" s="3">
        <f>AK6/Output!AK5*Output!AK86</f>
        <v>30907424.246860337</v>
      </c>
      <c r="AL105" s="3">
        <f>AL6/Output!AL5*Output!AL86</f>
        <v>0</v>
      </c>
      <c r="AM105" s="3">
        <f>AM6/Output!AM5*Output!AM86</f>
        <v>418320233.9369207</v>
      </c>
      <c r="AN105" s="3">
        <f>AN6/Output!AN5*Output!AN86</f>
        <v>31834064.181292336</v>
      </c>
      <c r="AO105" s="3">
        <f>AO6/Output!AO5*Output!AO86</f>
        <v>398193660.36794156</v>
      </c>
      <c r="AP105" s="3">
        <f>AP6/Output!AP5*Output!AP86</f>
        <v>0</v>
      </c>
      <c r="AQ105" s="3">
        <f>AQ6/Output!AQ5*Output!AQ86</f>
        <v>28194658.139723394</v>
      </c>
      <c r="AR105" s="3">
        <f>AR6/Output!AR5*Output!AR86</f>
        <v>51055650.991477743</v>
      </c>
      <c r="AS105" s="3">
        <f>AS6/Output!AS5*Output!AS86</f>
        <v>0</v>
      </c>
      <c r="AT105" s="3">
        <f>AT6/Output!AT5*Output!AT86</f>
        <v>47758201.140181482</v>
      </c>
      <c r="AU105" s="3">
        <f>AU6/Output!AU5*Output!AU86</f>
        <v>15895949.45088434</v>
      </c>
      <c r="AV105" s="3">
        <f>AV6/Output!AV5*Output!AV86</f>
        <v>72175724.509024009</v>
      </c>
      <c r="AW105" s="3">
        <f>AW6/Output!AW5*Output!AW86</f>
        <v>0</v>
      </c>
      <c r="AX105" s="3">
        <f>AX6/Output!AX5*Output!AX86</f>
        <v>49635049.660591289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173273026.43156049</v>
      </c>
      <c r="BF105" s="3">
        <f>BF6/Output!BF5*Output!BF86</f>
        <v>0</v>
      </c>
      <c r="BH105" s="3">
        <f t="shared" ref="BH105:BH111" si="9">SUM(B105:AI105,AK105:AM105,AP105,AR105:AS105,AU105,AW105:BF105)/10^9</f>
        <v>1.0333689232822916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546044306.43679893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488817494.28241771</v>
      </c>
      <c r="AK106" s="3">
        <f>AK7/Output!AK6*Output!AK87</f>
        <v>113767793.01624765</v>
      </c>
      <c r="AL106" s="3">
        <f>AL7/Output!AL6*Output!AL87</f>
        <v>0</v>
      </c>
      <c r="AM106" s="3">
        <f>AM7/Output!AM6*Output!AM87</f>
        <v>797809195.00077009</v>
      </c>
      <c r="AN106" s="3">
        <f>AN7/Output!AN6*Output!AN87</f>
        <v>358995590.97141415</v>
      </c>
      <c r="AO106" s="3">
        <f>AO7/Output!AO6*Output!AO87</f>
        <v>746346037.46931458</v>
      </c>
      <c r="AP106" s="3">
        <f>AP7/Output!AP6*Output!AP87</f>
        <v>0</v>
      </c>
      <c r="AQ106" s="3">
        <f>AQ7/Output!AQ6*Output!AQ87</f>
        <v>52329302.633585937</v>
      </c>
      <c r="AR106" s="3">
        <f>AR7/Output!AR6*Output!AR87</f>
        <v>93268898.020472735</v>
      </c>
      <c r="AS106" s="3">
        <f>AS7/Output!AS6*Output!AS87</f>
        <v>0</v>
      </c>
      <c r="AT106" s="3">
        <f>AT7/Output!AT6*Output!AT87</f>
        <v>90755028.197606742</v>
      </c>
      <c r="AU106" s="3">
        <f>AU7/Output!AU6*Output!AU87</f>
        <v>29731302.154785015</v>
      </c>
      <c r="AV106" s="3">
        <f>AV7/Output!AV6*Output!AV87</f>
        <v>134117489.78387468</v>
      </c>
      <c r="AW106" s="3">
        <f>AW7/Output!AW6*Output!AW87</f>
        <v>0</v>
      </c>
      <c r="AX106" s="3">
        <f>AX7/Output!AX6*Output!AX87</f>
        <v>88541843.224777326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1.6691633378538515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785279071.52379131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777827278.55356205</v>
      </c>
      <c r="AK107" s="3">
        <f>AK8/Output!AK7*Output!AK88</f>
        <v>53904226.236503057</v>
      </c>
      <c r="AL107" s="3">
        <f>AL8/Output!AL7*Output!AL88</f>
        <v>0</v>
      </c>
      <c r="AM107" s="3">
        <f>AM8/Output!AM7*Output!AM88</f>
        <v>1239018022.729502</v>
      </c>
      <c r="AN107" s="3">
        <f>AN8/Output!AN7*Output!AN88</f>
        <v>560269796.62700689</v>
      </c>
      <c r="AO107" s="3">
        <f>AO8/Output!AO7*Output!AO88</f>
        <v>1180781076.1092722</v>
      </c>
      <c r="AP107" s="3">
        <f>AP8/Output!AP7*Output!AP88</f>
        <v>0</v>
      </c>
      <c r="AQ107" s="3">
        <f>AQ8/Output!AQ7*Output!AQ88</f>
        <v>81931005.891846314</v>
      </c>
      <c r="AR107" s="3">
        <f>AR8/Output!AR7*Output!AR88</f>
        <v>140853920.43773273</v>
      </c>
      <c r="AS107" s="3">
        <f>AS8/Output!AS7*Output!AS88</f>
        <v>0</v>
      </c>
      <c r="AT107" s="3">
        <f>AT8/Output!AT7*Output!AT88</f>
        <v>143296934.34000897</v>
      </c>
      <c r="AU107" s="3">
        <f>AU8/Output!AU7*Output!AU88</f>
        <v>46341562.725360855</v>
      </c>
      <c r="AV107" s="3">
        <f>AV8/Output!AV7*Output!AV88</f>
        <v>209399551.42424676</v>
      </c>
      <c r="AW107" s="3">
        <f>AW8/Output!AW7*Output!AW88</f>
        <v>0</v>
      </c>
      <c r="AX107" s="3">
        <f>AX8/Output!AX7*Output!AX88</f>
        <v>141252565.75092351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2.4066493694038136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1046706180.9973704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1122154152.4702089</v>
      </c>
      <c r="AK108" s="3">
        <f>AK9/Output!AK8*Output!AK89</f>
        <v>75292506.255715534</v>
      </c>
      <c r="AL108" s="3">
        <f>AL9/Output!AL8*Output!AL89</f>
        <v>0</v>
      </c>
      <c r="AM108" s="3">
        <f>AM9/Output!AM8*Output!AM89</f>
        <v>1763840652.3800626</v>
      </c>
      <c r="AN108" s="3">
        <f>AN9/Output!AN8*Output!AN89</f>
        <v>789175109.75623524</v>
      </c>
      <c r="AO108" s="3">
        <f>AO9/Output!AO8*Output!AO89</f>
        <v>1676660122.203979</v>
      </c>
      <c r="AP108" s="3">
        <f>AP9/Output!AP8*Output!AP89</f>
        <v>0</v>
      </c>
      <c r="AQ108" s="3">
        <f>AQ9/Output!AQ8*Output!AQ89</f>
        <v>115751887.03737043</v>
      </c>
      <c r="AR108" s="3">
        <f>AR9/Output!AR8*Output!AR89</f>
        <v>190033307.70561853</v>
      </c>
      <c r="AS108" s="3">
        <f>AS9/Output!AS8*Output!AS89</f>
        <v>0</v>
      </c>
      <c r="AT108" s="3">
        <f>AT9/Output!AT8*Output!AT89</f>
        <v>202825365.70020902</v>
      </c>
      <c r="AU108" s="3">
        <f>AU9/Output!AU8*Output!AU89</f>
        <v>64928025.933387905</v>
      </c>
      <c r="AV108" s="3">
        <f>AV9/Output!AV8*Output!AV89</f>
        <v>295338449.07497138</v>
      </c>
      <c r="AW108" s="3">
        <f>AW9/Output!AW8*Output!AW89</f>
        <v>0</v>
      </c>
      <c r="AX108" s="3">
        <f>AX9/Output!AX8*Output!AX89</f>
        <v>201768592.78337389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3.342569266055528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1295686103.9032238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1498094736.7292204</v>
      </c>
      <c r="AK109" s="3">
        <f>AK10/Output!AK9*Output!AK90</f>
        <v>97296124.587183908</v>
      </c>
      <c r="AL109" s="3">
        <f>AL10/Output!AL9*Output!AL90</f>
        <v>0</v>
      </c>
      <c r="AM109" s="3">
        <f>AM10/Output!AM9*Output!AM90</f>
        <v>2328315043.8080053</v>
      </c>
      <c r="AN109" s="3">
        <f>AN10/Output!AN9*Output!AN90</f>
        <v>1030797470.8077362</v>
      </c>
      <c r="AO109" s="3">
        <f>AO10/Output!AO9*Output!AO90</f>
        <v>2208178991.7456107</v>
      </c>
      <c r="AP109" s="3">
        <f>AP10/Output!AP9*Output!AP90</f>
        <v>0</v>
      </c>
      <c r="AQ109" s="3">
        <f>AQ10/Output!AQ9*Output!AQ90</f>
        <v>152087527.87809756</v>
      </c>
      <c r="AR109" s="3">
        <f>AR10/Output!AR9*Output!AR90</f>
        <v>237004657.84418198</v>
      </c>
      <c r="AS109" s="3">
        <f>AS10/Output!AS9*Output!AS90</f>
        <v>0</v>
      </c>
      <c r="AT109" s="3">
        <f>AT10/Output!AT9*Output!AT90</f>
        <v>266588372.08252078</v>
      </c>
      <c r="AU109" s="3">
        <f>AU10/Output!AU9*Output!AU90</f>
        <v>84529123.729611799</v>
      </c>
      <c r="AV109" s="3">
        <f>AV10/Output!AV9*Output!AV90</f>
        <v>387369825.46557921</v>
      </c>
      <c r="AW109" s="3">
        <f>AW10/Output!AW9*Output!AW90</f>
        <v>0</v>
      </c>
      <c r="AX109" s="3">
        <f>AX10/Output!AX9*Output!AX90</f>
        <v>267376252.85331142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4.310207306725518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1529979778.8450422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1901727617.3182788</v>
      </c>
      <c r="AK110" s="3">
        <f>AK11/Output!AK10*Output!AK91</f>
        <v>119514264.4358491</v>
      </c>
      <c r="AL110" s="3">
        <f>AL11/Output!AL10*Output!AL91</f>
        <v>0</v>
      </c>
      <c r="AM110" s="3">
        <f>AM11/Output!AM10*Output!AM91</f>
        <v>2927830591.3771062</v>
      </c>
      <c r="AN110" s="3">
        <f>AN11/Output!AN10*Output!AN91</f>
        <v>1282686651.4715123</v>
      </c>
      <c r="AO110" s="3">
        <f>AO11/Output!AO10*Output!AO91</f>
        <v>2771143190.6862912</v>
      </c>
      <c r="AP110" s="3">
        <f>AP11/Output!AP10*Output!AP91</f>
        <v>0</v>
      </c>
      <c r="AQ110" s="3">
        <f>AQ11/Output!AQ10*Output!AQ91</f>
        <v>190982042.33725262</v>
      </c>
      <c r="AR110" s="3">
        <f>AR11/Output!AR10*Output!AR91</f>
        <v>280368342.1167866</v>
      </c>
      <c r="AS110" s="3">
        <f>AS11/Output!AS10*Output!AS91</f>
        <v>0</v>
      </c>
      <c r="AT110" s="3">
        <f>AT11/Output!AT10*Output!AT91</f>
        <v>334329743.35810584</v>
      </c>
      <c r="AU110" s="3">
        <f>AU11/Output!AU10*Output!AU91</f>
        <v>105072324.10762542</v>
      </c>
      <c r="AV110" s="3">
        <f>AV11/Output!AV10*Output!AV91</f>
        <v>485549697.19263154</v>
      </c>
      <c r="AW110" s="3">
        <f>AW11/Output!AW10*Output!AW91</f>
        <v>0</v>
      </c>
      <c r="AX110" s="3">
        <f>AX11/Output!AX10*Output!AX91</f>
        <v>337699466.16633087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5.3004647670487408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1750691398.530632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2332607204.0648918</v>
      </c>
      <c r="AK111" s="3">
        <f>AK12/Output!AK11*Output!AK92</f>
        <v>141887401.48045346</v>
      </c>
      <c r="AL111" s="3">
        <f>AL12/Output!AL11*Output!AL92</f>
        <v>0</v>
      </c>
      <c r="AM111" s="3">
        <f>AM12/Output!AM11*Output!AM92</f>
        <v>3563424134.3833275</v>
      </c>
      <c r="AN111" s="3">
        <f>AN12/Output!AN11*Output!AN92</f>
        <v>1544944819.6961055</v>
      </c>
      <c r="AO111" s="3">
        <f>AO12/Output!AO11*Output!AO92</f>
        <v>3366791027.7810173</v>
      </c>
      <c r="AP111" s="3">
        <f>AP12/Output!AP11*Output!AP92</f>
        <v>0</v>
      </c>
      <c r="AQ111" s="3">
        <f>AQ12/Output!AQ11*Output!AQ92</f>
        <v>232858789.59173521</v>
      </c>
      <c r="AR111" s="3">
        <f>AR12/Output!AR11*Output!AR92</f>
        <v>318928444.58641171</v>
      </c>
      <c r="AS111" s="3">
        <f>AS12/Output!AS11*Output!AS92</f>
        <v>0</v>
      </c>
      <c r="AT111" s="3">
        <f>AT12/Output!AT11*Output!AT92</f>
        <v>406451674.32347792</v>
      </c>
      <c r="AU111" s="3">
        <f>AU12/Output!AU11*Output!AU92</f>
        <v>126673775.5628961</v>
      </c>
      <c r="AV111" s="3">
        <f>AV12/Output!AV11*Output!AV92</f>
        <v>590884753.76305282</v>
      </c>
      <c r="AW111" s="3">
        <f>AW12/Output!AW11*Output!AW92</f>
        <v>0</v>
      </c>
      <c r="AX111" s="3">
        <f>AX12/Output!AX11*Output!AX92</f>
        <v>412862525.17316264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6.3144676797168824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18610371.725560762</v>
      </c>
      <c r="D115" s="3">
        <f>D5/Output!D4*Output!D94</f>
        <v>426624472.04876673</v>
      </c>
      <c r="E115" s="3">
        <f>E5/Output!E4*Output!E94</f>
        <v>28063261.716705009</v>
      </c>
      <c r="F115" s="3">
        <f>F5/Output!F4*Output!F94</f>
        <v>123220976.39206649</v>
      </c>
      <c r="G115" s="3">
        <f>G5/Output!G4*Output!G94</f>
        <v>34873841.004101612</v>
      </c>
      <c r="H115" s="3">
        <f>H5/Output!H4*Output!H94</f>
        <v>0</v>
      </c>
      <c r="I115" s="3">
        <f>I5/Output!I4*Output!I94</f>
        <v>0</v>
      </c>
      <c r="J115" s="3">
        <f>J5/Output!J4*Output!J94</f>
        <v>423763512.51842076</v>
      </c>
      <c r="K115" s="3">
        <f>K5/Output!K4*Output!K94</f>
        <v>0</v>
      </c>
      <c r="L115" s="3">
        <f>L5/Output!L4*Output!L94</f>
        <v>13495581.872383926</v>
      </c>
      <c r="M115" s="3">
        <f>M5/Output!M4*Output!M94</f>
        <v>23662972.37376792</v>
      </c>
      <c r="N115" s="3">
        <f>N5/Output!N4*Output!N94</f>
        <v>0</v>
      </c>
      <c r="O115" s="3">
        <f>O5/Output!O4*Output!O94</f>
        <v>25850240.882623736</v>
      </c>
      <c r="P115" s="3">
        <f>P5/Output!P4*Output!P94</f>
        <v>295114007.70737702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15851693.90191639</v>
      </c>
      <c r="U115" s="3">
        <f>U5/Output!U4*Output!U94</f>
        <v>33915223.77565027</v>
      </c>
      <c r="V115" s="3">
        <f>V5/Output!V4*Output!V94</f>
        <v>13986613.467851928</v>
      </c>
      <c r="W115" s="3">
        <f>W5/Output!W4*Output!W94</f>
        <v>0</v>
      </c>
      <c r="X115" s="3">
        <f>X5/Output!X4*Output!X94</f>
        <v>64304630.679509766</v>
      </c>
      <c r="Y115" s="3">
        <f>Y5/Output!Y4*Output!Y94</f>
        <v>44932515.675178856</v>
      </c>
      <c r="Z115" s="3">
        <f>Z5/Output!Z4*Output!Z94</f>
        <v>74332366.626834363</v>
      </c>
      <c r="AA115" s="3">
        <f>AA5/Output!AA4*Output!AA94</f>
        <v>0</v>
      </c>
      <c r="AB115" s="3">
        <f>AB5/Output!AB4*Output!AB94</f>
        <v>146779952.26423904</v>
      </c>
      <c r="AC115" s="3">
        <f>AC5/Output!AC4*Output!AC94</f>
        <v>55127883.522567913</v>
      </c>
      <c r="AD115" s="3">
        <f>AD5/Output!AD4*Output!AD94</f>
        <v>0</v>
      </c>
      <c r="AE115" s="3">
        <f>AE5/Output!AE4*Output!AE94</f>
        <v>14041664647.372837</v>
      </c>
      <c r="AF115" s="3">
        <f>AF5/Output!AF4*Output!AF94</f>
        <v>5696009651.7278957</v>
      </c>
      <c r="AG115" s="3">
        <f>AG5/Output!AG4*Output!AG94</f>
        <v>95635965.406808704</v>
      </c>
      <c r="AH115" s="3">
        <f>AH5/Output!AH4*Output!AH94</f>
        <v>596802353.45012963</v>
      </c>
      <c r="AI115" s="3">
        <f>AI5/Output!AI4*Output!AI94</f>
        <v>337283039.69363272</v>
      </c>
      <c r="AJ115" s="3">
        <f>AJ5/Output!AJ4*Output!AJ94</f>
        <v>322286579.22044367</v>
      </c>
      <c r="AK115" s="3">
        <f>AK5/Output!AK4*Output!AK94</f>
        <v>70452131.371558219</v>
      </c>
      <c r="AL115" s="3">
        <f>AL5/Output!AL4*Output!AL94</f>
        <v>71809994.025123924</v>
      </c>
      <c r="AM115" s="3">
        <f>AM5/Output!AM4*Output!AM94</f>
        <v>13474430.345747974</v>
      </c>
      <c r="AN115" s="3">
        <f>AN5/Output!AN4*Output!AN94</f>
        <v>60843014.517840348</v>
      </c>
      <c r="AO115" s="3">
        <f>AO5/Output!AO4*Output!AO94</f>
        <v>155899484.07393685</v>
      </c>
      <c r="AP115" s="3">
        <f>AP5/Output!AP4*Output!AP94</f>
        <v>63858333.272007264</v>
      </c>
      <c r="AQ115" s="3">
        <f>AQ5/Output!AQ4*Output!AQ94</f>
        <v>0</v>
      </c>
      <c r="AR115" s="3">
        <f>AR5/Output!AR4*Output!AR94</f>
        <v>3500067.2326022303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161805.52514982928</v>
      </c>
      <c r="AV115" s="3">
        <f>AV5/Output!AV4*Output!AV94</f>
        <v>0</v>
      </c>
      <c r="AW115" s="3">
        <f>AW5/Output!AW4*Output!AW94</f>
        <v>49529460.211924195</v>
      </c>
      <c r="AX115" s="3">
        <f>AX5/Output!AX4*Output!AX94</f>
        <v>1001311.3878359842</v>
      </c>
      <c r="AY115" s="3">
        <f>AY5/Output!AY4*Output!AY94</f>
        <v>9334055.095585566</v>
      </c>
      <c r="AZ115" s="3">
        <f>AZ5/Output!AZ4*Output!AZ94</f>
        <v>15616243.9449898</v>
      </c>
      <c r="BA115" s="3">
        <f>BA5/Output!BA4*Output!BA94</f>
        <v>13744354.773158969</v>
      </c>
      <c r="BB115" s="3">
        <f>BB5/Output!BB4*Output!BB94</f>
        <v>16565249.349495901</v>
      </c>
      <c r="BC115" s="3">
        <f>BC5/Output!BC4*Output!BC94</f>
        <v>61660764.37987633</v>
      </c>
      <c r="BD115" s="3">
        <f>BD5/Output!BD4*Output!BD94</f>
        <v>3579713.0373372752</v>
      </c>
      <c r="BE115" s="3">
        <f>BE5/Output!BE4*Output!BE94</f>
        <v>324494906.69359624</v>
      </c>
      <c r="BF115" s="3">
        <f>BF5/Output!BF4*Output!BF94</f>
        <v>11375758.219104283</v>
      </c>
      <c r="BH115" s="3">
        <f>SUM(B115:AI115,AK115:AM115,AP115,AR115:AS115,AU115,AW115:BF115)/10^9</f>
        <v>23.36006435467192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58767472.132001251</v>
      </c>
      <c r="D116" s="3">
        <f>D6/Output!D5*Output!D95</f>
        <v>1192467808.0119154</v>
      </c>
      <c r="E116" s="3">
        <f>E6/Output!E5*Output!E95</f>
        <v>83021774.22866556</v>
      </c>
      <c r="F116" s="3">
        <f>F6/Output!F5*Output!F95</f>
        <v>342223324.18088472</v>
      </c>
      <c r="G116" s="3">
        <f>G6/Output!G5*Output!G95</f>
        <v>113013676.80267127</v>
      </c>
      <c r="H116" s="3">
        <f>H6/Output!H5*Output!H95</f>
        <v>0</v>
      </c>
      <c r="I116" s="3">
        <f>I6/Output!I5*Output!I95</f>
        <v>0</v>
      </c>
      <c r="J116" s="3">
        <f>J6/Output!J5*Output!J95</f>
        <v>1158401793.0253541</v>
      </c>
      <c r="K116" s="3">
        <f>K6/Output!K5*Output!K95</f>
        <v>0</v>
      </c>
      <c r="L116" s="3">
        <f>L6/Output!L5*Output!L95</f>
        <v>35714526.879989192</v>
      </c>
      <c r="M116" s="3">
        <f>M6/Output!M5*Output!M95</f>
        <v>67856710.708222315</v>
      </c>
      <c r="N116" s="3">
        <f>N6/Output!N5*Output!N95</f>
        <v>0</v>
      </c>
      <c r="O116" s="3">
        <f>O6/Output!O5*Output!O95</f>
        <v>113351933.36434329</v>
      </c>
      <c r="P116" s="3">
        <f>P6/Output!P5*Output!P95</f>
        <v>879563373.34765327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44538741.946711197</v>
      </c>
      <c r="U116" s="3">
        <f>U6/Output!U5*Output!U95</f>
        <v>86850051.718964607</v>
      </c>
      <c r="V116" s="3">
        <f>V6/Output!V5*Output!V95</f>
        <v>56352689.025719732</v>
      </c>
      <c r="W116" s="3">
        <f>W6/Output!W5*Output!W95</f>
        <v>0</v>
      </c>
      <c r="X116" s="3">
        <f>X6/Output!X5*Output!X95</f>
        <v>173535991.0717442</v>
      </c>
      <c r="Y116" s="3">
        <f>Y6/Output!Y5*Output!Y95</f>
        <v>120801567.56364754</v>
      </c>
      <c r="Z116" s="3">
        <f>Z6/Output!Z5*Output!Z95</f>
        <v>211201066.70612186</v>
      </c>
      <c r="AA116" s="3">
        <f>AA6/Output!AA5*Output!AA95</f>
        <v>0</v>
      </c>
      <c r="AB116" s="3">
        <f>AB6/Output!AB5*Output!AB95</f>
        <v>405484953.12521499</v>
      </c>
      <c r="AC116" s="3">
        <f>AC6/Output!AC5*Output!AC95</f>
        <v>156408084.19544783</v>
      </c>
      <c r="AD116" s="3">
        <f>AD6/Output!AD5*Output!AD95</f>
        <v>0</v>
      </c>
      <c r="AE116" s="3">
        <f>AE6/Output!AE5*Output!AE95</f>
        <v>39061122667.166763</v>
      </c>
      <c r="AF116" s="3">
        <f>AF6/Output!AF5*Output!AF95</f>
        <v>17098615915.060219</v>
      </c>
      <c r="AG116" s="3">
        <f>AG6/Output!AG5*Output!AG95</f>
        <v>167310884.47439301</v>
      </c>
      <c r="AH116" s="3">
        <f>AH6/Output!AH5*Output!AH95</f>
        <v>1711188862.9152825</v>
      </c>
      <c r="AI116" s="3">
        <f>AI6/Output!AI5*Output!AI95</f>
        <v>1062286225.6392871</v>
      </c>
      <c r="AJ116" s="3">
        <f>AJ6/Output!AJ5*Output!AJ95</f>
        <v>674144526.32966852</v>
      </c>
      <c r="AK116" s="3">
        <f>AK6/Output!AK5*Output!AK95</f>
        <v>140479676.58198282</v>
      </c>
      <c r="AL116" s="3">
        <f>AL6/Output!AL5*Output!AL95</f>
        <v>206452228.12499472</v>
      </c>
      <c r="AM116" s="3">
        <f>AM6/Output!AM5*Output!AM95</f>
        <v>24451706.706079714</v>
      </c>
      <c r="AN116" s="3">
        <f>AN6/Output!AN5*Output!AN95</f>
        <v>133583179.65152518</v>
      </c>
      <c r="AO116" s="3">
        <f>AO6/Output!AO5*Output!AO95</f>
        <v>0</v>
      </c>
      <c r="AP116" s="3">
        <f>AP6/Output!AP5*Output!AP95</f>
        <v>181390698.53621814</v>
      </c>
      <c r="AQ116" s="3">
        <f>AQ6/Output!AQ5*Output!AQ95</f>
        <v>0</v>
      </c>
      <c r="AR116" s="3">
        <f>AR6/Output!AR5*Output!AR95</f>
        <v>9515355.5815533325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430409.47152974526</v>
      </c>
      <c r="AV116" s="3">
        <f>AV6/Output!AV5*Output!AV95</f>
        <v>0</v>
      </c>
      <c r="AW116" s="3">
        <f>AW6/Output!AW5*Output!AW95</f>
        <v>134298579.59914386</v>
      </c>
      <c r="AX116" s="3">
        <f>AX6/Output!AX5*Output!AX95</f>
        <v>2811469.5109641775</v>
      </c>
      <c r="AY116" s="3">
        <f>AY6/Output!AY5*Output!AY95</f>
        <v>24670739.547577322</v>
      </c>
      <c r="AZ116" s="3">
        <f>AZ6/Output!AZ5*Output!AZ95</f>
        <v>45874646.94507286</v>
      </c>
      <c r="BA116" s="3">
        <f>BA6/Output!BA5*Output!BA95</f>
        <v>40944704.446449555</v>
      </c>
      <c r="BB116" s="3">
        <f>BB6/Output!BB5*Output!BB95</f>
        <v>45443658.104516178</v>
      </c>
      <c r="BC116" s="3">
        <f>BC6/Output!BC5*Output!BC95</f>
        <v>164781935.27557692</v>
      </c>
      <c r="BD116" s="3">
        <f>BD6/Output!BD5*Output!BD95</f>
        <v>9577719.1943565011</v>
      </c>
      <c r="BE116" s="3">
        <f>BE6/Output!BE5*Output!BE95</f>
        <v>1018746477.8481892</v>
      </c>
      <c r="BF116" s="3">
        <f>BF6/Output!BF5*Output!BF95</f>
        <v>0</v>
      </c>
      <c r="BH116" s="3">
        <f t="shared" ref="BH116:BH122" si="10">SUM(B116:AI116,AK116:AM116,AP116,AR116:AS116,AU116,AW116:BF116)/10^9</f>
        <v>66.449950098765413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122252883.98491132</v>
      </c>
      <c r="D117" s="3">
        <f>D7/Output!D6*Output!D96</f>
        <v>2273960378.6939545</v>
      </c>
      <c r="E117" s="3">
        <f>E7/Output!E6*Output!E96</f>
        <v>164881564.20410258</v>
      </c>
      <c r="F117" s="3">
        <f>F7/Output!F6*Output!F96</f>
        <v>646903560.82173836</v>
      </c>
      <c r="G117" s="3">
        <f>G7/Output!G6*Output!G96</f>
        <v>239559685.9816229</v>
      </c>
      <c r="H117" s="3">
        <f>H7/Output!H6*Output!H96</f>
        <v>0</v>
      </c>
      <c r="I117" s="3">
        <f>I7/Output!I6*Output!I96</f>
        <v>0</v>
      </c>
      <c r="J117" s="3">
        <f>J7/Output!J6*Output!J96</f>
        <v>2157321074.0631351</v>
      </c>
      <c r="K117" s="3">
        <f>K7/Output!K6*Output!K96</f>
        <v>0</v>
      </c>
      <c r="L117" s="3">
        <f>L7/Output!L6*Output!L96</f>
        <v>64729052.283162072</v>
      </c>
      <c r="M117" s="3">
        <f>M7/Output!M6*Output!M96</f>
        <v>131462947.73001805</v>
      </c>
      <c r="N117" s="3">
        <f>N7/Output!N6*Output!N96</f>
        <v>0</v>
      </c>
      <c r="O117" s="3">
        <f>O7/Output!O6*Output!O96</f>
        <v>283694217.94573945</v>
      </c>
      <c r="P117" s="3">
        <f>P7/Output!P6*Output!P96</f>
        <v>1772081651.334089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84526970.63021031</v>
      </c>
      <c r="U117" s="3">
        <f>U7/Output!U6*Output!U96</f>
        <v>151092772.5770874</v>
      </c>
      <c r="V117" s="3">
        <f>V7/Output!V6*Output!V96</f>
        <v>134926292.73614603</v>
      </c>
      <c r="W117" s="3">
        <f>W7/Output!W6*Output!W96</f>
        <v>0</v>
      </c>
      <c r="X117" s="3">
        <f>X7/Output!X6*Output!X96</f>
        <v>319272876.65660322</v>
      </c>
      <c r="Y117" s="3">
        <f>Y7/Output!Y6*Output!Y96</f>
        <v>221759494.27263626</v>
      </c>
      <c r="Z117" s="3">
        <f>Z7/Output!Z6*Output!Z96</f>
        <v>407046750.31751984</v>
      </c>
      <c r="AA117" s="3">
        <f>AA7/Output!AA6*Output!AA96</f>
        <v>0</v>
      </c>
      <c r="AB117" s="3">
        <f>AB7/Output!AB6*Output!AB96</f>
        <v>763620417.56302154</v>
      </c>
      <c r="AC117" s="3">
        <f>AC7/Output!AC6*Output!AC96</f>
        <v>300446669.72903484</v>
      </c>
      <c r="AD117" s="3">
        <f>AD7/Output!AD6*Output!AD96</f>
        <v>0</v>
      </c>
      <c r="AE117" s="3">
        <f>AE7/Output!AE6*Output!AE96</f>
        <v>74135547397.871216</v>
      </c>
      <c r="AF117" s="3">
        <f>AF7/Output!AF6*Output!AF96</f>
        <v>34796847574.498489</v>
      </c>
      <c r="AG117" s="3">
        <f>AG7/Output!AG6*Output!AG96</f>
        <v>233072364.86812022</v>
      </c>
      <c r="AH117" s="3">
        <f>AH7/Output!AH6*Output!AH96</f>
        <v>3333060217.5054951</v>
      </c>
      <c r="AI117" s="3">
        <f>AI7/Output!AI6*Output!AI96</f>
        <v>2198726269.2587948</v>
      </c>
      <c r="AJ117" s="3">
        <f>AJ7/Output!AJ6*Output!AJ96</f>
        <v>988372128.75197375</v>
      </c>
      <c r="AK117" s="3">
        <f>AK7/Output!AK6*Output!AK96</f>
        <v>159229391.58223048</v>
      </c>
      <c r="AL117" s="3">
        <f>AL7/Output!AL6*Output!AL96</f>
        <v>403906428.79639184</v>
      </c>
      <c r="AM117" s="3">
        <f>AM7/Output!AM6*Output!AM96</f>
        <v>33881940.488894053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352733722.5691666</v>
      </c>
      <c r="AQ117" s="3">
        <f>AQ7/Output!AQ6*Output!AQ96</f>
        <v>0</v>
      </c>
      <c r="AR117" s="3">
        <f>AR7/Output!AR6*Output!AR96</f>
        <v>17592245.572757348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779226.57006729173</v>
      </c>
      <c r="AV117" s="3">
        <f>AV7/Output!AV6*Output!AV96</f>
        <v>0</v>
      </c>
      <c r="AW117" s="3">
        <f>AW7/Output!AW6*Output!AW96</f>
        <v>248549883.75906923</v>
      </c>
      <c r="AX117" s="3">
        <f>AX7/Output!AX6*Output!AX96</f>
        <v>5367588.8235887857</v>
      </c>
      <c r="AY117" s="3">
        <f>AY7/Output!AY6*Output!AY96</f>
        <v>44404356.847366065</v>
      </c>
      <c r="AZ117" s="3">
        <f>AZ7/Output!AZ6*Output!AZ96</f>
        <v>90200586.245798588</v>
      </c>
      <c r="BA117" s="3">
        <f>BA7/Output!BA6*Output!BA96</f>
        <v>82380516.967275918</v>
      </c>
      <c r="BB117" s="3">
        <f>BB7/Output!BB6*Output!BB96</f>
        <v>85148491.638207242</v>
      </c>
      <c r="BC117" s="3">
        <f>BC7/Output!BC6*Output!BC96</f>
        <v>300575034.89597511</v>
      </c>
      <c r="BD117" s="3">
        <f>BD7/Output!BD6*Output!BD96</f>
        <v>17448867.705804065</v>
      </c>
      <c r="BE117" s="3">
        <f>BE7/Output!BE6*Output!BE96</f>
        <v>2384936844.7642326</v>
      </c>
      <c r="BF117" s="3">
        <f>BF7/Output!BF6*Output!BF96</f>
        <v>0</v>
      </c>
      <c r="BH117" s="3">
        <f t="shared" si="10"/>
        <v>129.16392821275369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181829124.17503542</v>
      </c>
      <c r="D118" s="3">
        <f>D8/Output!D7*Output!D97</f>
        <v>3529775393.6631527</v>
      </c>
      <c r="E118" s="3">
        <f>E8/Output!E7*Output!E97</f>
        <v>249178692.14475688</v>
      </c>
      <c r="F118" s="3">
        <f>F8/Output!F7*Output!F97</f>
        <v>997393534.92603481</v>
      </c>
      <c r="G118" s="3">
        <f>G8/Output!G7*Output!G97</f>
        <v>350233522.78659463</v>
      </c>
      <c r="H118" s="3">
        <f>H8/Output!H7*Output!H97</f>
        <v>0</v>
      </c>
      <c r="I118" s="3">
        <f>I8/Output!I7*Output!I97</f>
        <v>0</v>
      </c>
      <c r="J118" s="3">
        <f>J8/Output!J7*Output!J97</f>
        <v>3323908724.3890457</v>
      </c>
      <c r="K118" s="3">
        <f>K8/Output!K7*Output!K97</f>
        <v>0</v>
      </c>
      <c r="L118" s="3">
        <f>L8/Output!L7*Output!L97</f>
        <v>98242070.522310019</v>
      </c>
      <c r="M118" s="3">
        <f>M8/Output!M7*Output!M97</f>
        <v>201466122.9895229</v>
      </c>
      <c r="N118" s="3">
        <f>N8/Output!N7*Output!N97</f>
        <v>0</v>
      </c>
      <c r="O118" s="3">
        <f>O8/Output!O7*Output!O97</f>
        <v>403296204.7339536</v>
      </c>
      <c r="P118" s="3">
        <f>P8/Output!P7*Output!P97</f>
        <v>2745578738.5129609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119125419.43345383</v>
      </c>
      <c r="U118" s="3">
        <f>U8/Output!U7*Output!U97</f>
        <v>231429310.6652891</v>
      </c>
      <c r="V118" s="3">
        <f>V8/Output!V7*Output!V97</f>
        <v>147643432.55618986</v>
      </c>
      <c r="W118" s="3">
        <f>W8/Output!W7*Output!W97</f>
        <v>0</v>
      </c>
      <c r="X118" s="3">
        <f>X8/Output!X7*Output!X97</f>
        <v>490970338.79847187</v>
      </c>
      <c r="Y118" s="3">
        <f>Y8/Output!Y7*Output!Y97</f>
        <v>343991678.26799202</v>
      </c>
      <c r="Z118" s="3">
        <f>Z8/Output!Z7*Output!Z97</f>
        <v>619642840.7131145</v>
      </c>
      <c r="AA118" s="3">
        <f>AA8/Output!AA7*Output!AA97</f>
        <v>0</v>
      </c>
      <c r="AB118" s="3">
        <f>AB8/Output!AB7*Output!AB97</f>
        <v>1178390720.607101</v>
      </c>
      <c r="AC118" s="3">
        <f>AC8/Output!AC7*Output!AC97</f>
        <v>441811731.07581741</v>
      </c>
      <c r="AD118" s="3">
        <f>AD8/Output!AD7*Output!AD97</f>
        <v>0</v>
      </c>
      <c r="AE118" s="3">
        <f>AE8/Output!AE7*Output!AE97</f>
        <v>118324987482.91843</v>
      </c>
      <c r="AF118" s="3">
        <f>AF8/Output!AF7*Output!AF97</f>
        <v>55507846290.64473</v>
      </c>
      <c r="AG118" s="3">
        <f>AG8/Output!AG7*Output!AG97</f>
        <v>401297666.28906822</v>
      </c>
      <c r="AH118" s="3">
        <f>AH8/Output!AH7*Output!AH97</f>
        <v>5259462979.0162773</v>
      </c>
      <c r="AI118" s="3">
        <f>AI8/Output!AI7*Output!AI97</f>
        <v>3447841991.3654127</v>
      </c>
      <c r="AJ118" s="3">
        <f>AJ8/Output!AJ7*Output!AJ97</f>
        <v>1560735517.3257632</v>
      </c>
      <c r="AK118" s="3">
        <f>AK8/Output!AK7*Output!AK97</f>
        <v>455274173.43917346</v>
      </c>
      <c r="AL118" s="3">
        <f>AL8/Output!AL7*Output!AL97</f>
        <v>639460640.88241911</v>
      </c>
      <c r="AM118" s="3">
        <f>AM8/Output!AM7*Output!AM97</f>
        <v>61062498.885893054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558612307.77961588</v>
      </c>
      <c r="AQ118" s="3">
        <f>AQ8/Output!AQ7*Output!AQ97</f>
        <v>0</v>
      </c>
      <c r="AR118" s="3">
        <f>AR8/Output!AR7*Output!AR97</f>
        <v>31955433.370952785</v>
      </c>
      <c r="AS118" s="3">
        <f>AS8/Output!AS7*Output!AS97</f>
        <v>67987587.360388309</v>
      </c>
      <c r="AT118" s="3">
        <f>AT8/Output!AT7*Output!AT97</f>
        <v>0</v>
      </c>
      <c r="AU118" s="3">
        <f>AU8/Output!AU7*Output!AU97</f>
        <v>1349416.7368897563</v>
      </c>
      <c r="AV118" s="3">
        <f>AV8/Output!AV7*Output!AV97</f>
        <v>0</v>
      </c>
      <c r="AW118" s="3">
        <f>AW8/Output!AW7*Output!AW97</f>
        <v>382257709.15841687</v>
      </c>
      <c r="AX118" s="3">
        <f>AX8/Output!AX7*Output!AX97</f>
        <v>8881542.698257884</v>
      </c>
      <c r="AY118" s="3">
        <f>AY8/Output!AY7*Output!AY97</f>
        <v>66961704.328935355</v>
      </c>
      <c r="AZ118" s="3">
        <f>AZ8/Output!AZ7*Output!AZ97</f>
        <v>131888129.42765568</v>
      </c>
      <c r="BA118" s="3">
        <f>BA8/Output!BA7*Output!BA97</f>
        <v>127177205.74610594</v>
      </c>
      <c r="BB118" s="3">
        <f>BB8/Output!BB7*Output!BB97</f>
        <v>99135407.709257141</v>
      </c>
      <c r="BC118" s="3">
        <f>BC8/Output!BC7*Output!BC97</f>
        <v>461494345.52701139</v>
      </c>
      <c r="BD118" s="3">
        <f>BD8/Output!BD7*Output!BD97</f>
        <v>26826585.901890501</v>
      </c>
      <c r="BE118" s="3">
        <f>BE8/Output!BE7*Output!BE97</f>
        <v>3701633679.5780015</v>
      </c>
      <c r="BF118" s="3">
        <f>BF8/Output!BF7*Output!BF97</f>
        <v>0</v>
      </c>
      <c r="BH118" s="3">
        <f t="shared" si="10"/>
        <v>205.41730237972553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247656664.99287724</v>
      </c>
      <c r="D119" s="3">
        <f>D9/Output!D8*Output!D98</f>
        <v>4924261650.5365763</v>
      </c>
      <c r="E119" s="3">
        <f>E9/Output!E8*Output!E98</f>
        <v>338833533.6343658</v>
      </c>
      <c r="F119" s="3">
        <f>F9/Output!F8*Output!F98</f>
        <v>1385416186.6846952</v>
      </c>
      <c r="G119" s="3">
        <f>G9/Output!G8*Output!G98</f>
        <v>458839116.72871584</v>
      </c>
      <c r="H119" s="3">
        <f>H9/Output!H8*Output!H98</f>
        <v>0</v>
      </c>
      <c r="I119" s="3">
        <f>I9/Output!I8*Output!I98</f>
        <v>0</v>
      </c>
      <c r="J119" s="3">
        <f>J9/Output!J8*Output!J98</f>
        <v>4613636341.026247</v>
      </c>
      <c r="K119" s="3">
        <f>K9/Output!K8*Output!K98</f>
        <v>0</v>
      </c>
      <c r="L119" s="3">
        <f>L9/Output!L8*Output!L98</f>
        <v>137905468.71951497</v>
      </c>
      <c r="M119" s="3">
        <f>M9/Output!M8*Output!M98</f>
        <v>278036993.45548987</v>
      </c>
      <c r="N119" s="3">
        <f>N9/Output!N8*Output!N98</f>
        <v>0</v>
      </c>
      <c r="O119" s="3">
        <f>O9/Output!O8*Output!O98</f>
        <v>543145347.88828385</v>
      </c>
      <c r="P119" s="3">
        <f>P9/Output!P8*Output!P98</f>
        <v>3823574645.0579095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155150792.75038999</v>
      </c>
      <c r="U119" s="3">
        <f>U9/Output!U8*Output!U98</f>
        <v>320143316.86025089</v>
      </c>
      <c r="V119" s="3">
        <f>V9/Output!V8*Output!V98</f>
        <v>132007770.82444975</v>
      </c>
      <c r="W119" s="3">
        <f>W9/Output!W8*Output!W98</f>
        <v>0</v>
      </c>
      <c r="X119" s="3">
        <f>X9/Output!X8*Output!X98</f>
        <v>679887833.66944599</v>
      </c>
      <c r="Y119" s="3">
        <f>Y9/Output!Y8*Output!Y98</f>
        <v>480049099.80639976</v>
      </c>
      <c r="Z119" s="3">
        <f>Z9/Output!Z8*Output!Z98</f>
        <v>865861213.98089814</v>
      </c>
      <c r="AA119" s="3">
        <f>AA9/Output!AA8*Output!AA98</f>
        <v>0</v>
      </c>
      <c r="AB119" s="3">
        <f>AB9/Output!AB8*Output!AB98</f>
        <v>1639501855.9731281</v>
      </c>
      <c r="AC119" s="3">
        <f>AC9/Output!AC8*Output!AC98</f>
        <v>583822928.96104634</v>
      </c>
      <c r="AD119" s="3">
        <f>AD9/Output!AD8*Output!AD98</f>
        <v>0</v>
      </c>
      <c r="AE119" s="3">
        <f>AE9/Output!AE8*Output!AE98</f>
        <v>169126439206.43799</v>
      </c>
      <c r="AF119" s="3">
        <f>AF9/Output!AF8*Output!AF98</f>
        <v>80075733819.51915</v>
      </c>
      <c r="AG119" s="3">
        <f>AG9/Output!AG8*Output!AG98</f>
        <v>591249064.67371583</v>
      </c>
      <c r="AH119" s="3">
        <f>AH9/Output!AH8*Output!AH98</f>
        <v>7449036786.808444</v>
      </c>
      <c r="AI119" s="3">
        <f>AI9/Output!AI8*Output!AI98</f>
        <v>4884998685.8842211</v>
      </c>
      <c r="AJ119" s="3">
        <f>AJ9/Output!AJ8*Output!AJ98</f>
        <v>2190470405.2287464</v>
      </c>
      <c r="AK119" s="3">
        <f>AK9/Output!AK8*Output!AK98</f>
        <v>646496627.23735535</v>
      </c>
      <c r="AL119" s="3">
        <f>AL9/Output!AL8*Output!AL98</f>
        <v>913489106.90382433</v>
      </c>
      <c r="AM119" s="3">
        <f>AM9/Output!AM8*Output!AM98</f>
        <v>90688927.870698437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792609432.91079223</v>
      </c>
      <c r="AQ119" s="3">
        <f>AQ9/Output!AQ8*Output!AQ98</f>
        <v>0</v>
      </c>
      <c r="AR119" s="3">
        <f>AR9/Output!AR8*Output!AR98</f>
        <v>52183501.180468559</v>
      </c>
      <c r="AS119" s="3">
        <f>AS9/Output!AS8*Output!AS98</f>
        <v>23024116.986840438</v>
      </c>
      <c r="AT119" s="3">
        <f>AT9/Output!AT8*Output!AT98</f>
        <v>0</v>
      </c>
      <c r="AU119" s="3">
        <f>AU9/Output!AU8*Output!AU98</f>
        <v>2081036.0019433473</v>
      </c>
      <c r="AV119" s="3">
        <f>AV9/Output!AV8*Output!AV98</f>
        <v>0</v>
      </c>
      <c r="AW119" s="3">
        <f>AW9/Output!AW8*Output!AW98</f>
        <v>526012243.36156684</v>
      </c>
      <c r="AX119" s="3">
        <f>AX9/Output!AX8*Output!AX98</f>
        <v>13280374.290786104</v>
      </c>
      <c r="AY119" s="3">
        <f>AY9/Output!AY8*Output!AY98</f>
        <v>90882669.426446155</v>
      </c>
      <c r="AZ119" s="3">
        <f>AZ9/Output!AZ8*Output!AZ98</f>
        <v>172962863.61535084</v>
      </c>
      <c r="BA119" s="3">
        <f>BA9/Output!BA8*Output!BA98</f>
        <v>176130776.03941429</v>
      </c>
      <c r="BB119" s="3">
        <f>BB9/Output!BB8*Output!BB98</f>
        <v>139884278.22484559</v>
      </c>
      <c r="BC119" s="3">
        <f>BC9/Output!BC8*Output!BC98</f>
        <v>637776437.75935924</v>
      </c>
      <c r="BD119" s="3">
        <f>BD9/Output!BD8*Output!BD98</f>
        <v>36991922.992292285</v>
      </c>
      <c r="BE119" s="3">
        <f>BE9/Output!BE8*Output!BE98</f>
        <v>5162971761.5453825</v>
      </c>
      <c r="BF119" s="3">
        <f>BF9/Output!BF8*Output!BF98</f>
        <v>0</v>
      </c>
      <c r="BH119" s="3">
        <f t="shared" si="10"/>
        <v>293.21265440122164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314587576.87563294</v>
      </c>
      <c r="D120" s="3">
        <f>D10/Output!D9*Output!D99</f>
        <v>6371883780.1103582</v>
      </c>
      <c r="E120" s="3">
        <f>E10/Output!E9*Output!E99</f>
        <v>429725764.28577691</v>
      </c>
      <c r="F120" s="3">
        <f>F10/Output!F9*Output!F99</f>
        <v>1792799759.5827172</v>
      </c>
      <c r="G120" s="3">
        <f>G10/Output!G9*Output!G99</f>
        <v>557844479.77369583</v>
      </c>
      <c r="H120" s="3">
        <f>H10/Output!H9*Output!H99</f>
        <v>0</v>
      </c>
      <c r="I120" s="3">
        <f>I10/Output!I9*Output!I99</f>
        <v>0</v>
      </c>
      <c r="J120" s="3">
        <f>J10/Output!J9*Output!J99</f>
        <v>5976554599.1357613</v>
      </c>
      <c r="K120" s="3">
        <f>K10/Output!K9*Output!K99</f>
        <v>0</v>
      </c>
      <c r="L120" s="3">
        <f>L10/Output!L9*Output!L99</f>
        <v>180800753.49361929</v>
      </c>
      <c r="M120" s="3">
        <f>M10/Output!M9*Output!M99</f>
        <v>358087031.94228828</v>
      </c>
      <c r="N120" s="3">
        <f>N10/Output!N9*Output!N99</f>
        <v>0</v>
      </c>
      <c r="O120" s="3">
        <f>O10/Output!O9*Output!O99</f>
        <v>682018720.49765956</v>
      </c>
      <c r="P120" s="3">
        <f>P10/Output!P9*Output!P99</f>
        <v>4934591250.0228081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185917309.99519446</v>
      </c>
      <c r="U120" s="3">
        <f>U10/Output!U9*Output!U99</f>
        <v>413286769.28249347</v>
      </c>
      <c r="V120" s="3">
        <f>V10/Output!V9*Output!V99</f>
        <v>74923511.138597146</v>
      </c>
      <c r="W120" s="3">
        <f>W10/Output!W9*Output!W99</f>
        <v>0</v>
      </c>
      <c r="X120" s="3">
        <f>X10/Output!X9*Output!X99</f>
        <v>879034422.04374313</v>
      </c>
      <c r="Y120" s="3">
        <f>Y10/Output!Y9*Output!Y99</f>
        <v>625323945.06433344</v>
      </c>
      <c r="Z120" s="3">
        <f>Z10/Output!Z9*Output!Z99</f>
        <v>1129560217.6566691</v>
      </c>
      <c r="AA120" s="3">
        <f>AA10/Output!AA9*Output!AA99</f>
        <v>0</v>
      </c>
      <c r="AB120" s="3">
        <f>AB10/Output!AB9*Output!AB99</f>
        <v>2128825138.0979257</v>
      </c>
      <c r="AC120" s="3">
        <f>AC10/Output!AC9*Output!AC99</f>
        <v>718554762.15680099</v>
      </c>
      <c r="AD120" s="3">
        <f>AD10/Output!AD9*Output!AD99</f>
        <v>0</v>
      </c>
      <c r="AE120" s="3">
        <f>AE10/Output!AE9*Output!AE99</f>
        <v>223927135017.23779</v>
      </c>
      <c r="AF120" s="3">
        <f>AF10/Output!AF9*Output!AF99</f>
        <v>106530268910.99463</v>
      </c>
      <c r="AG120" s="3">
        <f>AG10/Output!AG9*Output!AG99</f>
        <v>804640078.75032556</v>
      </c>
      <c r="AH120" s="3">
        <f>AH10/Output!AH9*Output!AH99</f>
        <v>9782518911.8764305</v>
      </c>
      <c r="AI120" s="3">
        <f>AI10/Output!AI9*Output!AI99</f>
        <v>6411981260.0943613</v>
      </c>
      <c r="AJ120" s="3">
        <f>AJ10/Output!AJ9*Output!AJ99</f>
        <v>2855250879.6256495</v>
      </c>
      <c r="AK120" s="3">
        <f>AK10/Output!AK9*Output!AK99</f>
        <v>851914225.33713663</v>
      </c>
      <c r="AL120" s="3">
        <f>AL10/Output!AL9*Output!AL99</f>
        <v>1209903852.3907614</v>
      </c>
      <c r="AM120" s="3">
        <f>AM10/Output!AM9*Output!AM99</f>
        <v>125057713.81037216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1042999204.681868</v>
      </c>
      <c r="AQ120" s="3">
        <f>AQ10/Output!AQ9*Output!AQ99</f>
        <v>0</v>
      </c>
      <c r="AR120" s="3">
        <f>AR10/Output!AR9*Output!AR99</f>
        <v>79538929.754339978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3000305.351235149</v>
      </c>
      <c r="AV120" s="3">
        <f>AV10/Output!AV9*Output!AV99</f>
        <v>0</v>
      </c>
      <c r="AW120" s="3">
        <f>AW10/Output!AW9*Output!AW99</f>
        <v>670291333.87006533</v>
      </c>
      <c r="AX120" s="3">
        <f>AX10/Output!AX9*Output!AX99</f>
        <v>18614426.888356306</v>
      </c>
      <c r="AY120" s="3">
        <f>AY10/Output!AY9*Output!AY99</f>
        <v>114231375.97990367</v>
      </c>
      <c r="AZ120" s="3">
        <f>AZ10/Output!AZ9*Output!AZ99</f>
        <v>209176598.97826034</v>
      </c>
      <c r="BA120" s="3">
        <f>BA10/Output!BA9*Output!BA99</f>
        <v>226354670.16037977</v>
      </c>
      <c r="BB120" s="3">
        <f>BB10/Output!BB9*Output!BB99</f>
        <v>183401570.46298561</v>
      </c>
      <c r="BC120" s="3">
        <f>BC10/Output!BC9*Output!BC99</f>
        <v>820257703.12793791</v>
      </c>
      <c r="BD120" s="3">
        <f>BD10/Output!BD9*Output!BD99</f>
        <v>47330062.900321566</v>
      </c>
      <c r="BE120" s="3">
        <f>BE10/Output!BE9*Output!BE99</f>
        <v>6685053871.0510283</v>
      </c>
      <c r="BF120" s="3">
        <f>BF10/Output!BF9*Output!BF99</f>
        <v>0</v>
      </c>
      <c r="BH120" s="3">
        <f t="shared" si="10"/>
        <v>387.49798981485463</v>
      </c>
    </row>
    <row r="121" spans="1:60" x14ac:dyDescent="0.25">
      <c r="A121" s="3">
        <v>2034</v>
      </c>
      <c r="B121" s="3">
        <f>B11/Output!B10*Output!B100</f>
        <v>66247020.925453827</v>
      </c>
      <c r="C121" s="3">
        <f>C11/Output!C10*Output!C100</f>
        <v>383124325.04875743</v>
      </c>
      <c r="D121" s="3">
        <f>D11/Output!D10*Output!D100</f>
        <v>7857909986.663064</v>
      </c>
      <c r="E121" s="3">
        <f>E11/Output!E10*Output!E100</f>
        <v>522568979.02980429</v>
      </c>
      <c r="F121" s="3">
        <f>F11/Output!F10*Output!F100</f>
        <v>2221465993.8969631</v>
      </c>
      <c r="G121" s="3">
        <f>G11/Output!G10*Output!G100</f>
        <v>646509053.06143653</v>
      </c>
      <c r="H121" s="3">
        <f>H11/Output!H10*Output!H100</f>
        <v>0</v>
      </c>
      <c r="I121" s="3">
        <f>I11/Output!I10*Output!I100</f>
        <v>60246980.9809791</v>
      </c>
      <c r="J121" s="3">
        <f>J11/Output!J10*Output!J100</f>
        <v>7428181410.3081675</v>
      </c>
      <c r="K121" s="3">
        <f>K11/Output!K10*Output!K100</f>
        <v>0</v>
      </c>
      <c r="L121" s="3">
        <f>L11/Output!L10*Output!L100</f>
        <v>227584274.95464399</v>
      </c>
      <c r="M121" s="3">
        <f>M11/Output!M10*Output!M100</f>
        <v>442498437.09352118</v>
      </c>
      <c r="N121" s="3">
        <f>N11/Output!N10*Output!N100</f>
        <v>0</v>
      </c>
      <c r="O121" s="3">
        <f>O11/Output!O10*Output!O100</f>
        <v>820797476.87856615</v>
      </c>
      <c r="P121" s="3">
        <f>P11/Output!P10*Output!P100</f>
        <v>6063405782.4261112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210212444.99732333</v>
      </c>
      <c r="U121" s="3">
        <f>U11/Output!U10*Output!U100</f>
        <v>511868071.5102734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1090852280.5434511</v>
      </c>
      <c r="Y121" s="3">
        <f>Y11/Output!Y10*Output!Y100</f>
        <v>781633590.72084057</v>
      </c>
      <c r="Z121" s="3">
        <f>Z11/Output!Z10*Output!Z100</f>
        <v>1414289872.1321676</v>
      </c>
      <c r="AA121" s="3">
        <f>AA11/Output!AA10*Output!AA100</f>
        <v>0</v>
      </c>
      <c r="AB121" s="3">
        <f>AB11/Output!AB10*Output!AB100</f>
        <v>2652196712.711566</v>
      </c>
      <c r="AC121" s="3">
        <f>AC11/Output!AC10*Output!AC100</f>
        <v>846789730.67353189</v>
      </c>
      <c r="AD121" s="3">
        <f>AD11/Output!AD10*Output!AD100</f>
        <v>0</v>
      </c>
      <c r="AE121" s="3">
        <f>AE11/Output!AE10*Output!AE100</f>
        <v>282163000157.96161</v>
      </c>
      <c r="AF121" s="3">
        <f>AF11/Output!AF10*Output!AF100</f>
        <v>134238085991.01402</v>
      </c>
      <c r="AG121" s="3">
        <f>AG11/Output!AG10*Output!AG100</f>
        <v>1040290171.2109473</v>
      </c>
      <c r="AH121" s="3">
        <f>AH11/Output!AH10*Output!AH100</f>
        <v>12239534714.454174</v>
      </c>
      <c r="AI121" s="3">
        <f>AI11/Output!AI10*Output!AI100</f>
        <v>8009678485.9717035</v>
      </c>
      <c r="AJ121" s="3">
        <f>AJ11/Output!AJ10*Output!AJ100</f>
        <v>3551330224.4670186</v>
      </c>
      <c r="AK121" s="3">
        <f>AK11/Output!AK10*Output!AK100</f>
        <v>1070242132.3932508</v>
      </c>
      <c r="AL121" s="3">
        <f>AL11/Output!AL10*Output!AL100</f>
        <v>1526428398.544029</v>
      </c>
      <c r="AM121" s="3">
        <f>AM11/Output!AM10*Output!AM100</f>
        <v>164508138.16019675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1307791929.6779852</v>
      </c>
      <c r="AQ121" s="3">
        <f>AQ11/Output!AQ10*Output!AQ100</f>
        <v>0</v>
      </c>
      <c r="AR121" s="3">
        <f>AR11/Output!AR10*Output!AR100</f>
        <v>116355886.50424339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4155983.9501619781</v>
      </c>
      <c r="AV121" s="3">
        <f>AV11/Output!AV10*Output!AV100</f>
        <v>0</v>
      </c>
      <c r="AW121" s="3">
        <f>AW11/Output!AW10*Output!AW100</f>
        <v>812711888.49351037</v>
      </c>
      <c r="AX121" s="3">
        <f>AX11/Output!AX10*Output!AX100</f>
        <v>25157374.76018811</v>
      </c>
      <c r="AY121" s="3">
        <f>AY11/Output!AY10*Output!AY100</f>
        <v>136577053.4215472</v>
      </c>
      <c r="AZ121" s="3">
        <f>AZ11/Output!AZ10*Output!AZ100</f>
        <v>239338444.71451133</v>
      </c>
      <c r="BA121" s="3">
        <f>BA11/Output!BA10*Output!BA100</f>
        <v>277412135.36991262</v>
      </c>
      <c r="BB121" s="3">
        <f>BB11/Output!BB10*Output!BB100</f>
        <v>297987046.48770064</v>
      </c>
      <c r="BC121" s="3">
        <f>BC11/Output!BC10*Output!BC100</f>
        <v>1009000915.9998385</v>
      </c>
      <c r="BD121" s="3">
        <f>BD11/Output!BD10*Output!BD100</f>
        <v>57728396.673785754</v>
      </c>
      <c r="BE121" s="3">
        <f>BE11/Output!BE10*Output!BE100</f>
        <v>8256324765.5983944</v>
      </c>
      <c r="BF121" s="3">
        <f>BF11/Output!BF10*Output!BF100</f>
        <v>0</v>
      </c>
      <c r="BH121" s="3">
        <f t="shared" si="10"/>
        <v>487.24069243591833</v>
      </c>
    </row>
    <row r="122" spans="1:60" x14ac:dyDescent="0.25">
      <c r="A122" s="3">
        <v>2035</v>
      </c>
      <c r="B122" s="3">
        <f>B12/Output!B11*Output!B101</f>
        <v>248837444.47590125</v>
      </c>
      <c r="C122" s="3">
        <f>C12/Output!C11*Output!C101</f>
        <v>454402781.01385564</v>
      </c>
      <c r="D122" s="3">
        <f>D12/Output!D11*Output!D101</f>
        <v>9383816253.551775</v>
      </c>
      <c r="E122" s="3">
        <f>E12/Output!E11*Output!E101</f>
        <v>618993270.00380635</v>
      </c>
      <c r="F122" s="3">
        <f>F12/Output!F11*Output!F101</f>
        <v>2677470627.900816</v>
      </c>
      <c r="G122" s="3">
        <f>G12/Output!G11*Output!G101</f>
        <v>724682030.28183913</v>
      </c>
      <c r="H122" s="3">
        <f>H12/Output!H11*Output!H101</f>
        <v>0</v>
      </c>
      <c r="I122" s="3">
        <f>I12/Output!I11*Output!I101</f>
        <v>352481846.85024381</v>
      </c>
      <c r="J122" s="3">
        <f>J12/Output!J11*Output!J101</f>
        <v>8998404662.1579304</v>
      </c>
      <c r="K122" s="3">
        <f>K12/Output!K11*Output!K101</f>
        <v>0</v>
      </c>
      <c r="L122" s="3">
        <f>L12/Output!L11*Output!L101</f>
        <v>279378883.54579717</v>
      </c>
      <c r="M122" s="3">
        <f>M12/Output!M11*Output!M101</f>
        <v>532945688.29703367</v>
      </c>
      <c r="N122" s="3">
        <f>N12/Output!N11*Output!N101</f>
        <v>0</v>
      </c>
      <c r="O122" s="3">
        <f>O12/Output!O11*Output!O101</f>
        <v>961607711.98892009</v>
      </c>
      <c r="P122" s="3">
        <f>P12/Output!P11*Output!P101</f>
        <v>7207835332.8227177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227314476.70210603</v>
      </c>
      <c r="U122" s="3">
        <f>U12/Output!U11*Output!U101</f>
        <v>617843713.74847507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1319979694.366549</v>
      </c>
      <c r="Y122" s="3">
        <f>Y12/Output!Y11*Output!Y101</f>
        <v>952318010.36932135</v>
      </c>
      <c r="Z122" s="3">
        <f>Z12/Output!Z11*Output!Z101</f>
        <v>1726417338.3785369</v>
      </c>
      <c r="AA122" s="3">
        <f>AA12/Output!AA11*Output!AA101</f>
        <v>0</v>
      </c>
      <c r="AB122" s="3">
        <f>AB12/Output!AB11*Output!AB101</f>
        <v>3220495253.0397673</v>
      </c>
      <c r="AC122" s="3">
        <f>AC12/Output!AC11*Output!AC101</f>
        <v>970562693.11145663</v>
      </c>
      <c r="AD122" s="3">
        <f>AD12/Output!AD11*Output!AD101</f>
        <v>0</v>
      </c>
      <c r="AE122" s="3">
        <f>AE12/Output!AE11*Output!AE101</f>
        <v>343790173852.99341</v>
      </c>
      <c r="AF122" s="3">
        <f>AF12/Output!AF11*Output!AF101</f>
        <v>162819816061.83276</v>
      </c>
      <c r="AG122" s="3">
        <f>AG12/Output!AG11*Output!AG101</f>
        <v>1299196319.8343322</v>
      </c>
      <c r="AH122" s="3">
        <f>AH12/Output!AH11*Output!AH101</f>
        <v>14823742803.1733</v>
      </c>
      <c r="AI122" s="3">
        <f>AI12/Output!AI11*Output!AI101</f>
        <v>9674251600.7453079</v>
      </c>
      <c r="AJ122" s="3">
        <f>AJ12/Output!AJ11*Output!AJ101</f>
        <v>4282472367.7227693</v>
      </c>
      <c r="AK122" s="3">
        <f>AK12/Output!AK11*Output!AK101</f>
        <v>1302139671.4706025</v>
      </c>
      <c r="AL122" s="3">
        <f>AL12/Output!AL11*Output!AL101</f>
        <v>1863722006.4244287</v>
      </c>
      <c r="AM122" s="3">
        <f>AM12/Output!AM11*Output!AM101</f>
        <v>209750866.11805719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1587564752.3414192</v>
      </c>
      <c r="AQ122" s="3">
        <f>AQ12/Output!AQ11*Output!AQ101</f>
        <v>0</v>
      </c>
      <c r="AR122" s="3">
        <f>AR12/Output!AR11*Output!AR101</f>
        <v>166064337.43182492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5619304.6452084761</v>
      </c>
      <c r="AV122" s="3">
        <f>AV12/Output!AV11*Output!AV101</f>
        <v>0</v>
      </c>
      <c r="AW122" s="3">
        <f>AW12/Output!AW11*Output!AW101</f>
        <v>952454715.20108724</v>
      </c>
      <c r="AX122" s="3">
        <f>AX12/Output!AX11*Output!AX101</f>
        <v>33337242.761635568</v>
      </c>
      <c r="AY122" s="3">
        <f>AY12/Output!AY11*Output!AY101</f>
        <v>157752082.77402043</v>
      </c>
      <c r="AZ122" s="3">
        <f>AZ12/Output!AZ11*Output!AZ101</f>
        <v>262663032.41810265</v>
      </c>
      <c r="BA122" s="3">
        <f>BA12/Output!BA11*Output!BA101</f>
        <v>329375346.1457113</v>
      </c>
      <c r="BB122" s="3">
        <f>BB12/Output!BB11*Output!BB101</f>
        <v>385864592.34166807</v>
      </c>
      <c r="BC122" s="3">
        <f>BC12/Output!BC11*Output!BC101</f>
        <v>1205863652.5549102</v>
      </c>
      <c r="BD122" s="3">
        <f>BD12/Output!BD11*Output!BD101</f>
        <v>68191142.158918709</v>
      </c>
      <c r="BE122" s="3">
        <f>BE12/Output!BE11*Output!BE101</f>
        <v>9878426840.0179043</v>
      </c>
      <c r="BF122" s="3">
        <f>BF12/Output!BF11*Output!BF101</f>
        <v>0</v>
      </c>
      <c r="BH122" s="3">
        <f t="shared" si="10"/>
        <v>592.29175793599165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100563265.17787538</v>
      </c>
      <c r="C126" s="3">
        <f>C5/Output!C4*Output!C103</f>
        <v>84092517.844203532</v>
      </c>
      <c r="D126" s="3">
        <f>D5/Output!D4*Output!D103</f>
        <v>419390090.25940269</v>
      </c>
      <c r="E126" s="3">
        <f>E5/Output!E4*Output!E103</f>
        <v>36126052.280468956</v>
      </c>
      <c r="F126" s="3">
        <f>F5/Output!F4*Output!F103</f>
        <v>209521074.32298508</v>
      </c>
      <c r="G126" s="3">
        <f>G5/Output!G4*Output!G103</f>
        <v>76387627.840544745</v>
      </c>
      <c r="H126" s="3">
        <f>H5/Output!H4*Output!H103</f>
        <v>124099335.48158611</v>
      </c>
      <c r="I126" s="3">
        <f>I5/Output!I4*Output!I103</f>
        <v>166892203.26696953</v>
      </c>
      <c r="J126" s="3">
        <f>J5/Output!J4*Output!J103</f>
        <v>160359243.69028071</v>
      </c>
      <c r="K126" s="3">
        <f>K5/Output!K4*Output!K103</f>
        <v>977817139.65391135</v>
      </c>
      <c r="L126" s="3">
        <f>L5/Output!L4*Output!L103</f>
        <v>29297296.442256425</v>
      </c>
      <c r="M126" s="3">
        <f>M5/Output!M4*Output!M103</f>
        <v>16990256.094331518</v>
      </c>
      <c r="N126" s="3">
        <f>N5/Output!N4*Output!N103</f>
        <v>263176148.33341137</v>
      </c>
      <c r="O126" s="3">
        <f>O5/Output!O4*Output!O103</f>
        <v>357145971.32183695</v>
      </c>
      <c r="P126" s="3">
        <f>P5/Output!P4*Output!P103</f>
        <v>305915515.12663293</v>
      </c>
      <c r="Q126" s="3">
        <f>Q5/Output!Q4*Output!Q103</f>
        <v>53491094.296807267</v>
      </c>
      <c r="R126" s="3">
        <f>R5/Output!R4*Output!R103</f>
        <v>40653232.137312472</v>
      </c>
      <c r="S126" s="3">
        <f>S5/Output!S4*Output!S103</f>
        <v>410811587.99803752</v>
      </c>
      <c r="T126" s="3">
        <f>T5/Output!T4*Output!T103</f>
        <v>163803881.4026677</v>
      </c>
      <c r="U126" s="3">
        <f>U5/Output!U4*Output!U103</f>
        <v>124418409.11304519</v>
      </c>
      <c r="V126" s="3">
        <f>V5/Output!V4*Output!V103</f>
        <v>174302009.03561115</v>
      </c>
      <c r="W126" s="3">
        <f>W5/Output!W4*Output!W103</f>
        <v>89865027.815656215</v>
      </c>
      <c r="X126" s="3">
        <f>X5/Output!X4*Output!X103</f>
        <v>64073983.883956544</v>
      </c>
      <c r="Y126" s="3">
        <f>Y5/Output!Y4*Output!Y103</f>
        <v>0</v>
      </c>
      <c r="Z126" s="3">
        <f>Z5/Output!Z4*Output!Z103</f>
        <v>293686331.19801807</v>
      </c>
      <c r="AA126" s="3">
        <f>AA5/Output!AA4*Output!AA103</f>
        <v>220383268.07523265</v>
      </c>
      <c r="AB126" s="3">
        <f>AB5/Output!AB4*Output!AB103</f>
        <v>97139418.543542668</v>
      </c>
      <c r="AC126" s="3">
        <f>AC5/Output!AC4*Output!AC103</f>
        <v>122462535.57507282</v>
      </c>
      <c r="AD126" s="3">
        <f>AD5/Output!AD4*Output!AD103</f>
        <v>950001735.48170543</v>
      </c>
      <c r="AE126" s="3">
        <f>AE5/Output!AE4*Output!AE103</f>
        <v>6426457746.6542559</v>
      </c>
      <c r="AF126" s="3">
        <f>AF5/Output!AF4*Output!AF103</f>
        <v>5182921345.5550289</v>
      </c>
      <c r="AG126" s="3">
        <f>AG5/Output!AG4*Output!AG103</f>
        <v>0</v>
      </c>
      <c r="AH126" s="3">
        <f>AH5/Output!AH4*Output!AH103</f>
        <v>268810941.54183841</v>
      </c>
      <c r="AI126" s="3">
        <f>AI5/Output!AI4*Output!AI103</f>
        <v>126555028.03712212</v>
      </c>
      <c r="AJ126" s="3">
        <f>AJ5/Output!AJ4*Output!AJ103</f>
        <v>0</v>
      </c>
      <c r="AK126" s="3">
        <f>AK5/Output!AK4*Output!AK103</f>
        <v>1410105.1026589603</v>
      </c>
      <c r="AL126" s="3">
        <f>AL5/Output!AL4*Output!AL103</f>
        <v>9851635.4229946826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7423760.9493050408</v>
      </c>
      <c r="AP126" s="3">
        <f>AP5/Output!AP4*Output!AP103</f>
        <v>30869169.447954297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23344880.211299229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19276501.580033828</v>
      </c>
      <c r="AX126" s="3">
        <f>AX5/Output!AX4*Output!AX103</f>
        <v>0</v>
      </c>
      <c r="AY126" s="3">
        <f>AY5/Output!AY4*Output!AY103</f>
        <v>4746406.0017551258</v>
      </c>
      <c r="AZ126" s="3">
        <f>AZ5/Output!AZ4*Output!AZ103</f>
        <v>60998023.632170111</v>
      </c>
      <c r="BA126" s="3">
        <f>BA5/Output!BA4*Output!BA103</f>
        <v>12760041.759992857</v>
      </c>
      <c r="BB126" s="3">
        <f>BB5/Output!BB4*Output!BB103</f>
        <v>0</v>
      </c>
      <c r="BC126" s="3">
        <f>BC5/Output!BC4*Output!BC103</f>
        <v>9212109.7819689196</v>
      </c>
      <c r="BD126" s="3">
        <f>BD5/Output!BD4*Output!BD103</f>
        <v>2632256.3590578204</v>
      </c>
      <c r="BE126" s="3">
        <f>BE5/Output!BE4*Output!BE103</f>
        <v>0</v>
      </c>
      <c r="BF126" s="3">
        <f>BF5/Output!BF4*Output!BF103</f>
        <v>67791052.278314337</v>
      </c>
      <c r="BH126" s="3">
        <f>SUM(B126:AI126,AK126:AM126,AP126,AR126:AS126,AU126,AW126:BF126)/10^9</f>
        <v>18.380503495059809</v>
      </c>
    </row>
    <row r="127" spans="1:60" x14ac:dyDescent="0.25">
      <c r="A127" s="3">
        <v>2029</v>
      </c>
      <c r="B127" s="3">
        <f>B6/Output!B5*Output!B104</f>
        <v>270365427.2699365</v>
      </c>
      <c r="C127" s="3">
        <f>C6/Output!C5*Output!C104</f>
        <v>217350368.08448395</v>
      </c>
      <c r="D127" s="3">
        <f>D6/Output!D5*Output!D104</f>
        <v>1150893899.4382889</v>
      </c>
      <c r="E127" s="3">
        <f>E6/Output!E5*Output!E104</f>
        <v>89551873.359760374</v>
      </c>
      <c r="F127" s="3">
        <f>F6/Output!F5*Output!F104</f>
        <v>559751439.08523333</v>
      </c>
      <c r="G127" s="3">
        <f>G6/Output!G5*Output!G104</f>
        <v>186113955.4867993</v>
      </c>
      <c r="H127" s="3">
        <f>H6/Output!H5*Output!H104</f>
        <v>333642372.36489475</v>
      </c>
      <c r="I127" s="3">
        <f>I6/Output!I5*Output!I104</f>
        <v>448691495.49275434</v>
      </c>
      <c r="J127" s="3">
        <f>J6/Output!J5*Output!J104</f>
        <v>412018561.57549739</v>
      </c>
      <c r="K127" s="3">
        <f>K6/Output!K5*Output!K104</f>
        <v>2628871967.1819067</v>
      </c>
      <c r="L127" s="3">
        <f>L6/Output!L5*Output!L104</f>
        <v>79334578.694685102</v>
      </c>
      <c r="M127" s="3">
        <f>M6/Output!M5*Output!M104</f>
        <v>41439934.19723963</v>
      </c>
      <c r="N127" s="3">
        <f>N6/Output!N5*Output!N104</f>
        <v>707552055.91578746</v>
      </c>
      <c r="O127" s="3">
        <f>O6/Output!O5*Output!O104</f>
        <v>916337591.6764394</v>
      </c>
      <c r="P127" s="3">
        <f>P6/Output!P5*Output!P104</f>
        <v>785218664.83383024</v>
      </c>
      <c r="Q127" s="3">
        <f>Q6/Output!Q5*Output!Q104</f>
        <v>143811386.18671793</v>
      </c>
      <c r="R127" s="3">
        <f>R6/Output!R5*Output!R104</f>
        <v>109296654.77018093</v>
      </c>
      <c r="S127" s="3">
        <f>S6/Output!S5*Output!S104</f>
        <v>1104471402.3562407</v>
      </c>
      <c r="T127" s="3">
        <f>T6/Output!T5*Output!T104</f>
        <v>453086352.41866416</v>
      </c>
      <c r="U127" s="3">
        <f>U6/Output!U5*Output!U104</f>
        <v>338831634.64469033</v>
      </c>
      <c r="V127" s="3">
        <f>V6/Output!V5*Output!V104</f>
        <v>449863321.79799086</v>
      </c>
      <c r="W127" s="3">
        <f>W6/Output!W5*Output!W104</f>
        <v>241603100.28745967</v>
      </c>
      <c r="X127" s="3">
        <f>X6/Output!X5*Output!X104</f>
        <v>171611304.18941167</v>
      </c>
      <c r="Y127" s="3">
        <f>Y6/Output!Y5*Output!Y104</f>
        <v>0</v>
      </c>
      <c r="Z127" s="3">
        <f>Z6/Output!Z5*Output!Z104</f>
        <v>778221179.46817303</v>
      </c>
      <c r="AA127" s="3">
        <f>AA6/Output!AA5*Output!AA104</f>
        <v>592502864.49169111</v>
      </c>
      <c r="AB127" s="3">
        <f>AB6/Output!AB5*Output!AB104</f>
        <v>250294916.30536586</v>
      </c>
      <c r="AC127" s="3">
        <f>AC6/Output!AC5*Output!AC104</f>
        <v>321045680.39198339</v>
      </c>
      <c r="AD127" s="3">
        <f>AD6/Output!AD5*Output!AD104</f>
        <v>2554089951.8962798</v>
      </c>
      <c r="AE127" s="3">
        <f>AE6/Output!AE5*Output!AE104</f>
        <v>17949777884.940655</v>
      </c>
      <c r="AF127" s="3">
        <f>AF6/Output!AF5*Output!AF104</f>
        <v>13961484812.783085</v>
      </c>
      <c r="AG127" s="3">
        <f>AG6/Output!AG5*Output!AG104</f>
        <v>0</v>
      </c>
      <c r="AH127" s="3">
        <f>AH6/Output!AH5*Output!AH104</f>
        <v>686459272.14466918</v>
      </c>
      <c r="AI127" s="3">
        <f>AI6/Output!AI5*Output!AI104</f>
        <v>222491266.22533891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19740973.167422131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80993437.357448846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64223533.385578156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54991851.862044863</v>
      </c>
      <c r="AX127" s="3">
        <f>AX6/Output!AX5*Output!AX104</f>
        <v>0</v>
      </c>
      <c r="AY127" s="3">
        <f>AY6/Output!AY5*Output!AY104</f>
        <v>13956367.190002397</v>
      </c>
      <c r="AZ127" s="3">
        <f>AZ6/Output!AZ5*Output!AZ104</f>
        <v>164302241.77332178</v>
      </c>
      <c r="BA127" s="3">
        <f>BA6/Output!BA5*Output!BA104</f>
        <v>31765134.242035277</v>
      </c>
      <c r="BB127" s="3">
        <f>BB6/Output!BB5*Output!BB104</f>
        <v>0</v>
      </c>
      <c r="BC127" s="3">
        <f>BC6/Output!BC5*Output!BC104</f>
        <v>27335453.218690712</v>
      </c>
      <c r="BD127" s="3">
        <f>BD6/Output!BD5*Output!BD104</f>
        <v>7463651.4742408739</v>
      </c>
      <c r="BE127" s="3">
        <f>BE6/Output!BE5*Output!BE104</f>
        <v>0</v>
      </c>
      <c r="BF127" s="3">
        <f>BF6/Output!BF5*Output!BF104</f>
        <v>212840840.39250001</v>
      </c>
      <c r="BH127" s="3">
        <f t="shared" ref="BH127:BH133" si="11">SUM(B127:AI127,AK127:AM127,AP127,AR127:AS127,AU127,AW127:BF127)/10^9</f>
        <v>49.833690654019435</v>
      </c>
    </row>
    <row r="128" spans="1:60" x14ac:dyDescent="0.25">
      <c r="A128" s="3">
        <v>2030</v>
      </c>
      <c r="B128" s="3">
        <f>B7/Output!B6*Output!B105</f>
        <v>496318911.41664678</v>
      </c>
      <c r="C128" s="3">
        <f>C7/Output!C6*Output!C105</f>
        <v>384625792.64328337</v>
      </c>
      <c r="D128" s="3">
        <f>D7/Output!D6*Output!D105</f>
        <v>2159906064.5667067</v>
      </c>
      <c r="E128" s="3">
        <f>E7/Output!E6*Output!E105</f>
        <v>151917675.95153797</v>
      </c>
      <c r="F128" s="3">
        <f>F7/Output!F6*Output!F105</f>
        <v>1022784976.0315064</v>
      </c>
      <c r="G128" s="3">
        <f>G7/Output!G6*Output!G105</f>
        <v>309558915.37372047</v>
      </c>
      <c r="H128" s="3">
        <f>H7/Output!H6*Output!H105</f>
        <v>612478549.24946666</v>
      </c>
      <c r="I128" s="3">
        <f>I7/Output!I6*Output!I105</f>
        <v>823677692.99482203</v>
      </c>
      <c r="J128" s="3">
        <f>J7/Output!J6*Output!J105</f>
        <v>725551219.89879572</v>
      </c>
      <c r="K128" s="3">
        <f>K7/Output!K6*Output!K105</f>
        <v>4825909732.2812319</v>
      </c>
      <c r="L128" s="3">
        <f>L7/Output!L6*Output!L105</f>
        <v>146470438.99013138</v>
      </c>
      <c r="M128" s="3">
        <f>M7/Output!M6*Output!M105</f>
        <v>69176538.600506693</v>
      </c>
      <c r="N128" s="3">
        <f>N7/Output!N6*Output!N105</f>
        <v>1298876530.8233874</v>
      </c>
      <c r="O128" s="3">
        <f>O7/Output!O6*Output!O105</f>
        <v>1606541289.4708254</v>
      </c>
      <c r="P128" s="3">
        <f>P7/Output!P6*Output!P105</f>
        <v>1377846794.4207506</v>
      </c>
      <c r="Q128" s="3">
        <f>Q7/Output!Q6*Output!Q105</f>
        <v>263999271.04931954</v>
      </c>
      <c r="R128" s="3">
        <f>R7/Output!R6*Output!R105</f>
        <v>200639477.18661764</v>
      </c>
      <c r="S128" s="3">
        <f>S7/Output!S6*Output!S105</f>
        <v>2027515595.1059475</v>
      </c>
      <c r="T128" s="3">
        <f>T7/Output!T6*Output!T105</f>
        <v>857027435.75276029</v>
      </c>
      <c r="U128" s="3">
        <f>U7/Output!U6*Output!U105</f>
        <v>630345257.5599364</v>
      </c>
      <c r="V128" s="3">
        <f>V7/Output!V6*Output!V105</f>
        <v>794351224.92419899</v>
      </c>
      <c r="W128" s="3">
        <f>W7/Output!W6*Output!W105</f>
        <v>443518785.04083157</v>
      </c>
      <c r="X128" s="3">
        <f>X7/Output!X6*Output!X105</f>
        <v>314325581.24961644</v>
      </c>
      <c r="Y128" s="3">
        <f>Y7/Output!Y6*Output!Y105</f>
        <v>0</v>
      </c>
      <c r="Z128" s="3">
        <f>Z7/Output!Z6*Output!Z105</f>
        <v>1409268131.3958361</v>
      </c>
      <c r="AA128" s="3">
        <f>AA7/Output!AA6*Output!AA105</f>
        <v>1087676949.4538226</v>
      </c>
      <c r="AB128" s="3">
        <f>AB7/Output!AB6*Output!AB105</f>
        <v>440216584.56710345</v>
      </c>
      <c r="AC128" s="3">
        <f>AC7/Output!AC6*Output!AC105</f>
        <v>576031147.61500609</v>
      </c>
      <c r="AD128" s="3">
        <f>AD7/Output!AD6*Output!AD105</f>
        <v>4688629500.3251648</v>
      </c>
      <c r="AE128" s="3">
        <f>AE7/Output!AE6*Output!AE105</f>
        <v>34344013886.929047</v>
      </c>
      <c r="AF128" s="3">
        <f>AF7/Output!AF6*Output!AF105</f>
        <v>25798101676.186996</v>
      </c>
      <c r="AG128" s="3">
        <f>AG7/Output!AG6*Output!AG105</f>
        <v>0</v>
      </c>
      <c r="AH128" s="3">
        <f>AH7/Output!AH6*Output!AH105</f>
        <v>1203522093.0360768</v>
      </c>
      <c r="AI128" s="3">
        <f>AI7/Output!AI6*Output!AI105</f>
        <v>232196461.93627232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24072842.284734026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143722341.28859225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120681686.19000573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107143700.64380692</v>
      </c>
      <c r="AX128" s="3">
        <f>AX7/Output!AX6*Output!AX105</f>
        <v>0</v>
      </c>
      <c r="AY128" s="3">
        <f>AY7/Output!AY6*Output!AY105</f>
        <v>27971861.336295143</v>
      </c>
      <c r="AZ128" s="3">
        <f>AZ7/Output!AZ6*Output!AZ105</f>
        <v>303611292.23019344</v>
      </c>
      <c r="BA128" s="3">
        <f>BA7/Output!BA6*Output!BA105</f>
        <v>53857057.183546275</v>
      </c>
      <c r="BB128" s="3">
        <f>BB7/Output!BB6*Output!BB105</f>
        <v>0</v>
      </c>
      <c r="BC128" s="3">
        <f>BC7/Output!BC6*Output!BC105</f>
        <v>55062496.240829252</v>
      </c>
      <c r="BD128" s="3">
        <f>BD7/Output!BD6*Output!BD105</f>
        <v>14481816.797204997</v>
      </c>
      <c r="BE128" s="3">
        <f>BE7/Output!BE6*Output!BE105</f>
        <v>21772733.926863708</v>
      </c>
      <c r="BF128" s="3">
        <f>BF7/Output!BF6*Output!BF105</f>
        <v>390719091.81755692</v>
      </c>
      <c r="BH128" s="3">
        <f t="shared" si="11"/>
        <v>92.586117101967503</v>
      </c>
    </row>
    <row r="129" spans="1:60" x14ac:dyDescent="0.25">
      <c r="A129" s="3">
        <v>2031</v>
      </c>
      <c r="B129" s="3">
        <f>B8/Output!B7*Output!B106</f>
        <v>770000599.43704343</v>
      </c>
      <c r="C129" s="3">
        <f>C8/Output!C7*Output!C106</f>
        <v>604554545.27865303</v>
      </c>
      <c r="D129" s="3">
        <f>D8/Output!D7*Output!D106</f>
        <v>3540612877.5157995</v>
      </c>
      <c r="E129" s="3">
        <f>E8/Output!E7*Output!E106</f>
        <v>242311097.25463483</v>
      </c>
      <c r="F129" s="3">
        <f>F8/Output!F7*Output!F106</f>
        <v>1612938889.7892034</v>
      </c>
      <c r="G129" s="3">
        <f>G8/Output!G7*Output!G106</f>
        <v>501682000.49012536</v>
      </c>
      <c r="H129" s="3">
        <f>H8/Output!H7*Output!H106</f>
        <v>950213506.07110298</v>
      </c>
      <c r="I129" s="3">
        <f>I8/Output!I7*Output!I106</f>
        <v>1277873418.9378302</v>
      </c>
      <c r="J129" s="3">
        <f>J8/Output!J7*Output!J106</f>
        <v>1148649727.4963603</v>
      </c>
      <c r="K129" s="3">
        <f>K8/Output!K7*Output!K106</f>
        <v>7487027595.5716448</v>
      </c>
      <c r="L129" s="3">
        <f>L8/Output!L7*Output!L106</f>
        <v>229417792.35294375</v>
      </c>
      <c r="M129" s="3">
        <f>M8/Output!M7*Output!M106</f>
        <v>109810796.66680656</v>
      </c>
      <c r="N129" s="3">
        <f>N8/Output!N7*Output!N106</f>
        <v>2015108317.9694431</v>
      </c>
      <c r="O129" s="3">
        <f>O8/Output!O7*Output!O106</f>
        <v>2529259961.1501255</v>
      </c>
      <c r="P129" s="3">
        <f>P8/Output!P7*Output!P106</f>
        <v>2277399583.7233157</v>
      </c>
      <c r="Q129" s="3">
        <f>Q8/Output!Q7*Output!Q106</f>
        <v>409574840.6079998</v>
      </c>
      <c r="R129" s="3">
        <f>R8/Output!R7*Output!R106</f>
        <v>311276818.43436015</v>
      </c>
      <c r="S129" s="3">
        <f>S8/Output!S7*Output!S106</f>
        <v>3145534980.3122854</v>
      </c>
      <c r="T129" s="3">
        <f>T8/Output!T7*Output!T106</f>
        <v>1382307826.3623519</v>
      </c>
      <c r="U129" s="3">
        <f>U8/Output!U7*Output!U106</f>
        <v>980912042.78294969</v>
      </c>
      <c r="V129" s="3">
        <f>V8/Output!V7*Output!V106</f>
        <v>1294059945.46749</v>
      </c>
      <c r="W129" s="3">
        <f>W8/Output!W7*Output!W106</f>
        <v>688085506.69703972</v>
      </c>
      <c r="X129" s="3">
        <f>X8/Output!X7*Output!X106</f>
        <v>492009239.76021361</v>
      </c>
      <c r="Y129" s="3">
        <f>Y8/Output!Y7*Output!Y106</f>
        <v>0</v>
      </c>
      <c r="Z129" s="3">
        <f>Z8/Output!Z7*Output!Z106</f>
        <v>2198232099.5840068</v>
      </c>
      <c r="AA129" s="3">
        <f>AA8/Output!AA7*Output!AA106</f>
        <v>1687448564.2738585</v>
      </c>
      <c r="AB129" s="3">
        <f>AB8/Output!AB7*Output!AB106</f>
        <v>689270307.72276676</v>
      </c>
      <c r="AC129" s="3">
        <f>AC8/Output!AC7*Output!AC106</f>
        <v>917976917.93154228</v>
      </c>
      <c r="AD129" s="3">
        <f>AD8/Output!AD7*Output!AD106</f>
        <v>7274049164.0924177</v>
      </c>
      <c r="AE129" s="3">
        <f>AE8/Output!AE7*Output!AE106</f>
        <v>55533598760.16275</v>
      </c>
      <c r="AF129" s="3">
        <f>AF8/Output!AF7*Output!AF106</f>
        <v>43768454034.850006</v>
      </c>
      <c r="AG129" s="3">
        <f>AG8/Output!AG7*Output!AG106</f>
        <v>0</v>
      </c>
      <c r="AH129" s="3">
        <f>AH8/Output!AH7*Output!AH106</f>
        <v>1974716894.3455088</v>
      </c>
      <c r="AI129" s="3">
        <f>AI8/Output!AI7*Output!AI106</f>
        <v>428428019.81621879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42969958.36498677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233052702.07432571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427076540.34252179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181435337.31532475</v>
      </c>
      <c r="AX129" s="3">
        <f>AX8/Output!AX7*Output!AX106</f>
        <v>0</v>
      </c>
      <c r="AY129" s="3">
        <f>AY8/Output!AY7*Output!AY106</f>
        <v>47441910.358193256</v>
      </c>
      <c r="AZ129" s="3">
        <f>AZ8/Output!AZ7*Output!AZ106</f>
        <v>490602206.81947637</v>
      </c>
      <c r="BA129" s="3">
        <f>BA8/Output!BA7*Output!BA106</f>
        <v>88170702.277344197</v>
      </c>
      <c r="BB129" s="3">
        <f>BB8/Output!BB7*Output!BB106</f>
        <v>35454464.655053116</v>
      </c>
      <c r="BC129" s="3">
        <f>BC8/Output!BC7*Output!BC106</f>
        <v>94497008.193487644</v>
      </c>
      <c r="BD129" s="3">
        <f>BD8/Output!BD7*Output!BD106</f>
        <v>23645584.0410196</v>
      </c>
      <c r="BE129" s="3">
        <f>BE8/Output!BE7*Output!BE106</f>
        <v>91620413.93757911</v>
      </c>
      <c r="BF129" s="3">
        <f>BF8/Output!BF7*Output!BF106</f>
        <v>606170605.30888987</v>
      </c>
      <c r="BH129" s="3">
        <f t="shared" si="11"/>
        <v>150.83493410659707</v>
      </c>
    </row>
    <row r="130" spans="1:60" x14ac:dyDescent="0.25">
      <c r="A130" s="3">
        <v>2032</v>
      </c>
      <c r="B130" s="3">
        <f>B9/Output!B8*Output!B107</f>
        <v>1074636267.2822177</v>
      </c>
      <c r="C130" s="3">
        <f>C9/Output!C8*Output!C107</f>
        <v>849843992.75456858</v>
      </c>
      <c r="D130" s="3">
        <f>D9/Output!D8*Output!D107</f>
        <v>5172821837.0180635</v>
      </c>
      <c r="E130" s="3">
        <f>E9/Output!E8*Output!E107</f>
        <v>347104608.27389187</v>
      </c>
      <c r="F130" s="3">
        <f>F9/Output!F8*Output!F107</f>
        <v>2281333125.4192853</v>
      </c>
      <c r="G130" s="3">
        <f>G9/Output!G8*Output!G107</f>
        <v>730120086.13773787</v>
      </c>
      <c r="H130" s="3">
        <f>H9/Output!H8*Output!H107</f>
        <v>1326146467.4719148</v>
      </c>
      <c r="I130" s="3">
        <f>I9/Output!I8*Output!I107</f>
        <v>1783438308.27686</v>
      </c>
      <c r="J130" s="3">
        <f>J9/Output!J8*Output!J107</f>
        <v>1627917900.6573913</v>
      </c>
      <c r="K130" s="3">
        <f>K9/Output!K8*Output!K107</f>
        <v>10449123539.829042</v>
      </c>
      <c r="L130" s="3">
        <f>L9/Output!L8*Output!L107</f>
        <v>319386448.75072485</v>
      </c>
      <c r="M130" s="3">
        <f>M9/Output!M8*Output!M107</f>
        <v>156376171.68782893</v>
      </c>
      <c r="N130" s="3">
        <f>N9/Output!N8*Output!N107</f>
        <v>2812345374.6502914</v>
      </c>
      <c r="O130" s="3">
        <f>O9/Output!O8*Output!O107</f>
        <v>3549618587.0310245</v>
      </c>
      <c r="P130" s="3">
        <f>P9/Output!P8*Output!P107</f>
        <v>3349645784.7343764</v>
      </c>
      <c r="Q130" s="3">
        <f>Q9/Output!Q8*Output!Q107</f>
        <v>571614870.99033499</v>
      </c>
      <c r="R130" s="3">
        <f>R9/Output!R8*Output!R107</f>
        <v>434427308.73743773</v>
      </c>
      <c r="S130" s="3">
        <f>S9/Output!S8*Output!S107</f>
        <v>4390002956.8612146</v>
      </c>
      <c r="T130" s="3">
        <f>T9/Output!T8*Output!T107</f>
        <v>1989017902.7155178</v>
      </c>
      <c r="U130" s="3">
        <f>U9/Output!U8*Output!U107</f>
        <v>1371837202.3625522</v>
      </c>
      <c r="V130" s="3">
        <f>V9/Output!V8*Output!V107</f>
        <v>1880076499.6453838</v>
      </c>
      <c r="W130" s="3">
        <f>W9/Output!W8*Output!W107</f>
        <v>960313272.8240118</v>
      </c>
      <c r="X130" s="3">
        <f>X9/Output!X8*Output!X107</f>
        <v>691988303.94166756</v>
      </c>
      <c r="Y130" s="3">
        <f>Y9/Output!Y8*Output!Y107</f>
        <v>0</v>
      </c>
      <c r="Z130" s="3">
        <f>Z9/Output!Z8*Output!Z107</f>
        <v>3066849644.9124022</v>
      </c>
      <c r="AA130" s="3">
        <f>AA9/Output!AA8*Output!AA107</f>
        <v>2355053824.0323858</v>
      </c>
      <c r="AB130" s="3">
        <f>AB9/Output!AB8*Output!AB107</f>
        <v>966936434.67991161</v>
      </c>
      <c r="AC130" s="3">
        <f>AC9/Output!AC8*Output!AC107</f>
        <v>1313938373.155448</v>
      </c>
      <c r="AD130" s="3">
        <f>AD9/Output!AD8*Output!AD107</f>
        <v>10151881177.72349</v>
      </c>
      <c r="AE130" s="3">
        <f>AE9/Output!AE8*Output!AE107</f>
        <v>80187466836.720047</v>
      </c>
      <c r="AF130" s="3">
        <f>AF9/Output!AF8*Output!AF107</f>
        <v>64851189063.900169</v>
      </c>
      <c r="AG130" s="3">
        <f>AG9/Output!AG8*Output!AG107</f>
        <v>0</v>
      </c>
      <c r="AH130" s="3">
        <f>AH9/Output!AH8*Output!AH107</f>
        <v>2881653353.3235765</v>
      </c>
      <c r="AI130" s="3">
        <f>AI9/Output!AI8*Output!AI107</f>
        <v>650265270.34007132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61007696.574308768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337908768.09588617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538843765.50235355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274865947.00017494</v>
      </c>
      <c r="AX130" s="3">
        <f>AX9/Output!AX8*Output!AX107</f>
        <v>0</v>
      </c>
      <c r="AY130" s="3">
        <f>AY9/Output!AY8*Output!AY107</f>
        <v>71309528.87475574</v>
      </c>
      <c r="AZ130" s="3">
        <f>AZ9/Output!AZ8*Output!AZ107</f>
        <v>709553511.38250446</v>
      </c>
      <c r="BA130" s="3">
        <f>BA9/Output!BA8*Output!BA107</f>
        <v>129172175.94775747</v>
      </c>
      <c r="BB130" s="3">
        <f>BB9/Output!BB8*Output!BB107</f>
        <v>50913070.993720233</v>
      </c>
      <c r="BC130" s="3">
        <f>BC9/Output!BC8*Output!BC107</f>
        <v>143171218.79417959</v>
      </c>
      <c r="BD130" s="3">
        <f>BD9/Output!BD8*Output!BD107</f>
        <v>34563458.267728902</v>
      </c>
      <c r="BE130" s="3">
        <f>BE9/Output!BE8*Output!BE107</f>
        <v>201860150.79998228</v>
      </c>
      <c r="BF130" s="3">
        <f>BF9/Output!BF8*Output!BF107</f>
        <v>845990142.13545501</v>
      </c>
      <c r="BH130" s="3">
        <f t="shared" si="11"/>
        <v>217.94353023120965</v>
      </c>
    </row>
    <row r="131" spans="1:60" x14ac:dyDescent="0.25">
      <c r="A131" s="3">
        <v>2033</v>
      </c>
      <c r="B131" s="3">
        <f>B10/Output!B9*Output!B108</f>
        <v>1399840989.5480778</v>
      </c>
      <c r="C131" s="3">
        <f>C10/Output!C9*Output!C108</f>
        <v>1115037253.4144261</v>
      </c>
      <c r="D131" s="3">
        <f>D10/Output!D9*Output!D108</f>
        <v>6999931604.624197</v>
      </c>
      <c r="E131" s="3">
        <f>E10/Output!E9*Output!E108</f>
        <v>463772836.86193711</v>
      </c>
      <c r="F131" s="3">
        <f>F10/Output!F9*Output!F108</f>
        <v>3005951392.4752078</v>
      </c>
      <c r="G131" s="3">
        <f>G10/Output!G9*Output!G108</f>
        <v>990915865.42685342</v>
      </c>
      <c r="H131" s="3">
        <f>H10/Output!H9*Output!H108</f>
        <v>1727463649.3785601</v>
      </c>
      <c r="I131" s="3">
        <f>I10/Output!I9*Output!I108</f>
        <v>2323140517.8008242</v>
      </c>
      <c r="J131" s="3">
        <f>J10/Output!J9*Output!J108</f>
        <v>2153408490.1428261</v>
      </c>
      <c r="K131" s="3">
        <f>K10/Output!K9*Output!K108</f>
        <v>13611220726.089439</v>
      </c>
      <c r="L131" s="3">
        <f>L10/Output!L9*Output!L108</f>
        <v>414876438.97077024</v>
      </c>
      <c r="M131" s="3">
        <f>M10/Output!M9*Output!M108</f>
        <v>207758813.67036298</v>
      </c>
      <c r="N131" s="3">
        <f>N10/Output!N9*Output!N108</f>
        <v>3663413183.6581798</v>
      </c>
      <c r="O131" s="3">
        <f>O10/Output!O9*Output!O108</f>
        <v>4649291278.481266</v>
      </c>
      <c r="P131" s="3">
        <f>P10/Output!P9*Output!P108</f>
        <v>4564926107.1780024</v>
      </c>
      <c r="Q131" s="3">
        <f>Q10/Output!Q9*Output!Q108</f>
        <v>744596368.61305583</v>
      </c>
      <c r="R131" s="3">
        <f>R10/Output!R9*Output!R108</f>
        <v>565893130.28990555</v>
      </c>
      <c r="S131" s="3">
        <f>S10/Output!S9*Output!S108</f>
        <v>5718499487.2934656</v>
      </c>
      <c r="T131" s="3">
        <f>T10/Output!T9*Output!T108</f>
        <v>2653657467.0728903</v>
      </c>
      <c r="U131" s="3">
        <f>U10/Output!U9*Output!U108</f>
        <v>1790718703.0578108</v>
      </c>
      <c r="V131" s="3">
        <f>V10/Output!V9*Output!V108</f>
        <v>2546055480.6503167</v>
      </c>
      <c r="W131" s="3">
        <f>W10/Output!W9*Output!W108</f>
        <v>1250921926.6123352</v>
      </c>
      <c r="X131" s="3">
        <f>X10/Output!X9*Output!X108</f>
        <v>907972688.54626238</v>
      </c>
      <c r="Y131" s="3">
        <f>Y10/Output!Y9*Output!Y108</f>
        <v>-5.0110493857728229E-9</v>
      </c>
      <c r="Z131" s="3">
        <f>Z10/Output!Z9*Output!Z108</f>
        <v>3993262149.2647967</v>
      </c>
      <c r="AA131" s="3">
        <f>AA10/Output!AA9*Output!AA108</f>
        <v>3067736904.5857472</v>
      </c>
      <c r="AB131" s="3">
        <f>AB10/Output!AB9*Output!AB108</f>
        <v>1266202382.3672223</v>
      </c>
      <c r="AC131" s="3">
        <f>AC10/Output!AC9*Output!AC108</f>
        <v>1753505073.6028938</v>
      </c>
      <c r="AD131" s="3">
        <f>AD10/Output!AD9*Output!AD108</f>
        <v>13224029210.628288</v>
      </c>
      <c r="AE131" s="3">
        <f>AE10/Output!AE9*Output!AE108</f>
        <v>107208603716.85542</v>
      </c>
      <c r="AF131" s="3">
        <f>AF10/Output!AF9*Output!AF108</f>
        <v>88431093529.183533</v>
      </c>
      <c r="AG131" s="3">
        <f>AG10/Output!AG9*Output!AG108</f>
        <v>0</v>
      </c>
      <c r="AH131" s="3">
        <f>AH10/Output!AH9*Output!AH108</f>
        <v>3898007024.6898041</v>
      </c>
      <c r="AI131" s="3">
        <f>AI10/Output!AI9*Output!AI108</f>
        <v>918209613.0815078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80591977.085475102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454105560.45792741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619385699.26831722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386388632.946944</v>
      </c>
      <c r="AX131" s="3">
        <f>AX10/Output!AX9*Output!AX108</f>
        <v>0</v>
      </c>
      <c r="AY131" s="3">
        <f>AY10/Output!AY9*Output!AY108</f>
        <v>99442774.944335237</v>
      </c>
      <c r="AZ131" s="3">
        <f>AZ10/Output!AZ9*Output!AZ108</f>
        <v>953475030.191908</v>
      </c>
      <c r="BA131" s="3">
        <f>BA10/Output!BA9*Output!BA108</f>
        <v>175838454.74153435</v>
      </c>
      <c r="BB131" s="3">
        <f>BB10/Output!BB9*Output!BB108</f>
        <v>67948848.273326293</v>
      </c>
      <c r="BC131" s="3">
        <f>BC10/Output!BC9*Output!BC108</f>
        <v>201744026.95584345</v>
      </c>
      <c r="BD131" s="3">
        <f>BD10/Output!BD9*Output!BD108</f>
        <v>46937764.09682098</v>
      </c>
      <c r="BE131" s="3">
        <f>BE10/Output!BE9*Output!BE108</f>
        <v>370548842.32031095</v>
      </c>
      <c r="BF131" s="3">
        <f>BF10/Output!BF9*Output!BF108</f>
        <v>1102002721.6628621</v>
      </c>
      <c r="BH131" s="3">
        <f t="shared" si="11"/>
        <v>291.78832433706168</v>
      </c>
    </row>
    <row r="132" spans="1:60" x14ac:dyDescent="0.25">
      <c r="A132" s="3">
        <v>2034</v>
      </c>
      <c r="B132" s="3">
        <f>B11/Output!B10*Output!B109</f>
        <v>1683398783.2126749</v>
      </c>
      <c r="C132" s="3">
        <f>C11/Output!C10*Output!C109</f>
        <v>1403802210.5174031</v>
      </c>
      <c r="D132" s="3">
        <f>D11/Output!D10*Output!D109</f>
        <v>9013608638.210722</v>
      </c>
      <c r="E132" s="3">
        <f>E11/Output!E10*Output!E109</f>
        <v>594198315.50392175</v>
      </c>
      <c r="F132" s="3">
        <f>F11/Output!F10*Output!F109</f>
        <v>3792530999.6154718</v>
      </c>
      <c r="G132" s="3">
        <f>G11/Output!G10*Output!G109</f>
        <v>1289327607.1802213</v>
      </c>
      <c r="H132" s="3">
        <f>H11/Output!H10*Output!H109</f>
        <v>2159202772.3198385</v>
      </c>
      <c r="I132" s="3">
        <f>I11/Output!I10*Output!I109</f>
        <v>2843508494.7276931</v>
      </c>
      <c r="J132" s="3">
        <f>J11/Output!J10*Output!J109</f>
        <v>2733341496.3516965</v>
      </c>
      <c r="K132" s="3">
        <f>K11/Output!K10*Output!K109</f>
        <v>17013031130.816639</v>
      </c>
      <c r="L132" s="3">
        <f>L11/Output!L10*Output!L109</f>
        <v>516968456.00830793</v>
      </c>
      <c r="M132" s="3">
        <f>M11/Output!M10*Output!M109</f>
        <v>264743888.04615387</v>
      </c>
      <c r="N132" s="3">
        <f>N11/Output!N10*Output!N109</f>
        <v>4578998864.0496626</v>
      </c>
      <c r="O132" s="3">
        <f>O11/Output!O10*Output!O109</f>
        <v>5842948486.782589</v>
      </c>
      <c r="P132" s="3">
        <f>P11/Output!P10*Output!P109</f>
        <v>5921971400.7662277</v>
      </c>
      <c r="Q132" s="3">
        <f>Q11/Output!Q10*Output!Q109</f>
        <v>930690763.05052984</v>
      </c>
      <c r="R132" s="3">
        <f>R11/Output!R10*Output!R109</f>
        <v>707325156.46236634</v>
      </c>
      <c r="S132" s="3">
        <f>S11/Output!S10*Output!S109</f>
        <v>7147704996.112875</v>
      </c>
      <c r="T132" s="3">
        <f>T11/Output!T10*Output!T109</f>
        <v>3372543033.7648072</v>
      </c>
      <c r="U132" s="3">
        <f>U11/Output!U10*Output!U109</f>
        <v>2242976973.9395051</v>
      </c>
      <c r="V132" s="3">
        <f>V11/Output!V10*Output!V109</f>
        <v>3276031707.5139208</v>
      </c>
      <c r="W132" s="3">
        <f>W11/Output!W10*Output!W109</f>
        <v>1563560672.2598057</v>
      </c>
      <c r="X132" s="3">
        <f>X11/Output!X10*Output!X109</f>
        <v>1142690254.1959293</v>
      </c>
      <c r="Y132" s="3">
        <f>Y11/Output!Y10*Output!Y109</f>
        <v>0</v>
      </c>
      <c r="Z132" s="3">
        <f>Z11/Output!Z10*Output!Z109</f>
        <v>4988862469.8083086</v>
      </c>
      <c r="AA132" s="3">
        <f>AA11/Output!AA10*Output!AA109</f>
        <v>3834446159.2734761</v>
      </c>
      <c r="AB132" s="3">
        <f>AB11/Output!AB10*Output!AB109</f>
        <v>1591189073.9584558</v>
      </c>
      <c r="AC132" s="3">
        <f>AC11/Output!AC10*Output!AC109</f>
        <v>2243103729.9921036</v>
      </c>
      <c r="AD132" s="3">
        <f>AD11/Output!AD10*Output!AD109</f>
        <v>16529066741.770609</v>
      </c>
      <c r="AE132" s="3">
        <f>AE11/Output!AE10*Output!AE109</f>
        <v>136332920771.85219</v>
      </c>
      <c r="AF132" s="3">
        <f>AF11/Output!AF10*Output!AF109</f>
        <v>113962624644.22063</v>
      </c>
      <c r="AG132" s="3">
        <f>AG11/Output!AG10*Output!AG109</f>
        <v>0</v>
      </c>
      <c r="AH132" s="3">
        <f>AH11/Output!AH10*Output!AH109</f>
        <v>5020947044.6697006</v>
      </c>
      <c r="AI132" s="3">
        <f>AI11/Output!AI10*Output!AI109</f>
        <v>1238740734.6058462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101796489.63434322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581079528.70210993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668652480.28898203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517696397.08314312</v>
      </c>
      <c r="AX132" s="3">
        <f>AX11/Output!AX10*Output!AX109</f>
        <v>0</v>
      </c>
      <c r="AY132" s="3">
        <f>AY11/Output!AY10*Output!AY109</f>
        <v>132211876.49857168</v>
      </c>
      <c r="AZ132" s="3">
        <f>AZ11/Output!AZ10*Output!AZ109</f>
        <v>1223246672.1373475</v>
      </c>
      <c r="BA132" s="3">
        <f>BA11/Output!BA10*Output!BA109</f>
        <v>228519367.68099886</v>
      </c>
      <c r="BB132" s="3">
        <f>BB11/Output!BB10*Output!BB109</f>
        <v>18188176.039162338</v>
      </c>
      <c r="BC132" s="3">
        <f>BC11/Output!BC10*Output!BC109</f>
        <v>271779954.98308694</v>
      </c>
      <c r="BD132" s="3">
        <f>BD11/Output!BD10*Output!BD109</f>
        <v>60852821.414519168</v>
      </c>
      <c r="BE132" s="3">
        <f>BE11/Output!BE10*Output!BE109</f>
        <v>611127235.5687021</v>
      </c>
      <c r="BF132" s="3">
        <f>BF11/Output!BF10*Output!BF109</f>
        <v>1377422380.9796426</v>
      </c>
      <c r="BH132" s="3">
        <f t="shared" si="11"/>
        <v>371.56957985257083</v>
      </c>
    </row>
    <row r="133" spans="1:60" x14ac:dyDescent="0.25">
      <c r="A133" s="3">
        <v>2035</v>
      </c>
      <c r="B133" s="3">
        <f>B12/Output!B11*Output!B110</f>
        <v>1882712931.2071583</v>
      </c>
      <c r="C133" s="3">
        <f>C12/Output!C11*Output!C110</f>
        <v>1722681521.6879385</v>
      </c>
      <c r="D133" s="3">
        <f>D12/Output!D11*Output!D110</f>
        <v>11221438338.268896</v>
      </c>
      <c r="E133" s="3">
        <f>E12/Output!E11*Output!E110</f>
        <v>741573675.15066457</v>
      </c>
      <c r="F133" s="3">
        <f>F12/Output!F11*Output!F110</f>
        <v>4654604862.5234737</v>
      </c>
      <c r="G133" s="3">
        <f>G12/Output!G11*Output!G110</f>
        <v>1633750546.7823503</v>
      </c>
      <c r="H133" s="3">
        <f>H12/Output!H11*Output!H110</f>
        <v>2630643391.3227177</v>
      </c>
      <c r="I133" s="3">
        <f>I12/Output!I11*Output!I110</f>
        <v>3185305437.1194811</v>
      </c>
      <c r="J133" s="3">
        <f>J12/Output!J11*Output!J110</f>
        <v>3381780370.909656</v>
      </c>
      <c r="K133" s="3">
        <f>K12/Output!K11*Output!K110</f>
        <v>20727657036.13097</v>
      </c>
      <c r="L133" s="3">
        <f>L12/Output!L11*Output!L110</f>
        <v>627739531.55759132</v>
      </c>
      <c r="M133" s="3">
        <f>M12/Output!M11*Output!M110</f>
        <v>328695494.90005189</v>
      </c>
      <c r="N133" s="3">
        <f>N12/Output!N11*Output!N110</f>
        <v>5578777941.0506086</v>
      </c>
      <c r="O133" s="3">
        <f>O12/Output!O11*Output!O110</f>
        <v>7157102486.8506355</v>
      </c>
      <c r="P133" s="3">
        <f>P12/Output!P11*Output!P110</f>
        <v>7430048555.7752218</v>
      </c>
      <c r="Q133" s="3">
        <f>Q12/Output!Q11*Output!Q110</f>
        <v>1133898161.6378613</v>
      </c>
      <c r="R133" s="3">
        <f>R12/Output!R11*Output!R110</f>
        <v>861824709.56630635</v>
      </c>
      <c r="S133" s="3">
        <f>S12/Output!S11*Output!S110</f>
        <v>8708336173.7952118</v>
      </c>
      <c r="T133" s="3">
        <f>T12/Output!T11*Output!T110</f>
        <v>4148442684.1851125</v>
      </c>
      <c r="U133" s="3">
        <f>U12/Output!U11*Output!U110</f>
        <v>2738494360.9044056</v>
      </c>
      <c r="V133" s="3">
        <f>V12/Output!V11*Output!V110</f>
        <v>3991320802.5102801</v>
      </c>
      <c r="W133" s="3">
        <f>W12/Output!W11*Output!W110</f>
        <v>1904948786.6903734</v>
      </c>
      <c r="X133" s="3">
        <f>X12/Output!X11*Output!X110</f>
        <v>1401155553.0709689</v>
      </c>
      <c r="Y133" s="3">
        <f>Y12/Output!Y11*Output!Y110</f>
        <v>-1.0118334379986293E-7</v>
      </c>
      <c r="Z133" s="3">
        <f>Z12/Output!Z11*Output!Z110</f>
        <v>6074801502.353467</v>
      </c>
      <c r="AA133" s="3">
        <f>AA12/Output!AA11*Output!AA110</f>
        <v>4671659813.7558651</v>
      </c>
      <c r="AB133" s="3">
        <f>AB12/Output!AB11*Output!AB110</f>
        <v>1949264894.0045555</v>
      </c>
      <c r="AC133" s="3">
        <f>AC12/Output!AC11*Output!AC110</f>
        <v>2793979006.1140628</v>
      </c>
      <c r="AD133" s="3">
        <f>AD12/Output!AD11*Output!AD110</f>
        <v>20138026113.246655</v>
      </c>
      <c r="AE133" s="3">
        <f>AE12/Output!AE11*Output!AE110</f>
        <v>167550589715.79507</v>
      </c>
      <c r="AF133" s="3">
        <f>AF12/Output!AF11*Output!AF110</f>
        <v>141030862556.92105</v>
      </c>
      <c r="AG133" s="3">
        <f>AG12/Output!AG11*Output!AG110</f>
        <v>0</v>
      </c>
      <c r="AH133" s="3">
        <f>AH12/Output!AH11*Output!AH110</f>
        <v>6256652760.0094776</v>
      </c>
      <c r="AI133" s="3">
        <f>AI12/Output!AI11*Output!AI110</f>
        <v>1621428095.1619117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124937609.35774472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719333134.65124738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714662091.59215653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671500978.37769139</v>
      </c>
      <c r="AX133" s="3">
        <f>AX12/Output!AX11*Output!AX110</f>
        <v>0</v>
      </c>
      <c r="AY133" s="3">
        <f>AY12/Output!AY11*Output!AY110</f>
        <v>170268414.09752825</v>
      </c>
      <c r="AZ133" s="3">
        <f>AZ12/Output!AZ11*Output!AZ110</f>
        <v>1522253651.7231905</v>
      </c>
      <c r="BA133" s="3">
        <f>BA12/Output!BA11*Output!BA110</f>
        <v>288042344.27837461</v>
      </c>
      <c r="BB133" s="3">
        <f>BB12/Output!BB11*Output!BB110</f>
        <v>0</v>
      </c>
      <c r="BC133" s="3">
        <f>BC12/Output!BC11*Output!BC110</f>
        <v>355611809.75069183</v>
      </c>
      <c r="BD133" s="3">
        <f>BD12/Output!BD11*Output!BD110</f>
        <v>76518542.104134023</v>
      </c>
      <c r="BE133" s="3">
        <f>BE12/Output!BE11*Output!BE110</f>
        <v>940803756.23475575</v>
      </c>
      <c r="BF133" s="3">
        <f>BF12/Output!BF11*Output!BF110</f>
        <v>1678169279.0979495</v>
      </c>
      <c r="BH133" s="3">
        <f t="shared" si="11"/>
        <v>457.14229942222551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972111535.28165722</v>
      </c>
      <c r="C137" s="3">
        <f>C5/Output!C4*Output!C112</f>
        <v>992794533.28525138</v>
      </c>
      <c r="D137" s="3">
        <f>D5/Output!D4*Output!D112</f>
        <v>8178139562.8029118</v>
      </c>
      <c r="E137" s="3">
        <f>E5/Output!E4*Output!E112</f>
        <v>620496661.58596551</v>
      </c>
      <c r="F137" s="3">
        <f>F5/Output!F4*Output!F112</f>
        <v>3216506792.6363683</v>
      </c>
      <c r="G137" s="3">
        <f>G5/Output!G4*Output!G112</f>
        <v>1075527415.4744208</v>
      </c>
      <c r="H137" s="3">
        <f>H5/Output!H4*Output!H112</f>
        <v>1199626935.5069208</v>
      </c>
      <c r="I137" s="3">
        <f>I5/Output!I4*Output!I112</f>
        <v>1613291136.1753528</v>
      </c>
      <c r="J137" s="3">
        <f>J5/Output!J4*Output!J112</f>
        <v>5646520215.480423</v>
      </c>
      <c r="K137" s="3">
        <f>K5/Output!K4*Output!K112</f>
        <v>9452233375.3112602</v>
      </c>
      <c r="L137" s="3">
        <f>L5/Output!L4*Output!L112</f>
        <v>413664479.35505736</v>
      </c>
      <c r="M137" s="3">
        <f>M5/Output!M4*Output!M112</f>
        <v>392981205.68320626</v>
      </c>
      <c r="N137" s="3">
        <f>N5/Output!N4*Output!N112</f>
        <v>2544036002.6533241</v>
      </c>
      <c r="O137" s="3">
        <f>O5/Output!O4*Output!O112</f>
        <v>3702296872.8402104</v>
      </c>
      <c r="P137" s="3">
        <f>P5/Output!P4*Output!P112</f>
        <v>5809952893.6336184</v>
      </c>
      <c r="Q137" s="3">
        <f>Q5/Output!Q4*Output!Q112</f>
        <v>517080596.90173364</v>
      </c>
      <c r="R137" s="3">
        <f>R5/Output!R4*Output!R112</f>
        <v>392981218.90294868</v>
      </c>
      <c r="S137" s="3">
        <f>S5/Output!S4*Output!S112</f>
        <v>3971178741.1836796</v>
      </c>
      <c r="T137" s="3">
        <f>T5/Output!T4*Output!T112</f>
        <v>1736670619.5024011</v>
      </c>
      <c r="U137" s="3">
        <f>U5/Output!U4*Output!U112</f>
        <v>1530558473.381321</v>
      </c>
      <c r="V137" s="3">
        <f>V5/Output!V4*Output!V112</f>
        <v>1820123318.6135709</v>
      </c>
      <c r="W137" s="3">
        <f>W5/Output!W4*Output!W112</f>
        <v>868695338.00445306</v>
      </c>
      <c r="X137" s="3">
        <f>X5/Output!X4*Output!X112</f>
        <v>1240993389.6991961</v>
      </c>
      <c r="Y137" s="3">
        <f>Y5/Output!Y4*Output!Y112</f>
        <v>434347648.38536763</v>
      </c>
      <c r="Z137" s="3">
        <f>Z5/Output!Z4*Output!Z112</f>
        <v>3557514193.0916548</v>
      </c>
      <c r="AA137" s="3">
        <f>AA5/Output!AA4*Output!AA112</f>
        <v>2130371914.7308512</v>
      </c>
      <c r="AB137" s="3">
        <f>AB5/Output!AB4*Output!AB112</f>
        <v>2357886978.2638869</v>
      </c>
      <c r="AC137" s="3">
        <f>AC5/Output!AC4*Output!AC112</f>
        <v>1716707185.9999323</v>
      </c>
      <c r="AD137" s="3">
        <f>AD5/Output!AD4*Output!AD112</f>
        <v>9183348926.9030704</v>
      </c>
      <c r="AE137" s="3">
        <f>AE5/Output!AE4*Output!AE112</f>
        <v>197858524942.74094</v>
      </c>
      <c r="AF137" s="3">
        <f>AF5/Output!AF4*Output!AF112</f>
        <v>105163012569.9236</v>
      </c>
      <c r="AG137" s="3">
        <f>AG5/Output!AG4*Output!AG112</f>
        <v>2953182268.9675202</v>
      </c>
      <c r="AH137" s="3">
        <f>AH5/Output!AH4*Output!AH112</f>
        <v>8367596051.8925695</v>
      </c>
      <c r="AI137" s="3">
        <f>AI5/Output!AI4*Output!AI112</f>
        <v>4483768018.302618</v>
      </c>
      <c r="AJ137" s="3">
        <f>AJ5/Output!AJ4*Output!AJ112</f>
        <v>3440253882.0863156</v>
      </c>
      <c r="AK137" s="3">
        <f>AK5/Output!AK4*Output!AK112</f>
        <v>694668280.69369864</v>
      </c>
      <c r="AL137" s="3">
        <f>AL5/Output!AL4*Output!AL112</f>
        <v>789395757.63870561</v>
      </c>
      <c r="AM137" s="3">
        <f>AM5/Output!AM4*Output!AM112</f>
        <v>2783629523.3830199</v>
      </c>
      <c r="AN137" s="3">
        <f>AN5/Output!AN4*Output!AN112</f>
        <v>705602760.15963471</v>
      </c>
      <c r="AO137" s="3">
        <f>AO5/Output!AO4*Output!AO112</f>
        <v>1578791397.4609938</v>
      </c>
      <c r="AP137" s="3">
        <f>AP5/Output!AP4*Output!AP112</f>
        <v>915699252.54518104</v>
      </c>
      <c r="AQ137" s="3">
        <f>AQ5/Output!AQ4*Output!AQ112</f>
        <v>135545937.83093283</v>
      </c>
      <c r="AR137" s="3">
        <f>AR5/Output!AR4*Output!AR112</f>
        <v>367240055.48448664</v>
      </c>
      <c r="AS137" s="3">
        <f>AS5/Output!AS4*Output!AS112</f>
        <v>225667139.47568995</v>
      </c>
      <c r="AT137" s="3">
        <f>AT5/Output!AT4*Output!AT112</f>
        <v>243687744.05916151</v>
      </c>
      <c r="AU137" s="3">
        <f>AU5/Output!AU4*Output!AU112</f>
        <v>99989623.379272193</v>
      </c>
      <c r="AV137" s="3">
        <f>AV5/Output!AV4*Output!AV112</f>
        <v>291423748.3406024</v>
      </c>
      <c r="AW137" s="3">
        <f>AW5/Output!AW4*Output!AW112</f>
        <v>665124330.80659664</v>
      </c>
      <c r="AX137" s="3">
        <f>AX5/Output!AX4*Output!AX112</f>
        <v>369485781.8707611</v>
      </c>
      <c r="AY137" s="3">
        <f>AY5/Output!AY4*Output!AY112</f>
        <v>136111133.00475541</v>
      </c>
      <c r="AZ137" s="3">
        <f>AZ5/Output!AZ4*Output!AZ112</f>
        <v>740604607.26141095</v>
      </c>
      <c r="BA137" s="3">
        <f>BA5/Output!BA4*Output!BA112</f>
        <v>256209181.27443561</v>
      </c>
      <c r="BB137" s="3">
        <f>BB5/Output!BB4*Output!BB112</f>
        <v>160130743.71179372</v>
      </c>
      <c r="BC137" s="3">
        <f>BC5/Output!BC4*Output!BC112</f>
        <v>685104409.2095952</v>
      </c>
      <c r="BD137" s="3">
        <f>BD5/Output!BD4*Output!BD112</f>
        <v>60049029.296619952</v>
      </c>
      <c r="BE137" s="3">
        <f>BE5/Output!BE4*Output!BE112</f>
        <v>4700074340.2515955</v>
      </c>
      <c r="BF137" s="3">
        <f>BF5/Output!BF4*Output!BF112</f>
        <v>765279138.19861293</v>
      </c>
      <c r="BH137" s="3">
        <f>SUM(B137:AI137,AK137:AM137,AP137,AR137:AS137,AU137,AW137:BF137)/10^9</f>
        <v>410.52918434058358</v>
      </c>
    </row>
    <row r="138" spans="1:60" x14ac:dyDescent="0.25">
      <c r="A138" s="3">
        <v>2029</v>
      </c>
      <c r="B138" s="3">
        <f>B6/Output!B5*Output!B113</f>
        <v>1171583367.0513732</v>
      </c>
      <c r="C138" s="3">
        <f>C6/Output!C5*Output!C113</f>
        <v>1196510607.1922755</v>
      </c>
      <c r="D138" s="3">
        <f>D6/Output!D5*Output!D113</f>
        <v>10154566018.986099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1296219875.8679571</v>
      </c>
      <c r="H138" s="3">
        <f>H6/Output!H5*Output!H113</f>
        <v>1445783555.6626475</v>
      </c>
      <c r="I138" s="3">
        <f>I6/Output!I5*Output!I113</f>
        <v>1944329813.8019357</v>
      </c>
      <c r="J138" s="3">
        <f>J6/Output!J5*Output!J113</f>
        <v>6805154548.9337921</v>
      </c>
      <c r="K138" s="3">
        <f>K6/Output!K5*Output!K113</f>
        <v>11391778524.454929</v>
      </c>
      <c r="L138" s="3">
        <f>L6/Output!L5*Output!L113</f>
        <v>498546113.04685324</v>
      </c>
      <c r="M138" s="3">
        <f>M6/Output!M5*Output!M113</f>
        <v>473618779.31015712</v>
      </c>
      <c r="N138" s="3">
        <f>N6/Output!N5*Output!N113</f>
        <v>3066058470.2796845</v>
      </c>
      <c r="O138" s="3">
        <f>O6/Output!O5*Output!O113</f>
        <v>4461988121.6717005</v>
      </c>
      <c r="P138" s="3">
        <f>P6/Output!P5*Output!P113</f>
        <v>7214055905.7516327</v>
      </c>
      <c r="Q138" s="3">
        <f>Q6/Output!Q5*Output!Q113</f>
        <v>623182623.20260549</v>
      </c>
      <c r="R138" s="3">
        <f>R6/Output!R5*Output!R113</f>
        <v>473618814.85157788</v>
      </c>
      <c r="S138" s="3">
        <f>S6/Output!S5*Output!S113</f>
        <v>4786043051.1236</v>
      </c>
      <c r="T138" s="3">
        <f>T6/Output!T5*Output!T113</f>
        <v>2156375178.3750296</v>
      </c>
      <c r="U138" s="3">
        <f>U6/Output!U5*Output!U113</f>
        <v>1844620759.8700304</v>
      </c>
      <c r="V138" s="3">
        <f>V6/Output!V5*Output!V113</f>
        <v>2193602807.8980608</v>
      </c>
      <c r="W138" s="3">
        <f>W6/Output!W5*Output!W113</f>
        <v>1046946886.1673133</v>
      </c>
      <c r="X138" s="3">
        <f>X6/Output!X5*Output!X113</f>
        <v>1495638183.8485858</v>
      </c>
      <c r="Y138" s="3">
        <f>Y6/Output!Y5*Output!Y113</f>
        <v>523473387.65500832</v>
      </c>
      <c r="Z138" s="3">
        <f>Z6/Output!Z5*Output!Z113</f>
        <v>4287495604.6586857</v>
      </c>
      <c r="AA138" s="3">
        <f>AA6/Output!AA5*Output!AA113</f>
        <v>2567512019.5448952</v>
      </c>
      <c r="AB138" s="3">
        <f>AB6/Output!AB5*Output!AB113</f>
        <v>2841712675.828084</v>
      </c>
      <c r="AC138" s="3">
        <f>AC6/Output!AC5*Output!AC113</f>
        <v>2068966246.4663601</v>
      </c>
      <c r="AD138" s="3">
        <f>AD6/Output!AD5*Output!AD113</f>
        <v>11067722064.935427</v>
      </c>
      <c r="AE138" s="3">
        <f>AE6/Output!AE5*Output!AE113</f>
        <v>247047223933.81339</v>
      </c>
      <c r="AF138" s="3">
        <f>AF6/Output!AF5*Output!AF113</f>
        <v>134593778506.46135</v>
      </c>
      <c r="AG138" s="3">
        <f>AG6/Output!AG5*Output!AG113</f>
        <v>4251071860.28406</v>
      </c>
      <c r="AH138" s="3">
        <f>AH6/Output!AH5*Output!AH113</f>
        <v>10389808885.435619</v>
      </c>
      <c r="AI138" s="3">
        <f>AI6/Output!AI5*Output!AI113</f>
        <v>5567369298.9284897</v>
      </c>
      <c r="AJ138" s="3">
        <f>AJ6/Output!AJ5*Output!AJ113</f>
        <v>4536755363.8050041</v>
      </c>
      <c r="AK138" s="3">
        <f>AK6/Output!AK5*Output!AK113</f>
        <v>959455274.37438619</v>
      </c>
      <c r="AL138" s="3">
        <f>AL6/Output!AL5*Output!AL113</f>
        <v>980170595.18097627</v>
      </c>
      <c r="AM138" s="3">
        <f>AM6/Output!AM5*Output!AM113</f>
        <v>4113486273.0281358</v>
      </c>
      <c r="AN138" s="3">
        <f>AN6/Output!AN5*Output!AN113</f>
        <v>927899658.79369271</v>
      </c>
      <c r="AO138" s="3">
        <f>AO6/Output!AO5*Output!AO113</f>
        <v>2865113971.538722</v>
      </c>
      <c r="AP138" s="3">
        <f>AP6/Output!AP5*Output!AP113</f>
        <v>1136998096.4201093</v>
      </c>
      <c r="AQ138" s="3">
        <f>AQ6/Output!AQ5*Output!AQ113</f>
        <v>200981422.98631218</v>
      </c>
      <c r="AR138" s="3">
        <f>AR6/Output!AR5*Output!AR113</f>
        <v>527702475.55832553</v>
      </c>
      <c r="AS138" s="3">
        <f>AS6/Output!AS5*Output!AS113</f>
        <v>278302011.67378104</v>
      </c>
      <c r="AT138" s="3">
        <f>AT6/Output!AT5*Output!AT113</f>
        <v>363933374.67355239</v>
      </c>
      <c r="AU138" s="3">
        <f>AU6/Output!AU5*Output!AU113</f>
        <v>146221130.98416808</v>
      </c>
      <c r="AV138" s="3">
        <f>AV6/Output!AV5*Output!AV113</f>
        <v>432110081.7879805</v>
      </c>
      <c r="AW138" s="3">
        <f>AW6/Output!AW5*Output!AW113</f>
        <v>820258523.17211032</v>
      </c>
      <c r="AX138" s="3">
        <f>AX6/Output!AX5*Output!AX113</f>
        <v>532644337.84986305</v>
      </c>
      <c r="AY138" s="3">
        <f>AY6/Output!AY5*Output!AY113</f>
        <v>167384125.46645549</v>
      </c>
      <c r="AZ138" s="3">
        <f>AZ6/Output!AZ5*Output!AZ113</f>
        <v>910766539.05635917</v>
      </c>
      <c r="BA138" s="3">
        <f>BA6/Output!BA5*Output!BA113</f>
        <v>315075972.72087425</v>
      </c>
      <c r="BB138" s="3">
        <f>BB6/Output!BB5*Output!BB113</f>
        <v>196922497.80632761</v>
      </c>
      <c r="BC138" s="3">
        <f>BC6/Output!BC5*Output!BC113</f>
        <v>832508656.61237073</v>
      </c>
      <c r="BD138" s="3">
        <f>BD6/Output!BD5*Output!BD113</f>
        <v>73845937.787584037</v>
      </c>
      <c r="BE138" s="3">
        <f>BE6/Output!BE5*Output!BE113</f>
        <v>5852183597.9428215</v>
      </c>
      <c r="BF138" s="3">
        <f>BF6/Output!BF5*Output!BF113</f>
        <v>922310338.09510338</v>
      </c>
      <c r="BH138" s="3">
        <f t="shared" ref="BH138:BH144" si="12">SUM(B138:AI138,AK138:AM138,AP138,AR138:AS138,AU138,AW138:BF138)/10^9</f>
        <v>514.36896964809341</v>
      </c>
    </row>
    <row r="139" spans="1:60" x14ac:dyDescent="0.25">
      <c r="A139" s="3">
        <v>2030</v>
      </c>
      <c r="B139" s="3">
        <f>B7/Output!B6*Output!B114</f>
        <v>1268370397.2797618</v>
      </c>
      <c r="C139" s="3">
        <f>C7/Output!C6*Output!C114</f>
        <v>1295356858.9600482</v>
      </c>
      <c r="D139" s="3">
        <f>D7/Output!D6*Output!D114</f>
        <v>11330992418.66433</v>
      </c>
      <c r="E139" s="3">
        <f>E7/Output!E6*Output!E114</f>
        <v>809598036.02839708</v>
      </c>
      <c r="F139" s="3">
        <f>F7/Output!F6*Output!F114</f>
        <v>4266981258.7305512</v>
      </c>
      <c r="G139" s="3">
        <f>G7/Output!G6*Output!G114</f>
        <v>1403302998.5000567</v>
      </c>
      <c r="H139" s="3">
        <f>H7/Output!H6*Output!H114</f>
        <v>1565222722.9196594</v>
      </c>
      <c r="I139" s="3">
        <f>I7/Output!I6*Output!I114</f>
        <v>2104954519.0770884</v>
      </c>
      <c r="J139" s="3">
        <f>J7/Output!J6*Output!J114</f>
        <v>7367343100.3979998</v>
      </c>
      <c r="K139" s="3">
        <f>K7/Output!K6*Output!K114</f>
        <v>12332877803.045279</v>
      </c>
      <c r="L139" s="3">
        <f>L7/Output!L6*Output!L114</f>
        <v>539732077.0657202</v>
      </c>
      <c r="M139" s="3">
        <f>M7/Output!M6*Output!M114</f>
        <v>512745357.07248908</v>
      </c>
      <c r="N139" s="3">
        <f>N7/Output!N6*Output!N114</f>
        <v>3319351223.8059392</v>
      </c>
      <c r="O139" s="3">
        <f>O7/Output!O6*Output!O114</f>
        <v>4830602233.7551155</v>
      </c>
      <c r="P139" s="3">
        <f>P7/Output!P6*Output!P114</f>
        <v>8049817481.381237</v>
      </c>
      <c r="Q139" s="3">
        <f>Q7/Output!Q6*Output!Q114</f>
        <v>674665070.40289009</v>
      </c>
      <c r="R139" s="3">
        <f>R7/Output!R6*Output!R114</f>
        <v>512745422.31706172</v>
      </c>
      <c r="S139" s="3">
        <f>S7/Output!S6*Output!S114</f>
        <v>5181426547.2470236</v>
      </c>
      <c r="T139" s="3">
        <f>T7/Output!T6*Output!T114</f>
        <v>2406195669.1775055</v>
      </c>
      <c r="U139" s="3">
        <f>U7/Output!U6*Output!U114</f>
        <v>1997008693.5370429</v>
      </c>
      <c r="V139" s="3">
        <f>V7/Output!V6*Output!V114</f>
        <v>2374820387.0439367</v>
      </c>
      <c r="W139" s="3">
        <f>W7/Output!W6*Output!W114</f>
        <v>1133437308.5988808</v>
      </c>
      <c r="X139" s="3">
        <f>X7/Output!X6*Output!X114</f>
        <v>1619195961.5790834</v>
      </c>
      <c r="Y139" s="3">
        <f>Y7/Output!Y6*Output!Y114</f>
        <v>566718707.58562601</v>
      </c>
      <c r="Z139" s="3">
        <f>Z7/Output!Z6*Output!Z114</f>
        <v>4641694136.8200607</v>
      </c>
      <c r="AA139" s="3">
        <f>AA7/Output!AA6*Output!AA114</f>
        <v>2779619377.4275737</v>
      </c>
      <c r="AB139" s="3">
        <f>AB7/Output!AB6*Output!AB114</f>
        <v>3076472563.2368393</v>
      </c>
      <c r="AC139" s="3">
        <f>AC7/Output!AC6*Output!AC114</f>
        <v>2239887918.8048654</v>
      </c>
      <c r="AD139" s="3">
        <f>AD7/Output!AD6*Output!AD114</f>
        <v>11982049203.866083</v>
      </c>
      <c r="AE139" s="3">
        <f>AE7/Output!AE6*Output!AE114</f>
        <v>277225575422.4386</v>
      </c>
      <c r="AF139" s="3">
        <f>AF7/Output!AF6*Output!AF114</f>
        <v>154853746958.08038</v>
      </c>
      <c r="AG139" s="3">
        <f>AG7/Output!AG6*Output!AG114</f>
        <v>5557119295.8004303</v>
      </c>
      <c r="AH139" s="3">
        <f>AH7/Output!AH6*Output!AH114</f>
        <v>11593485918.199827</v>
      </c>
      <c r="AI139" s="3">
        <f>AI7/Output!AI6*Output!AI114</f>
        <v>6212359270.607892</v>
      </c>
      <c r="AJ139" s="3">
        <f>AJ7/Output!AJ6*Output!AJ114</f>
        <v>5584644021.6800117</v>
      </c>
      <c r="AK139" s="3">
        <f>AK7/Output!AK6*Output!AK114</f>
        <v>1320977953.9057348</v>
      </c>
      <c r="AL139" s="3">
        <f>AL7/Output!AL6*Output!AL114</f>
        <v>1093725117.6676996</v>
      </c>
      <c r="AM139" s="3">
        <f>AM7/Output!AM6*Output!AM114</f>
        <v>5520762831.3914824</v>
      </c>
      <c r="AN139" s="3">
        <f>AN7/Output!AN6*Output!AN114</f>
        <v>1715721939.096297</v>
      </c>
      <c r="AO139" s="3">
        <f>AO7/Output!AO6*Output!AO114</f>
        <v>3899367385.9518051</v>
      </c>
      <c r="AP139" s="3">
        <f>AP7/Output!AP6*Output!AP114</f>
        <v>1268721352.7961373</v>
      </c>
      <c r="AQ139" s="3">
        <f>AQ7/Output!AQ6*Output!AQ114</f>
        <v>269681635.67682809</v>
      </c>
      <c r="AR139" s="3">
        <f>AR7/Output!AR6*Output!AR114</f>
        <v>687443039.93817019</v>
      </c>
      <c r="AS139" s="3">
        <f>AS7/Output!AS6*Output!AS114</f>
        <v>308408828.58118778</v>
      </c>
      <c r="AT139" s="3">
        <f>AT7/Output!AT6*Output!AT114</f>
        <v>491901459.4768669</v>
      </c>
      <c r="AU139" s="3">
        <f>AU7/Output!AU6*Output!AU114</f>
        <v>193959218.87524801</v>
      </c>
      <c r="AV139" s="3">
        <f>AV7/Output!AV6*Output!AV114</f>
        <v>579815424.97291958</v>
      </c>
      <c r="AW139" s="3">
        <f>AW7/Output!AW6*Output!AW114</f>
        <v>908994372.24823821</v>
      </c>
      <c r="AX139" s="3">
        <f>AX7/Output!AX6*Output!AX114</f>
        <v>693804680.25646555</v>
      </c>
      <c r="AY139" s="3">
        <f>AY7/Output!AY6*Output!AY114</f>
        <v>184961450.09299272</v>
      </c>
      <c r="AZ139" s="3">
        <f>AZ7/Output!AZ6*Output!AZ114</f>
        <v>1006407708.6415573</v>
      </c>
      <c r="BA139" s="3">
        <f>BA7/Output!BA6*Output!BA114</f>
        <v>348162676.82829481</v>
      </c>
      <c r="BB139" s="3">
        <f>BB7/Output!BB6*Output!BB114</f>
        <v>217601700.85319626</v>
      </c>
      <c r="BC139" s="3">
        <f>BC7/Output!BC6*Output!BC114</f>
        <v>908851728.1461103</v>
      </c>
      <c r="BD139" s="3">
        <f>BD7/Output!BD6*Output!BD114</f>
        <v>81600639.900168866</v>
      </c>
      <c r="BE139" s="3">
        <f>BE7/Output!BE6*Output!BE114</f>
        <v>6150481769.8289366</v>
      </c>
      <c r="BF139" s="3">
        <f>BF7/Output!BF6*Output!BF114</f>
        <v>998504133.53171337</v>
      </c>
      <c r="BH139" s="3">
        <f t="shared" si="12"/>
        <v>579.5188415229386</v>
      </c>
    </row>
    <row r="140" spans="1:60" x14ac:dyDescent="0.25">
      <c r="A140" s="3">
        <v>2031</v>
      </c>
      <c r="B140" s="3">
        <f>B8/Output!B7*Output!B115</f>
        <v>1283334466.8904095</v>
      </c>
      <c r="C140" s="3">
        <f>C8/Output!C7*Output!C115</f>
        <v>1310639268.8867581</v>
      </c>
      <c r="D140" s="3">
        <f>D8/Output!D7*Output!D115</f>
        <v>11783977164.890656</v>
      </c>
      <c r="E140" s="3">
        <f>E8/Output!E7*Output!E115</f>
        <v>819149691.94845867</v>
      </c>
      <c r="F140" s="3">
        <f>F8/Output!F7*Output!F115</f>
        <v>4350554269.2910948</v>
      </c>
      <c r="G140" s="3">
        <f>G8/Output!G7*Output!G115</f>
        <v>1419859354.3753672</v>
      </c>
      <c r="H140" s="3">
        <f>H8/Output!H7*Output!H115</f>
        <v>1583689341.7372441</v>
      </c>
      <c r="I140" s="3">
        <f>I8/Output!I7*Output!I115</f>
        <v>2129789031.5630503</v>
      </c>
      <c r="J140" s="3">
        <f>J8/Output!J7*Output!J115</f>
        <v>7454262181.8564444</v>
      </c>
      <c r="K140" s="3">
        <f>K8/Output!K7*Output!K115</f>
        <v>12478379325.952742</v>
      </c>
      <c r="L140" s="3">
        <f>L8/Output!L7*Output!L115</f>
        <v>546099771.45875621</v>
      </c>
      <c r="M140" s="3">
        <f>M8/Output!M7*Output!M115</f>
        <v>518794702.90157717</v>
      </c>
      <c r="N140" s="3">
        <f>N8/Output!N7*Output!N115</f>
        <v>3358513238.5896373</v>
      </c>
      <c r="O140" s="3">
        <f>O8/Output!O7*Output!O115</f>
        <v>4887592585.5047178</v>
      </c>
      <c r="P140" s="3">
        <f>P8/Output!P7*Output!P115</f>
        <v>8371630098.5266314</v>
      </c>
      <c r="Q140" s="3">
        <f>Q8/Output!Q7*Output!Q115</f>
        <v>682624662.75766683</v>
      </c>
      <c r="R140" s="3">
        <f>R8/Output!R7*Output!R115</f>
        <v>518794804.12354654</v>
      </c>
      <c r="S140" s="3">
        <f>S8/Output!S7*Output!S115</f>
        <v>5242557205.5360336</v>
      </c>
      <c r="T140" s="3">
        <f>T8/Output!T7*Output!T115</f>
        <v>2502389530.2035317</v>
      </c>
      <c r="U140" s="3">
        <f>U8/Output!U7*Output!U115</f>
        <v>2020568922.4137313</v>
      </c>
      <c r="V140" s="3">
        <f>V8/Output!V7*Output!V115</f>
        <v>2402838739.4994678</v>
      </c>
      <c r="W140" s="3">
        <f>W8/Output!W7*Output!W115</f>
        <v>1146809298.1106198</v>
      </c>
      <c r="X140" s="3">
        <f>X8/Output!X7*Output!X115</f>
        <v>1638299382.6964283</v>
      </c>
      <c r="Y140" s="3">
        <f>Y8/Output!Y7*Output!Y115</f>
        <v>573404852.01552546</v>
      </c>
      <c r="Z140" s="3">
        <f>Z8/Output!Z7*Output!Z115</f>
        <v>4696456756.403863</v>
      </c>
      <c r="AA140" s="3">
        <f>AA8/Output!AA7*Output!AA115</f>
        <v>2812413389.5926871</v>
      </c>
      <c r="AB140" s="3">
        <f>AB8/Output!AB7*Output!AB115</f>
        <v>3112768217.3158832</v>
      </c>
      <c r="AC140" s="3">
        <f>AC8/Output!AC7*Output!AC115</f>
        <v>2266313702.1666532</v>
      </c>
      <c r="AD140" s="3">
        <f>AD8/Output!AD7*Output!AD115</f>
        <v>12123414015.681826</v>
      </c>
      <c r="AE140" s="3">
        <f>AE8/Output!AE7*Output!AE115</f>
        <v>289764280438.09271</v>
      </c>
      <c r="AF140" s="3">
        <f>AF8/Output!AF7*Output!AF115</f>
        <v>165460543920.8334</v>
      </c>
      <c r="AG140" s="3">
        <f>AG8/Output!AG7*Output!AG115</f>
        <v>6687620892.4927969</v>
      </c>
      <c r="AH140" s="3">
        <f>AH8/Output!AH7*Output!AH115</f>
        <v>12056967587.715479</v>
      </c>
      <c r="AI140" s="3">
        <f>AI8/Output!AI7*Output!AI115</f>
        <v>6460714735.663763</v>
      </c>
      <c r="AJ140" s="3">
        <f>AJ8/Output!AJ7*Output!AJ115</f>
        <v>6300422054.4369307</v>
      </c>
      <c r="AK140" s="3">
        <f>AK8/Output!AK7*Output!AK115</f>
        <v>1213113100.226486</v>
      </c>
      <c r="AL140" s="3">
        <f>AL8/Output!AL7*Output!AL115</f>
        <v>1137449608.3253355</v>
      </c>
      <c r="AM140" s="3">
        <f>AM8/Output!AM7*Output!AM115</f>
        <v>6935462569.3465738</v>
      </c>
      <c r="AN140" s="3">
        <f>AN8/Output!AN7*Output!AN115</f>
        <v>2202102526.7996364</v>
      </c>
      <c r="AO140" s="3">
        <f>AO8/Output!AO7*Output!AO115</f>
        <v>5004778112.4924469</v>
      </c>
      <c r="AP140" s="3">
        <f>AP8/Output!AP7*Output!AP115</f>
        <v>1319441752.2529085</v>
      </c>
      <c r="AQ140" s="3">
        <f>AQ8/Output!AQ7*Output!AQ115</f>
        <v>341734156.06206143</v>
      </c>
      <c r="AR140" s="3">
        <f>AR8/Output!AR7*Output!AR115</f>
        <v>838641997.46601868</v>
      </c>
      <c r="AS140" s="3">
        <f>AS8/Output!AS7*Output!AS115</f>
        <v>14916146.87516248</v>
      </c>
      <c r="AT140" s="3">
        <f>AT8/Output!AT7*Output!AT115</f>
        <v>627443954.89493692</v>
      </c>
      <c r="AU140" s="3">
        <f>AU8/Output!AU7*Output!AU115</f>
        <v>242528920.57244653</v>
      </c>
      <c r="AV140" s="3">
        <f>AV8/Output!AV7*Output!AV115</f>
        <v>734728396.15408051</v>
      </c>
      <c r="AW140" s="3">
        <f>AW8/Output!AW7*Output!AW115</f>
        <v>939488214.84634078</v>
      </c>
      <c r="AX140" s="3">
        <f>AX8/Output!AX7*Output!AX115</f>
        <v>862210287.24808431</v>
      </c>
      <c r="AY140" s="3">
        <f>AY8/Output!AY7*Output!AY115</f>
        <v>190672691.14521435</v>
      </c>
      <c r="AZ140" s="3">
        <f>AZ8/Output!AZ7*Output!AZ115</f>
        <v>1037483683.6919035</v>
      </c>
      <c r="BA140" s="3">
        <f>BA8/Output!BA7*Output!BA115</f>
        <v>358913217.58491886</v>
      </c>
      <c r="BB140" s="3">
        <f>BB8/Output!BB7*Output!BB115</f>
        <v>224320804.98960012</v>
      </c>
      <c r="BC140" s="3">
        <f>BC8/Output!BC7*Output!BC115</f>
        <v>926652353.37762606</v>
      </c>
      <c r="BD140" s="3">
        <f>BD8/Output!BD7*Output!BD115</f>
        <v>84120305.159261748</v>
      </c>
      <c r="BE140" s="3">
        <f>BE8/Output!BE7*Output!BE115</f>
        <v>6322620589.9000072</v>
      </c>
      <c r="BF140" s="3">
        <f>BF8/Output!BF7*Output!BF115</f>
        <v>1010284659.6722965</v>
      </c>
      <c r="BH140" s="3">
        <f t="shared" si="12"/>
        <v>608.12436645036939</v>
      </c>
    </row>
    <row r="141" spans="1:60" x14ac:dyDescent="0.25">
      <c r="A141" s="3">
        <v>2032</v>
      </c>
      <c r="B141" s="3">
        <f>B9/Output!B8*Output!B116</f>
        <v>1217921223.0515239</v>
      </c>
      <c r="C141" s="3">
        <f>C9/Output!C8*Output!C116</f>
        <v>1243834151.2113874</v>
      </c>
      <c r="D141" s="3">
        <f>D9/Output!D8*Output!D116</f>
        <v>11443363539.115055</v>
      </c>
      <c r="E141" s="3">
        <f>E9/Output!E8*Output!E116</f>
        <v>777396426.56022346</v>
      </c>
      <c r="F141" s="3">
        <f>F9/Output!F8*Output!F116</f>
        <v>4155649671.5246463</v>
      </c>
      <c r="G141" s="3">
        <f>G9/Output!G8*Output!G116</f>
        <v>1347486734.1280315</v>
      </c>
      <c r="H141" s="3">
        <f>H9/Output!H8*Output!H116</f>
        <v>1502965922.8003032</v>
      </c>
      <c r="I141" s="3">
        <f>I9/Output!I8*Output!I116</f>
        <v>2021230128.8985572</v>
      </c>
      <c r="J141" s="3">
        <f>J9/Output!J8*Output!J116</f>
        <v>7074306185.0295706</v>
      </c>
      <c r="K141" s="3">
        <f>K9/Output!K8*Output!K116</f>
        <v>11842339719.625397</v>
      </c>
      <c r="L141" s="3">
        <f>L9/Output!L8*Output!L116</f>
        <v>518264340.35137522</v>
      </c>
      <c r="M141" s="3">
        <f>M9/Output!M8*Output!M116</f>
        <v>492350927.8017717</v>
      </c>
      <c r="N141" s="3">
        <f>N9/Output!N8*Output!N116</f>
        <v>3187325176.4202228</v>
      </c>
      <c r="O141" s="3">
        <f>O9/Output!O8*Output!O116</f>
        <v>4638464969.489562</v>
      </c>
      <c r="P141" s="3">
        <f>P9/Output!P8*Output!P116</f>
        <v>8129648417.6048775</v>
      </c>
      <c r="Q141" s="3">
        <f>Q9/Output!Q8*Output!Q116</f>
        <v>647830362.96708632</v>
      </c>
      <c r="R141" s="3">
        <f>R9/Output!R8*Output!R116</f>
        <v>492351069.07020259</v>
      </c>
      <c r="S141" s="3">
        <f>S9/Output!S8*Output!S116</f>
        <v>4975336439.9317837</v>
      </c>
      <c r="T141" s="3">
        <f>T9/Output!T8*Output!T116</f>
        <v>2430057866.8528318</v>
      </c>
      <c r="U141" s="3">
        <f>U9/Output!U8*Output!U116</f>
        <v>1917577586.0692732</v>
      </c>
      <c r="V141" s="3">
        <f>V9/Output!V8*Output!V116</f>
        <v>2280362728.1003437</v>
      </c>
      <c r="W141" s="3">
        <f>W9/Output!W8*Output!W116</f>
        <v>1088354720.2244563</v>
      </c>
      <c r="X141" s="3">
        <f>X9/Output!X8*Output!X116</f>
        <v>1554792423.8866975</v>
      </c>
      <c r="Y141" s="3">
        <f>Y9/Output!Y8*Output!Y116</f>
        <v>544177542.65508628</v>
      </c>
      <c r="Z141" s="3">
        <f>Z9/Output!Z8*Output!Z116</f>
        <v>4457071196.0482559</v>
      </c>
      <c r="AA141" s="3">
        <f>AA9/Output!AA8*Output!AA116</f>
        <v>2669060539.872191</v>
      </c>
      <c r="AB141" s="3">
        <f>AB9/Output!AB8*Output!AB116</f>
        <v>2954106113.4339752</v>
      </c>
      <c r="AC141" s="3">
        <f>AC9/Output!AC8*Output!AC116</f>
        <v>2150796556.264123</v>
      </c>
      <c r="AD141" s="3">
        <f>AD9/Output!AD8*Output!AD116</f>
        <v>11505466177.360319</v>
      </c>
      <c r="AE141" s="3">
        <f>AE9/Output!AE8*Output!AE116</f>
        <v>282556922860.98145</v>
      </c>
      <c r="AF141" s="3">
        <f>AF9/Output!AF8*Output!AF116</f>
        <v>164250500442.77704</v>
      </c>
      <c r="AG141" s="3">
        <f>AG9/Output!AG8*Output!AG116</f>
        <v>7693082630.6030521</v>
      </c>
      <c r="AH141" s="3">
        <f>AH9/Output!AH8*Output!AH116</f>
        <v>11708459562.038645</v>
      </c>
      <c r="AI141" s="3">
        <f>AI9/Output!AI8*Output!AI116</f>
        <v>6273968090.593502</v>
      </c>
      <c r="AJ141" s="3">
        <f>AJ9/Output!AJ8*Output!AJ116</f>
        <v>6790626282.6862097</v>
      </c>
      <c r="AK141" s="3">
        <f>AK9/Output!AK8*Output!AK116</f>
        <v>1276580228.9667864</v>
      </c>
      <c r="AL141" s="3">
        <f>AL9/Output!AL8*Output!AL116</f>
        <v>1104571605.475194</v>
      </c>
      <c r="AM141" s="3">
        <f>AM9/Output!AM8*Output!AM116</f>
        <v>8334601494.7579594</v>
      </c>
      <c r="AN141" s="3">
        <f>AN9/Output!AN8*Output!AN116</f>
        <v>2687358136.2891393</v>
      </c>
      <c r="AO141" s="3">
        <f>AO9/Output!AO8*Output!AO116</f>
        <v>6107631475.1916704</v>
      </c>
      <c r="AP141" s="3">
        <f>AP9/Output!AP8*Output!AP116</f>
        <v>1281303238.8618965</v>
      </c>
      <c r="AQ141" s="3">
        <f>AQ9/Output!AQ8*Output!AQ116</f>
        <v>412633901.14871842</v>
      </c>
      <c r="AR141" s="3">
        <f>AR9/Output!AR8*Output!AR116</f>
        <v>970154963.74033213</v>
      </c>
      <c r="AS141" s="3">
        <f>AS9/Output!AS8*Output!AS116</f>
        <v>17787949.400953099</v>
      </c>
      <c r="AT141" s="3">
        <f>AT9/Output!AT8*Output!AT116</f>
        <v>761787602.86615515</v>
      </c>
      <c r="AU141" s="3">
        <f>AU9/Output!AU8*Output!AU116</f>
        <v>289156511.31768805</v>
      </c>
      <c r="AV141" s="3">
        <f>AV9/Output!AV8*Output!AV116</f>
        <v>887162920.8806051</v>
      </c>
      <c r="AW141" s="3">
        <f>AW9/Output!AW8*Output!AW116</f>
        <v>907661884.49010384</v>
      </c>
      <c r="AX141" s="3">
        <f>AX9/Output!AX8*Output!AX116</f>
        <v>1023613355.7154011</v>
      </c>
      <c r="AY141" s="3">
        <f>AY9/Output!AY8*Output!AY116</f>
        <v>183817845.62245244</v>
      </c>
      <c r="AZ141" s="3">
        <f>AZ9/Output!AZ8*Output!AZ116</f>
        <v>1000185406.0579287</v>
      </c>
      <c r="BA141" s="3">
        <f>BA9/Output!BA8*Output!BA116</f>
        <v>346010071.86911851</v>
      </c>
      <c r="BB141" s="3">
        <f>BB9/Output!BB8*Output!BB116</f>
        <v>216256277.45228398</v>
      </c>
      <c r="BC141" s="3">
        <f>BC9/Output!BC8*Output!BC116</f>
        <v>885138213.88446915</v>
      </c>
      <c r="BD141" s="3">
        <f>BD9/Output!BD8*Output!BD116</f>
        <v>81096108.706296861</v>
      </c>
      <c r="BE141" s="3">
        <f>BE9/Output!BE8*Output!BE116</f>
        <v>6081067393.779665</v>
      </c>
      <c r="BF141" s="3">
        <f>BF9/Output!BF8*Output!BF116</f>
        <v>958788804.1215291</v>
      </c>
      <c r="BH141" s="3">
        <f t="shared" si="12"/>
        <v>596.70061379756339</v>
      </c>
    </row>
    <row r="142" spans="1:60" x14ac:dyDescent="0.25">
      <c r="A142" s="3">
        <v>2033</v>
      </c>
      <c r="B142" s="3">
        <f>B10/Output!B9*Output!B117</f>
        <v>1088765377.0989575</v>
      </c>
      <c r="C142" s="3">
        <f>C10/Output!C9*Output!C117</f>
        <v>1111930258.5436645</v>
      </c>
      <c r="D142" s="3">
        <f>D10/Output!D9*Output!D117</f>
        <v>10400300394.300659</v>
      </c>
      <c r="E142" s="3">
        <f>E10/Output!E9*Output!E117</f>
        <v>694956682.27562249</v>
      </c>
      <c r="F142" s="3">
        <f>F10/Output!F9*Output!F117</f>
        <v>3732361634.4184623</v>
      </c>
      <c r="G142" s="3">
        <f>G10/Output!G9*Output!G117</f>
        <v>1204591379.6004272</v>
      </c>
      <c r="H142" s="3">
        <f>H10/Output!H9*Output!H117</f>
        <v>1343582505.2071447</v>
      </c>
      <c r="I142" s="3">
        <f>I10/Output!I9*Output!I117</f>
        <v>1806887069.400641</v>
      </c>
      <c r="J142" s="3">
        <f>J10/Output!J9*Output!J117</f>
        <v>6324105781.6666565</v>
      </c>
      <c r="K142" s="3">
        <f>K10/Output!K9*Output!K117</f>
        <v>10586505009.180676</v>
      </c>
      <c r="L142" s="3">
        <f>L10/Output!L9*Output!L117</f>
        <v>463304412.72150683</v>
      </c>
      <c r="M142" s="3">
        <f>M10/Output!M9*Output!M117</f>
        <v>440139046.67616874</v>
      </c>
      <c r="N142" s="3">
        <f>N10/Output!N9*Output!N117</f>
        <v>2849321491.2536006</v>
      </c>
      <c r="O142" s="3">
        <f>O10/Output!O9*Output!O117</f>
        <v>4146574754.0093498</v>
      </c>
      <c r="P142" s="3">
        <f>P10/Output!P9*Output!P117</f>
        <v>7388631824.031004</v>
      </c>
      <c r="Q142" s="3">
        <f>Q10/Output!Q9*Output!Q117</f>
        <v>579130422.15664411</v>
      </c>
      <c r="R142" s="3">
        <f>R10/Output!R9*Output!R117</f>
        <v>440139230.69506663</v>
      </c>
      <c r="S142" s="3">
        <f>S10/Output!S9*Output!S117</f>
        <v>4447722265.8178358</v>
      </c>
      <c r="T142" s="3">
        <f>T10/Output!T9*Output!T117</f>
        <v>2208558115.8290782</v>
      </c>
      <c r="U142" s="3">
        <f>U10/Output!U9*Output!U117</f>
        <v>1714226290.2859073</v>
      </c>
      <c r="V142" s="3">
        <f>V10/Output!V9*Output!V117</f>
        <v>2038538952.538434</v>
      </c>
      <c r="W142" s="3">
        <f>W10/Output!W9*Output!W117</f>
        <v>972939081.88076162</v>
      </c>
      <c r="X142" s="3">
        <f>X10/Output!X9*Output!X117</f>
        <v>1389913052.9546514</v>
      </c>
      <c r="Y142" s="3">
        <f>Y10/Output!Y9*Output!Y117</f>
        <v>486469691.26236159</v>
      </c>
      <c r="Z142" s="3">
        <f>Z10/Output!Z9*Output!Z117</f>
        <v>3984416521.0836773</v>
      </c>
      <c r="AA142" s="3">
        <f>AA10/Output!AA9*Output!AA117</f>
        <v>2386017473.3854179</v>
      </c>
      <c r="AB142" s="3">
        <f>AB10/Output!AB9*Output!AB117</f>
        <v>2640835466.9067364</v>
      </c>
      <c r="AC142" s="3">
        <f>AC10/Output!AC9*Output!AC117</f>
        <v>1922713541.5739484</v>
      </c>
      <c r="AD142" s="3">
        <f>AD10/Output!AD9*Output!AD117</f>
        <v>10285354020.126328</v>
      </c>
      <c r="AE142" s="3">
        <f>AE10/Output!AE9*Output!AE117</f>
        <v>257564505728.14859</v>
      </c>
      <c r="AF142" s="3">
        <f>AF10/Output!AF9*Output!AF117</f>
        <v>151639757768.65768</v>
      </c>
      <c r="AG142" s="3">
        <f>AG10/Output!AG9*Output!AG117</f>
        <v>8512287832.8376331</v>
      </c>
      <c r="AH142" s="3">
        <f>AH10/Output!AH9*Output!AH117</f>
        <v>10641236667.932957</v>
      </c>
      <c r="AI142" s="3">
        <f>AI10/Output!AI9*Output!AI117</f>
        <v>5702094293.3925009</v>
      </c>
      <c r="AJ142" s="3">
        <f>AJ10/Output!AJ9*Output!AJ117</f>
        <v>7056320130.1814108</v>
      </c>
      <c r="AK142" s="3">
        <f>AK10/Output!AK9*Output!AK117</f>
        <v>1288002273.1018147</v>
      </c>
      <c r="AL142" s="3">
        <f>AL10/Output!AL9*Output!AL117</f>
        <v>1003889941.33769</v>
      </c>
      <c r="AM142" s="3">
        <f>AM10/Output!AM9*Output!AM117</f>
        <v>9646592349.1303043</v>
      </c>
      <c r="AN142" s="3">
        <f>AN10/Output!AN9*Output!AN117</f>
        <v>3155083112.2450843</v>
      </c>
      <c r="AO142" s="3">
        <f>AO10/Output!AO9*Output!AO117</f>
        <v>7170642355.6717329</v>
      </c>
      <c r="AP142" s="3">
        <f>AP10/Output!AP9*Output!AP117</f>
        <v>1164512461.0659013</v>
      </c>
      <c r="AQ142" s="3">
        <f>AQ10/Output!AQ9*Output!AQ117</f>
        <v>480774973.49947983</v>
      </c>
      <c r="AR142" s="3">
        <f>AR10/Output!AR9*Output!AR117</f>
        <v>1075968924.3073285</v>
      </c>
      <c r="AS142" s="3">
        <f>AS10/Output!AS9*Output!AS117</f>
        <v>18206141.050295714</v>
      </c>
      <c r="AT142" s="3">
        <f>AT10/Output!AT9*Output!AT117</f>
        <v>891089816.12380469</v>
      </c>
      <c r="AU142" s="3">
        <f>AU10/Output!AU9*Output!AU117</f>
        <v>332613989.03090382</v>
      </c>
      <c r="AV142" s="3">
        <f>AV10/Output!AV9*Output!AV117</f>
        <v>1033666184.934983</v>
      </c>
      <c r="AW142" s="3">
        <f>AW10/Output!AW9*Output!AW117</f>
        <v>821899296.25744212</v>
      </c>
      <c r="AX142" s="3">
        <f>AX10/Output!AX9*Output!AX117</f>
        <v>1174563515.8928776</v>
      </c>
      <c r="AY142" s="3">
        <f>AY10/Output!AY9*Output!AY117</f>
        <v>166192847.87095636</v>
      </c>
      <c r="AZ142" s="3">
        <f>AZ10/Output!AZ9*Output!AZ117</f>
        <v>904284469.69050741</v>
      </c>
      <c r="BA142" s="3">
        <f>BA10/Output!BA9*Output!BA117</f>
        <v>312833580.48519844</v>
      </c>
      <c r="BB142" s="3">
        <f>BB10/Output!BB9*Output!BB117</f>
        <v>195520982.32465857</v>
      </c>
      <c r="BC142" s="3">
        <f>BC10/Output!BC9*Output!BC117</f>
        <v>794979553.88433492</v>
      </c>
      <c r="BD142" s="3">
        <f>BD10/Output!BD9*Output!BD117</f>
        <v>73320374.513186857</v>
      </c>
      <c r="BE142" s="3">
        <f>BE10/Output!BE9*Output!BE117</f>
        <v>5488762425.4061089</v>
      </c>
      <c r="BF142" s="3">
        <f>BF10/Output!BF9*Output!BF117</f>
        <v>857112928.67629445</v>
      </c>
      <c r="BH142" s="3">
        <f t="shared" si="12"/>
        <v>548.45807009187649</v>
      </c>
    </row>
    <row r="143" spans="1:60" x14ac:dyDescent="0.25">
      <c r="A143" s="3">
        <v>2034</v>
      </c>
      <c r="B143" s="3">
        <f>B11/Output!B10*Output!B118</f>
        <v>916508738.45125866</v>
      </c>
      <c r="C143" s="3">
        <f>C11/Output!C10*Output!C118</f>
        <v>936009001.74102855</v>
      </c>
      <c r="D143" s="3">
        <f>D11/Output!D10*Output!D118</f>
        <v>8837461709.9710178</v>
      </c>
      <c r="E143" s="3">
        <f>E11/Output!E10*Output!E118</f>
        <v>585005818.18245566</v>
      </c>
      <c r="F143" s="3">
        <f>F11/Output!F10*Output!F118</f>
        <v>3150189416.160675</v>
      </c>
      <c r="G143" s="3">
        <f>G11/Output!G10*Output!G118</f>
        <v>1014009541.0587939</v>
      </c>
      <c r="H143" s="3">
        <f>H11/Output!H10*Output!H118</f>
        <v>1131010945.3789988</v>
      </c>
      <c r="I143" s="3">
        <f>I11/Output!I10*Output!I118</f>
        <v>1521014343.8104248</v>
      </c>
      <c r="J143" s="3">
        <f>J11/Output!J10*Output!J118</f>
        <v>5323551427.7982664</v>
      </c>
      <c r="K143" s="3">
        <f>K11/Output!K10*Output!K118</f>
        <v>8911588948.7672405</v>
      </c>
      <c r="L143" s="3">
        <f>L11/Output!L10*Output!L118</f>
        <v>390003723.41595769</v>
      </c>
      <c r="M143" s="3">
        <f>M11/Output!M10*Output!M118</f>
        <v>370503664.97421885</v>
      </c>
      <c r="N143" s="3">
        <f>N11/Output!N10*Output!N118</f>
        <v>2398523330.38063</v>
      </c>
      <c r="O143" s="3">
        <f>O11/Output!O10*Output!O118</f>
        <v>3490534901.544642</v>
      </c>
      <c r="P143" s="3">
        <f>P11/Output!P10*Output!P118</f>
        <v>6278354039.4369755</v>
      </c>
      <c r="Q143" s="3">
        <f>Q11/Output!Q10*Output!Q118</f>
        <v>487504804.92310709</v>
      </c>
      <c r="R143" s="3">
        <f>R11/Output!R10*Output!R118</f>
        <v>370503683.08295763</v>
      </c>
      <c r="S143" s="3">
        <f>S11/Output!S10*Output!S118</f>
        <v>3744036965.9246578</v>
      </c>
      <c r="T143" s="3">
        <f>T11/Output!T10*Output!T118</f>
        <v>1876681344.1386952</v>
      </c>
      <c r="U143" s="3">
        <f>U11/Output!U10*Output!U118</f>
        <v>1443014248.1814904</v>
      </c>
      <c r="V143" s="3">
        <f>V11/Output!V10*Output!V118</f>
        <v>1716016691.7532816</v>
      </c>
      <c r="W143" s="3">
        <f>W11/Output!W10*Output!W118</f>
        <v>819007881.93590426</v>
      </c>
      <c r="X143" s="3">
        <f>X11/Output!X10*Output!X118</f>
        <v>1170011467.8891428</v>
      </c>
      <c r="Y143" s="3">
        <f>Y11/Output!Y10*Output!Y118</f>
        <v>409504050.77313656</v>
      </c>
      <c r="Z143" s="3">
        <f>Z11/Output!Z10*Output!Z118</f>
        <v>3354031439.1568289</v>
      </c>
      <c r="AA143" s="3">
        <f>AA11/Output!AA10*Output!AA118</f>
        <v>2008519580.7779071</v>
      </c>
      <c r="AB143" s="3">
        <f>AB11/Output!AB10*Output!AB118</f>
        <v>2223021354.0904827</v>
      </c>
      <c r="AC143" s="3">
        <f>AC11/Output!AC10*Output!AC118</f>
        <v>1618515547.3228199</v>
      </c>
      <c r="AD143" s="3">
        <f>AD11/Output!AD10*Output!AD118</f>
        <v>8658081645.7477627</v>
      </c>
      <c r="AE143" s="3">
        <f>AE11/Output!AE10*Output!AE118</f>
        <v>219231570975.89151</v>
      </c>
      <c r="AF143" s="3">
        <f>AF11/Output!AF10*Output!AF118</f>
        <v>130016925771.73277</v>
      </c>
      <c r="AG143" s="3">
        <f>AG11/Output!AG10*Output!AG118</f>
        <v>9195408511.5638866</v>
      </c>
      <c r="AH143" s="3">
        <f>AH11/Output!AH10*Output!AH118</f>
        <v>9042193139.3211727</v>
      </c>
      <c r="AI143" s="3">
        <f>AI11/Output!AI10*Output!AI118</f>
        <v>4845249387.1968613</v>
      </c>
      <c r="AJ143" s="3">
        <f>AJ11/Output!AJ10*Output!AJ118</f>
        <v>7167801003.5587492</v>
      </c>
      <c r="AK143" s="3">
        <f>AK11/Output!AK10*Output!AK118</f>
        <v>1261687988.6204214</v>
      </c>
      <c r="AL143" s="3">
        <f>AL11/Output!AL10*Output!AL118</f>
        <v>853036915.48238313</v>
      </c>
      <c r="AM143" s="3">
        <f>AM11/Output!AM10*Output!AM118</f>
        <v>10911596851.453053</v>
      </c>
      <c r="AN143" s="3">
        <f>AN11/Output!AN10*Output!AN118</f>
        <v>3616877062.6723356</v>
      </c>
      <c r="AO143" s="3">
        <f>AO11/Output!AO10*Output!AO118</f>
        <v>8220174557.7644739</v>
      </c>
      <c r="AP143" s="3">
        <f>AP11/Output!AP10*Output!AP118</f>
        <v>989522890.5582068</v>
      </c>
      <c r="AQ143" s="3">
        <f>AQ11/Output!AQ10*Output!AQ118</f>
        <v>548757407.07005966</v>
      </c>
      <c r="AR143" s="3">
        <f>AR11/Output!AR10*Output!AR118</f>
        <v>1159098396.1863356</v>
      </c>
      <c r="AS143" s="3">
        <f>AS11/Output!AS10*Output!AS118</f>
        <v>19450060.37784997</v>
      </c>
      <c r="AT143" s="3">
        <f>AT11/Output!AT10*Output!AT118</f>
        <v>1019374050.989342</v>
      </c>
      <c r="AU143" s="3">
        <f>AU11/Output!AU10*Output!AU118</f>
        <v>374660197.03924865</v>
      </c>
      <c r="AV143" s="3">
        <f>AV11/Output!AV10*Output!AV118</f>
        <v>1179828368.3186283</v>
      </c>
      <c r="AW143" s="3">
        <f>AW11/Output!AW10*Output!AW118</f>
        <v>696930328.59774125</v>
      </c>
      <c r="AX143" s="3">
        <f>AX11/Output!AX10*Output!AX118</f>
        <v>1321405255.9700773</v>
      </c>
      <c r="AY143" s="3">
        <f>AY11/Output!AY10*Output!AY118</f>
        <v>140799703.03549427</v>
      </c>
      <c r="AZ143" s="3">
        <f>AZ11/Output!AZ10*Output!AZ118</f>
        <v>766116061.93537164</v>
      </c>
      <c r="BA143" s="3">
        <f>BA11/Output!BA10*Output!BA118</f>
        <v>265034690.41325626</v>
      </c>
      <c r="BB143" s="3">
        <f>BB11/Output!BB10*Output!BB118</f>
        <v>165646690.36932805</v>
      </c>
      <c r="BC143" s="3">
        <f>BC11/Output!BC10*Output!BC118</f>
        <v>670979165.01579797</v>
      </c>
      <c r="BD143" s="3">
        <f>BD11/Output!BD10*Output!BD118</f>
        <v>62117516.614267349</v>
      </c>
      <c r="BE143" s="3">
        <f>BE11/Output!BE10*Output!BE118</f>
        <v>4645671247.7775545</v>
      </c>
      <c r="BF143" s="3">
        <f>BF11/Output!BF10*Output!BF118</f>
        <v>721507059.62133956</v>
      </c>
      <c r="BH143" s="3">
        <f t="shared" si="12"/>
        <v>472.50932906154469</v>
      </c>
    </row>
    <row r="144" spans="1:60" x14ac:dyDescent="0.25">
      <c r="A144" s="3">
        <v>2035</v>
      </c>
      <c r="B144" s="3">
        <f>B12/Output!B11*Output!B119</f>
        <v>710576274.34801042</v>
      </c>
      <c r="C144" s="3">
        <f>C12/Output!C11*Output!C119</f>
        <v>725694900.60377991</v>
      </c>
      <c r="D144" s="3">
        <f>D12/Output!D11*Output!D119</f>
        <v>6868614583.2696552</v>
      </c>
      <c r="E144" s="3">
        <f>E12/Output!E11*Output!E119</f>
        <v>453559413.28316218</v>
      </c>
      <c r="F144" s="3">
        <f>F12/Output!F11*Output!F119</f>
        <v>2444053995.2928181</v>
      </c>
      <c r="G144" s="3">
        <f>G12/Output!G11*Output!G119</f>
        <v>786169340.53888404</v>
      </c>
      <c r="H144" s="3">
        <f>H12/Output!H11*Output!H119</f>
        <v>876881358.77384186</v>
      </c>
      <c r="I144" s="3">
        <f>I12/Output!I11*Output!I119</f>
        <v>1179254010.8083262</v>
      </c>
      <c r="J144" s="3">
        <f>J12/Output!J11*Output!J119</f>
        <v>4127390619.6969948</v>
      </c>
      <c r="K144" s="3">
        <f>K12/Output!K11*Output!K119</f>
        <v>6909219012.0436563</v>
      </c>
      <c r="L144" s="3">
        <f>L12/Output!L11*Output!L119</f>
        <v>302372878.03335643</v>
      </c>
      <c r="M144" s="3">
        <f>M12/Output!M11*Output!M119</f>
        <v>287254238.59422678</v>
      </c>
      <c r="N144" s="3">
        <f>N12/Output!N11*Output!N119</f>
        <v>1859592214.6551187</v>
      </c>
      <c r="O144" s="3">
        <f>O12/Output!O11*Output!O119</f>
        <v>2706236236.6892467</v>
      </c>
      <c r="P144" s="3">
        <f>P12/Output!P11*Output!P119</f>
        <v>4879634592.7076149</v>
      </c>
      <c r="Q144" s="3">
        <f>Q12/Output!Q11*Output!Q119</f>
        <v>377965954.78306973</v>
      </c>
      <c r="R144" s="3">
        <f>R12/Output!R11*Output!R119</f>
        <v>287254292.92783147</v>
      </c>
      <c r="S144" s="3">
        <f>S12/Output!S11*Output!S119</f>
        <v>2902777966.7388368</v>
      </c>
      <c r="T144" s="3">
        <f>T12/Output!T11*Output!T119</f>
        <v>1458585567.3466945</v>
      </c>
      <c r="U144" s="3">
        <f>U12/Output!U11*Output!U119</f>
        <v>1118779885.8207977</v>
      </c>
      <c r="V144" s="3">
        <f>V12/Output!V11*Output!V119</f>
        <v>1330439957.6094413</v>
      </c>
      <c r="W144" s="3">
        <f>W12/Output!W11*Output!W119</f>
        <v>634982928.8967911</v>
      </c>
      <c r="X144" s="3">
        <f>X12/Output!X11*Output!X119</f>
        <v>907118823.2427994</v>
      </c>
      <c r="Y144" s="3">
        <f>Y12/Output!Y11*Output!Y119</f>
        <v>317491526.87672925</v>
      </c>
      <c r="Z144" s="3">
        <f>Z12/Output!Z11*Output!Z119</f>
        <v>2600405257.6902733</v>
      </c>
      <c r="AA144" s="3">
        <f>AA12/Output!AA11*Output!AA119</f>
        <v>1557220345.8983693</v>
      </c>
      <c r="AB144" s="3">
        <f>AB12/Output!AB11*Output!AB119</f>
        <v>1723525431.6517174</v>
      </c>
      <c r="AC144" s="3">
        <f>AC12/Output!AC11*Output!AC119</f>
        <v>1254847463.3163788</v>
      </c>
      <c r="AD144" s="3">
        <f>AD12/Output!AD11*Output!AD119</f>
        <v>6712675371.0822172</v>
      </c>
      <c r="AE144" s="3">
        <f>AE12/Output!AE11*Output!AE119</f>
        <v>170466181291.4595</v>
      </c>
      <c r="AF144" s="3">
        <f>AF12/Output!AF11*Output!AF119</f>
        <v>101291499578.36279</v>
      </c>
      <c r="AG144" s="3">
        <f>AG12/Output!AG11*Output!AG119</f>
        <v>9782837944.3344097</v>
      </c>
      <c r="AH144" s="3">
        <f>AH12/Output!AH11*Output!AH119</f>
        <v>7027730605.3278322</v>
      </c>
      <c r="AI144" s="3">
        <f>AI12/Output!AI11*Output!AI119</f>
        <v>3765802787.4534059</v>
      </c>
      <c r="AJ144" s="3">
        <f>AJ12/Output!AJ11*Output!AJ119</f>
        <v>7172755251.8984213</v>
      </c>
      <c r="AK144" s="3">
        <f>AK12/Output!AK11*Output!AK119</f>
        <v>1207435004.415045</v>
      </c>
      <c r="AL144" s="3">
        <f>AL12/Output!AL11*Output!AL119</f>
        <v>662993441.97820818</v>
      </c>
      <c r="AM144" s="3">
        <f>AM12/Output!AM11*Output!AM119</f>
        <v>12165923127.500536</v>
      </c>
      <c r="AN144" s="3">
        <f>AN12/Output!AN11*Output!AN119</f>
        <v>4084040803.5790582</v>
      </c>
      <c r="AO144" s="3">
        <f>AO12/Output!AO11*Output!AO119</f>
        <v>9281908938.8900433</v>
      </c>
      <c r="AP144" s="3">
        <f>AP12/Output!AP11*Output!AP119</f>
        <v>769072390.09072244</v>
      </c>
      <c r="AQ144" s="3">
        <f>AQ12/Output!AQ11*Output!AQ119</f>
        <v>618931197.09919393</v>
      </c>
      <c r="AR144" s="3">
        <f>AR12/Output!AR11*Output!AR119</f>
        <v>1219795776.6064093</v>
      </c>
      <c r="AS144" s="3">
        <f>AS12/Output!AS11*Output!AS119</f>
        <v>20050173.925933268</v>
      </c>
      <c r="AT144" s="3">
        <f>AT12/Output!AT11*Output!AT119</f>
        <v>1150404628.1340246</v>
      </c>
      <c r="AU144" s="3">
        <f>AU12/Output!AU11*Output!AU119</f>
        <v>416751663.87765312</v>
      </c>
      <c r="AV144" s="3">
        <f>AV12/Output!AV11*Output!AV119</f>
        <v>1330701961.6860926</v>
      </c>
      <c r="AW144" s="3">
        <f>AW12/Output!AW11*Output!AW119</f>
        <v>541366974.48127937</v>
      </c>
      <c r="AX144" s="3">
        <f>AX12/Output!AX11*Output!AX119</f>
        <v>1469029992.2326391</v>
      </c>
      <c r="AY144" s="3">
        <f>AY12/Output!AY11*Output!AY119</f>
        <v>109346262.96231112</v>
      </c>
      <c r="AZ144" s="3">
        <f>AZ12/Output!AZ11*Output!AZ119</f>
        <v>594972092.52895164</v>
      </c>
      <c r="BA144" s="3">
        <f>BA12/Output!BA11*Output!BA119</f>
        <v>205828182.05783209</v>
      </c>
      <c r="BB144" s="3">
        <f>BB12/Output!BB11*Output!BB119</f>
        <v>128642639.01853845</v>
      </c>
      <c r="BC144" s="3">
        <f>BC12/Output!BC11*Output!BC119</f>
        <v>520574677.7064423</v>
      </c>
      <c r="BD144" s="3">
        <f>BD12/Output!BD11*Output!BD119</f>
        <v>48240999.06036412</v>
      </c>
      <c r="BE144" s="3">
        <f>BE12/Output!BE11*Output!BE119</f>
        <v>3606964176.2993159</v>
      </c>
      <c r="BF144" s="3">
        <f>BF12/Output!BF11*Output!BF119</f>
        <v>559389613.20502782</v>
      </c>
      <c r="BH144" s="3">
        <f t="shared" si="12"/>
        <v>374.88100383810576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4" width="10" style="3" bestFit="1" customWidth="1"/>
    <col min="45" max="48" width="12" style="3" bestFit="1" customWidth="1"/>
    <col min="49" max="49" width="11" style="3" bestFit="1" customWidth="1"/>
    <col min="50" max="50" width="10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1999770205.6834502</v>
      </c>
      <c r="C8" s="3">
        <v>2042318507.9320345</v>
      </c>
      <c r="D8" s="3">
        <v>18339210155.323139</v>
      </c>
      <c r="E8" s="3">
        <v>1276449067.4575217</v>
      </c>
      <c r="F8" s="3">
        <v>6776920167.6120596</v>
      </c>
      <c r="G8" s="3">
        <v>2212511716.9263711</v>
      </c>
      <c r="H8" s="3">
        <v>2467801530.4178753</v>
      </c>
      <c r="I8" s="3">
        <v>3318767575.3895564</v>
      </c>
      <c r="J8" s="3">
        <v>11615686513.863445</v>
      </c>
      <c r="K8" s="3">
        <v>19444574127.602913</v>
      </c>
      <c r="L8" s="3">
        <v>850966044.97168112</v>
      </c>
      <c r="M8" s="3">
        <v>808417742.72309697</v>
      </c>
      <c r="N8" s="3">
        <v>5233441176.5758381</v>
      </c>
      <c r="O8" s="3">
        <v>7616146102.4965448</v>
      </c>
      <c r="P8" s="3">
        <v>13028628064.013351</v>
      </c>
      <c r="Q8" s="3">
        <v>1063707556.2146014</v>
      </c>
      <c r="R8" s="3">
        <v>808417742.72309697</v>
      </c>
      <c r="S8" s="3">
        <v>8169274031.728138</v>
      </c>
      <c r="T8" s="3">
        <v>3894426866.9605126</v>
      </c>
      <c r="U8" s="3">
        <v>3148574366.3952203</v>
      </c>
      <c r="V8" s="3">
        <v>3744250597.8753967</v>
      </c>
      <c r="W8" s="3">
        <v>1787028694.4405303</v>
      </c>
      <c r="X8" s="3">
        <v>2552898134.9150434</v>
      </c>
      <c r="Y8" s="3">
        <v>893514347.22026515</v>
      </c>
      <c r="Z8" s="3">
        <v>7318307986.7564592</v>
      </c>
      <c r="AA8" s="3">
        <v>4382475131.6041584</v>
      </c>
      <c r="AB8" s="3">
        <v>4850506456.338582</v>
      </c>
      <c r="AC8" s="3">
        <v>3531509086.6324763</v>
      </c>
      <c r="AD8" s="3">
        <v>18891446198.371323</v>
      </c>
      <c r="AE8" s="3">
        <v>450848733260.0921</v>
      </c>
      <c r="AF8" s="3">
        <v>257173670505.78833</v>
      </c>
      <c r="AG8" s="3">
        <v>5947851942.2669659</v>
      </c>
      <c r="AH8" s="3">
        <v>18764056722.627926</v>
      </c>
      <c r="AI8" s="3">
        <v>10054702092.879868</v>
      </c>
      <c r="AJ8" s="3">
        <v>7647238211.4860983</v>
      </c>
      <c r="AK8" s="3">
        <v>1557770746.784205</v>
      </c>
      <c r="AL8" s="3">
        <v>1770194030.4365966</v>
      </c>
      <c r="AM8" s="3">
        <v>5310582091.3097897</v>
      </c>
      <c r="AN8" s="3">
        <v>1557770746.784205</v>
      </c>
      <c r="AO8" s="3">
        <v>3540388060.8731933</v>
      </c>
      <c r="AP8" s="3">
        <v>2053425075.306452</v>
      </c>
      <c r="AQ8" s="3">
        <v>241887197.11491266</v>
      </c>
      <c r="AR8" s="3">
        <v>677284151.92175555</v>
      </c>
      <c r="AS8" s="3">
        <v>496216751.41316652</v>
      </c>
      <c r="AT8" s="3">
        <v>443983409.15914911</v>
      </c>
      <c r="AU8" s="3">
        <v>181415397.83618447</v>
      </c>
      <c r="AV8" s="3">
        <v>520057473.79706222</v>
      </c>
      <c r="AW8" s="3">
        <v>1462533583.1124914</v>
      </c>
      <c r="AX8" s="3">
        <v>677284151.92175555</v>
      </c>
      <c r="AY8" s="3">
        <v>296862376.32547319</v>
      </c>
      <c r="AZ8" s="3">
        <v>1615280577.0650744</v>
      </c>
      <c r="BA8" s="3">
        <v>558799767.20089066</v>
      </c>
      <c r="BB8" s="3">
        <v>349249854.50055671</v>
      </c>
      <c r="BC8" s="3">
        <v>1443459530.2856011</v>
      </c>
      <c r="BD8" s="3">
        <v>130968695.43770872</v>
      </c>
      <c r="BE8" s="3">
        <v>9845105188.3644447</v>
      </c>
      <c r="BF8" s="3">
        <v>1574287183.1976101</v>
      </c>
    </row>
    <row r="9" spans="1:60" x14ac:dyDescent="0.25">
      <c r="A9" s="3">
        <v>2032</v>
      </c>
      <c r="B9" s="3">
        <v>2079278980.1083779</v>
      </c>
      <c r="C9" s="3">
        <v>2123518958.408556</v>
      </c>
      <c r="D9" s="3">
        <v>19482384390.443237</v>
      </c>
      <c r="E9" s="3">
        <v>1327199349.0053475</v>
      </c>
      <c r="F9" s="3">
        <v>7089184754.3941011</v>
      </c>
      <c r="G9" s="3">
        <v>2300478871.6092696</v>
      </c>
      <c r="H9" s="3">
        <v>2565918741.4103384</v>
      </c>
      <c r="I9" s="3">
        <v>3450718307.4139042</v>
      </c>
      <c r="J9" s="3">
        <v>12077514075.948666</v>
      </c>
      <c r="K9" s="3">
        <v>20217670083.181465</v>
      </c>
      <c r="L9" s="3">
        <v>884799566.00356519</v>
      </c>
      <c r="M9" s="3">
        <v>840559587.70338666</v>
      </c>
      <c r="N9" s="3">
        <v>5441517330.9219255</v>
      </c>
      <c r="O9" s="3">
        <v>7918956115.7319078</v>
      </c>
      <c r="P9" s="3">
        <v>13840767288.963535</v>
      </c>
      <c r="Q9" s="3">
        <v>1105999457.5044563</v>
      </c>
      <c r="R9" s="3">
        <v>840559587.70338666</v>
      </c>
      <c r="S9" s="3">
        <v>8494075833.6342239</v>
      </c>
      <c r="T9" s="3">
        <v>4137185874.4184484</v>
      </c>
      <c r="U9" s="3">
        <v>3273758394.2131915</v>
      </c>
      <c r="V9" s="3">
        <v>3893118090.4156866</v>
      </c>
      <c r="W9" s="3">
        <v>1858079088.607487</v>
      </c>
      <c r="X9" s="3">
        <v>2654398698.010695</v>
      </c>
      <c r="Y9" s="3">
        <v>929039544.30374348</v>
      </c>
      <c r="Z9" s="3">
        <v>7609276267.630661</v>
      </c>
      <c r="AA9" s="3">
        <v>4556717764.9183598</v>
      </c>
      <c r="AB9" s="3">
        <v>5043357526.2203207</v>
      </c>
      <c r="AC9" s="3">
        <v>3671918198.9147949</v>
      </c>
      <c r="AD9" s="3">
        <v>19642550365.279148</v>
      </c>
      <c r="AE9" s="3">
        <v>480809858890.98138</v>
      </c>
      <c r="AF9" s="3">
        <v>278873914463.76898</v>
      </c>
      <c r="AG9" s="3">
        <v>6318611153.6572676</v>
      </c>
      <c r="AH9" s="3">
        <v>19933713758.561611</v>
      </c>
      <c r="AI9" s="3">
        <v>10681461712.134903</v>
      </c>
      <c r="AJ9" s="3">
        <v>8123928626.1307716</v>
      </c>
      <c r="AK9" s="3">
        <v>1654874349.7673788</v>
      </c>
      <c r="AL9" s="3">
        <v>1880539033.8265672</v>
      </c>
      <c r="AM9" s="3">
        <v>5641617101.479702</v>
      </c>
      <c r="AN9" s="3">
        <v>1654874349.7673788</v>
      </c>
      <c r="AO9" s="3">
        <v>3761078067.6531343</v>
      </c>
      <c r="AP9" s="3">
        <v>2181425279.2388172</v>
      </c>
      <c r="AQ9" s="3">
        <v>254428391.33781803</v>
      </c>
      <c r="AR9" s="3">
        <v>712399495.74589038</v>
      </c>
      <c r="AS9" s="3">
        <v>524626577.46837538</v>
      </c>
      <c r="AT9" s="3">
        <v>469402727.2085464</v>
      </c>
      <c r="AU9" s="3">
        <v>190821293.50336346</v>
      </c>
      <c r="AV9" s="3">
        <v>547021041.37630844</v>
      </c>
      <c r="AW9" s="3">
        <v>1546267807.275212</v>
      </c>
      <c r="AX9" s="3">
        <v>712399495.74589038</v>
      </c>
      <c r="AY9" s="3">
        <v>313228861.593207</v>
      </c>
      <c r="AZ9" s="3">
        <v>1704333511.6100967</v>
      </c>
      <c r="BA9" s="3">
        <v>589607268.88133073</v>
      </c>
      <c r="BB9" s="3">
        <v>368504543.05083179</v>
      </c>
      <c r="BC9" s="3">
        <v>1509970759.9611986</v>
      </c>
      <c r="BD9" s="3">
        <v>138189203.64406189</v>
      </c>
      <c r="BE9" s="3">
        <v>10365186774.65263</v>
      </c>
      <c r="BF9" s="3">
        <v>1636879197.1065958</v>
      </c>
    </row>
    <row r="10" spans="1:60" x14ac:dyDescent="0.25">
      <c r="A10" s="3">
        <v>2033</v>
      </c>
      <c r="B10" s="3">
        <v>1996625594.8523543</v>
      </c>
      <c r="C10" s="3">
        <v>2039106990.4875104</v>
      </c>
      <c r="D10" s="3">
        <v>19020257672.43948</v>
      </c>
      <c r="E10" s="3">
        <v>1274441869.0546944</v>
      </c>
      <c r="F10" s="3">
        <v>6839309247.2100506</v>
      </c>
      <c r="G10" s="3">
        <v>2209032573.0281377</v>
      </c>
      <c r="H10" s="3">
        <v>2463920946.8390751</v>
      </c>
      <c r="I10" s="3">
        <v>3313548859.5422053</v>
      </c>
      <c r="J10" s="3">
        <v>11597421008.397717</v>
      </c>
      <c r="K10" s="3">
        <v>19413997805.266514</v>
      </c>
      <c r="L10" s="3">
        <v>849627912.70312977</v>
      </c>
      <c r="M10" s="3">
        <v>807146517.06797302</v>
      </c>
      <c r="N10" s="3">
        <v>5225211663.1242456</v>
      </c>
      <c r="O10" s="3">
        <v>7604169818.6930113</v>
      </c>
      <c r="P10" s="3">
        <v>13512461049.146196</v>
      </c>
      <c r="Q10" s="3">
        <v>1062034890.8789119</v>
      </c>
      <c r="R10" s="3">
        <v>807146517.06797302</v>
      </c>
      <c r="S10" s="3">
        <v>8156427961.9500418</v>
      </c>
      <c r="T10" s="3">
        <v>4039050857.0817437</v>
      </c>
      <c r="U10" s="3">
        <v>3143623277.0015793</v>
      </c>
      <c r="V10" s="3">
        <v>3738362815.8937697</v>
      </c>
      <c r="W10" s="3">
        <v>1784218616.6765726</v>
      </c>
      <c r="X10" s="3">
        <v>2548883738.1093888</v>
      </c>
      <c r="Y10" s="3">
        <v>892109308.33828628</v>
      </c>
      <c r="Z10" s="3">
        <v>7306800049.2469139</v>
      </c>
      <c r="AA10" s="3">
        <v>4375583750.4211178</v>
      </c>
      <c r="AB10" s="3">
        <v>4842879102.4078388</v>
      </c>
      <c r="AC10" s="3">
        <v>3525955837.7179875</v>
      </c>
      <c r="AD10" s="3">
        <v>18861739662.00948</v>
      </c>
      <c r="AE10" s="3">
        <v>470803040111.43793</v>
      </c>
      <c r="AF10" s="3">
        <v>276580812779.03857</v>
      </c>
      <c r="AG10" s="3">
        <v>6168732218.0884829</v>
      </c>
      <c r="AH10" s="3">
        <v>19460881402.302952</v>
      </c>
      <c r="AI10" s="3">
        <v>10428094940.101959</v>
      </c>
      <c r="AJ10" s="3">
        <v>7931227137.5423336</v>
      </c>
      <c r="AK10" s="3">
        <v>1615620342.8326976</v>
      </c>
      <c r="AL10" s="3">
        <v>1835932207.7644293</v>
      </c>
      <c r="AM10" s="3">
        <v>5507796623.2932882</v>
      </c>
      <c r="AN10" s="3">
        <v>1615620342.8326976</v>
      </c>
      <c r="AO10" s="3">
        <v>3671864415.5288587</v>
      </c>
      <c r="AP10" s="3">
        <v>2129681361.006737</v>
      </c>
      <c r="AQ10" s="3">
        <v>246503787.30418652</v>
      </c>
      <c r="AR10" s="3">
        <v>690210604.45172215</v>
      </c>
      <c r="AS10" s="3">
        <v>510296644.87591875</v>
      </c>
      <c r="AT10" s="3">
        <v>456581208.57319063</v>
      </c>
      <c r="AU10" s="3">
        <v>184877840.47813982</v>
      </c>
      <c r="AV10" s="3">
        <v>529983142.70400083</v>
      </c>
      <c r="AW10" s="3">
        <v>1504032216.4763927</v>
      </c>
      <c r="AX10" s="3">
        <v>690210604.45172215</v>
      </c>
      <c r="AY10" s="3">
        <v>304202463.89593375</v>
      </c>
      <c r="AZ10" s="3">
        <v>1655219288.8455222</v>
      </c>
      <c r="BA10" s="3">
        <v>572616402.62764013</v>
      </c>
      <c r="BB10" s="3">
        <v>357885251.64227504</v>
      </c>
      <c r="BC10" s="3">
        <v>1456748179.0086389</v>
      </c>
      <c r="BD10" s="3">
        <v>134206969.3658531</v>
      </c>
      <c r="BE10" s="3">
        <v>10049547502.288185</v>
      </c>
      <c r="BF10" s="3">
        <v>1571811638.5007896</v>
      </c>
    </row>
    <row r="11" spans="1:60" x14ac:dyDescent="0.25">
      <c r="A11" s="3">
        <v>2034</v>
      </c>
      <c r="B11" s="3">
        <v>1777599571.8578339</v>
      </c>
      <c r="C11" s="3">
        <v>1815420839.3441701</v>
      </c>
      <c r="D11" s="3">
        <v>17122203027.642786</v>
      </c>
      <c r="E11" s="3">
        <v>1134638024.5901062</v>
      </c>
      <c r="F11" s="3">
        <v>6108060801.122901</v>
      </c>
      <c r="G11" s="3">
        <v>1966705909.2895176</v>
      </c>
      <c r="H11" s="3">
        <v>2193633514.2075391</v>
      </c>
      <c r="I11" s="3">
        <v>2950058863.9342775</v>
      </c>
      <c r="J11" s="3">
        <v>10325206023.769968</v>
      </c>
      <c r="K11" s="3">
        <v>17284319241.255962</v>
      </c>
      <c r="L11" s="3">
        <v>756425349.72673786</v>
      </c>
      <c r="M11" s="3">
        <v>718604082.24040079</v>
      </c>
      <c r="N11" s="3">
        <v>4652015900.8194361</v>
      </c>
      <c r="O11" s="3">
        <v>6770006880.0543032</v>
      </c>
      <c r="P11" s="3">
        <v>12164036127.746227</v>
      </c>
      <c r="Q11" s="3">
        <v>945531687.15842259</v>
      </c>
      <c r="R11" s="3">
        <v>718604082.24040079</v>
      </c>
      <c r="S11" s="3">
        <v>7261683357.3766804</v>
      </c>
      <c r="T11" s="3">
        <v>3635989059.9241438</v>
      </c>
      <c r="U11" s="3">
        <v>2798773793.9889293</v>
      </c>
      <c r="V11" s="3">
        <v>3328271538.7976446</v>
      </c>
      <c r="W11" s="3">
        <v>1588493234.4261494</v>
      </c>
      <c r="X11" s="3">
        <v>2269276049.1802125</v>
      </c>
      <c r="Y11" s="3">
        <v>794246617.21307468</v>
      </c>
      <c r="Z11" s="3">
        <v>6505258007.6499443</v>
      </c>
      <c r="AA11" s="3">
        <v>3895590551.0927</v>
      </c>
      <c r="AB11" s="3">
        <v>4311624493.4424057</v>
      </c>
      <c r="AC11" s="3">
        <v>3139165201.365962</v>
      </c>
      <c r="AD11" s="3">
        <v>16792642763.933578</v>
      </c>
      <c r="AE11" s="3">
        <v>424669042619.80707</v>
      </c>
      <c r="AF11" s="3">
        <v>251640677131.65555</v>
      </c>
      <c r="AG11" s="3">
        <v>5553146927.8841486</v>
      </c>
      <c r="AH11" s="3">
        <v>17518856379.634518</v>
      </c>
      <c r="AI11" s="3">
        <v>9387462663.8041553</v>
      </c>
      <c r="AJ11" s="3">
        <v>7139760335.8510504</v>
      </c>
      <c r="AK11" s="3">
        <v>1454395623.9696581</v>
      </c>
      <c r="AL11" s="3">
        <v>1652722299.9655197</v>
      </c>
      <c r="AM11" s="3">
        <v>4958166899.8965607</v>
      </c>
      <c r="AN11" s="3">
        <v>1454395623.9696581</v>
      </c>
      <c r="AO11" s="3">
        <v>3305444599.9310393</v>
      </c>
      <c r="AP11" s="3">
        <v>1917157867.9600029</v>
      </c>
      <c r="AQ11" s="3">
        <v>220772438.08539626</v>
      </c>
      <c r="AR11" s="3">
        <v>618162826.63910961</v>
      </c>
      <c r="AS11" s="3">
        <v>458238370.82568496</v>
      </c>
      <c r="AT11" s="3">
        <v>410002752.8440339</v>
      </c>
      <c r="AU11" s="3">
        <v>165579328.56404716</v>
      </c>
      <c r="AV11" s="3">
        <v>474660741.88360196</v>
      </c>
      <c r="AW11" s="3">
        <v>1350597303.4862294</v>
      </c>
      <c r="AX11" s="3">
        <v>618162826.63910961</v>
      </c>
      <c r="AY11" s="3">
        <v>272886300.95214576</v>
      </c>
      <c r="AZ11" s="3">
        <v>1484822519.8866754</v>
      </c>
      <c r="BA11" s="3">
        <v>513668331.20403934</v>
      </c>
      <c r="BB11" s="3">
        <v>321042707.0025245</v>
      </c>
      <c r="BC11" s="3">
        <v>1300994899.8781629</v>
      </c>
      <c r="BD11" s="3">
        <v>120391015.12594672</v>
      </c>
      <c r="BE11" s="3">
        <v>9004839349.3458462</v>
      </c>
      <c r="BF11" s="3">
        <v>1399386896.9944646</v>
      </c>
    </row>
    <row r="12" spans="1:60" x14ac:dyDescent="0.25">
      <c r="A12" s="3">
        <v>2035</v>
      </c>
      <c r="B12" s="3">
        <v>1468795066.5751798</v>
      </c>
      <c r="C12" s="3">
        <v>1500046025.4384825</v>
      </c>
      <c r="D12" s="3">
        <v>14197754416.945974</v>
      </c>
      <c r="E12" s="3">
        <v>937528765.89905107</v>
      </c>
      <c r="F12" s="3">
        <v>5051976233.8407164</v>
      </c>
      <c r="G12" s="3">
        <v>1625049860.8916888</v>
      </c>
      <c r="H12" s="3">
        <v>1812555614.0714982</v>
      </c>
      <c r="I12" s="3">
        <v>2437574791.337533</v>
      </c>
      <c r="J12" s="3">
        <v>8531511769.681366</v>
      </c>
      <c r="K12" s="3">
        <v>14281688200.528883</v>
      </c>
      <c r="L12" s="3">
        <v>625019177.26603401</v>
      </c>
      <c r="M12" s="3">
        <v>593768218.40273237</v>
      </c>
      <c r="N12" s="3">
        <v>3843867940.1861095</v>
      </c>
      <c r="O12" s="3">
        <v>5593921636.5310059</v>
      </c>
      <c r="P12" s="3">
        <v>10086435570.339996</v>
      </c>
      <c r="Q12" s="3">
        <v>781273971.58254266</v>
      </c>
      <c r="R12" s="3">
        <v>593768218.40273237</v>
      </c>
      <c r="S12" s="3">
        <v>6000184101.7539301</v>
      </c>
      <c r="T12" s="3">
        <v>3014967154.1777158</v>
      </c>
      <c r="U12" s="3">
        <v>2312570955.8843265</v>
      </c>
      <c r="V12" s="3">
        <v>2750084379.9705501</v>
      </c>
      <c r="W12" s="3">
        <v>1312540272.2586718</v>
      </c>
      <c r="X12" s="3">
        <v>1875057531.7981021</v>
      </c>
      <c r="Y12" s="3">
        <v>656270136.12933588</v>
      </c>
      <c r="Z12" s="3">
        <v>5375164924.4878922</v>
      </c>
      <c r="AA12" s="3">
        <v>3218848762.9200754</v>
      </c>
      <c r="AB12" s="3">
        <v>3562609310.4163947</v>
      </c>
      <c r="AC12" s="3">
        <v>2593829585.6540413</v>
      </c>
      <c r="AD12" s="3">
        <v>13875425735.305958</v>
      </c>
      <c r="AE12" s="3">
        <v>352361663674.3775</v>
      </c>
      <c r="AF12" s="3">
        <v>209374321893.47064</v>
      </c>
      <c r="AG12" s="3">
        <v>4604677108.1986942</v>
      </c>
      <c r="AH12" s="3">
        <v>14526659924.674452</v>
      </c>
      <c r="AI12" s="3">
        <v>7784097016.2406483</v>
      </c>
      <c r="AJ12" s="3">
        <v>5920299139.112607</v>
      </c>
      <c r="AK12" s="3">
        <v>1205986861.6710865</v>
      </c>
      <c r="AL12" s="3">
        <v>1370439615.5353253</v>
      </c>
      <c r="AM12" s="3">
        <v>4111318846.6059771</v>
      </c>
      <c r="AN12" s="3">
        <v>1205986861.6710865</v>
      </c>
      <c r="AO12" s="3">
        <v>2740879231.0706506</v>
      </c>
      <c r="AP12" s="3">
        <v>1589709954.0209777</v>
      </c>
      <c r="AQ12" s="3">
        <v>182765775.20867786</v>
      </c>
      <c r="AR12" s="3">
        <v>511744170.58429801</v>
      </c>
      <c r="AS12" s="3">
        <v>379671357.83439565</v>
      </c>
      <c r="AT12" s="3">
        <v>339705951.74656451</v>
      </c>
      <c r="AU12" s="3">
        <v>137074331.40650839</v>
      </c>
      <c r="AV12" s="3">
        <v>392946416.69865739</v>
      </c>
      <c r="AW12" s="3">
        <v>1119031370.4592712</v>
      </c>
      <c r="AX12" s="3">
        <v>511744170.58429801</v>
      </c>
      <c r="AY12" s="3">
        <v>226023946.85570225</v>
      </c>
      <c r="AZ12" s="3">
        <v>1229836181.4207323</v>
      </c>
      <c r="BA12" s="3">
        <v>425456841.14014542</v>
      </c>
      <c r="BB12" s="3">
        <v>265910525.71259099</v>
      </c>
      <c r="BC12" s="3">
        <v>1076052699.6267228</v>
      </c>
      <c r="BD12" s="3">
        <v>99716447.142221615</v>
      </c>
      <c r="BE12" s="3">
        <v>7455768535.7186708</v>
      </c>
      <c r="BF12" s="3">
        <v>1156285477.9421632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17.643530177490323</v>
      </c>
      <c r="D16" s="3">
        <f>D5/Output!D4*Output!D22</f>
        <v>193.8115156974871</v>
      </c>
      <c r="E16" s="3">
        <f>E5/Output!E4*Output!E22</f>
        <v>23.76354382338199</v>
      </c>
      <c r="F16" s="3">
        <f>F5/Output!F4*Output!F22</f>
        <v>51.953077509898428</v>
      </c>
      <c r="G16" s="3">
        <f>G5/Output!G4*Output!G22</f>
        <v>13.228034409113098</v>
      </c>
      <c r="H16" s="3">
        <f>H5/Output!H4*Output!H22</f>
        <v>0</v>
      </c>
      <c r="I16" s="3">
        <f>I5/Output!I4*Output!I22</f>
        <v>0</v>
      </c>
      <c r="J16" s="3">
        <f>J5/Output!J4*Output!J22</f>
        <v>467.40795575065493</v>
      </c>
      <c r="K16" s="3">
        <f>K5/Output!K4*Output!K22</f>
        <v>0</v>
      </c>
      <c r="L16" s="3">
        <f>L5/Output!L4*Output!L22</f>
        <v>15.487501520715885</v>
      </c>
      <c r="M16" s="3">
        <f>M5/Output!M4*Output!M22</f>
        <v>20.662684437401865</v>
      </c>
      <c r="N16" s="3">
        <f>N5/Output!N4*Output!N22</f>
        <v>0</v>
      </c>
      <c r="O16" s="3">
        <f>O5/Output!O4*Output!O22</f>
        <v>50.478810403405816</v>
      </c>
      <c r="P16" s="3">
        <f>P5/Output!P4*Output!P22</f>
        <v>331.97917346275517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26.849197821810556</v>
      </c>
      <c r="U16" s="3">
        <f>U5/Output!U4*Output!U22</f>
        <v>71.751228574941948</v>
      </c>
      <c r="V16" s="3">
        <f>V5/Output!V4*Output!V22</f>
        <v>12.725632469184236</v>
      </c>
      <c r="W16" s="3">
        <f>W5/Output!W4*Output!W22</f>
        <v>0</v>
      </c>
      <c r="X16" s="3">
        <f>X5/Output!X4*Output!X22</f>
        <v>59.260782430968554</v>
      </c>
      <c r="Y16" s="3">
        <f>Y5/Output!Y4*Output!Y22</f>
        <v>44.148064339408876</v>
      </c>
      <c r="Z16" s="3">
        <f>Z5/Output!Z4*Output!Z22</f>
        <v>74.333560108445852</v>
      </c>
      <c r="AA16" s="3">
        <f>AA5/Output!AA4*Output!AA22</f>
        <v>0</v>
      </c>
      <c r="AB16" s="3">
        <f>AB5/Output!AB4*Output!AB22</f>
        <v>173.20760700205051</v>
      </c>
      <c r="AC16" s="3">
        <f>AC5/Output!AC4*Output!AC22</f>
        <v>45.730089461768713</v>
      </c>
      <c r="AD16" s="3">
        <f>AD5/Output!AD4*Output!AD22</f>
        <v>0</v>
      </c>
      <c r="AE16" s="3">
        <f>AE5/Output!AE4*Output!AE22</f>
        <v>13607.126496497929</v>
      </c>
      <c r="AF16" s="3">
        <f>AF5/Output!AF4*Output!AF22</f>
        <v>4331.7701514596602</v>
      </c>
      <c r="AG16" s="3">
        <f>AG5/Output!AG4*Output!AG22</f>
        <v>159.95342646189266</v>
      </c>
      <c r="AH16" s="3">
        <f>AH5/Output!AH4*Output!AH22</f>
        <v>534.11325463674632</v>
      </c>
      <c r="AI16" s="3">
        <f>AI5/Output!AI4*Output!AI22</f>
        <v>237.55789277864514</v>
      </c>
      <c r="AJ16" s="3">
        <f>AJ5/Output!AJ4*Output!AJ22</f>
        <v>278.62932592918162</v>
      </c>
      <c r="AK16" s="3">
        <f>AK5/Output!AK4*Output!AK22</f>
        <v>47.590699677196866</v>
      </c>
      <c r="AL16" s="3">
        <f>AL5/Output!AL4*Output!AL22</f>
        <v>31.748169337235421</v>
      </c>
      <c r="AM16" s="3">
        <f>AM5/Output!AM4*Output!AM22</f>
        <v>10.49598994700934</v>
      </c>
      <c r="AN16" s="3">
        <f>AN5/Output!AN4*Output!AN22</f>
        <v>21.532744178387915</v>
      </c>
      <c r="AO16" s="3">
        <f>AO5/Output!AO4*Output!AO22</f>
        <v>135.53045721412064</v>
      </c>
      <c r="AP16" s="3">
        <f>AP5/Output!AP4*Output!AP22</f>
        <v>26.898904630544514</v>
      </c>
      <c r="AQ16" s="3">
        <f>AQ5/Output!AQ4*Output!AQ22</f>
        <v>0</v>
      </c>
      <c r="AR16" s="3">
        <f>AR5/Output!AR4*Output!AR22</f>
        <v>2.6500053132018873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0.11414402715342116</v>
      </c>
      <c r="AV16" s="3">
        <f>AV5/Output!AV4*Output!AV22</f>
        <v>0</v>
      </c>
      <c r="AW16" s="3">
        <f>AW5/Output!AW4*Output!AW22</f>
        <v>51.189417456013061</v>
      </c>
      <c r="AX16" s="3">
        <f>AX5/Output!AX4*Output!AX22</f>
        <v>0.71078210870833547</v>
      </c>
      <c r="AY16" s="3">
        <f>AY5/Output!AY4*Output!AY22</f>
        <v>7.911605708618012</v>
      </c>
      <c r="AZ16" s="3">
        <f>AZ5/Output!AZ4*Output!AZ22</f>
        <v>14.449100947071893</v>
      </c>
      <c r="BA16" s="3">
        <f>BA5/Output!BA4*Output!BA22</f>
        <v>8.7431767256262329</v>
      </c>
      <c r="BB16" s="3">
        <f>BB5/Output!BB4*Output!BB22</f>
        <v>9.9984301855545006</v>
      </c>
      <c r="BC16" s="3">
        <f>BC5/Output!BC4*Output!BC22</f>
        <v>52.722064478699934</v>
      </c>
      <c r="BD16" s="3">
        <f>BD5/Output!BD4*Output!BD22</f>
        <v>3.2602417241566575</v>
      </c>
      <c r="BE16" s="3">
        <f>BE5/Output!BE4*Output!BE22</f>
        <v>319.10718952902215</v>
      </c>
      <c r="BF16" s="3">
        <f>BF5/Output!BF4*Output!BF22</f>
        <v>9.317965567201016</v>
      </c>
      <c r="BH16" s="3">
        <f>SUM(B16:AI16,AK16:AM16,AP16,AR16:AS16,AU16,AW16:BF16)/1000</f>
        <v>21.16185109859877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55.716047895376349</v>
      </c>
      <c r="D17" s="3">
        <f>D6/Output!D5*Output!D23</f>
        <v>541.73785992152955</v>
      </c>
      <c r="E17" s="3">
        <f>E6/Output!E5*Output!E23</f>
        <v>70.300201179354147</v>
      </c>
      <c r="F17" s="3">
        <f>F6/Output!F5*Output!F23</f>
        <v>144.29255146949831</v>
      </c>
      <c r="G17" s="3">
        <f>G6/Output!G5*Output!G23</f>
        <v>42.870337700925475</v>
      </c>
      <c r="H17" s="3">
        <f>H6/Output!H5*Output!H23</f>
        <v>0</v>
      </c>
      <c r="I17" s="3">
        <f>I6/Output!I5*Output!I23</f>
        <v>0</v>
      </c>
      <c r="J17" s="3">
        <f>J6/Output!J5*Output!J23</f>
        <v>1277.7052119905129</v>
      </c>
      <c r="K17" s="3">
        <f>K6/Output!K5*Output!K23</f>
        <v>0</v>
      </c>
      <c r="L17" s="3">
        <f>L6/Output!L5*Output!L23</f>
        <v>40.986154494362495</v>
      </c>
      <c r="M17" s="3">
        <f>M6/Output!M5*Output!M23</f>
        <v>59.252327920731389</v>
      </c>
      <c r="N17" s="3">
        <f>N6/Output!N5*Output!N23</f>
        <v>0</v>
      </c>
      <c r="O17" s="3">
        <f>O6/Output!O5*Output!O23</f>
        <v>221.33987599303398</v>
      </c>
      <c r="P17" s="3">
        <f>P6/Output!P5*Output!P23</f>
        <v>989.44868770886467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75.444094815846839</v>
      </c>
      <c r="U17" s="3">
        <f>U6/Output!U5*Output!U23</f>
        <v>183.74099474028509</v>
      </c>
      <c r="V17" s="3">
        <f>V6/Output!V5*Output!V23</f>
        <v>51.277053126809889</v>
      </c>
      <c r="W17" s="3">
        <f>W6/Output!W5*Output!W23</f>
        <v>0</v>
      </c>
      <c r="X17" s="3">
        <f>X6/Output!X5*Output!X23</f>
        <v>159.92205305509344</v>
      </c>
      <c r="Y17" s="3">
        <f>Y6/Output!Y5*Output!Y23</f>
        <v>118.87497360075177</v>
      </c>
      <c r="Z17" s="3">
        <f>Z6/Output!Z5*Output!Z23</f>
        <v>211.19702038867484</v>
      </c>
      <c r="AA17" s="3">
        <f>AA6/Output!AA5*Output!AA23</f>
        <v>0</v>
      </c>
      <c r="AB17" s="3">
        <f>AB6/Output!AB5*Output!AB23</f>
        <v>478.48392874959393</v>
      </c>
      <c r="AC17" s="3">
        <f>AC6/Output!AC5*Output!AC23</f>
        <v>129.74390464685209</v>
      </c>
      <c r="AD17" s="3">
        <f>AD6/Output!AD5*Output!AD23</f>
        <v>0</v>
      </c>
      <c r="AE17" s="3">
        <f>AE6/Output!AE5*Output!AE23</f>
        <v>37851.683579187935</v>
      </c>
      <c r="AF17" s="3">
        <f>AF6/Output!AF5*Output!AF23</f>
        <v>13003.630297879656</v>
      </c>
      <c r="AG17" s="3">
        <f>AG6/Output!AG5*Output!AG23</f>
        <v>279.82631300863051</v>
      </c>
      <c r="AH17" s="3">
        <f>AH6/Output!AH5*Output!AH23</f>
        <v>1531.4595605270438</v>
      </c>
      <c r="AI17" s="3">
        <f>AI6/Output!AI5*Output!AI23</f>
        <v>748.18948883776932</v>
      </c>
      <c r="AJ17" s="3">
        <f>AJ6/Output!AJ5*Output!AJ23</f>
        <v>582.83268541713312</v>
      </c>
      <c r="AK17" s="3">
        <f>AK6/Output!AK5*Output!AK23</f>
        <v>94.894175343344429</v>
      </c>
      <c r="AL17" s="3">
        <f>AL6/Output!AL5*Output!AL23</f>
        <v>91.275998651541983</v>
      </c>
      <c r="AM17" s="3">
        <f>AM6/Output!AM5*Output!AM23</f>
        <v>19.047366821972116</v>
      </c>
      <c r="AN17" s="3">
        <f>AN6/Output!AN5*Output!AN23</f>
        <v>47.276726501329009</v>
      </c>
      <c r="AO17" s="3">
        <f>AO6/Output!AO5*Output!AO23</f>
        <v>0</v>
      </c>
      <c r="AP17" s="3">
        <f>AP6/Output!AP5*Output!AP23</f>
        <v>76.404854892606721</v>
      </c>
      <c r="AQ17" s="3">
        <f>AQ6/Output!AQ5*Output!AQ23</f>
        <v>0</v>
      </c>
      <c r="AR17" s="3">
        <f>AR6/Output!AR5*Output!AR23</f>
        <v>7.2046647661974763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0.30334570615169082</v>
      </c>
      <c r="AV17" s="3">
        <f>AV6/Output!AV5*Output!AV23</f>
        <v>0</v>
      </c>
      <c r="AW17" s="3">
        <f>AW6/Output!AW5*Output!AW23</f>
        <v>138.80069980047693</v>
      </c>
      <c r="AX17" s="3">
        <f>AX6/Output!AX5*Output!AX23</f>
        <v>1.9953523417922086</v>
      </c>
      <c r="AY17" s="3">
        <f>AY6/Output!AY5*Output!AY23</f>
        <v>20.910693609996667</v>
      </c>
      <c r="AZ17" s="3">
        <f>AZ6/Output!AZ5*Output!AZ23</f>
        <v>42.446914945816758</v>
      </c>
      <c r="BA17" s="3">
        <f>BA6/Output!BA5*Output!BA23</f>
        <v>26.04577353709281</v>
      </c>
      <c r="BB17" s="3">
        <f>BB6/Output!BB5*Output!BB23</f>
        <v>27.42881714059892</v>
      </c>
      <c r="BC17" s="3">
        <f>BC6/Output!BC5*Output!BC23</f>
        <v>140.89465681177083</v>
      </c>
      <c r="BD17" s="3">
        <f>BD6/Output!BD5*Output!BD23</f>
        <v>8.7228849916015658</v>
      </c>
      <c r="BE17" s="3">
        <f>BE6/Output!BE5*Output!BE23</f>
        <v>1001.8354042457862</v>
      </c>
      <c r="BF17" s="3">
        <f>BF6/Output!BF5*Output!BF23</f>
        <v>0</v>
      </c>
      <c r="BH17" s="3">
        <f t="shared" ref="BH17:BH23" si="0">SUM(B17:AI17,AK17:AM17,AP17,AR17:AS17,AU17,AW17:BF17)/1000</f>
        <v>59.965334122445888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115.90224974426697</v>
      </c>
      <c r="D18" s="3">
        <f>D7/Output!D6*Output!D24</f>
        <v>1033.0595442882047</v>
      </c>
      <c r="E18" s="3">
        <f>E7/Output!E6*Output!E24</f>
        <v>139.61771432450595</v>
      </c>
      <c r="F18" s="3">
        <f>F7/Output!F6*Output!F24</f>
        <v>272.74449670254364</v>
      </c>
      <c r="G18" s="3">
        <f>G7/Output!G6*Output!G24</f>
        <v>90.871391248448603</v>
      </c>
      <c r="H18" s="3">
        <f>H7/Output!H6*Output!H24</f>
        <v>0</v>
      </c>
      <c r="I18" s="3">
        <f>I7/Output!I6*Output!I24</f>
        <v>0</v>
      </c>
      <c r="J18" s="3">
        <f>J7/Output!J6*Output!J24</f>
        <v>2393.4637499719297</v>
      </c>
      <c r="K18" s="3">
        <f>K7/Output!K6*Output!K24</f>
        <v>0</v>
      </c>
      <c r="L18" s="3">
        <f>L7/Output!L6*Output!L24</f>
        <v>74.283120970956006</v>
      </c>
      <c r="M18" s="3">
        <f>M7/Output!M6*Output!M24</f>
        <v>114.87312537975576</v>
      </c>
      <c r="N18" s="3">
        <f>N7/Output!N6*Output!N24</f>
        <v>0</v>
      </c>
      <c r="O18" s="3">
        <f>O7/Output!O6*Output!O24</f>
        <v>553.97565698789583</v>
      </c>
      <c r="P18" s="3">
        <f>P7/Output!P6*Output!P24</f>
        <v>1993.4871903781448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143.17535185058293</v>
      </c>
      <c r="U18" s="3">
        <f>U7/Output!U6*Output!U24</f>
        <v>319.65434096611824</v>
      </c>
      <c r="V18" s="3">
        <f>V7/Output!V6*Output!V24</f>
        <v>122.77780655939982</v>
      </c>
      <c r="W18" s="3">
        <f>W7/Output!W6*Output!W24</f>
        <v>0</v>
      </c>
      <c r="X18" s="3">
        <f>X7/Output!X6*Output!X24</f>
        <v>294.22589366736793</v>
      </c>
      <c r="Y18" s="3">
        <f>Y7/Output!Y6*Output!Y24</f>
        <v>249.14671863717913</v>
      </c>
      <c r="Z18" s="3">
        <f>Z7/Output!Z6*Output!Z24</f>
        <v>407.05221018558336</v>
      </c>
      <c r="AA18" s="3">
        <f>AA7/Output!AA6*Output!AA24</f>
        <v>0</v>
      </c>
      <c r="AB18" s="3">
        <f>AB7/Output!AB6*Output!AB24</f>
        <v>901.44479989364959</v>
      </c>
      <c r="AC18" s="3">
        <f>AC7/Output!AC6*Output!AC24</f>
        <v>249.22720462854844</v>
      </c>
      <c r="AD18" s="3">
        <f>AD7/Output!AD6*Output!AD24</f>
        <v>0</v>
      </c>
      <c r="AE18" s="3">
        <f>AE7/Output!AE6*Output!AE24</f>
        <v>71840.050860546369</v>
      </c>
      <c r="AF18" s="3">
        <f>AF7/Output!AF6*Output!AF24</f>
        <v>26463.136895610431</v>
      </c>
      <c r="AG18" s="3">
        <f>AG7/Output!AG6*Output!AG24</f>
        <v>389.81206539753009</v>
      </c>
      <c r="AH18" s="3">
        <f>AH7/Output!AH6*Output!AH24</f>
        <v>2983.0197737347598</v>
      </c>
      <c r="AI18" s="3">
        <f>AI7/Output!AI6*Output!AI24</f>
        <v>1558.2129951672562</v>
      </c>
      <c r="AJ18" s="3">
        <f>AJ7/Output!AJ6*Output!AJ24</f>
        <v>854.49596530353881</v>
      </c>
      <c r="AK18" s="3">
        <f>AK7/Output!AK6*Output!AK24</f>
        <v>107.55959684067624</v>
      </c>
      <c r="AL18" s="3">
        <f>AL7/Output!AL6*Output!AL24</f>
        <v>183.22116057908079</v>
      </c>
      <c r="AM18" s="3">
        <f>AM7/Output!AM6*Output!AM24</f>
        <v>26.395727225529726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148.5868491230878</v>
      </c>
      <c r="AQ18" s="3">
        <f>AQ7/Output!AQ6*Output!AQ24</f>
        <v>0</v>
      </c>
      <c r="AR18" s="3">
        <f>AR7/Output!AR6*Output!AR24</f>
        <v>13.319542191469194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0.5492363725687206</v>
      </c>
      <c r="AV18" s="3">
        <f>AV7/Output!AV6*Output!AV24</f>
        <v>0</v>
      </c>
      <c r="AW18" s="3">
        <f>AW7/Output!AW6*Output!AW24</f>
        <v>256.88206963969287</v>
      </c>
      <c r="AX18" s="3">
        <f>AX7/Output!AX6*Output!AX24</f>
        <v>3.8101357804475655</v>
      </c>
      <c r="AY18" s="3">
        <f>AY7/Output!AY6*Output!AY24</f>
        <v>37.637416346694955</v>
      </c>
      <c r="AZ18" s="3">
        <f>AZ7/Output!AZ6*Output!AZ24</f>
        <v>83.458966441452972</v>
      </c>
      <c r="BA18" s="3">
        <f>BA7/Output!BA6*Output!BA24</f>
        <v>52.404753076732163</v>
      </c>
      <c r="BB18" s="3">
        <f>BB7/Output!BB6*Output!BB24</f>
        <v>52.7573344760563</v>
      </c>
      <c r="BC18" s="3">
        <f>BC7/Output!BC6*Output!BC24</f>
        <v>257.06367070500283</v>
      </c>
      <c r="BD18" s="3">
        <f>BD7/Output!BD6*Output!BD24</f>
        <v>15.891329678257147</v>
      </c>
      <c r="BE18" s="3">
        <f>BE7/Output!BE6*Output!BE24</f>
        <v>2424.9688355325434</v>
      </c>
      <c r="BF18" s="3">
        <f>BF7/Output!BF6*Output!BF24</f>
        <v>0</v>
      </c>
      <c r="BH18" s="3">
        <f t="shared" si="0"/>
        <v>116.36772178085072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167.88854838101562</v>
      </c>
      <c r="D19" s="3">
        <f>D8/Output!D7*Output!D25</f>
        <v>1559.9441195622037</v>
      </c>
      <c r="E19" s="3">
        <f>E8/Output!E7*Output!E25</f>
        <v>205.52290305474713</v>
      </c>
      <c r="F19" s="3">
        <f>F8/Output!F7*Output!F25</f>
        <v>409.41391330907226</v>
      </c>
      <c r="G19" s="3">
        <f>G8/Output!G7*Output!G25</f>
        <v>129.39095010948117</v>
      </c>
      <c r="H19" s="3">
        <f>H8/Output!H7*Output!H25</f>
        <v>0</v>
      </c>
      <c r="I19" s="3">
        <f>I8/Output!I7*Output!I25</f>
        <v>0</v>
      </c>
      <c r="J19" s="3">
        <f>J8/Output!J7*Output!J25</f>
        <v>3942.3726046530637</v>
      </c>
      <c r="K19" s="3">
        <f>K8/Output!K7*Output!K25</f>
        <v>0</v>
      </c>
      <c r="L19" s="3">
        <f>L8/Output!L7*Output!L25</f>
        <v>109.80221942886072</v>
      </c>
      <c r="M19" s="3">
        <f>M8/Output!M7*Output!M25</f>
        <v>179.07699776021079</v>
      </c>
      <c r="N19" s="3">
        <f>N8/Output!N7*Output!N25</f>
        <v>0</v>
      </c>
      <c r="O19" s="3">
        <f>O8/Output!O7*Output!O25</f>
        <v>766.98045073327478</v>
      </c>
      <c r="P19" s="3">
        <f>P8/Output!P7*Output!P25</f>
        <v>3008.6236070974305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196.27231037600563</v>
      </c>
      <c r="U19" s="3">
        <f>U8/Output!U7*Output!U25</f>
        <v>476.84093431748261</v>
      </c>
      <c r="V19" s="3">
        <f>V8/Output!V7*Output!V25</f>
        <v>130.84608508088778</v>
      </c>
      <c r="W19" s="3">
        <f>W8/Output!W7*Output!W25</f>
        <v>0</v>
      </c>
      <c r="X19" s="3">
        <f>X8/Output!X7*Output!X25</f>
        <v>440.7222553817781</v>
      </c>
      <c r="Y19" s="3">
        <f>Y8/Output!Y7*Output!Y25</f>
        <v>373.09008739997068</v>
      </c>
      <c r="Z19" s="3">
        <f>Z8/Output!Z7*Output!Z25</f>
        <v>603.4821072651564</v>
      </c>
      <c r="AA19" s="3">
        <f>AA8/Output!AA7*Output!AA25</f>
        <v>0</v>
      </c>
      <c r="AB19" s="3">
        <f>AB8/Output!AB7*Output!AB25</f>
        <v>1409.0711588354141</v>
      </c>
      <c r="AC19" s="3">
        <f>AC8/Output!AC7*Output!AC25</f>
        <v>356.92769689140238</v>
      </c>
      <c r="AD19" s="3">
        <f>AD8/Output!AD7*Output!AD25</f>
        <v>0</v>
      </c>
      <c r="AE19" s="3">
        <f>AE8/Output!AE7*Output!AE25</f>
        <v>111831.16689482989</v>
      </c>
      <c r="AF19" s="3">
        <f>AF8/Output!AF7*Output!AF25</f>
        <v>41009.759857366735</v>
      </c>
      <c r="AG19" s="3">
        <f>AG8/Output!AG7*Output!AG25</f>
        <v>652.83589461863653</v>
      </c>
      <c r="AH19" s="3">
        <f>AH8/Output!AH7*Output!AH25</f>
        <v>4623.3040022672203</v>
      </c>
      <c r="AI19" s="3">
        <f>AI8/Output!AI7*Output!AI25</f>
        <v>2483.4811991118004</v>
      </c>
      <c r="AJ19" s="3">
        <f>AJ8/Output!AJ7*Output!AJ25</f>
        <v>1312.4585791561819</v>
      </c>
      <c r="AK19" s="3">
        <f>AK8/Output!AK7*Output!AK25</f>
        <v>303.77643711033653</v>
      </c>
      <c r="AL19" s="3">
        <f>AL8/Output!AL7*Output!AL25</f>
        <v>300.97939412923637</v>
      </c>
      <c r="AM19" s="3">
        <f>AM8/Output!AM7*Output!AM25</f>
        <v>46.262690871323827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232.66192863197867</v>
      </c>
      <c r="AQ19" s="3">
        <f>AQ8/Output!AQ7*Output!AQ25</f>
        <v>0</v>
      </c>
      <c r="AR19" s="3">
        <f>AR8/Output!AR7*Output!AR25</f>
        <v>23.548019541645182</v>
      </c>
      <c r="AS19" s="3">
        <f>AS8/Output!AS7*Output!AS25</f>
        <v>55.090883255280062</v>
      </c>
      <c r="AT19" s="3">
        <f>AT8/Output!AT7*Output!AT25</f>
        <v>0</v>
      </c>
      <c r="AU19" s="3">
        <f>AU8/Output!AU7*Output!AU25</f>
        <v>0.92587555703724056</v>
      </c>
      <c r="AV19" s="3">
        <f>AV8/Output!AV7*Output!AV25</f>
        <v>0</v>
      </c>
      <c r="AW19" s="3">
        <f>AW8/Output!AW7*Output!AW25</f>
        <v>387.9143040449369</v>
      </c>
      <c r="AX19" s="3">
        <f>AX8/Output!AX7*Output!AX25</f>
        <v>6.1353642804950193</v>
      </c>
      <c r="AY19" s="3">
        <f>AY8/Output!AY7*Output!AY25</f>
        <v>55.55656630111487</v>
      </c>
      <c r="AZ19" s="3">
        <f>AZ8/Output!AZ7*Output!AZ25</f>
        <v>118.74490810383287</v>
      </c>
      <c r="BA19" s="3">
        <f>BA8/Output!BA7*Output!BA25</f>
        <v>78.855200242252835</v>
      </c>
      <c r="BB19" s="3">
        <f>BB8/Output!BB7*Output!BB25</f>
        <v>58.779359315339221</v>
      </c>
      <c r="BC19" s="3">
        <f>BC8/Output!BC7*Output!BC25</f>
        <v>403.41268195798483</v>
      </c>
      <c r="BD19" s="3">
        <f>BD8/Output!BD7*Output!BD25</f>
        <v>23.775048581800181</v>
      </c>
      <c r="BE19" s="3">
        <f>BE8/Output!BE7*Output!BE25</f>
        <v>3854.5912473455323</v>
      </c>
      <c r="BF19" s="3">
        <f>BF8/Output!BF7*Output!BF25</f>
        <v>0</v>
      </c>
      <c r="BH19" s="3">
        <f t="shared" si="0"/>
        <v>181.01782670710185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212.95002742829021</v>
      </c>
      <c r="D20" s="3">
        <f>D9/Output!D8*Output!D26</f>
        <v>2036.1717248372424</v>
      </c>
      <c r="E20" s="3">
        <f>E9/Output!E8*Output!E26</f>
        <v>263.71893802540166</v>
      </c>
      <c r="F20" s="3">
        <f>F9/Output!F8*Output!F26</f>
        <v>529.38637222438854</v>
      </c>
      <c r="G20" s="3">
        <f>G9/Output!G8*Output!G26</f>
        <v>158.1183385520475</v>
      </c>
      <c r="H20" s="3">
        <f>H9/Output!H8*Output!H26</f>
        <v>0</v>
      </c>
      <c r="I20" s="3">
        <f>I9/Output!I8*Output!I26</f>
        <v>0</v>
      </c>
      <c r="J20" s="3">
        <f>J9/Output!J8*Output!J26</f>
        <v>5153.4748261878849</v>
      </c>
      <c r="K20" s="3">
        <f>K9/Output!K8*Output!K26</f>
        <v>0</v>
      </c>
      <c r="L20" s="3">
        <f>L9/Output!L8*Output!L26</f>
        <v>143.5384684890667</v>
      </c>
      <c r="M20" s="3">
        <f>M9/Output!M8*Output!M26</f>
        <v>245.34140535222195</v>
      </c>
      <c r="N20" s="3">
        <f>N9/Output!N8*Output!N26</f>
        <v>0</v>
      </c>
      <c r="O20" s="3">
        <f>O9/Output!O8*Output!O26</f>
        <v>961.92985224835797</v>
      </c>
      <c r="P20" s="3">
        <f>P9/Output!P8*Output!P26</f>
        <v>3974.4900082121803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237.69286859978558</v>
      </c>
      <c r="U20" s="3">
        <f>U9/Output!U8*Output!U26</f>
        <v>614.28489809293728</v>
      </c>
      <c r="V20" s="3">
        <f>V9/Output!V8*Output!V26</f>
        <v>108.94616772962772</v>
      </c>
      <c r="W20" s="3">
        <f>W9/Output!W8*Output!W26</f>
        <v>0</v>
      </c>
      <c r="X20" s="3">
        <f>X9/Output!X8*Output!X26</f>
        <v>578.13685366522202</v>
      </c>
      <c r="Y20" s="3">
        <f>Y9/Output!Y8*Output!Y26</f>
        <v>488.05085419682842</v>
      </c>
      <c r="Z20" s="3">
        <f>Z9/Output!Z8*Output!Z26</f>
        <v>785.31362635708251</v>
      </c>
      <c r="AA20" s="3">
        <f>AA9/Output!AA8*Output!AA26</f>
        <v>0</v>
      </c>
      <c r="AB20" s="3">
        <f>AB9/Output!AB8*Output!AB26</f>
        <v>1901.2783871336781</v>
      </c>
      <c r="AC20" s="3">
        <f>AC9/Output!AC8*Output!AC26</f>
        <v>439.23276419525803</v>
      </c>
      <c r="AD20" s="3">
        <f>AD9/Output!AD8*Output!AD26</f>
        <v>0</v>
      </c>
      <c r="AE20" s="3">
        <f>AE9/Output!AE8*Output!AE26</f>
        <v>155624.10927678301</v>
      </c>
      <c r="AF20" s="3">
        <f>AF9/Output!AF8*Output!AF26</f>
        <v>55381.515406446961</v>
      </c>
      <c r="AG20" s="3">
        <f>AG9/Output!AG8*Output!AG26</f>
        <v>894.39292055051953</v>
      </c>
      <c r="AH20" s="3">
        <f>AH9/Output!AH8*Output!AH26</f>
        <v>6292.472386652601</v>
      </c>
      <c r="AI20" s="3">
        <f>AI9/Output!AI8*Output!AI26</f>
        <v>3263.7101695205679</v>
      </c>
      <c r="AJ20" s="3">
        <f>AJ9/Output!AJ8*Output!AJ26</f>
        <v>1712.8233725445007</v>
      </c>
      <c r="AK20" s="3">
        <f>AK9/Output!AK8*Output!AK26</f>
        <v>400.79695731737024</v>
      </c>
      <c r="AL20" s="3">
        <f>AL9/Output!AL8*Output!AL26</f>
        <v>401.79686750020977</v>
      </c>
      <c r="AM20" s="3">
        <f>AM9/Output!AM8*Output!AM26</f>
        <v>63.898181064995818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316.28325941355058</v>
      </c>
      <c r="AQ20" s="3">
        <f>AQ9/Output!AQ8*Output!AQ26</f>
        <v>0</v>
      </c>
      <c r="AR20" s="3">
        <f>AR9/Output!AR8*Output!AR26</f>
        <v>35.781686275009548</v>
      </c>
      <c r="AS20" s="3">
        <f>AS9/Output!AS8*Output!AS26</f>
        <v>17.354268718088274</v>
      </c>
      <c r="AT20" s="3">
        <f>AT9/Output!AT8*Output!AT26</f>
        <v>0</v>
      </c>
      <c r="AU20" s="3">
        <f>AU9/Output!AU8*Output!AU26</f>
        <v>1.3285596689967363</v>
      </c>
      <c r="AV20" s="3">
        <f>AV9/Output!AV8*Output!AV26</f>
        <v>0</v>
      </c>
      <c r="AW20" s="3">
        <f>AW9/Output!AW8*Output!AW26</f>
        <v>525.05181254920751</v>
      </c>
      <c r="AX20" s="3">
        <f>AX9/Output!AX8*Output!AX26</f>
        <v>8.5361313452037599</v>
      </c>
      <c r="AY20" s="3">
        <f>AY9/Output!AY8*Output!AY26</f>
        <v>72.775607445282489</v>
      </c>
      <c r="AZ20" s="3">
        <f>AZ9/Output!AZ8*Output!AZ26</f>
        <v>144.87618203622407</v>
      </c>
      <c r="BA20" s="3">
        <f>BA9/Output!BA8*Output!BA26</f>
        <v>105.64169912237989</v>
      </c>
      <c r="BB20" s="3">
        <f>BB9/Output!BB8*Output!BB26</f>
        <v>76.920046608993374</v>
      </c>
      <c r="BC20" s="3">
        <f>BC9/Output!BC8*Output!BC26</f>
        <v>516.52322885292449</v>
      </c>
      <c r="BD20" s="3">
        <f>BD9/Output!BD8*Output!BD26</f>
        <v>30.534988846187229</v>
      </c>
      <c r="BE20" s="3">
        <f>BE9/Output!BE8*Output!BE26</f>
        <v>5018.622005333862</v>
      </c>
      <c r="BF20" s="3">
        <f>BF9/Output!BF8*Output!BF26</f>
        <v>0</v>
      </c>
      <c r="BH20" s="3">
        <f t="shared" si="0"/>
        <v>248.02497802357959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239.28490674589548</v>
      </c>
      <c r="D21" s="3">
        <f>D10/Output!D9*Output!D27</f>
        <v>2398.1945943480787</v>
      </c>
      <c r="E21" s="3">
        <f>E10/Output!E9*Output!E27</f>
        <v>302.82306876399832</v>
      </c>
      <c r="F21" s="3">
        <f>F10/Output!F9*Output!F27</f>
        <v>607.47734105827453</v>
      </c>
      <c r="G21" s="3">
        <f>G10/Output!G9*Output!G27</f>
        <v>171.61140524950164</v>
      </c>
      <c r="H21" s="3">
        <f>H10/Output!H9*Output!H27</f>
        <v>0</v>
      </c>
      <c r="I21" s="3">
        <f>I10/Output!I9*Output!I27</f>
        <v>0</v>
      </c>
      <c r="J21" s="3">
        <f>J10/Output!J9*Output!J27</f>
        <v>5895.7035991877392</v>
      </c>
      <c r="K21" s="3">
        <f>K10/Output!K9*Output!K27</f>
        <v>0</v>
      </c>
      <c r="L21" s="3">
        <f>L10/Output!L9*Output!L27</f>
        <v>166.46961240570965</v>
      </c>
      <c r="M21" s="3">
        <f>M10/Output!M9*Output!M27</f>
        <v>279.46054679025627</v>
      </c>
      <c r="N21" s="3">
        <f>N10/Output!N9*Output!N27</f>
        <v>0</v>
      </c>
      <c r="O21" s="3">
        <f>O10/Output!O9*Output!O27</f>
        <v>1068.4925167966048</v>
      </c>
      <c r="P21" s="3">
        <f>P10/Output!P9*Output!P27</f>
        <v>4674.5561257343079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251.9716911055757</v>
      </c>
      <c r="U21" s="3">
        <f>U10/Output!U9*Output!U27</f>
        <v>701.4983878614072</v>
      </c>
      <c r="V21" s="3">
        <f>V10/Output!V9*Output!V27</f>
        <v>54.701230557694771</v>
      </c>
      <c r="W21" s="3">
        <f>W10/Output!W9*Output!W27</f>
        <v>0</v>
      </c>
      <c r="X21" s="3">
        <f>X10/Output!X9*Output!X27</f>
        <v>688.88991214345447</v>
      </c>
      <c r="Y21" s="3">
        <f>Y10/Output!Y9*Output!Y27</f>
        <v>564.09212669828685</v>
      </c>
      <c r="Z21" s="3">
        <f>Z10/Output!Z9*Output!Z27</f>
        <v>906.24914857506565</v>
      </c>
      <c r="AA21" s="3">
        <f>AA10/Output!AA9*Output!AA27</f>
        <v>0</v>
      </c>
      <c r="AB21" s="3">
        <f>AB10/Output!AB9*Output!AB27</f>
        <v>2182.8048776981741</v>
      </c>
      <c r="AC21" s="3">
        <f>AC10/Output!AC9*Output!AC27</f>
        <v>478.21669226561079</v>
      </c>
      <c r="AD21" s="3">
        <f>AD10/Output!AD9*Output!AD27</f>
        <v>0</v>
      </c>
      <c r="AE21" s="3">
        <f>AE10/Output!AE9*Output!AE27</f>
        <v>181489.54488935228</v>
      </c>
      <c r="AF21" s="3">
        <f>AF10/Output!AF9*Output!AF27</f>
        <v>66503.692495636031</v>
      </c>
      <c r="AG21" s="3">
        <f>AG10/Output!AG9*Output!AG27</f>
        <v>1076.7659943284898</v>
      </c>
      <c r="AH21" s="3">
        <f>AH10/Output!AH9*Output!AH27</f>
        <v>7256.221218518589</v>
      </c>
      <c r="AI21" s="3">
        <f>AI10/Output!AI9*Output!AI27</f>
        <v>3780.513355802259</v>
      </c>
      <c r="AJ21" s="3">
        <f>AJ10/Output!AJ9*Output!AJ27</f>
        <v>1975.0606513681173</v>
      </c>
      <c r="AK21" s="3">
        <f>AK10/Output!AK9*Output!AK27</f>
        <v>476.2510617795628</v>
      </c>
      <c r="AL21" s="3">
        <f>AL10/Output!AL9*Output!AL27</f>
        <v>470.99957221329743</v>
      </c>
      <c r="AM21" s="3">
        <f>AM10/Output!AM9*Output!AM27</f>
        <v>77.942934216648041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366.53922627243884</v>
      </c>
      <c r="AQ21" s="3">
        <f>AQ10/Output!AQ9*Output!AQ27</f>
        <v>0</v>
      </c>
      <c r="AR21" s="3">
        <f>AR10/Output!AR9*Output!AR27</f>
        <v>48.24590584172882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1.6943410582154315</v>
      </c>
      <c r="AV21" s="3">
        <f>AV10/Output!AV9*Output!AV27</f>
        <v>0</v>
      </c>
      <c r="AW21" s="3">
        <f>AW10/Output!AW9*Output!AW27</f>
        <v>587.18314467213463</v>
      </c>
      <c r="AX21" s="3">
        <f>AX10/Output!AX9*Output!AX27</f>
        <v>10.584631524288698</v>
      </c>
      <c r="AY21" s="3">
        <f>AY10/Output!AY9*Output!AY27</f>
        <v>84.523524923308116</v>
      </c>
      <c r="AZ21" s="3">
        <f>AZ10/Output!AZ9*Output!AZ27</f>
        <v>154.99318140409838</v>
      </c>
      <c r="BA21" s="3">
        <f>BA10/Output!BA9*Output!BA27</f>
        <v>117.912651525044</v>
      </c>
      <c r="BB21" s="3">
        <f>BB10/Output!BB9*Output!BB27</f>
        <v>88.981357525424727</v>
      </c>
      <c r="BC21" s="3">
        <f>BC10/Output!BC9*Output!BC27</f>
        <v>586.29098165124719</v>
      </c>
      <c r="BD21" s="3">
        <f>BD10/Output!BD9*Output!BD27</f>
        <v>34.717171699231649</v>
      </c>
      <c r="BE21" s="3">
        <f>BE10/Output!BE9*Output!BE27</f>
        <v>5762.2926678214835</v>
      </c>
      <c r="BF21" s="3">
        <f>BF10/Output!BF9*Output!BF27</f>
        <v>0</v>
      </c>
      <c r="BH21" s="3">
        <f t="shared" si="0"/>
        <v>290.60838809175124</v>
      </c>
    </row>
    <row r="22" spans="1:60" x14ac:dyDescent="0.25">
      <c r="A22" s="3">
        <v>2034</v>
      </c>
      <c r="B22" s="3">
        <f>B11/Output!B10*Output!B28</f>
        <v>51.724821580544031</v>
      </c>
      <c r="C22" s="3">
        <f>C11/Output!C10*Output!C28</f>
        <v>242.16485703249123</v>
      </c>
      <c r="D22" s="3">
        <f>D11/Output!D10*Output!D28</f>
        <v>2609.385423620357</v>
      </c>
      <c r="E22" s="3">
        <f>E11/Output!E10*Output!E28</f>
        <v>301.36550479766333</v>
      </c>
      <c r="F22" s="3">
        <f>F11/Output!F10*Output!F28</f>
        <v>636.55868962083275</v>
      </c>
      <c r="G22" s="3">
        <f>G11/Output!G10*Output!G28</f>
        <v>167.64493245098075</v>
      </c>
      <c r="H22" s="3">
        <f>H11/Output!H10*Output!H28</f>
        <v>0</v>
      </c>
      <c r="I22" s="3">
        <f>I11/Output!I10*Output!I28</f>
        <v>53.882554807698135</v>
      </c>
      <c r="J22" s="3">
        <f>J11/Output!J10*Output!J28</f>
        <v>6099.9628249836342</v>
      </c>
      <c r="K22" s="3">
        <f>K11/Output!K10*Output!K28</f>
        <v>0</v>
      </c>
      <c r="L22" s="3">
        <f>L11/Output!L10*Output!L28</f>
        <v>174.13242656932798</v>
      </c>
      <c r="M22" s="3">
        <f>M11/Output!M10*Output!M28</f>
        <v>286.51270339022523</v>
      </c>
      <c r="N22" s="3">
        <f>N11/Output!N10*Output!N28</f>
        <v>0</v>
      </c>
      <c r="O22" s="3">
        <f>O11/Output!O10*Output!O28</f>
        <v>1068.5982110480722</v>
      </c>
      <c r="P22" s="3">
        <f>P11/Output!P10*Output!P28</f>
        <v>4759.2322589326113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237.14297782796109</v>
      </c>
      <c r="U22" s="3">
        <f>U11/Output!U10*Output!U28</f>
        <v>721.99565420449665</v>
      </c>
      <c r="V22" s="3">
        <f>V11/Output!V10*Output!V28</f>
        <v>0</v>
      </c>
      <c r="W22" s="3">
        <f>W11/Output!W10*Output!W28</f>
        <v>0</v>
      </c>
      <c r="X22" s="3">
        <f>X11/Output!X10*Output!X28</f>
        <v>705.28352372303732</v>
      </c>
      <c r="Y22" s="3">
        <f>Y11/Output!Y10*Output!Y28</f>
        <v>599.84989306641216</v>
      </c>
      <c r="Z22" s="3">
        <f>Z11/Output!Z10*Output!Z28</f>
        <v>942.92373774644932</v>
      </c>
      <c r="AA22" s="3">
        <f>AA11/Output!AA10*Output!AA28</f>
        <v>0</v>
      </c>
      <c r="AB22" s="3">
        <f>AB11/Output!AB10*Output!AB28</f>
        <v>2251.9845996853128</v>
      </c>
      <c r="AC22" s="3">
        <f>AC11/Output!AC10*Output!AC28</f>
        <v>468.31382493402776</v>
      </c>
      <c r="AD22" s="3">
        <f>AD11/Output!AD10*Output!AD28</f>
        <v>0</v>
      </c>
      <c r="AE22" s="3">
        <f>AE11/Output!AE10*Output!AE28</f>
        <v>190630.57616743018</v>
      </c>
      <c r="AF22" s="3">
        <f>AF11/Output!AF10*Output!AF28</f>
        <v>69451.661163633646</v>
      </c>
      <c r="AG22" s="3">
        <f>AG11/Output!AG10*Output!AG28</f>
        <v>1158.7752195946268</v>
      </c>
      <c r="AH22" s="3">
        <f>AH11/Output!AH10*Output!AH28</f>
        <v>7522.2713523298098</v>
      </c>
      <c r="AI22" s="3">
        <f>AI11/Output!AI10*Output!AI28</f>
        <v>3920.6850203414469</v>
      </c>
      <c r="AJ22" s="3">
        <f>AJ11/Output!AJ10*Output!AJ28</f>
        <v>2044.8057850797436</v>
      </c>
      <c r="AK22" s="3">
        <f>AK11/Output!AK10*Output!AK28</f>
        <v>495.75628146993461</v>
      </c>
      <c r="AL22" s="3">
        <f>AL11/Output!AL10*Output!AL28</f>
        <v>495.28633735279919</v>
      </c>
      <c r="AM22" s="3">
        <f>AM11/Output!AM10*Output!AM28</f>
        <v>85.34229261549585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380.46023257575916</v>
      </c>
      <c r="AQ22" s="3">
        <f>AQ11/Output!AQ10*Output!AQ28</f>
        <v>0</v>
      </c>
      <c r="AR22" s="3">
        <f>AR11/Output!AR10*Output!AR28</f>
        <v>58.702991174958541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1.9522886837991653</v>
      </c>
      <c r="AV22" s="3">
        <f>AV11/Output!AV10*Output!AV28</f>
        <v>0</v>
      </c>
      <c r="AW22" s="3">
        <f>AW11/Output!AW10*Output!AW28</f>
        <v>588.32868593263322</v>
      </c>
      <c r="AX22" s="3">
        <f>AX11/Output!AX10*Output!AX28</f>
        <v>11.896992429052405</v>
      </c>
      <c r="AY22" s="3">
        <f>AY11/Output!AY10*Output!AY28</f>
        <v>83.086692962066365</v>
      </c>
      <c r="AZ22" s="3">
        <f>AZ11/Output!AZ10*Output!AZ28</f>
        <v>147.53751473837713</v>
      </c>
      <c r="BA22" s="3">
        <f>BA11/Output!BA10*Output!BA28</f>
        <v>118.91326560443963</v>
      </c>
      <c r="BB22" s="3">
        <f>BB11/Output!BB10*Output!BB28</f>
        <v>124.90382583533906</v>
      </c>
      <c r="BC22" s="3">
        <f>BC11/Output!BC10*Output!BC28</f>
        <v>595.43025588208172</v>
      </c>
      <c r="BD22" s="3">
        <f>BD11/Output!BD10*Output!BD28</f>
        <v>35.047491335497739</v>
      </c>
      <c r="BE22" s="3">
        <f>BE11/Output!BE10*Output!BE28</f>
        <v>5959.2854884182861</v>
      </c>
      <c r="BF22" s="3">
        <f>BF11/Output!BF10*Output!BF28</f>
        <v>0</v>
      </c>
      <c r="BH22" s="3">
        <f t="shared" si="0"/>
        <v>304.2445589803624</v>
      </c>
    </row>
    <row r="23" spans="1:60" x14ac:dyDescent="0.25">
      <c r="A23" s="3">
        <v>2035</v>
      </c>
      <c r="B23" s="3">
        <f>B12/Output!B11*Output!B29</f>
        <v>146.52776267632188</v>
      </c>
      <c r="C23" s="3">
        <f>C12/Output!C11*Output!C29</f>
        <v>222.62564164734709</v>
      </c>
      <c r="D23" s="3">
        <f>D12/Output!D11*Output!D29</f>
        <v>2386.6013317283237</v>
      </c>
      <c r="E23" s="3">
        <f>E12/Output!E11*Output!E29</f>
        <v>273.41472188652727</v>
      </c>
      <c r="F23" s="3">
        <f>F12/Output!F11*Output!F29</f>
        <v>605.08585793937777</v>
      </c>
      <c r="G23" s="3">
        <f>G12/Output!G11*Output!G29</f>
        <v>142.6887857678652</v>
      </c>
      <c r="H23" s="3">
        <f>H12/Output!H11*Output!H29</f>
        <v>0</v>
      </c>
      <c r="I23" s="3">
        <f>I12/Output!I11*Output!I29</f>
        <v>288.29944357002654</v>
      </c>
      <c r="J23" s="3">
        <f>J12/Output!J11*Output!J29</f>
        <v>5739.0005162968764</v>
      </c>
      <c r="K23" s="3">
        <f>K12/Output!K11*Output!K29</f>
        <v>0</v>
      </c>
      <c r="L23" s="3">
        <f>L12/Output!L11*Output!L29</f>
        <v>166.04520063554637</v>
      </c>
      <c r="M23" s="3">
        <f>M12/Output!M11*Output!M29</f>
        <v>268.0375501874056</v>
      </c>
      <c r="N23" s="3">
        <f>N12/Output!N11*Output!N29</f>
        <v>0</v>
      </c>
      <c r="O23" s="3">
        <f>O12/Output!O11*Output!O29</f>
        <v>970.33651308789467</v>
      </c>
      <c r="P23" s="3">
        <f>P12/Output!P11*Output!P29</f>
        <v>4366.1118269120961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198.9748655541207</v>
      </c>
      <c r="U23" s="3">
        <f>U12/Output!U11*Output!U29</f>
        <v>675.46960840160557</v>
      </c>
      <c r="V23" s="3">
        <f>V12/Output!V11*Output!V29</f>
        <v>0</v>
      </c>
      <c r="W23" s="3">
        <f>W12/Output!W11*Output!W29</f>
        <v>0</v>
      </c>
      <c r="X23" s="3">
        <f>X12/Output!X11*Output!X29</f>
        <v>653.57391772811707</v>
      </c>
      <c r="Y23" s="3">
        <f>Y12/Output!Y11*Output!Y29</f>
        <v>653.24215691621464</v>
      </c>
      <c r="Z23" s="3">
        <f>Z12/Output!Z11*Output!Z29</f>
        <v>892.14745876212157</v>
      </c>
      <c r="AA23" s="3">
        <f>AA12/Output!AA11*Output!AA29</f>
        <v>0</v>
      </c>
      <c r="AB23" s="3">
        <f>AB12/Output!AB11*Output!AB29</f>
        <v>2109.009460558304</v>
      </c>
      <c r="AC23" s="3">
        <f>AC12/Output!AC11*Output!AC29</f>
        <v>416.04386122411927</v>
      </c>
      <c r="AD23" s="3">
        <f>AD12/Output!AD11*Output!AD29</f>
        <v>0</v>
      </c>
      <c r="AE23" s="3">
        <f>AE12/Output!AE11*Output!AE29</f>
        <v>179930.2469645259</v>
      </c>
      <c r="AF23" s="3">
        <f>AF12/Output!AF11*Output!AF29</f>
        <v>65155.474602456685</v>
      </c>
      <c r="AG23" s="3">
        <f>AG12/Output!AG11*Output!AG29</f>
        <v>1122.8842392917654</v>
      </c>
      <c r="AH23" s="3">
        <f>AH12/Output!AH11*Output!AH29</f>
        <v>7034.0421422290956</v>
      </c>
      <c r="AI23" s="3">
        <f>AI12/Output!AI11*Output!AI29</f>
        <v>3662.3535823565317</v>
      </c>
      <c r="AJ23" s="3">
        <f>AJ12/Output!AJ11*Output!AJ29</f>
        <v>1913.2525821022509</v>
      </c>
      <c r="AK23" s="3">
        <f>AK12/Output!AK11*Output!AK29</f>
        <v>467.44482751081154</v>
      </c>
      <c r="AL23" s="3">
        <f>AL12/Output!AL11*Output!AL29</f>
        <v>468.32990937389553</v>
      </c>
      <c r="AM23" s="3">
        <f>AM12/Output!AM11*Output!AM29</f>
        <v>84.434161317588504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357.09525515093691</v>
      </c>
      <c r="AQ23" s="3">
        <f>AQ12/Output!AQ11*Output!AQ29</f>
        <v>0</v>
      </c>
      <c r="AR23" s="3">
        <f>AR12/Output!AR11*Output!AR29</f>
        <v>64.975179356509869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2.0470746835732743</v>
      </c>
      <c r="AV23" s="3">
        <f>AV12/Output!AV11*Output!AV29</f>
        <v>0</v>
      </c>
      <c r="AW23" s="3">
        <f>AW12/Output!AW11*Output!AW29</f>
        <v>530.12579639598778</v>
      </c>
      <c r="AX23" s="3">
        <f>AX12/Output!AX11*Output!AX29</f>
        <v>12.226517556020379</v>
      </c>
      <c r="AY23" s="3">
        <f>AY12/Output!AY11*Output!AY29</f>
        <v>73.478767746937535</v>
      </c>
      <c r="AZ23" s="3">
        <f>AZ12/Output!AZ11*Output!AZ29</f>
        <v>125.59060180767031</v>
      </c>
      <c r="BA23" s="3">
        <f>BA12/Output!BA11*Output!BA29</f>
        <v>108.81696693426146</v>
      </c>
      <c r="BB23" s="3">
        <f>BB12/Output!BB11*Output!BB29</f>
        <v>128.15448160916705</v>
      </c>
      <c r="BC23" s="3">
        <f>BC12/Output!BC11*Output!BC29</f>
        <v>548.75920811810613</v>
      </c>
      <c r="BD23" s="3">
        <f>BD12/Output!BD11*Output!BD29</f>
        <v>32.09445518592306</v>
      </c>
      <c r="BE23" s="3">
        <f>BE12/Output!BE11*Output!BE29</f>
        <v>6169.0546206539939</v>
      </c>
      <c r="BF23" s="3">
        <f>BF12/Output!BF11*Output!BF29</f>
        <v>0</v>
      </c>
      <c r="BH23" s="3">
        <f t="shared" si="0"/>
        <v>287.25086583574159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36.794374026027498</v>
      </c>
      <c r="C27" s="3">
        <f>C5/Output!C4*Output!C13</f>
        <v>14.382555439744806</v>
      </c>
      <c r="D27" s="3">
        <f>D5/Output!D4*Output!D13</f>
        <v>61.294720769332713</v>
      </c>
      <c r="E27" s="3">
        <f>E5/Output!E4*Output!E13</f>
        <v>8.8473832997544992</v>
      </c>
      <c r="F27" s="3">
        <f>F5/Output!F4*Output!F13</f>
        <v>38.666487908978809</v>
      </c>
      <c r="G27" s="3">
        <f>G5/Output!G4*Output!G13</f>
        <v>14.761347501347981</v>
      </c>
      <c r="H27" s="3">
        <f>H5/Output!H4*Output!H13</f>
        <v>17.64887945643439</v>
      </c>
      <c r="I27" s="3">
        <f>I5/Output!I4*Output!I13</f>
        <v>69.27930538698449</v>
      </c>
      <c r="J27" s="3">
        <f>J5/Output!J4*Output!J13</f>
        <v>27.091441275148444</v>
      </c>
      <c r="K27" s="3">
        <f>K5/Output!K4*Output!K13</f>
        <v>176.78626944114393</v>
      </c>
      <c r="L27" s="3">
        <f>L5/Output!L4*Output!L13</f>
        <v>4.7944392081580043</v>
      </c>
      <c r="M27" s="3">
        <f>M5/Output!M4*Output!M13</f>
        <v>3.5482152340828716</v>
      </c>
      <c r="N27" s="3">
        <f>N5/Output!N4*Output!N13</f>
        <v>38.280067347274553</v>
      </c>
      <c r="O27" s="3">
        <f>O5/Output!O4*Output!O13</f>
        <v>81.525405830401169</v>
      </c>
      <c r="P27" s="3">
        <f>P5/Output!P4*Output!P13</f>
        <v>59.844658104586792</v>
      </c>
      <c r="Q27" s="3">
        <f>Q5/Output!Q4*Output!Q13</f>
        <v>8.9274023514591612</v>
      </c>
      <c r="R27" s="3">
        <f>R5/Output!R4*Output!R13</f>
        <v>10.825961152056115</v>
      </c>
      <c r="S27" s="3">
        <f>S5/Output!S4*Output!S13</f>
        <v>62.533937425220174</v>
      </c>
      <c r="T27" s="3">
        <f>T5/Output!T4*Output!T13</f>
        <v>21.773998626472522</v>
      </c>
      <c r="U27" s="3">
        <f>U5/Output!U4*Output!U13</f>
        <v>39.315332543699981</v>
      </c>
      <c r="V27" s="3">
        <f>V5/Output!V4*Output!V13</f>
        <v>30.033475030663652</v>
      </c>
      <c r="W27" s="3">
        <f>W5/Output!W4*Output!W13</f>
        <v>15.22771508440497</v>
      </c>
      <c r="X27" s="3">
        <f>X5/Output!X4*Output!X13</f>
        <v>14.107677826771962</v>
      </c>
      <c r="Y27" s="3">
        <f>Y5/Output!Y4*Output!Y13</f>
        <v>0</v>
      </c>
      <c r="Z27" s="3">
        <f>Z5/Output!Z4*Output!Z13</f>
        <v>49.218680595115678</v>
      </c>
      <c r="AA27" s="3">
        <f>AA5/Output!AA4*Output!AA13</f>
        <v>71.517511038972245</v>
      </c>
      <c r="AB27" s="3">
        <f>AB5/Output!AB4*Output!AB13</f>
        <v>30.86761861706114</v>
      </c>
      <c r="AC27" s="3">
        <f>AC5/Output!AC4*Output!AC13</f>
        <v>20.835492714869378</v>
      </c>
      <c r="AD27" s="3">
        <f>AD5/Output!AD4*Output!AD13</f>
        <v>139.38748988625539</v>
      </c>
      <c r="AE27" s="3">
        <f>AE5/Output!AE4*Output!AE13</f>
        <v>1337.8090205324495</v>
      </c>
      <c r="AF27" s="3">
        <f>AF5/Output!AF4*Output!AF13</f>
        <v>956.25223622688623</v>
      </c>
      <c r="AG27" s="3">
        <f>AG5/Output!AG4*Output!AG13</f>
        <v>0</v>
      </c>
      <c r="AH27" s="3">
        <f>AH5/Output!AH4*Output!AH13</f>
        <v>57.577659187489893</v>
      </c>
      <c r="AI27" s="3">
        <f>AI5/Output!AI4*Output!AI13</f>
        <v>40.305102440734721</v>
      </c>
      <c r="AJ27" s="3">
        <f>AJ5/Output!AJ4*Output!AJ13</f>
        <v>0</v>
      </c>
      <c r="AK27" s="3">
        <f>AK5/Output!AK4*Output!AK13</f>
        <v>0.34236837855233987</v>
      </c>
      <c r="AL27" s="3">
        <f>AL5/Output!AL4*Output!AL13</f>
        <v>2.1623150261486992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1.9917361335913495</v>
      </c>
      <c r="AP27" s="3">
        <f>AP5/Output!AP4*Output!AP13</f>
        <v>7.2575203071704681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4.1533270725781266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3.3206894113765868</v>
      </c>
      <c r="AX27" s="3">
        <f>AX5/Output!AX4*Output!AX13</f>
        <v>0</v>
      </c>
      <c r="AY27" s="3">
        <f>AY5/Output!AY4*Output!AY13</f>
        <v>0.79670761363248477</v>
      </c>
      <c r="AZ27" s="3">
        <f>AZ5/Output!AZ4*Output!AZ13</f>
        <v>13.747974416950958</v>
      </c>
      <c r="BA27" s="3">
        <f>BA5/Output!BA4*Output!BA13</f>
        <v>3.2644815997819259</v>
      </c>
      <c r="BB27" s="3">
        <f>BB5/Output!BB4*Output!BB13</f>
        <v>0</v>
      </c>
      <c r="BC27" s="3">
        <f>BC5/Output!BC4*Output!BC13</f>
        <v>2.3188908477154588</v>
      </c>
      <c r="BD27" s="3">
        <f>BD5/Output!BD4*Output!BD13</f>
        <v>0.53044488985682892</v>
      </c>
      <c r="BE27" s="3">
        <f>BE5/Output!BE4*Output!BE13</f>
        <v>0</v>
      </c>
      <c r="BF27" s="3">
        <f>BF5/Output!BF4*Output!BF13</f>
        <v>10.170481462811789</v>
      </c>
      <c r="BH27" s="3">
        <f>SUM(B27:AI27,AK27:AM27,AP27,AR27:AS27,AU27,AW27:BF27)/1000</f>
        <v>3.60812706253656</v>
      </c>
    </row>
    <row r="28" spans="1:60" x14ac:dyDescent="0.25">
      <c r="A28" s="3">
        <v>2029</v>
      </c>
      <c r="B28" s="3">
        <f>B6/Output!B5*Output!B14</f>
        <v>98.922072956570943</v>
      </c>
      <c r="C28" s="3">
        <f>C6/Output!C5*Output!C14</f>
        <v>37.176934111709969</v>
      </c>
      <c r="D28" s="3">
        <f>D6/Output!D5*Output!D14</f>
        <v>168.23223329663071</v>
      </c>
      <c r="E28" s="3">
        <f>E6/Output!E5*Output!E14</f>
        <v>21.931375346682959</v>
      </c>
      <c r="F28" s="3">
        <f>F6/Output!F5*Output!F14</f>
        <v>103.31066725887061</v>
      </c>
      <c r="G28" s="3">
        <f>G6/Output!G5*Output!G14</f>
        <v>35.962142778317506</v>
      </c>
      <c r="H28" s="3">
        <f>H6/Output!H5*Output!H14</f>
        <v>47.445728396415838</v>
      </c>
      <c r="I28" s="3">
        <f>I6/Output!I5*Output!I14</f>
        <v>186.25380532422992</v>
      </c>
      <c r="J28" s="3">
        <f>J6/Output!J5*Output!J14</f>
        <v>69.625600884530826</v>
      </c>
      <c r="K28" s="3">
        <f>K6/Output!K5*Output!K14</f>
        <v>475.26423359708633</v>
      </c>
      <c r="L28" s="3">
        <f>L6/Output!L5*Output!L14</f>
        <v>12.984337306541283</v>
      </c>
      <c r="M28" s="3">
        <f>M6/Output!M5*Output!M14</f>
        <v>8.6546927732890424</v>
      </c>
      <c r="N28" s="3">
        <f>N6/Output!N5*Output!N14</f>
        <v>102.91637553694726</v>
      </c>
      <c r="O28" s="3">
        <f>O6/Output!O5*Output!O14</f>
        <v>209.16909603202481</v>
      </c>
      <c r="P28" s="3">
        <f>P6/Output!P5*Output!P14</f>
        <v>153.60610951263831</v>
      </c>
      <c r="Q28" s="3">
        <f>Q6/Output!Q5*Output!Q14</f>
        <v>24.001417882500441</v>
      </c>
      <c r="R28" s="3">
        <f>R6/Output!R5*Output!R14</f>
        <v>29.106838068011601</v>
      </c>
      <c r="S28" s="3">
        <f>S6/Output!S5*Output!S14</f>
        <v>168.12316784798259</v>
      </c>
      <c r="T28" s="3">
        <f>T6/Output!T5*Output!T14</f>
        <v>60.227952854094909</v>
      </c>
      <c r="U28" s="3">
        <f>U6/Output!U5*Output!U14</f>
        <v>107.06923411580028</v>
      </c>
      <c r="V28" s="3">
        <f>V6/Output!V5*Output!V14</f>
        <v>77.51928303828619</v>
      </c>
      <c r="W28" s="3">
        <f>W6/Output!W5*Output!W14</f>
        <v>40.942410916523329</v>
      </c>
      <c r="X28" s="3">
        <f>X6/Output!X5*Output!X14</f>
        <v>37.785219952345798</v>
      </c>
      <c r="Y28" s="3">
        <f>Y6/Output!Y5*Output!Y14</f>
        <v>0</v>
      </c>
      <c r="Z28" s="3">
        <f>Z6/Output!Z5*Output!Z14</f>
        <v>130.42629904234778</v>
      </c>
      <c r="AA28" s="3">
        <f>AA6/Output!AA5*Output!AA14</f>
        <v>192.27560277734651</v>
      </c>
      <c r="AB28" s="3">
        <f>AB6/Output!AB5*Output!AB14</f>
        <v>79.535254956378623</v>
      </c>
      <c r="AC28" s="3">
        <f>AC6/Output!AC5*Output!AC14</f>
        <v>54.62479695603249</v>
      </c>
      <c r="AD28" s="3">
        <f>AD6/Output!AD5*Output!AD14</f>
        <v>374.77127447536776</v>
      </c>
      <c r="AE28" s="3">
        <f>AE6/Output!AE5*Output!AE14</f>
        <v>3736.8801776490782</v>
      </c>
      <c r="AF28" s="3">
        <f>AF6/Output!AF5*Output!AF14</f>
        <v>2576.1017966067225</v>
      </c>
      <c r="AG28" s="3">
        <f>AG6/Output!AG5*Output!AG14</f>
        <v>0</v>
      </c>
      <c r="AH28" s="3">
        <f>AH6/Output!AH5*Output!AH14</f>
        <v>147.05613891014553</v>
      </c>
      <c r="AI28" s="3">
        <f>AI6/Output!AI5*Output!AI14</f>
        <v>70.871455308534664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4.3323822063324453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19.040697205019573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11.426791901283284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9.4730155063213051</v>
      </c>
      <c r="AX28" s="3">
        <f>AX6/Output!AX5*Output!AX14</f>
        <v>0</v>
      </c>
      <c r="AY28" s="3">
        <f>AY6/Output!AY5*Output!AY14</f>
        <v>2.3426391967250346</v>
      </c>
      <c r="AZ28" s="3">
        <f>AZ6/Output!AZ5*Output!AZ14</f>
        <v>37.029880086064907</v>
      </c>
      <c r="BA28" s="3">
        <f>BA6/Output!BA5*Output!BA14</f>
        <v>8.1264212969161456</v>
      </c>
      <c r="BB28" s="3">
        <f>BB6/Output!BB5*Output!BB14</f>
        <v>0</v>
      </c>
      <c r="BC28" s="3">
        <f>BC6/Output!BC5*Output!BC14</f>
        <v>6.880231836360478</v>
      </c>
      <c r="BD28" s="3">
        <f>BD6/Output!BD5*Output!BD14</f>
        <v>1.5042029509404564</v>
      </c>
      <c r="BE28" s="3">
        <f>BE6/Output!BE5*Output!BE14</f>
        <v>0</v>
      </c>
      <c r="BF28" s="3">
        <f>BF6/Output!BF5*Output!BF14</f>
        <v>31.93190510496019</v>
      </c>
      <c r="BH28" s="3">
        <f t="shared" ref="BH28:BH34" si="1">SUM(B28:AI28,AK28:AM28,AP28,AR28:AS28,AU28,AW28:BF28)/1000</f>
        <v>9.7708618937609106</v>
      </c>
    </row>
    <row r="29" spans="1:60" x14ac:dyDescent="0.25">
      <c r="A29" s="3">
        <v>2030</v>
      </c>
      <c r="B29" s="3">
        <f>B7/Output!B6*Output!B15</f>
        <v>181.629228858273</v>
      </c>
      <c r="C29" s="3">
        <f>C7/Output!C6*Output!C15</f>
        <v>65.789138794949906</v>
      </c>
      <c r="D29" s="3">
        <f>D7/Output!D6*Output!D15</f>
        <v>315.71434233215228</v>
      </c>
      <c r="E29" s="3">
        <f>E7/Output!E6*Output!E15</f>
        <v>37.233752846934443</v>
      </c>
      <c r="F29" s="3">
        <f>F7/Output!F6*Output!F15</f>
        <v>188.76295633472571</v>
      </c>
      <c r="G29" s="3">
        <f>G7/Output!G6*Output!G15</f>
        <v>59.837359836364357</v>
      </c>
      <c r="H29" s="3">
        <f>H7/Output!H6*Output!H15</f>
        <v>87.099834242245706</v>
      </c>
      <c r="I29" s="3">
        <f>I7/Output!I6*Output!I15</f>
        <v>342.43225676667134</v>
      </c>
      <c r="J29" s="3">
        <f>J7/Output!J6*Output!J15</f>
        <v>126.93012574635095</v>
      </c>
      <c r="K29" s="3">
        <f>K7/Output!K6*Output!K15</f>
        <v>872.47529009946311</v>
      </c>
      <c r="L29" s="3">
        <f>L7/Output!L6*Output!L15</f>
        <v>23.971069183789179</v>
      </c>
      <c r="M29" s="3">
        <f>M7/Output!M6*Output!M15</f>
        <v>14.702581934631338</v>
      </c>
      <c r="N29" s="3">
        <f>N7/Output!N6*Output!N15</f>
        <v>188.92702684526654</v>
      </c>
      <c r="O29" s="3">
        <f>O7/Output!O6*Output!O15</f>
        <v>366.70698091223164</v>
      </c>
      <c r="P29" s="3">
        <f>P7/Output!P6*Output!P15</f>
        <v>269.61611192994411</v>
      </c>
      <c r="Q29" s="3">
        <f>Q7/Output!Q6*Output!Q15</f>
        <v>44.060204189601656</v>
      </c>
      <c r="R29" s="3">
        <f>R7/Output!R6*Output!R15</f>
        <v>53.431706521089794</v>
      </c>
      <c r="S29" s="3">
        <f>S7/Output!S6*Output!S15</f>
        <v>308.62931267846733</v>
      </c>
      <c r="T29" s="3">
        <f>T7/Output!T6*Output!T15</f>
        <v>113.92419041145133</v>
      </c>
      <c r="U29" s="3">
        <f>U7/Output!U6*Output!U15</f>
        <v>199.19024133473653</v>
      </c>
      <c r="V29" s="3">
        <f>V7/Output!V6*Output!V15</f>
        <v>136.8789856964697</v>
      </c>
      <c r="W29" s="3">
        <f>W7/Output!W6*Output!W15</f>
        <v>75.157800140017343</v>
      </c>
      <c r="X29" s="3">
        <f>X7/Output!X6*Output!X15</f>
        <v>69.231945181059871</v>
      </c>
      <c r="Y29" s="3">
        <f>Y7/Output!Y6*Output!Y15</f>
        <v>0</v>
      </c>
      <c r="Z29" s="3">
        <f>Z7/Output!Z6*Output!Z15</f>
        <v>236.18373453309738</v>
      </c>
      <c r="AA29" s="3">
        <f>AA7/Output!AA6*Output!AA15</f>
        <v>352.96674390330037</v>
      </c>
      <c r="AB29" s="3">
        <f>AB7/Output!AB6*Output!AB15</f>
        <v>143.78337057550141</v>
      </c>
      <c r="AC29" s="3">
        <f>AC7/Output!AC6*Output!AC15</f>
        <v>98.009803585150763</v>
      </c>
      <c r="AD29" s="3">
        <f>AD7/Output!AD6*Output!AD15</f>
        <v>687.96392692603763</v>
      </c>
      <c r="AE29" s="3">
        <f>AE7/Output!AE6*Output!AE15</f>
        <v>7153.8638718324892</v>
      </c>
      <c r="AF29" s="3">
        <f>AF7/Output!AF6*Output!AF15</f>
        <v>4759.873954009714</v>
      </c>
      <c r="AG29" s="3">
        <f>AG7/Output!AG6*Output!AG15</f>
        <v>0</v>
      </c>
      <c r="AH29" s="3">
        <f>AH7/Output!AH6*Output!AH15</f>
        <v>258.22376362604047</v>
      </c>
      <c r="AI29" s="3">
        <f>AI7/Output!AI6*Output!AI15</f>
        <v>77.083397832609876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5.7558848077693483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33.934553497508318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21.471532224618226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18.491789884345923</v>
      </c>
      <c r="AX29" s="3">
        <f>AX7/Output!AX6*Output!AX15</f>
        <v>0</v>
      </c>
      <c r="AY29" s="3">
        <f>AY7/Output!AY6*Output!AY15</f>
        <v>4.7097436634120111</v>
      </c>
      <c r="AZ29" s="3">
        <f>AZ7/Output!AZ6*Output!AZ15</f>
        <v>68.426678237107453</v>
      </c>
      <c r="BA29" s="3">
        <f>BA7/Output!BA6*Output!BA15</f>
        <v>13.858432960642821</v>
      </c>
      <c r="BB29" s="3">
        <f>BB7/Output!BB6*Output!BB15</f>
        <v>0</v>
      </c>
      <c r="BC29" s="3">
        <f>BC7/Output!BC6*Output!BC15</f>
        <v>14.075224295009392</v>
      </c>
      <c r="BD29" s="3">
        <f>BD7/Output!BD6*Output!BD15</f>
        <v>2.9187432012593835</v>
      </c>
      <c r="BE29" s="3">
        <f>BE7/Output!BE6*Output!BE15</f>
        <v>4.4525441705046402</v>
      </c>
      <c r="BF29" s="3">
        <f>BF7/Output!BF6*Output!BF15</f>
        <v>58.618464374695435</v>
      </c>
      <c r="BH29" s="3">
        <f t="shared" si="1"/>
        <v>18.156998600957696</v>
      </c>
    </row>
    <row r="30" spans="1:60" x14ac:dyDescent="0.25">
      <c r="A30" s="3">
        <v>2031</v>
      </c>
      <c r="B30" s="3">
        <f>B8/Output!B7*Output!B16</f>
        <v>282.10624838698726</v>
      </c>
      <c r="C30" s="3">
        <f>C8/Output!C7*Output!C16</f>
        <v>100.71347282508167</v>
      </c>
      <c r="D30" s="3">
        <f>D8/Output!D7*Output!D16</f>
        <v>508.9721344396541</v>
      </c>
      <c r="E30" s="3">
        <f>E8/Output!E7*Output!E16</f>
        <v>60.228826810450876</v>
      </c>
      <c r="F30" s="3">
        <f>F8/Output!F7*Output!F16</f>
        <v>290.06869830242141</v>
      </c>
      <c r="G30" s="3">
        <f>G8/Output!G7*Output!G16</f>
        <v>96.115386491427032</v>
      </c>
      <c r="H30" s="3">
        <f>H8/Output!H7*Output!H16</f>
        <v>131.60527315708484</v>
      </c>
      <c r="I30" s="3">
        <f>I8/Output!I7*Output!I16</f>
        <v>525.00074548119483</v>
      </c>
      <c r="J30" s="3">
        <f>J8/Output!J7*Output!J16</f>
        <v>222.61432550665842</v>
      </c>
      <c r="K30" s="3">
        <f>K8/Output!K7*Output!K16</f>
        <v>1318.2427770935838</v>
      </c>
      <c r="L30" s="3">
        <f>L8/Output!L7*Output!L16</f>
        <v>36.566328550379893</v>
      </c>
      <c r="M30" s="3">
        <f>M8/Output!M7*Output!M16</f>
        <v>25.310422100515268</v>
      </c>
      <c r="N30" s="3">
        <f>N8/Output!N7*Output!N16</f>
        <v>285.45053860373713</v>
      </c>
      <c r="O30" s="3">
        <f>O8/Output!O7*Output!O16</f>
        <v>562.27675621885305</v>
      </c>
      <c r="P30" s="3">
        <f>P8/Output!P7*Output!P16</f>
        <v>444.44994352354604</v>
      </c>
      <c r="Q30" s="3">
        <f>Q8/Output!Q7*Output!Q16</f>
        <v>66.572852588007095</v>
      </c>
      <c r="R30" s="3">
        <f>R8/Output!R7*Output!R16</f>
        <v>80.744696647258849</v>
      </c>
      <c r="S30" s="3">
        <f>S8/Output!S7*Output!S16</f>
        <v>466.32406987642929</v>
      </c>
      <c r="T30" s="3">
        <f>T8/Output!T7*Output!T16</f>
        <v>178.73008499967713</v>
      </c>
      <c r="U30" s="3">
        <f>U8/Output!U7*Output!U16</f>
        <v>301.88459649196312</v>
      </c>
      <c r="V30" s="3">
        <f>V8/Output!V7*Output!V16</f>
        <v>217.16761001652441</v>
      </c>
      <c r="W30" s="3">
        <f>W8/Output!W7*Output!W16</f>
        <v>113.56216953043457</v>
      </c>
      <c r="X30" s="3">
        <f>X8/Output!X7*Output!X16</f>
        <v>109.02689273418655</v>
      </c>
      <c r="Y30" s="3">
        <f>Y8/Output!Y7*Output!Y16</f>
        <v>0</v>
      </c>
      <c r="Z30" s="3">
        <f>Z8/Output!Z7*Output!Z16</f>
        <v>358.79997679511553</v>
      </c>
      <c r="AA30" s="3">
        <f>AA8/Output!AA7*Output!AA16</f>
        <v>534.11665125381603</v>
      </c>
      <c r="AB30" s="3">
        <f>AB8/Output!AB7*Output!AB16</f>
        <v>253.39129277884959</v>
      </c>
      <c r="AC30" s="3">
        <f>AC8/Output!AC7*Output!AC16</f>
        <v>152.13095429046331</v>
      </c>
      <c r="AD30" s="3">
        <f>AD8/Output!AD7*Output!AD16</f>
        <v>1039.5049547493225</v>
      </c>
      <c r="AE30" s="3">
        <f>AE8/Output!AE7*Output!AE16</f>
        <v>11757.667908883559</v>
      </c>
      <c r="AF30" s="3">
        <f>AF8/Output!AF7*Output!AF16</f>
        <v>8004.7410424428545</v>
      </c>
      <c r="AG30" s="3">
        <f>AG8/Output!AG7*Output!AG16</f>
        <v>0</v>
      </c>
      <c r="AH30" s="3">
        <f>AH8/Output!AH7*Output!AH16</f>
        <v>453.04745328397763</v>
      </c>
      <c r="AI30" s="3">
        <f>AI8/Output!AI7*Output!AI16</f>
        <v>163.83738088579676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11.377392479156139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59.754813266040017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97.470436846013101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32.817578718906717</v>
      </c>
      <c r="AX30" s="3">
        <f>AX8/Output!AX7*Output!AX16</f>
        <v>0</v>
      </c>
      <c r="AY30" s="3">
        <f>AY8/Output!AY7*Output!AY16</f>
        <v>8.2740963355486432</v>
      </c>
      <c r="AZ30" s="3">
        <f>AZ8/Output!AZ7*Output!AZ16</f>
        <v>107.5909195760316</v>
      </c>
      <c r="BA30" s="3">
        <f>BA8/Output!BA7*Output!BA16</f>
        <v>25.710006700709222</v>
      </c>
      <c r="BB30" s="3">
        <f>BB8/Output!BB7*Output!BB16</f>
        <v>23.863409238462427</v>
      </c>
      <c r="BC30" s="3">
        <f>BC8/Output!BC7*Output!BC16</f>
        <v>29.546245227620574</v>
      </c>
      <c r="BD30" s="3">
        <f>BD8/Output!BD7*Output!BD16</f>
        <v>4.7454364210287627</v>
      </c>
      <c r="BE30" s="3">
        <f>BE8/Output!BE7*Output!BE16</f>
        <v>19.712366424942047</v>
      </c>
      <c r="BF30" s="3">
        <f>BF8/Output!BF7*Output!BF16</f>
        <v>88.569684583371085</v>
      </c>
      <c r="BH30" s="3">
        <f t="shared" si="1"/>
        <v>29.650404851557639</v>
      </c>
    </row>
    <row r="31" spans="1:60" x14ac:dyDescent="0.25">
      <c r="A31" s="3">
        <v>2032</v>
      </c>
      <c r="B31" s="3">
        <f>B9/Output!B8*Output!B17</f>
        <v>391.26418364629029</v>
      </c>
      <c r="C31" s="3">
        <f>C9/Output!C8*Output!C17</f>
        <v>132.5276242266963</v>
      </c>
      <c r="D31" s="3">
        <f>D9/Output!D8*Output!D17</f>
        <v>731.99334159550619</v>
      </c>
      <c r="E31" s="3">
        <f>E9/Output!E8*Output!E17</f>
        <v>90.354920137834284</v>
      </c>
      <c r="F31" s="3">
        <f>F9/Output!F8*Output!F17</f>
        <v>389.08455755887951</v>
      </c>
      <c r="G31" s="3">
        <f>G9/Output!G8*Output!G17</f>
        <v>137.47591526259359</v>
      </c>
      <c r="H31" s="3">
        <f>H9/Output!H8*Output!H17</f>
        <v>171.0484544510752</v>
      </c>
      <c r="I31" s="3">
        <f>I9/Output!I8*Output!I17</f>
        <v>704.23040589804464</v>
      </c>
      <c r="J31" s="3">
        <f>J9/Output!J8*Output!J17</f>
        <v>304.46207510060549</v>
      </c>
      <c r="K31" s="3">
        <f>K9/Output!K8*Output!K17</f>
        <v>1713.3382910295945</v>
      </c>
      <c r="L31" s="3">
        <f>L9/Output!L8*Output!L17</f>
        <v>47.646966285697275</v>
      </c>
      <c r="M31" s="3">
        <f>M9/Output!M8*Output!M17</f>
        <v>36.888051907022614</v>
      </c>
      <c r="N31" s="3">
        <f>N9/Output!N8*Output!N17</f>
        <v>371.0020644941016</v>
      </c>
      <c r="O31" s="3">
        <f>O9/Output!O8*Output!O17</f>
        <v>736.79600949557209</v>
      </c>
      <c r="P31" s="3">
        <f>P9/Output!P8*Output!P17</f>
        <v>664.62179768336091</v>
      </c>
      <c r="Q31" s="3">
        <f>Q9/Output!Q8*Output!Q17</f>
        <v>86.524649581418075</v>
      </c>
      <c r="R31" s="3">
        <f>R9/Output!R8*Output!R17</f>
        <v>108.2360749521836</v>
      </c>
      <c r="S31" s="3">
        <f>S9/Output!S8*Output!S17</f>
        <v>606.08078471775502</v>
      </c>
      <c r="T31" s="3">
        <f>T9/Output!T8*Output!T17</f>
        <v>239.14077697426836</v>
      </c>
      <c r="U31" s="3">
        <f>U9/Output!U8*Output!U17</f>
        <v>394.27759075442509</v>
      </c>
      <c r="V31" s="3">
        <f>V9/Output!V8*Output!V17</f>
        <v>293.82616170941424</v>
      </c>
      <c r="W31" s="3">
        <f>W9/Output!W8*Output!W17</f>
        <v>147.59477642558036</v>
      </c>
      <c r="X31" s="3">
        <f>X9/Output!X8*Output!X17</f>
        <v>159.02175959905173</v>
      </c>
      <c r="Y31" s="3">
        <f>Y9/Output!Y8*Output!Y17</f>
        <v>0</v>
      </c>
      <c r="Z31" s="3">
        <f>Z9/Output!Z8*Output!Z17</f>
        <v>466.54131421232711</v>
      </c>
      <c r="AA31" s="3">
        <f>AA9/Output!AA8*Output!AA17</f>
        <v>701.35142713554399</v>
      </c>
      <c r="AB31" s="3">
        <f>AB9/Output!AB8*Output!AB17</f>
        <v>362.74285883139777</v>
      </c>
      <c r="AC31" s="3">
        <f>AC9/Output!AC8*Output!AC17</f>
        <v>205.08549276149546</v>
      </c>
      <c r="AD31" s="3">
        <f>AD9/Output!AD8*Output!AD17</f>
        <v>1351.0241268897025</v>
      </c>
      <c r="AE31" s="3">
        <f>AE9/Output!AE8*Output!AE17</f>
        <v>18458.441363194801</v>
      </c>
      <c r="AF31" s="3">
        <f>AF9/Output!AF8*Output!AF17</f>
        <v>12500.444625399969</v>
      </c>
      <c r="AG31" s="3">
        <f>AG9/Output!AG8*Output!AG17</f>
        <v>0</v>
      </c>
      <c r="AH31" s="3">
        <f>AH9/Output!AH8*Output!AH17</f>
        <v>725.26622611579842</v>
      </c>
      <c r="AI31" s="3">
        <f>AI9/Output!AI8*Output!AI17</f>
        <v>240.95188103820425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15.59596701788789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91.81047813589386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112.03745085223909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54.829264843863569</v>
      </c>
      <c r="AX31" s="3">
        <f>AX9/Output!AX8*Output!AX17</f>
        <v>0</v>
      </c>
      <c r="AY31" s="3">
        <f>AY9/Output!AY8*Output!AY17</f>
        <v>12.889822237704028</v>
      </c>
      <c r="AZ31" s="3">
        <f>AZ9/Output!AZ8*Output!AZ17</f>
        <v>145.00234698574653</v>
      </c>
      <c r="BA31" s="3">
        <f>BA9/Output!BA8*Output!BA17</f>
        <v>44.272184676215645</v>
      </c>
      <c r="BB31" s="3">
        <f>BB9/Output!BB8*Output!BB17</f>
        <v>32.736296724560191</v>
      </c>
      <c r="BC31" s="3">
        <f>BC9/Output!BC8*Output!BC17</f>
        <v>44.446472012003682</v>
      </c>
      <c r="BD31" s="3">
        <f>BD9/Output!BD8*Output!BD17</f>
        <v>7.7702739222771191</v>
      </c>
      <c r="BE31" s="3">
        <f>BE9/Output!BE8*Output!BE17</f>
        <v>41.011903073891062</v>
      </c>
      <c r="BF31" s="3">
        <f>BF9/Output!BF8*Output!BF17</f>
        <v>115.11390340352433</v>
      </c>
      <c r="BH31" s="3">
        <f t="shared" si="1"/>
        <v>44.386802912952007</v>
      </c>
    </row>
    <row r="32" spans="1:60" x14ac:dyDescent="0.25">
      <c r="A32" s="3">
        <v>2033</v>
      </c>
      <c r="B32" s="3">
        <f>B10/Output!B9*Output!B18</f>
        <v>498.3062907234933</v>
      </c>
      <c r="C32" s="3">
        <f>C10/Output!C9*Output!C18</f>
        <v>158.47425245023206</v>
      </c>
      <c r="D32" s="3">
        <f>D10/Output!D9*Output!D18</f>
        <v>956.93011260331366</v>
      </c>
      <c r="E32" s="3">
        <f>E10/Output!E9*Output!E18</f>
        <v>119.09051101852548</v>
      </c>
      <c r="F32" s="3">
        <f>F10/Output!F9*Output!F18</f>
        <v>479.74519871028997</v>
      </c>
      <c r="G32" s="3">
        <f>G10/Output!G9*Output!G18</f>
        <v>177.98411583046655</v>
      </c>
      <c r="H32" s="3">
        <f>H10/Output!H9*Output!H18</f>
        <v>197.0950825977325</v>
      </c>
      <c r="I32" s="3">
        <f>I10/Output!I9*Output!I18</f>
        <v>856.55865981983777</v>
      </c>
      <c r="J32" s="3">
        <f>J10/Output!J9*Output!J18</f>
        <v>362.54344535288567</v>
      </c>
      <c r="K32" s="3">
        <f>K10/Output!K9*Output!K18</f>
        <v>1975.0181833082956</v>
      </c>
      <c r="L32" s="3">
        <f>L10/Output!L9*Output!L18</f>
        <v>56.904667389518636</v>
      </c>
      <c r="M32" s="3">
        <f>M10/Output!M9*Output!M18</f>
        <v>44.331890839131162</v>
      </c>
      <c r="N32" s="3">
        <f>N10/Output!N9*Output!N18</f>
        <v>427.50706320267886</v>
      </c>
      <c r="O32" s="3">
        <f>O10/Output!O9*Output!O18</f>
        <v>877.4074851985655</v>
      </c>
      <c r="P32" s="3">
        <f>P10/Output!P9*Output!P18</f>
        <v>881.85599921225435</v>
      </c>
      <c r="Q32" s="3">
        <f>Q10/Output!Q9*Output!Q18</f>
        <v>99.704339910187741</v>
      </c>
      <c r="R32" s="3">
        <f>R10/Output!R9*Output!R18</f>
        <v>135.73543678712542</v>
      </c>
      <c r="S32" s="3">
        <f>S10/Output!S9*Output!S18</f>
        <v>698.38617264486243</v>
      </c>
      <c r="T32" s="3">
        <f>T10/Output!T9*Output!T18</f>
        <v>282.24418902528492</v>
      </c>
      <c r="U32" s="3">
        <f>U10/Output!U9*Output!U18</f>
        <v>463.71227030120048</v>
      </c>
      <c r="V32" s="3">
        <f>V10/Output!V9*Output!V18</f>
        <v>352.03141499307299</v>
      </c>
      <c r="W32" s="3">
        <f>W10/Output!W9*Output!W18</f>
        <v>170.07539189779243</v>
      </c>
      <c r="X32" s="3">
        <f>X10/Output!X9*Output!X18</f>
        <v>207.44348412403286</v>
      </c>
      <c r="Y32" s="3">
        <f>Y10/Output!Y9*Output!Y18</f>
        <v>0</v>
      </c>
      <c r="Z32" s="3">
        <f>Z10/Output!Z9*Output!Z18</f>
        <v>546.87844930102131</v>
      </c>
      <c r="AA32" s="3">
        <f>AA10/Output!AA9*Output!AA18</f>
        <v>830.32975608364814</v>
      </c>
      <c r="AB32" s="3">
        <f>AB10/Output!AB9*Output!AB18</f>
        <v>430.16877553216966</v>
      </c>
      <c r="AC32" s="3">
        <f>AC10/Output!AC9*Output!AC18</f>
        <v>252.94031565659873</v>
      </c>
      <c r="AD32" s="3">
        <f>AD10/Output!AD9*Output!AD18</f>
        <v>1556.8055215016586</v>
      </c>
      <c r="AE32" s="3">
        <f>AE10/Output!AE9*Output!AE18</f>
        <v>22644.426359598656</v>
      </c>
      <c r="AF32" s="3">
        <f>AF10/Output!AF9*Output!AF18</f>
        <v>17135.490373912369</v>
      </c>
      <c r="AG32" s="3">
        <f>AG10/Output!AG9*Output!AG18</f>
        <v>0</v>
      </c>
      <c r="AH32" s="3">
        <f>AH10/Output!AH9*Output!AH18</f>
        <v>899.7597819463922</v>
      </c>
      <c r="AI32" s="3">
        <f>AI10/Output!AI9*Output!AI18</f>
        <v>305.15920332285094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18.478360313189704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113.23921640382233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113.19776247546365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71.073548660700823</v>
      </c>
      <c r="AX32" s="3">
        <f>AX10/Output!AX9*Output!AX18</f>
        <v>0</v>
      </c>
      <c r="AY32" s="3">
        <f>AY10/Output!AY9*Output!AY18</f>
        <v>17.617145246343178</v>
      </c>
      <c r="AZ32" s="3">
        <f>AZ10/Output!AZ9*Output!AZ18</f>
        <v>175.37387521490226</v>
      </c>
      <c r="BA32" s="3">
        <f>BA10/Output!BA9*Output!BA18</f>
        <v>55.677854473548415</v>
      </c>
      <c r="BB32" s="3">
        <f>BB10/Output!BB9*Output!BB18</f>
        <v>38.801033157227366</v>
      </c>
      <c r="BC32" s="3">
        <f>BC10/Output!BC9*Output!BC18</f>
        <v>57.422332627343515</v>
      </c>
      <c r="BD32" s="3">
        <f>BD10/Output!BD9*Output!BD18</f>
        <v>11.26497558094322</v>
      </c>
      <c r="BE32" s="3">
        <f>BE10/Output!BE9*Output!BE18</f>
        <v>67.33105179437338</v>
      </c>
      <c r="BF32" s="3">
        <f>BF10/Output!BF9*Output!BF18</f>
        <v>132.64561497958778</v>
      </c>
      <c r="BH32" s="3">
        <f t="shared" si="1"/>
        <v>55.953166965723589</v>
      </c>
    </row>
    <row r="33" spans="1:60" x14ac:dyDescent="0.25">
      <c r="A33" s="3">
        <v>2034</v>
      </c>
      <c r="B33" s="3">
        <f>B11/Output!B10*Output!B19</f>
        <v>523.31910585858634</v>
      </c>
      <c r="C33" s="3">
        <f>C11/Output!C10*Output!C19</f>
        <v>175.19550199357619</v>
      </c>
      <c r="D33" s="3">
        <f>D11/Output!D10*Output!D19</f>
        <v>1144.1247914123717</v>
      </c>
      <c r="E33" s="3">
        <f>E11/Output!E10*Output!E19</f>
        <v>129.95531280423941</v>
      </c>
      <c r="F33" s="3">
        <f>F11/Output!F10*Output!F19</f>
        <v>546.30968851717353</v>
      </c>
      <c r="G33" s="3">
        <f>G11/Output!G10*Output!G19</f>
        <v>211.03452105382644</v>
      </c>
      <c r="H33" s="3">
        <f>H11/Output!H10*Output!H19</f>
        <v>204.72981164172225</v>
      </c>
      <c r="I33" s="3">
        <f>I11/Output!I10*Output!I19</f>
        <v>933.60080482926514</v>
      </c>
      <c r="J33" s="3">
        <f>J11/Output!J10*Output!J19</f>
        <v>386.56399500379592</v>
      </c>
      <c r="K33" s="3">
        <f>K11/Output!K10*Output!K19</f>
        <v>2113.1069710256143</v>
      </c>
      <c r="L33" s="3">
        <f>L11/Output!L10*Output!L19</f>
        <v>64.172289497945499</v>
      </c>
      <c r="M33" s="3">
        <f>M11/Output!M10*Output!M19</f>
        <v>47.739166770672234</v>
      </c>
      <c r="N33" s="3">
        <f>N11/Output!N10*Output!N19</f>
        <v>444.07921216653062</v>
      </c>
      <c r="O33" s="3">
        <f>O11/Output!O10*Output!O19</f>
        <v>983.73604636278378</v>
      </c>
      <c r="P33" s="3">
        <f>P11/Output!P10*Output!P19</f>
        <v>982.4794918565691</v>
      </c>
      <c r="Q33" s="3">
        <f>Q11/Output!Q10*Output!Q19</f>
        <v>104.10591301492448</v>
      </c>
      <c r="R33" s="3">
        <f>R11/Output!R10*Output!R19</f>
        <v>161.27658359106206</v>
      </c>
      <c r="S33" s="3">
        <f>S11/Output!S10*Output!S19</f>
        <v>725.63113664019454</v>
      </c>
      <c r="T33" s="3">
        <f>T11/Output!T10*Output!T19</f>
        <v>298.60913372343953</v>
      </c>
      <c r="U33" s="3">
        <f>U11/Output!U10*Output!U19</f>
        <v>504.76727060334179</v>
      </c>
      <c r="V33" s="3">
        <f>V11/Output!V10*Output!V19</f>
        <v>381.08110885500611</v>
      </c>
      <c r="W33" s="3">
        <f>W11/Output!W10*Output!W19</f>
        <v>177.48112402720656</v>
      </c>
      <c r="X33" s="3">
        <f>X11/Output!X10*Output!X19</f>
        <v>223.13917635116385</v>
      </c>
      <c r="Y33" s="3">
        <f>Y11/Output!Y10*Output!Y19</f>
        <v>0</v>
      </c>
      <c r="Z33" s="3">
        <f>Z11/Output!Z10*Output!Z19</f>
        <v>601.39814639914891</v>
      </c>
      <c r="AA33" s="3">
        <f>AA11/Output!AA10*Output!AA19</f>
        <v>910.93711364616672</v>
      </c>
      <c r="AB33" s="3">
        <f>AB11/Output!AB10*Output!AB19</f>
        <v>458.9249228826971</v>
      </c>
      <c r="AC33" s="3">
        <f>AC11/Output!AC10*Output!AC19</f>
        <v>290.66967291127122</v>
      </c>
      <c r="AD33" s="3">
        <f>AD11/Output!AD10*Output!AD19</f>
        <v>1617.1784108775214</v>
      </c>
      <c r="AE33" s="3">
        <f>AE11/Output!AE10*Output!AE19</f>
        <v>24668.870473434439</v>
      </c>
      <c r="AF33" s="3">
        <f>AF11/Output!AF10*Output!AF19</f>
        <v>19299.275064385467</v>
      </c>
      <c r="AG33" s="3">
        <f>AG11/Output!AG10*Output!AG19</f>
        <v>0</v>
      </c>
      <c r="AH33" s="3">
        <f>AH11/Output!AH10*Output!AH19</f>
        <v>990.40401903604311</v>
      </c>
      <c r="AI33" s="3">
        <f>AI11/Output!AI10*Output!AI19</f>
        <v>349.20147372604555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19.673908544405219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122.82040314070909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101.10568139021562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81.970529352866166</v>
      </c>
      <c r="AX33" s="3">
        <f>AX11/Output!AX10*Output!AX19</f>
        <v>0</v>
      </c>
      <c r="AY33" s="3">
        <f>AY11/Output!AY10*Output!AY19</f>
        <v>20.125955018526412</v>
      </c>
      <c r="AZ33" s="3">
        <f>AZ11/Output!AZ10*Output!AZ19</f>
        <v>196.52315999746011</v>
      </c>
      <c r="BA33" s="3">
        <f>BA11/Output!BA10*Output!BA19</f>
        <v>61.77646160166249</v>
      </c>
      <c r="BB33" s="3">
        <f>BB11/Output!BB10*Output!BB19</f>
        <v>9.8670399740770414</v>
      </c>
      <c r="BC33" s="3">
        <f>BC11/Output!BC10*Output!BC19</f>
        <v>65.255329082729091</v>
      </c>
      <c r="BD33" s="3">
        <f>BD11/Output!BD10*Output!BD19</f>
        <v>11.147196388178619</v>
      </c>
      <c r="BE33" s="3">
        <f>BE11/Output!BE10*Output!BE19</f>
        <v>94.123260121626387</v>
      </c>
      <c r="BF33" s="3">
        <f>BF11/Output!BF10*Output!BF19</f>
        <v>137.79907289884594</v>
      </c>
      <c r="BH33" s="3">
        <f t="shared" si="1"/>
        <v>61.575285452411116</v>
      </c>
    </row>
    <row r="34" spans="1:60" x14ac:dyDescent="0.25">
      <c r="A34" s="3">
        <v>2035</v>
      </c>
      <c r="B34" s="3">
        <f>B12/Output!B11*Output!B20</f>
        <v>436.04766501292227</v>
      </c>
      <c r="C34" s="3">
        <f>C12/Output!C11*Output!C20</f>
        <v>190.49530174588469</v>
      </c>
      <c r="D34" s="3">
        <f>D12/Output!D11*Output!D20</f>
        <v>1129.8231446783241</v>
      </c>
      <c r="E34" s="3">
        <f>E12/Output!E11*Output!E20</f>
        <v>129.0776885106948</v>
      </c>
      <c r="F34" s="3">
        <f>F12/Output!F11*Output!F20</f>
        <v>560.20950109624255</v>
      </c>
      <c r="G34" s="3">
        <f>G12/Output!G11*Output!G20</f>
        <v>218.35848539827165</v>
      </c>
      <c r="H34" s="3">
        <f>H12/Output!H11*Output!H20</f>
        <v>194.10922690930656</v>
      </c>
      <c r="I34" s="3">
        <f>I12/Output!I11*Output!I20</f>
        <v>840.25162437270217</v>
      </c>
      <c r="J34" s="3">
        <f>J12/Output!J11*Output!J20</f>
        <v>375.19285433052073</v>
      </c>
      <c r="K34" s="3">
        <f>K12/Output!K11*Output!K20</f>
        <v>2263.2642880597264</v>
      </c>
      <c r="L34" s="3">
        <f>L12/Output!L11*Output!L20</f>
        <v>68.448108817566094</v>
      </c>
      <c r="M34" s="3">
        <f>M12/Output!M11*Output!M20</f>
        <v>46.987001692390919</v>
      </c>
      <c r="N34" s="3">
        <f>N12/Output!N11*Output!N20</f>
        <v>422.82210859273448</v>
      </c>
      <c r="O34" s="3">
        <f>O12/Output!O11*Output!O20</f>
        <v>1050.6227153816046</v>
      </c>
      <c r="P34" s="3">
        <f>P12/Output!P11*Output!P20</f>
        <v>980.19567157909</v>
      </c>
      <c r="Q34" s="3">
        <f>Q12/Output!Q11*Output!Q20</f>
        <v>108.82817604478871</v>
      </c>
      <c r="R34" s="3">
        <f>R12/Output!R11*Output!R20</f>
        <v>180.20586669101428</v>
      </c>
      <c r="S34" s="3">
        <f>S12/Output!S11*Output!S20</f>
        <v>701.55577933551058</v>
      </c>
      <c r="T34" s="3">
        <f>T12/Output!T11*Output!T20</f>
        <v>285.77665773397501</v>
      </c>
      <c r="U34" s="3">
        <f>U12/Output!U11*Output!U20</f>
        <v>517.59889951155276</v>
      </c>
      <c r="V34" s="3">
        <f>V12/Output!V11*Output!V20</f>
        <v>399.60255010638974</v>
      </c>
      <c r="W34" s="3">
        <f>W12/Output!W11*Output!W20</f>
        <v>176.77446512121432</v>
      </c>
      <c r="X34" s="3">
        <f>X12/Output!X11*Output!X20</f>
        <v>217.08245200529979</v>
      </c>
      <c r="Y34" s="3">
        <f>Y12/Output!Y11*Output!Y20</f>
        <v>0</v>
      </c>
      <c r="Z34" s="3">
        <f>Z12/Output!Z11*Output!Z20</f>
        <v>629.2071887454</v>
      </c>
      <c r="AA34" s="3">
        <f>AA12/Output!AA11*Output!AA20</f>
        <v>945.78061162473944</v>
      </c>
      <c r="AB34" s="3">
        <f>AB12/Output!AB11*Output!AB20</f>
        <v>449.42749621243854</v>
      </c>
      <c r="AC34" s="3">
        <f>AC12/Output!AC11*Output!AC20</f>
        <v>314.24464751821648</v>
      </c>
      <c r="AD34" s="3">
        <f>AD12/Output!AD11*Output!AD20</f>
        <v>1539.3575631677634</v>
      </c>
      <c r="AE34" s="3">
        <f>AE12/Output!AE11*Output!AE20</f>
        <v>23850.03816580051</v>
      </c>
      <c r="AF34" s="3">
        <f>AF12/Output!AF11*Output!AF20</f>
        <v>19110.752066272238</v>
      </c>
      <c r="AG34" s="3">
        <f>AG12/Output!AG11*Output!AG20</f>
        <v>0</v>
      </c>
      <c r="AH34" s="3">
        <f>AH12/Output!AH11*Output!AH20</f>
        <v>974.61869425622422</v>
      </c>
      <c r="AI34" s="3">
        <f>AI12/Output!AI11*Output!AI20</f>
        <v>361.13440435210413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18.818126806575819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119.45465166182336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83.575845767439745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84.424969989636949</v>
      </c>
      <c r="AX34" s="3">
        <f>AX12/Output!AX11*Output!AX20</f>
        <v>0</v>
      </c>
      <c r="AY34" s="3">
        <f>AY12/Output!AY11*Output!AY20</f>
        <v>20.688141124283248</v>
      </c>
      <c r="AZ34" s="3">
        <f>AZ12/Output!AZ11*Output!AZ20</f>
        <v>206.47598223992574</v>
      </c>
      <c r="BA34" s="3">
        <f>BA12/Output!BA11*Output!BA20</f>
        <v>61.060741202480976</v>
      </c>
      <c r="BB34" s="3">
        <f>BB12/Output!BB11*Output!BB20</f>
        <v>0</v>
      </c>
      <c r="BC34" s="3">
        <f>BC12/Output!BC11*Output!BC20</f>
        <v>66.860185983644897</v>
      </c>
      <c r="BD34" s="3">
        <f>BD12/Output!BD11*Output!BD20</f>
        <v>10.160190868397661</v>
      </c>
      <c r="BE34" s="3">
        <f>BE12/Output!BE11*Output!BE20</f>
        <v>135.52004777475284</v>
      </c>
      <c r="BF34" s="3">
        <f>BF12/Output!BF11*Output!BF20</f>
        <v>131.52281882014785</v>
      </c>
      <c r="BH34" s="3">
        <f t="shared" si="1"/>
        <v>60.606452772916469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17.512906981507779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5.4614758598643878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1.0218695773615576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0.29450908255807468</v>
      </c>
      <c r="AU38" s="3">
        <f>AU5/Output!AU4*Output!AU31*0.0114</f>
        <v>2.0687470740047716E-3</v>
      </c>
      <c r="AV38" s="3">
        <f>AV5/Output!AV4*Output!AV31*0.0114</f>
        <v>6.4385566591147283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94.689963014857184</v>
      </c>
      <c r="BF38" s="3">
        <f>BF5/Output!BF4*Output!BF31*0.0114</f>
        <v>0</v>
      </c>
      <c r="BH38" s="3">
        <f>SUM(B38:AI38,AK38:AM38,AP38,AR38:AS38,AU38,AW38:BF38)</f>
        <v>94.831375246952831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173.87679455501288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31.836444511242252</v>
      </c>
      <c r="AO39" s="3">
        <f>AO6/Output!AO5*Output!AO32*0.0114</f>
        <v>33.229233219281191</v>
      </c>
      <c r="AP39" s="3">
        <f>AP6/Output!AP5*Output!AP32*0.0114</f>
        <v>0</v>
      </c>
      <c r="AQ39" s="3">
        <f>AQ6/Output!AQ5*Output!AQ32*0.0114</f>
        <v>2.5939263526580807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1.4007139185419459</v>
      </c>
      <c r="AU39" s="3">
        <f>AU6/Output!AU5*Output!AU32*0.0114</f>
        <v>2.8252786357265323E-3</v>
      </c>
      <c r="AV39" s="3">
        <f>AV6/Output!AV5*Output!AV32*0.0114</f>
        <v>17.13758816093835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173.41529024284264</v>
      </c>
      <c r="BF39" s="3">
        <f>BF6/Output!BF5*Output!BF32*0.0114</f>
        <v>0</v>
      </c>
      <c r="BH39" s="3">
        <f t="shared" ref="BH39:BH45" si="2">SUM(B39:AI39,AK39:AM39,AP39,AR39:AS39,AU39,AW39:BF39)</f>
        <v>173.63440359051427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488.83037613114089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55.251514270053349</v>
      </c>
      <c r="AO40" s="3">
        <f>AO7/Output!AO6*Output!AO33*0.0114</f>
        <v>55.955192461690864</v>
      </c>
      <c r="AP40" s="3">
        <f>AP7/Output!AP6*Output!AP33*0.0114</f>
        <v>0</v>
      </c>
      <c r="AQ40" s="3">
        <f>AQ7/Output!AQ6*Output!AQ33*0.0114</f>
        <v>4.5841937101476651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3.6642480617520792</v>
      </c>
      <c r="AU40" s="3">
        <f>AU7/Output!AU6*Output!AU33*0.0114</f>
        <v>7.0272667197344724E-3</v>
      </c>
      <c r="AV40" s="3">
        <f>AV7/Output!AV6*Output!AV33*0.0114</f>
        <v>31.457236842478096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0.27947575797189433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0.13257912529887694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756.73007439118919</v>
      </c>
      <c r="AK41" s="3">
        <f>AK8/Output!AK7*Output!AK34*0.0114</f>
        <v>3.4636748445298522E-2</v>
      </c>
      <c r="AL41" s="3">
        <f>AL8/Output!AL7*Output!AL34*0.0114</f>
        <v>0</v>
      </c>
      <c r="AM41" s="3">
        <f>AM8/Output!AM7*Output!AM34*0.0114</f>
        <v>0.23804769845772586</v>
      </c>
      <c r="AN41" s="3">
        <f>AN8/Output!AN7*Output!AN34*0.0114</f>
        <v>73.867966392685545</v>
      </c>
      <c r="AO41" s="3">
        <f>AO8/Output!AO7*Output!AO34*0.0114</f>
        <v>77.778000969572219</v>
      </c>
      <c r="AP41" s="3">
        <f>AP8/Output!AP7*Output!AP34*0.0114</f>
        <v>0</v>
      </c>
      <c r="AQ41" s="3">
        <f>AQ8/Output!AQ7*Output!AQ34*0.0114</f>
        <v>6.5851916550085718</v>
      </c>
      <c r="AR41" s="3">
        <f>AR8/Output!AR7*Output!AR34*0.0114</f>
        <v>3.0355337001725005E-2</v>
      </c>
      <c r="AS41" s="3">
        <f>AS8/Output!AS7*Output!AS34*0.0114</f>
        <v>0</v>
      </c>
      <c r="AT41" s="3">
        <f>AT8/Output!AT7*Output!AT34*0.0114</f>
        <v>5.1526131111954152</v>
      </c>
      <c r="AU41" s="3">
        <f>AU8/Output!AU7*Output!AU34*0.0114</f>
        <v>8.0757317140203091E-3</v>
      </c>
      <c r="AV41" s="3">
        <f>AV8/Output!AV7*Output!AV34*0.0114</f>
        <v>46.514370393747626</v>
      </c>
      <c r="AW41" s="3">
        <f>AW8/Output!AW7*Output!AW34*0.0114</f>
        <v>0</v>
      </c>
      <c r="AX41" s="3">
        <f>AX8/Output!AX7*Output!AX34*0.0114</f>
        <v>3.0298095212321085E-2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0.47399273612996773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0.14084344196643214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1014.9584005156983</v>
      </c>
      <c r="AK42" s="3">
        <f>AK9/Output!AK8*Output!AK35*0.0114</f>
        <v>7.3591658695347187E-2</v>
      </c>
      <c r="AL42" s="3">
        <f>AL9/Output!AL8*Output!AL35*0.0114</f>
        <v>0</v>
      </c>
      <c r="AM42" s="3">
        <f>AM9/Output!AM8*Output!AM35*0.0114</f>
        <v>0.25288639616071945</v>
      </c>
      <c r="AN42" s="3">
        <f>AN9/Output!AN8*Output!AN35*0.0114</f>
        <v>88.23162860481105</v>
      </c>
      <c r="AO42" s="3">
        <f>AO9/Output!AO8*Output!AO35*0.0114</f>
        <v>94.670694088148963</v>
      </c>
      <c r="AP42" s="3">
        <f>AP9/Output!AP8*Output!AP35*0.0114</f>
        <v>0</v>
      </c>
      <c r="AQ42" s="3">
        <f>AQ9/Output!AQ8*Output!AQ35*0.0114</f>
        <v>8.6482933394459742</v>
      </c>
      <c r="AR42" s="3">
        <f>AR9/Output!AR8*Output!AR35*0.0114</f>
        <v>3.1929178782443647E-2</v>
      </c>
      <c r="AS42" s="3">
        <f>AS9/Output!AS8*Output!AS35*0.0114</f>
        <v>0</v>
      </c>
      <c r="AT42" s="3">
        <f>AT9/Output!AT8*Output!AT35*0.0114</f>
        <v>6.1206793184367072</v>
      </c>
      <c r="AU42" s="3">
        <f>AU9/Output!AU8*Output!AU35*0.0114</f>
        <v>8.4944364703100367E-3</v>
      </c>
      <c r="AV42" s="3">
        <f>AV9/Output!AV8*Output!AV35*0.0114</f>
        <v>60.685424592222702</v>
      </c>
      <c r="AW42" s="3">
        <f>AW9/Output!AW8*Output!AW35*0.0114</f>
        <v>0</v>
      </c>
      <c r="AX42" s="3">
        <f>AX9/Output!AX8*Output!AX35*0.0114</f>
        <v>3.1868969161723548E-2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0.53961408123697607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0.13750260255561411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1198.7391781679166</v>
      </c>
      <c r="AK43" s="3">
        <f>AK10/Output!AK9*Output!AK36*0.0114</f>
        <v>7.1846047325415732E-2</v>
      </c>
      <c r="AL43" s="3">
        <f>AL10/Output!AL9*Output!AL36*0.0114</f>
        <v>0</v>
      </c>
      <c r="AM43" s="3">
        <f>AM10/Output!AM9*Output!AM36*0.0114</f>
        <v>0.24688787165039947</v>
      </c>
      <c r="AN43" s="3">
        <f>AN10/Output!AN9*Output!AN36*0.0114</f>
        <v>91.926861748442491</v>
      </c>
      <c r="AO43" s="3">
        <f>AO10/Output!AO9*Output!AO36*0.0114</f>
        <v>101.2235562746046</v>
      </c>
      <c r="AP43" s="3">
        <f>AP10/Output!AP9*Output!AP36*0.0114</f>
        <v>0</v>
      </c>
      <c r="AQ43" s="3">
        <f>AQ10/Output!AQ9*Output!AQ36*0.0114</f>
        <v>10.024886969855668</v>
      </c>
      <c r="AR43" s="3">
        <f>AR10/Output!AR9*Output!AR36*0.0114</f>
        <v>3.0934690322883578E-2</v>
      </c>
      <c r="AS43" s="3">
        <f>AS10/Output!AS9*Output!AS36*0.0114</f>
        <v>0</v>
      </c>
      <c r="AT43" s="3">
        <f>AT10/Output!AT9*Output!AT36*0.0114</f>
        <v>6.3217532621123</v>
      </c>
      <c r="AU43" s="3">
        <f>AU10/Output!AU9*Output!AU36*0.0114</f>
        <v>8.2298628307012865E-3</v>
      </c>
      <c r="AV43" s="3">
        <f>AV10/Output!AV9*Output!AV36*0.0114</f>
        <v>69.927052553899841</v>
      </c>
      <c r="AW43" s="3">
        <f>AW10/Output!AW9*Output!AW36*0.0114</f>
        <v>0</v>
      </c>
      <c r="AX43" s="3">
        <f>AX10/Output!AX9*Output!AX36*0.0114</f>
        <v>3.0876356032981365E-2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0.5262774307179956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0.24756210124303082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1266.6722275941447</v>
      </c>
      <c r="AK44" s="3">
        <f>AK11/Output!AK10*Output!AK37*0.0114</f>
        <v>6.4676442886571234E-2</v>
      </c>
      <c r="AL44" s="3">
        <f>AL11/Output!AL10*Output!AL37*0.0114</f>
        <v>0</v>
      </c>
      <c r="AM44" s="3">
        <f>AM11/Output!AM10*Output!AM37*0.0114</f>
        <v>0.33337594602512371</v>
      </c>
      <c r="AN44" s="3">
        <f>AN11/Output!AN10*Output!AN37*0.0114</f>
        <v>84.626808663999114</v>
      </c>
      <c r="AO44" s="3">
        <f>AO11/Output!AO10*Output!AO37*0.0114</f>
        <v>96.377968729460008</v>
      </c>
      <c r="AP44" s="3">
        <f>AP11/Output!AP10*Output!AP37*0.0114</f>
        <v>0</v>
      </c>
      <c r="AQ44" s="3">
        <f>AQ11/Output!AQ10*Output!AQ37*0.0114</f>
        <v>10.427848655471488</v>
      </c>
      <c r="AR44" s="3">
        <f>AR11/Output!AR10*Output!AR37*0.0114</f>
        <v>2.7705566225528468E-2</v>
      </c>
      <c r="AS44" s="3">
        <f>AS11/Output!AS10*Output!AS37*0.0114</f>
        <v>0</v>
      </c>
      <c r="AT44" s="3">
        <f>AT11/Output!AT10*Output!AT37*0.0114</f>
        <v>5.7503216594501234</v>
      </c>
      <c r="AU44" s="3">
        <f>AU11/Output!AU10*Output!AU37*0.0114</f>
        <v>1.1056180325539238E-2</v>
      </c>
      <c r="AV44" s="3">
        <f>AV11/Output!AV10*Output!AV37*0.0114</f>
        <v>72.352765488136058</v>
      </c>
      <c r="AW44" s="3">
        <f>AW11/Output!AW10*Output!AW37*0.0114</f>
        <v>0</v>
      </c>
      <c r="AX44" s="3">
        <f>AX11/Output!AX10*Output!AX37*0.0114</f>
        <v>2.7653321172636851E-2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0.71202955787843036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0.20527883653272813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1205.4812529765086</v>
      </c>
      <c r="AK45" s="3">
        <f>AK12/Output!AK11*Output!AK38*0.0114</f>
        <v>5.3629795837760674E-2</v>
      </c>
      <c r="AL45" s="3">
        <f>AL12/Output!AL11*Output!AL38*0.0114</f>
        <v>0</v>
      </c>
      <c r="AM45" s="3">
        <f>AM12/Output!AM11*Output!AM38*0.0114</f>
        <v>0.27643579523851491</v>
      </c>
      <c r="AN45" s="3">
        <f>AN12/Output!AN11*Output!AN38*0.0114</f>
        <v>69.03184508478607</v>
      </c>
      <c r="AO45" s="3">
        <f>AO12/Output!AO11*Output!AO38*0.0114</f>
        <v>82.187804455204486</v>
      </c>
      <c r="AP45" s="3">
        <f>AP12/Output!AP11*Output!AP38*0.0114</f>
        <v>0</v>
      </c>
      <c r="AQ45" s="3">
        <f>AQ12/Output!AQ11*Output!AQ38*0.0114</f>
        <v>9.7997913828432033</v>
      </c>
      <c r="AR45" s="3">
        <f>AR12/Output!AR11*Output!AR38*0.0114</f>
        <v>2.2935966702715974E-2</v>
      </c>
      <c r="AS45" s="3">
        <f>AS12/Output!AS11*Output!AS38*0.0114</f>
        <v>0</v>
      </c>
      <c r="AT45" s="3">
        <f>AT12/Output!AT11*Output!AT38*0.0114</f>
        <v>4.5969642617231781</v>
      </c>
      <c r="AU45" s="3">
        <f>AU12/Output!AU11*Output!AU38*0.0114</f>
        <v>9.152824444790951E-3</v>
      </c>
      <c r="AV45" s="3">
        <f>AV12/Output!AV11*Output!AV38*0.0114</f>
        <v>67.701239814525294</v>
      </c>
      <c r="AW45" s="3">
        <f>AW12/Output!AW11*Output!AW38*0.0114</f>
        <v>0</v>
      </c>
      <c r="AX45" s="3">
        <f>AX12/Output!AX11*Output!AX38*0.0114</f>
        <v>3.4339073697618218E-2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0.60177229245412889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24285.929876500257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7532.6034879584649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1405.7039785835118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428.67141216823535</v>
      </c>
      <c r="AU49" s="3">
        <f>AU5/Output!AU4*Output!AU40</f>
        <v>0</v>
      </c>
      <c r="AV49" s="3">
        <f>AV5/Output!AV4*Output!AV40</f>
        <v>8810.7612648774848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129636.71828946986</v>
      </c>
      <c r="BF49" s="3">
        <f>BF5/Output!BF4*Output!BF40</f>
        <v>0</v>
      </c>
      <c r="BH49" s="3">
        <f>SUM(B49:AI49,AK49:AM49,AP49,AR49:AS49,AU49,AW49:BF49)/1000</f>
        <v>129.63671828946985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237626.51304464132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43518.804021343101</v>
      </c>
      <c r="AO50" s="3">
        <f>AO6/Output!AO5*Output!AO41</f>
        <v>45604.290691188646</v>
      </c>
      <c r="AP50" s="3">
        <f>AP6/Output!AP5*Output!AP41</f>
        <v>0</v>
      </c>
      <c r="AQ50" s="3">
        <f>AQ6/Output!AQ5*Output!AQ41</f>
        <v>3556.4361644951705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1947.2429044745918</v>
      </c>
      <c r="AU50" s="3">
        <f>AU6/Output!AU5*Output!AU41</f>
        <v>0</v>
      </c>
      <c r="AV50" s="3">
        <f>AV6/Output!AV5*Output!AV41</f>
        <v>23398.774520028306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237047.39140993572</v>
      </c>
      <c r="BF50" s="3">
        <f>BF6/Output!BF5*Output!BF41</f>
        <v>0</v>
      </c>
      <c r="BH50" s="3">
        <f t="shared" ref="BH50:BH56" si="3">SUM(B50:AI50,AK50:AM50,AP50,AR50:AS50,AU50,AW50:BF50)/1000</f>
        <v>237.04739140993573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667076.99401913758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75434.748216285501</v>
      </c>
      <c r="AO51" s="3">
        <f>AO7/Output!AO6*Output!AO42</f>
        <v>76644.396794546323</v>
      </c>
      <c r="AP51" s="3">
        <f>AP7/Output!AP6*Output!AP42</f>
        <v>0</v>
      </c>
      <c r="AQ51" s="3">
        <f>AQ7/Output!AQ6*Output!AQ42</f>
        <v>6270.5422049588624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5040.1896574631182</v>
      </c>
      <c r="AU51" s="3">
        <f>AU7/Output!AU6*Output!AU42</f>
        <v>0</v>
      </c>
      <c r="AV51" s="3">
        <f>AV7/Output!AV6*Output!AV42</f>
        <v>42934.980726352223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249.48219919849234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479.32619590758588</v>
      </c>
      <c r="AJ52" s="3">
        <f>AJ8/Output!AJ7*Output!AJ43</f>
        <v>1032161.9721772094</v>
      </c>
      <c r="AK52" s="3">
        <f>AK8/Output!AK7*Output!AK43</f>
        <v>0</v>
      </c>
      <c r="AL52" s="3">
        <f>AL8/Output!AL7*Output!AL43</f>
        <v>133.36889290264185</v>
      </c>
      <c r="AM52" s="3">
        <f>AM8/Output!AM7*Output!AM43</f>
        <v>0</v>
      </c>
      <c r="AN52" s="3">
        <f>AN8/Output!AN7*Output!AN43</f>
        <v>100833.30547817553</v>
      </c>
      <c r="AO52" s="3">
        <f>AO8/Output!AO7*Output!AO43</f>
        <v>106456.70018431263</v>
      </c>
      <c r="AP52" s="3">
        <f>AP8/Output!AP7*Output!AP43</f>
        <v>0</v>
      </c>
      <c r="AQ52" s="3">
        <f>AQ8/Output!AQ7*Output!AQ43</f>
        <v>9005.1342962614508</v>
      </c>
      <c r="AR52" s="3">
        <f>AR8/Output!AR7*Output!AR43</f>
        <v>0</v>
      </c>
      <c r="AS52" s="3">
        <f>AS8/Output!AS7*Output!AS43</f>
        <v>201.93747049587358</v>
      </c>
      <c r="AT52" s="3">
        <f>AT8/Output!AT7*Output!AT43</f>
        <v>7069.4424281828306</v>
      </c>
      <c r="AU52" s="3">
        <f>AU8/Output!AU7*Output!AU43</f>
        <v>0</v>
      </c>
      <c r="AV52" s="3">
        <f>AV8/Output!AV7*Output!AV43</f>
        <v>63465.128949056081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7.5523635993637743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1556.7158058264613</v>
      </c>
      <c r="BF52" s="3">
        <f>BF8/Output!BF7*Output!BF43</f>
        <v>0</v>
      </c>
      <c r="BH52" s="3">
        <f t="shared" si="3"/>
        <v>2.6283829279304189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2106.1230584686505</v>
      </c>
      <c r="K53" s="3">
        <f>K9/Output!K8*Output!K44</f>
        <v>0</v>
      </c>
      <c r="L53" s="3">
        <f>L9/Output!L8*Output!L44</f>
        <v>0</v>
      </c>
      <c r="M53" s="3">
        <f>M9/Output!M8*Output!M44</f>
        <v>56.186442291854178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544.37748272854662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485.97129412818833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2797.0160667534301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877.36647889746246</v>
      </c>
      <c r="AI53" s="3">
        <f>AI9/Output!AI8*Output!AI44</f>
        <v>2271.8376168765089</v>
      </c>
      <c r="AJ53" s="3">
        <f>AJ9/Output!AJ8*Output!AJ44</f>
        <v>1384365.1693568146</v>
      </c>
      <c r="AK53" s="3">
        <f>AK9/Output!AK8*Output!AK44</f>
        <v>0</v>
      </c>
      <c r="AL53" s="3">
        <f>AL9/Output!AL8*Output!AL44</f>
        <v>497.70498053823457</v>
      </c>
      <c r="AM53" s="3">
        <f>AM9/Output!AM8*Output!AM44</f>
        <v>0</v>
      </c>
      <c r="AN53" s="3">
        <f>AN9/Output!AN8*Output!AN44</f>
        <v>120418.38273785166</v>
      </c>
      <c r="AO53" s="3">
        <f>AO9/Output!AO8*Output!AO44</f>
        <v>129546.41553830335</v>
      </c>
      <c r="AP53" s="3">
        <f>AP9/Output!AP8*Output!AP44</f>
        <v>137.21616460457724</v>
      </c>
      <c r="AQ53" s="3">
        <f>AQ9/Output!AQ8*Output!AQ44</f>
        <v>11819.904322424512</v>
      </c>
      <c r="AR53" s="3">
        <f>AR9/Output!AR8*Output!AR44</f>
        <v>0</v>
      </c>
      <c r="AS53" s="3">
        <f>AS9/Output!AS8*Output!AS44</f>
        <v>171.21173227164232</v>
      </c>
      <c r="AT53" s="3">
        <f>AT9/Output!AT8*Output!AT44</f>
        <v>8396.699698018163</v>
      </c>
      <c r="AU53" s="3">
        <f>AU9/Output!AU8*Output!AU44</f>
        <v>0</v>
      </c>
      <c r="AV53" s="3">
        <f>AV9/Output!AV8*Output!AV44</f>
        <v>82774.950982379887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62.301036055504142</v>
      </c>
      <c r="BC53" s="3">
        <f>BC9/Output!BC8*Output!BC44</f>
        <v>204.86349825172036</v>
      </c>
      <c r="BD53" s="3">
        <f>BD9/Output!BD8*Output!BD44</f>
        <v>0</v>
      </c>
      <c r="BE53" s="3">
        <f>BE9/Output!BE8*Output!BE44</f>
        <v>4497.5878835679787</v>
      </c>
      <c r="BF53" s="3">
        <f>BF9/Output!BF8*Output!BF44</f>
        <v>0</v>
      </c>
      <c r="BH53" s="3">
        <f t="shared" si="3"/>
        <v>14.709763735434295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52.621738235682251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4578.1860934649949</v>
      </c>
      <c r="K54" s="3">
        <f>K10/Output!K9*Output!K45</f>
        <v>0</v>
      </c>
      <c r="L54" s="3">
        <f>L10/Output!L9*Output!L45</f>
        <v>0</v>
      </c>
      <c r="M54" s="3">
        <f>M10/Output!M9*Output!M45</f>
        <v>192.00912021816481</v>
      </c>
      <c r="N54" s="3">
        <f>N10/Output!N9*Output!N45</f>
        <v>0</v>
      </c>
      <c r="O54" s="3">
        <f>O10/Output!O9*Output!O45</f>
        <v>0</v>
      </c>
      <c r="P54" s="3">
        <f>P10/Output!P9*Output!P45</f>
        <v>451.2401645428867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69.508610830895137</v>
      </c>
      <c r="Y54" s="3">
        <f>Y10/Output!Y9*Output!Y45</f>
        <v>815.68168829885224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1380.9132912432112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65731.281159938051</v>
      </c>
      <c r="AF54" s="3">
        <f>AF10/Output!AF9*Output!AF45</f>
        <v>10876.568836784645</v>
      </c>
      <c r="AG54" s="3">
        <f>AG10/Output!AG9*Output!AG45</f>
        <v>0</v>
      </c>
      <c r="AH54" s="3">
        <f>AH10/Output!AH9*Output!AH45</f>
        <v>3631.7937963640979</v>
      </c>
      <c r="AI54" s="3">
        <f>AI10/Output!AI9*Output!AI45</f>
        <v>4206.4551836483206</v>
      </c>
      <c r="AJ54" s="3">
        <f>AJ10/Output!AJ9*Output!AJ45</f>
        <v>1634721.5201376553</v>
      </c>
      <c r="AK54" s="3">
        <f>AK10/Output!AK9*Output!AK45</f>
        <v>40.964851545193184</v>
      </c>
      <c r="AL54" s="3">
        <f>AL10/Output!AL9*Output!AL45</f>
        <v>886.67755821447713</v>
      </c>
      <c r="AM54" s="3">
        <f>AM10/Output!AM9*Output!AM45</f>
        <v>0</v>
      </c>
      <c r="AN54" s="3">
        <f>AN10/Output!AN9*Output!AN45</f>
        <v>125448.94096700675</v>
      </c>
      <c r="AO54" s="3">
        <f>AO10/Output!AO9*Output!AO45</f>
        <v>138389.49582314791</v>
      </c>
      <c r="AP54" s="3">
        <f>AP10/Output!AP9*Output!AP45</f>
        <v>439.56072910910694</v>
      </c>
      <c r="AQ54" s="3">
        <f>AQ10/Output!AQ9*Output!AQ45</f>
        <v>13695.494658397862</v>
      </c>
      <c r="AR54" s="3">
        <f>AR10/Output!AR9*Output!AR45</f>
        <v>0</v>
      </c>
      <c r="AS54" s="3">
        <f>AS10/Output!AS9*Output!AS45</f>
        <v>160.51581966494302</v>
      </c>
      <c r="AT54" s="3">
        <f>AT10/Output!AT9*Output!AT45</f>
        <v>8675.2271813577645</v>
      </c>
      <c r="AU54" s="3">
        <f>AU10/Output!AU9*Output!AU45</f>
        <v>0</v>
      </c>
      <c r="AV54" s="3">
        <f>AV10/Output!AV9*Output!AV45</f>
        <v>95377.42999800331</v>
      </c>
      <c r="AW54" s="3">
        <f>AW10/Output!AW9*Output!AW45</f>
        <v>161.74466965982063</v>
      </c>
      <c r="AX54" s="3">
        <f>AX10/Output!AX9*Output!AX45</f>
        <v>0</v>
      </c>
      <c r="AY54" s="3">
        <f>AY10/Output!AY9*Output!AY45</f>
        <v>7.1596501251238367</v>
      </c>
      <c r="AZ54" s="3">
        <f>AZ10/Output!AZ9*Output!AZ45</f>
        <v>0</v>
      </c>
      <c r="BA54" s="3">
        <f>BA10/Output!BA9*Output!BA45</f>
        <v>77.497265823630613</v>
      </c>
      <c r="BB54" s="3">
        <f>BB10/Output!BB9*Output!BB45</f>
        <v>128.04692719157535</v>
      </c>
      <c r="BC54" s="3">
        <f>BC10/Output!BC9*Output!BC45</f>
        <v>435.38656952941659</v>
      </c>
      <c r="BD54" s="3">
        <f>BD10/Output!BD9*Output!BD45</f>
        <v>5.7705884644038195</v>
      </c>
      <c r="BE54" s="3">
        <f>BE10/Output!BE9*Output!BE45</f>
        <v>7298.5086330344357</v>
      </c>
      <c r="BF54" s="3">
        <f>BF10/Output!BF9*Output!BF45</f>
        <v>0</v>
      </c>
      <c r="BH54" s="3">
        <f t="shared" si="3"/>
        <v>101.62809294593194</v>
      </c>
    </row>
    <row r="55" spans="1:60" x14ac:dyDescent="0.25">
      <c r="A55" s="3">
        <v>2034</v>
      </c>
      <c r="B55" s="3">
        <f>B11/Output!B10*Output!B46</f>
        <v>167.66554807307628</v>
      </c>
      <c r="C55" s="3">
        <f>C11/Output!C10*Output!C46</f>
        <v>0</v>
      </c>
      <c r="D55" s="3">
        <f>D11/Output!D10*Output!D46</f>
        <v>0</v>
      </c>
      <c r="E55" s="3">
        <f>E11/Output!E10*Output!E46</f>
        <v>198.55151479051889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6430.5317283223467</v>
      </c>
      <c r="K55" s="3">
        <f>K11/Output!K10*Output!K46</f>
        <v>0</v>
      </c>
      <c r="L55" s="3">
        <f>L11/Output!L10*Output!L46</f>
        <v>0</v>
      </c>
      <c r="M55" s="3">
        <f>M11/Output!M10*Output!M46</f>
        <v>305.1599544986891</v>
      </c>
      <c r="N55" s="3">
        <f>N11/Output!N10*Output!N46</f>
        <v>0</v>
      </c>
      <c r="O55" s="3">
        <f>O11/Output!O10*Output!O46</f>
        <v>0</v>
      </c>
      <c r="P55" s="3">
        <f>P11/Output!P10*Output!P46</f>
        <v>1648.7361660165691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362.46137082853818</v>
      </c>
      <c r="Y55" s="3">
        <f>Y11/Output!Y10*Output!Y46</f>
        <v>962.02370807383068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2145.1429163308276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124344.87570479688</v>
      </c>
      <c r="AF55" s="3">
        <f>AF11/Output!AF10*Output!AF46</f>
        <v>37604.022686663127</v>
      </c>
      <c r="AG55" s="3">
        <f>AG11/Output!AG10*Output!AG46</f>
        <v>0</v>
      </c>
      <c r="AH55" s="3">
        <f>AH11/Output!AH10*Output!AH46</f>
        <v>6106.9414147530924</v>
      </c>
      <c r="AI55" s="3">
        <f>AI11/Output!AI10*Output!AI46</f>
        <v>5628.3952044763846</v>
      </c>
      <c r="AJ55" s="3">
        <f>AJ11/Output!AJ10*Output!AJ46</f>
        <v>1727184.9173965554</v>
      </c>
      <c r="AK55" s="3">
        <f>AK11/Output!AK10*Output!AK46</f>
        <v>226.9348873213026</v>
      </c>
      <c r="AL55" s="3">
        <f>AL11/Output!AL10*Output!AL46</f>
        <v>1174.9429315711004</v>
      </c>
      <c r="AM55" s="3">
        <f>AM11/Output!AM10*Output!AM46</f>
        <v>0</v>
      </c>
      <c r="AN55" s="3">
        <f>AN11/Output!AN10*Output!AN46</f>
        <v>115510.84089612651</v>
      </c>
      <c r="AO55" s="3">
        <f>AO11/Output!AO10*Output!AO46</f>
        <v>131760.97107406973</v>
      </c>
      <c r="AP55" s="3">
        <f>AP11/Output!AP10*Output!AP46</f>
        <v>712.25357287576378</v>
      </c>
      <c r="AQ55" s="3">
        <f>AQ11/Output!AQ10*Output!AQ46</f>
        <v>14238.53148956298</v>
      </c>
      <c r="AR55" s="3">
        <f>AR11/Output!AR10*Output!AR46</f>
        <v>0</v>
      </c>
      <c r="AS55" s="3">
        <f>AS11/Output!AS10*Output!AS46</f>
        <v>148.6450808998091</v>
      </c>
      <c r="AT55" s="3">
        <f>AT11/Output!AT10*Output!AT46</f>
        <v>7884.4932231544553</v>
      </c>
      <c r="AU55" s="3">
        <f>AU11/Output!AU10*Output!AU46</f>
        <v>0</v>
      </c>
      <c r="AV55" s="3">
        <f>AV11/Output!AV10*Output!AV46</f>
        <v>98671.177268766347</v>
      </c>
      <c r="AW55" s="3">
        <f>AW11/Output!AW10*Output!AW46</f>
        <v>303.69236068233278</v>
      </c>
      <c r="AX55" s="3">
        <f>AX11/Output!AX10*Output!AX46</f>
        <v>0</v>
      </c>
      <c r="AY55" s="3">
        <f>AY11/Output!AY10*Output!AY46</f>
        <v>31.618948896229234</v>
      </c>
      <c r="AZ55" s="3">
        <f>AZ11/Output!AZ10*Output!AZ46</f>
        <v>0</v>
      </c>
      <c r="BA55" s="3">
        <f>BA11/Output!BA10*Output!BA46</f>
        <v>148.10633377549354</v>
      </c>
      <c r="BB55" s="3">
        <f>BB11/Output!BB10*Output!BB46</f>
        <v>237.93488999789207</v>
      </c>
      <c r="BC55" s="3">
        <f>BC11/Output!BC10*Output!BC46</f>
        <v>624.18363307796847</v>
      </c>
      <c r="BD55" s="3">
        <f>BD11/Output!BD10*Output!BD46</f>
        <v>28.941533630521796</v>
      </c>
      <c r="BE55" s="3">
        <f>BE11/Output!BE10*Output!BE46</f>
        <v>9072.9193573704943</v>
      </c>
      <c r="BF55" s="3">
        <f>BF11/Output!BF10*Output!BF46</f>
        <v>0</v>
      </c>
      <c r="BH55" s="3">
        <f t="shared" si="3"/>
        <v>198.61468144772277</v>
      </c>
    </row>
    <row r="56" spans="1:60" x14ac:dyDescent="0.25">
      <c r="A56" s="3">
        <v>2035</v>
      </c>
      <c r="B56" s="3">
        <f>B12/Output!B11*Output!B47</f>
        <v>528.17878525383912</v>
      </c>
      <c r="C56" s="3">
        <f>C12/Output!C11*Output!C47</f>
        <v>0</v>
      </c>
      <c r="D56" s="3">
        <f>D12/Output!D11*Output!D47</f>
        <v>1410.8866085368491</v>
      </c>
      <c r="E56" s="3">
        <f>E12/Output!E11*Output!E47</f>
        <v>315.21478279035193</v>
      </c>
      <c r="F56" s="3">
        <f>F12/Output!F11*Output!F47</f>
        <v>178.79026630731147</v>
      </c>
      <c r="G56" s="3">
        <f>G12/Output!G11*Output!G47</f>
        <v>182.15181717695719</v>
      </c>
      <c r="H56" s="3">
        <f>H12/Output!H11*Output!H47</f>
        <v>0</v>
      </c>
      <c r="I56" s="3">
        <f>I12/Output!I11*Output!I47</f>
        <v>13.315346481565385</v>
      </c>
      <c r="J56" s="3">
        <f>J12/Output!J11*Output!J47</f>
        <v>7307.9962475812781</v>
      </c>
      <c r="K56" s="3">
        <f>K12/Output!K11*Output!K47</f>
        <v>0</v>
      </c>
      <c r="L56" s="3">
        <f>L12/Output!L11*Output!L47</f>
        <v>0</v>
      </c>
      <c r="M56" s="3">
        <f>M12/Output!M11*Output!M47</f>
        <v>363.04582560268256</v>
      </c>
      <c r="N56" s="3">
        <f>N12/Output!N11*Output!N47</f>
        <v>0</v>
      </c>
      <c r="O56" s="3">
        <f>O12/Output!O11*Output!O47</f>
        <v>0</v>
      </c>
      <c r="P56" s="3">
        <f>P12/Output!P11*Output!P47</f>
        <v>2516.3196678972417</v>
      </c>
      <c r="Q56" s="3">
        <f>Q12/Output!Q11*Output!Q47</f>
        <v>0</v>
      </c>
      <c r="R56" s="3">
        <f>R12/Output!R11*Output!R47</f>
        <v>32.066323495738267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613.5986933321617</v>
      </c>
      <c r="Y56" s="3">
        <f>Y12/Output!Y11*Output!Y47</f>
        <v>907.16786142095259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2599.183181524781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164666.79648077473</v>
      </c>
      <c r="AF56" s="3">
        <f>AF12/Output!AF11*Output!AF47</f>
        <v>58459.033485074811</v>
      </c>
      <c r="AG56" s="3">
        <f>AG12/Output!AG11*Output!AG47</f>
        <v>0</v>
      </c>
      <c r="AH56" s="3">
        <f>AH12/Output!AH11*Output!AH47</f>
        <v>7570.2512202120915</v>
      </c>
      <c r="AI56" s="3">
        <f>AI12/Output!AI11*Output!AI47</f>
        <v>6251.3089003763034</v>
      </c>
      <c r="AJ56" s="3">
        <f>AJ12/Output!AJ11*Output!AJ47</f>
        <v>1643682.8019222722</v>
      </c>
      <c r="AK56" s="3">
        <f>AK12/Output!AK11*Output!AK47</f>
        <v>362.2363403076817</v>
      </c>
      <c r="AL56" s="3">
        <f>AL12/Output!AL11*Output!AL47</f>
        <v>1302.5490136234248</v>
      </c>
      <c r="AM56" s="3">
        <f>AM12/Output!AM11*Output!AM47</f>
        <v>0</v>
      </c>
      <c r="AN56" s="3">
        <f>AN12/Output!AN11*Output!AN47</f>
        <v>94214.662853057802</v>
      </c>
      <c r="AO56" s="3">
        <f>AO12/Output!AO11*Output!AO47</f>
        <v>112384.60505964672</v>
      </c>
      <c r="AP56" s="3">
        <f>AP12/Output!AP11*Output!AP47</f>
        <v>868.7156502468647</v>
      </c>
      <c r="AQ56" s="3">
        <f>AQ12/Output!AQ11*Output!AQ47</f>
        <v>13379.778368390918</v>
      </c>
      <c r="AR56" s="3">
        <f>AR12/Output!AR11*Output!AR47</f>
        <v>0</v>
      </c>
      <c r="AS56" s="3">
        <f>AS12/Output!AS11*Output!AS47</f>
        <v>128.38415518580712</v>
      </c>
      <c r="AT56" s="3">
        <f>AT12/Output!AT11*Output!AT47</f>
        <v>6300.9975459136967</v>
      </c>
      <c r="AU56" s="3">
        <f>AU12/Output!AU11*Output!AU47</f>
        <v>0</v>
      </c>
      <c r="AV56" s="3">
        <f>AV12/Output!AV11*Output!AV47</f>
        <v>92324.227496770152</v>
      </c>
      <c r="AW56" s="3">
        <f>AW12/Output!AW11*Output!AW47</f>
        <v>389.4685670119315</v>
      </c>
      <c r="AX56" s="3">
        <f>AX12/Output!AX11*Output!AX47</f>
        <v>0</v>
      </c>
      <c r="AY56" s="3">
        <f>AY12/Output!AY11*Output!AY47</f>
        <v>47.058492974119773</v>
      </c>
      <c r="AZ56" s="3">
        <f>AZ12/Output!AZ11*Output!AZ47</f>
        <v>0</v>
      </c>
      <c r="BA56" s="3">
        <f>BA12/Output!BA11*Output!BA47</f>
        <v>192.77068768310926</v>
      </c>
      <c r="BB56" s="3">
        <f>BB12/Output!BB11*Output!BB47</f>
        <v>277.57734730995935</v>
      </c>
      <c r="BC56" s="3">
        <f>BC12/Output!BC11*Output!BC47</f>
        <v>717.2659192549246</v>
      </c>
      <c r="BD56" s="3">
        <f>BD12/Output!BD11*Output!BD47</f>
        <v>44.045098809925982</v>
      </c>
      <c r="BE56" s="3">
        <f>BE12/Output!BE11*Output!BE47</f>
        <v>8238.6757750987726</v>
      </c>
      <c r="BF56" s="3">
        <f>BF12/Output!BF11*Output!BF47</f>
        <v>0</v>
      </c>
      <c r="BH56" s="3">
        <f t="shared" si="3"/>
        <v>266.48405254134616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0.35583409714578335</v>
      </c>
      <c r="C60" s="3">
        <f>C5*Output!C49/10^9</f>
        <v>0.36156658700049599</v>
      </c>
      <c r="D60" s="3">
        <f>D5*Output!D49/10^9</f>
        <v>2.247455187763161</v>
      </c>
      <c r="E60" s="3">
        <f>E5*Output!E49/10^9</f>
        <v>9.6769502216075581E-2</v>
      </c>
      <c r="F60" s="3">
        <f>F5*Output!F49/10^9</f>
        <v>0.43522521883631005</v>
      </c>
      <c r="G60" s="3">
        <f>G5*Output!G49/10^9</f>
        <v>0.39265095166503561</v>
      </c>
      <c r="H60" s="3">
        <f>H5*Output!H49/10^9</f>
        <v>0.45867555198966814</v>
      </c>
      <c r="I60" s="3">
        <f>I5*Output!I49/10^9</f>
        <v>0.31758499578431038</v>
      </c>
      <c r="J60" s="3">
        <f>J5*Output!J49/10^9</f>
        <v>1.8509933844078941</v>
      </c>
      <c r="K60" s="3">
        <f>K5*Output!K49/10^9</f>
        <v>3.4310240718997362</v>
      </c>
      <c r="L60" s="3">
        <f>L5*Output!L49/10^9</f>
        <v>9.2853262635291534E-2</v>
      </c>
      <c r="M60" s="3">
        <f>M5*Output!M49/10^9</f>
        <v>4.5928225497758754E-2</v>
      </c>
      <c r="N60" s="3">
        <f>N5*Output!N49/10^9</f>
        <v>1.1254867243970208</v>
      </c>
      <c r="O60" s="3">
        <f>O5*Output!O49/10^9</f>
        <v>1.7186746215418596</v>
      </c>
      <c r="P60" s="3">
        <f>P5*Output!P49/10^9</f>
        <v>1.3141445024048672</v>
      </c>
      <c r="Q60" s="3">
        <f>Q5*Output!Q49/10^9</f>
        <v>0.13586618115446439</v>
      </c>
      <c r="R60" s="3">
        <f>R5*Output!R49/10^9</f>
        <v>0.10783325824154914</v>
      </c>
      <c r="S60" s="3">
        <f>S5*Output!S49/10^9</f>
        <v>1.082201147460784</v>
      </c>
      <c r="T60" s="3">
        <f>T5*Output!T49/10^9</f>
        <v>0.38709121196393009</v>
      </c>
      <c r="U60" s="3">
        <f>U5*Output!U49/10^9</f>
        <v>0.27155253269649388</v>
      </c>
      <c r="V60" s="3">
        <f>V5*Output!V49/10^9</f>
        <v>0.44305679151859106</v>
      </c>
      <c r="W60" s="3">
        <f>W5*Output!W49/10^9</f>
        <v>0.20223103399065556</v>
      </c>
      <c r="X60" s="3">
        <f>X5*Output!X49/10^9</f>
        <v>0.23125719531050401</v>
      </c>
      <c r="Y60" s="3">
        <f>Y5*Output!Y49/10^9</f>
        <v>0.10837918170444283</v>
      </c>
      <c r="Z60" s="3">
        <f>Z5*Output!Z49/10^9</f>
        <v>0.83200362161391728</v>
      </c>
      <c r="AA60" s="3">
        <f>AA5*Output!AA49/10^9</f>
        <v>0.48009901882125761</v>
      </c>
      <c r="AB60" s="3">
        <f>AB5*Output!AB49/10^9</f>
        <v>0.9619094122753562</v>
      </c>
      <c r="AC60" s="3">
        <f>AC5*Output!AC49/10^9</f>
        <v>9.3327104156613203E-2</v>
      </c>
      <c r="AD60" s="3">
        <f>AD5*Output!AD49/10^9</f>
        <v>3.4200930314031335</v>
      </c>
      <c r="AE60" s="3">
        <f>AE5*Output!AE49/10^9</f>
        <v>36.951869507677905</v>
      </c>
      <c r="AF60" s="3">
        <f>AF5*Output!AF49/10^9</f>
        <v>9.0218864566870636</v>
      </c>
      <c r="AG60" s="3">
        <f>AG5*Output!AG49/10^9</f>
        <v>0.43513337795420431</v>
      </c>
      <c r="AH60" s="3">
        <f>AH5*Output!AH49/10^9</f>
        <v>0.72238511092001145</v>
      </c>
      <c r="AI60" s="3">
        <f>AI5*Output!AI49/10^9</f>
        <v>0.48237443233630084</v>
      </c>
      <c r="AJ60" s="3">
        <f>AJ5*Output!AJ49/10^9</f>
        <v>2.1936481357748412</v>
      </c>
      <c r="AK60" s="3">
        <f>AK5*Output!AK49/10^9</f>
        <v>5.3546438694536534E-2</v>
      </c>
      <c r="AL60" s="3">
        <f>AL5*Output!AL49/10^9</f>
        <v>0.16366707397532315</v>
      </c>
      <c r="AM60" s="3">
        <f>AM5*Output!AM49/10^9</f>
        <v>0.76416024987690567</v>
      </c>
      <c r="AN60" s="3">
        <f>AN5*Output!AN49/10^9</f>
        <v>0.68781783863330093</v>
      </c>
      <c r="AO60" s="3">
        <f>AO5*Output!AO49/10^9</f>
        <v>0.21833769237281495</v>
      </c>
      <c r="AP60" s="3">
        <f>AP5*Output!AP49/10^9</f>
        <v>7.9170604408898865E-2</v>
      </c>
      <c r="AQ60" s="3">
        <f>AQ5*Output!AQ49/10^9</f>
        <v>0.12135467203445478</v>
      </c>
      <c r="AR60" s="3">
        <f>AR5*Output!AR49/10^9</f>
        <v>7.0862736454718869E-2</v>
      </c>
      <c r="AS60" s="3">
        <f>AS5*Output!AS49/10^9</f>
        <v>5.9336521946812798E-2</v>
      </c>
      <c r="AT60" s="3">
        <f>AT5*Output!AT49/10^9</f>
        <v>4.6326773748608684E-2</v>
      </c>
      <c r="AU60" s="3">
        <f>AU5*Output!AU49/10^9</f>
        <v>5.6283329363327134E-3</v>
      </c>
      <c r="AV60" s="3">
        <f>AV5*Output!AV49/10^9</f>
        <v>0.75017701725028108</v>
      </c>
      <c r="AW60" s="3">
        <f>AW5*Output!AW49/10^9</f>
        <v>0.13042881971533818</v>
      </c>
      <c r="AX60" s="3">
        <f>AX5*Output!AX49/10^9</f>
        <v>3.8111175940884201E-2</v>
      </c>
      <c r="AY60" s="3">
        <f>AY5*Output!AY49/10^9</f>
        <v>3.5105522422090867E-3</v>
      </c>
      <c r="AZ60" s="3">
        <f>AZ5*Output!AZ49/10^9</f>
        <v>0.11439167317491697</v>
      </c>
      <c r="BA60" s="3">
        <f>BA5*Output!BA49/10^9</f>
        <v>4.4955316626216359E-2</v>
      </c>
      <c r="BB60" s="3">
        <f>BB5*Output!BB49/10^9</f>
        <v>3.4857434457122353E-2</v>
      </c>
      <c r="BC60" s="3">
        <f>BC5*Output!BC49/10^9</f>
        <v>7.2915743584012357E-2</v>
      </c>
      <c r="BD60" s="3">
        <f>BD5*Output!BD49/10^9</f>
        <v>1.1730649255451489E-2</v>
      </c>
      <c r="BE60" s="3">
        <f>BE5*Output!BE49/10^9</f>
        <v>11.014341805994089</v>
      </c>
      <c r="BF60" s="3">
        <f>BF5*Output!BF49/10^9</f>
        <v>4.863877543000765E-2</v>
      </c>
      <c r="BH60" s="3">
        <f>SUM(B60:AI60,AK60:AM60,AP60,AR60:AS60,AU60,AW60:BF60)</f>
        <v>83.325670397786254</v>
      </c>
    </row>
    <row r="61" spans="1:60" x14ac:dyDescent="0.25">
      <c r="A61" s="3">
        <v>2029</v>
      </c>
      <c r="B61" s="3">
        <f>B6*Output!B50/10^9</f>
        <v>0.43726817477149527</v>
      </c>
      <c r="C61" s="3">
        <f>C6*Output!C50/10^9</f>
        <v>0.44224114373075701</v>
      </c>
      <c r="D61" s="3">
        <f>D6*Output!D50/10^9</f>
        <v>2.8477082085914844</v>
      </c>
      <c r="E61" s="3">
        <f>E6*Output!E50/10^9</f>
        <v>0.12211657220939019</v>
      </c>
      <c r="F61" s="3">
        <f>F6*Output!F50/10^9</f>
        <v>0.55346821589715589</v>
      </c>
      <c r="G61" s="3">
        <f>G6*Output!G50/10^9</f>
        <v>0.48196206167245903</v>
      </c>
      <c r="H61" s="3">
        <f>H6*Output!H50/10^9</f>
        <v>0.55683120546249132</v>
      </c>
      <c r="I61" s="3">
        <f>I6*Output!I50/10^9</f>
        <v>0.39860265832172043</v>
      </c>
      <c r="J61" s="3">
        <f>J6*Output!J50/10^9</f>
        <v>2.2933735335572973</v>
      </c>
      <c r="K61" s="3">
        <f>K6*Output!K50/10^9</f>
        <v>4.1754989161648925</v>
      </c>
      <c r="L61" s="3">
        <f>L6*Output!L50/10^9</f>
        <v>0.11447416373101583</v>
      </c>
      <c r="M61" s="3">
        <f>M6*Output!M50/10^9</f>
        <v>5.9350412397243826E-2</v>
      </c>
      <c r="N61" s="3">
        <f>N6*Output!N50/10^9</f>
        <v>1.3651889484263824</v>
      </c>
      <c r="O61" s="3">
        <f>O6*Output!O50/10^9</f>
        <v>2.0962979819017069</v>
      </c>
      <c r="P61" s="3">
        <f>P6*Output!P50/10^9</f>
        <v>1.6870087478100853</v>
      </c>
      <c r="Q61" s="3">
        <f>Q6*Output!Q50/10^9</f>
        <v>0.16578776351914468</v>
      </c>
      <c r="R61" s="3">
        <f>R6*Output!R50/10^9</f>
        <v>0.13243703226814205</v>
      </c>
      <c r="S61" s="3">
        <f>S6*Output!S50/10^9</f>
        <v>1.3185706763889404</v>
      </c>
      <c r="T61" s="3">
        <f>T6*Output!T50/10^9</f>
        <v>0.48803226091113283</v>
      </c>
      <c r="U61" s="3">
        <f>U6*Output!U50/10^9</f>
        <v>0.34290512561069408</v>
      </c>
      <c r="V61" s="3">
        <f>V6*Output!V50/10^9</f>
        <v>0.54416963555174747</v>
      </c>
      <c r="W61" s="3">
        <f>W6*Output!W50/10^9</f>
        <v>0.24721208495625999</v>
      </c>
      <c r="X61" s="3">
        <f>X6*Output!X50/10^9</f>
        <v>0.28976710205683565</v>
      </c>
      <c r="Y61" s="3">
        <f>Y6*Output!Y50/10^9</f>
        <v>0.13636581223724215</v>
      </c>
      <c r="Z61" s="3">
        <f>Z6*Output!Z50/10^9</f>
        <v>1.0227659425228859</v>
      </c>
      <c r="AA61" s="3">
        <f>AA6*Output!AA50/10^9</f>
        <v>0.594976206207258</v>
      </c>
      <c r="AB61" s="3">
        <f>AB6*Output!AB50/10^9</f>
        <v>1.1859659771131406</v>
      </c>
      <c r="AC61" s="3">
        <f>AC6*Output!AC50/10^9</f>
        <v>0.1233960189796048</v>
      </c>
      <c r="AD61" s="3">
        <f>AD6*Output!AD50/10^9</f>
        <v>4.1537723352301077</v>
      </c>
      <c r="AE61" s="3">
        <f>AE6*Output!AE50/10^9</f>
        <v>48.067182907137173</v>
      </c>
      <c r="AF61" s="3">
        <f>AF6*Output!AF50/10^9</f>
        <v>12.490639198965038</v>
      </c>
      <c r="AG61" s="3">
        <f>AG6*Output!AG50/10^9</f>
        <v>0.68570574897019665</v>
      </c>
      <c r="AH61" s="3">
        <f>AH6*Output!AH50/10^9</f>
        <v>0.97523514609305761</v>
      </c>
      <c r="AI61" s="3">
        <f>AI6*Output!AI50/10^9</f>
        <v>0.65148095621474256</v>
      </c>
      <c r="AJ61" s="3">
        <f>AJ6*Output!AJ50/10^9</f>
        <v>18.433433084047728</v>
      </c>
      <c r="AK61" s="3">
        <f>AK6*Output!AK50/10^9</f>
        <v>8.8993304358075717E-2</v>
      </c>
      <c r="AL61" s="3">
        <f>AL6*Output!AL50/10^9</f>
        <v>0.21178454630325516</v>
      </c>
      <c r="AM61" s="3">
        <f>AM6*Output!AM50/10^9</f>
        <v>1.20810505703167</v>
      </c>
      <c r="AN61" s="3">
        <f>AN6*Output!AN50/10^9</f>
        <v>3.4166295990470976</v>
      </c>
      <c r="AO61" s="3">
        <f>AO6*Output!AO50/10^9</f>
        <v>3.9929450693885542</v>
      </c>
      <c r="AP61" s="3">
        <f>AP6*Output!AP50/10^9</f>
        <v>0.10695512830414408</v>
      </c>
      <c r="AQ61" s="3">
        <f>AQ6*Output!AQ50/10^9</f>
        <v>0.28431493711085809</v>
      </c>
      <c r="AR61" s="3">
        <f>AR6*Output!AR50/10^9</f>
        <v>0.11080228343934137</v>
      </c>
      <c r="AS61" s="3">
        <f>AS6*Output!AS50/10^9</f>
        <v>7.4148707901689676E-2</v>
      </c>
      <c r="AT61" s="3">
        <f>AT6*Output!AT50/10^9</f>
        <v>0.17592573798254624</v>
      </c>
      <c r="AU61" s="3">
        <f>AU6*Output!AU50/10^9</f>
        <v>1.1145954112280029E-2</v>
      </c>
      <c r="AV61" s="3">
        <f>AV6*Output!AV50/10^9</f>
        <v>1.8305028304189397</v>
      </c>
      <c r="AW61" s="3">
        <f>AW6*Output!AW50/10^9</f>
        <v>0.16654919662185613</v>
      </c>
      <c r="AX61" s="3">
        <f>AX6*Output!AX50/10^9</f>
        <v>6.3689272583298775E-2</v>
      </c>
      <c r="AY61" s="3">
        <f>AY6*Output!AY50/10^9</f>
        <v>5.399060013730775E-3</v>
      </c>
      <c r="AZ61" s="3">
        <f>AZ6*Output!AZ50/10^9</f>
        <v>0.14554930669078811</v>
      </c>
      <c r="BA61" s="3">
        <f>BA6*Output!BA50/10^9</f>
        <v>5.7358389830672443E-2</v>
      </c>
      <c r="BB61" s="3">
        <f>BB6*Output!BB50/10^9</f>
        <v>4.4604619816458892E-2</v>
      </c>
      <c r="BC61" s="3">
        <f>BC6*Output!BC50/10^9</f>
        <v>9.4724289279815743E-2</v>
      </c>
      <c r="BD61" s="3">
        <f>BD6*Output!BD50/10^9</f>
        <v>1.4876814589407178E-2</v>
      </c>
      <c r="BE61" s="3">
        <f>BE6*Output!BE50/10^9</f>
        <v>18.555580245787791</v>
      </c>
      <c r="BF61" s="3">
        <f>BF6*Output!BF50/10^9</f>
        <v>6.0341261459076936E-2</v>
      </c>
      <c r="BH61" s="3">
        <f t="shared" ref="BH61:BH67" si="4">SUM(B61:AI61,AK61:AM61,AP61,AR61:AS61,AU61,AW61:BF61)</f>
        <v>112.26836631370224</v>
      </c>
    </row>
    <row r="62" spans="1:60" x14ac:dyDescent="0.25">
      <c r="A62" s="3">
        <v>2030</v>
      </c>
      <c r="B62" s="3">
        <f>B7*Output!B51/10^9</f>
        <v>0.48452852666694979</v>
      </c>
      <c r="C62" s="3">
        <f>C7*Output!C51/10^9</f>
        <v>0.48779511722167657</v>
      </c>
      <c r="D62" s="3">
        <f>D7*Output!D51/10^9</f>
        <v>3.2539321543541142</v>
      </c>
      <c r="E62" s="3">
        <f>E7*Output!E51/10^9</f>
        <v>0.13960002851156658</v>
      </c>
      <c r="F62" s="3">
        <f>F7*Output!F51/10^9</f>
        <v>0.6367459293741019</v>
      </c>
      <c r="G62" s="3">
        <f>G7*Output!G51/10^9</f>
        <v>0.5341338845994017</v>
      </c>
      <c r="H62" s="3">
        <f>H7*Output!H51/10^9</f>
        <v>0.60817165445157062</v>
      </c>
      <c r="I62" s="3">
        <f>I7*Output!I51/10^9</f>
        <v>0.45257134154970335</v>
      </c>
      <c r="J62" s="3">
        <f>J7*Output!J51/10^9</f>
        <v>2.5660446949932418</v>
      </c>
      <c r="K62" s="3">
        <f>K7*Output!K51/10^9</f>
        <v>4.5739292184409068</v>
      </c>
      <c r="L62" s="3">
        <f>L7*Output!L51/10^9</f>
        <v>0.12724133937959894</v>
      </c>
      <c r="M62" s="3">
        <f>M7*Output!M51/10^9</f>
        <v>6.9661688872613856E-2</v>
      </c>
      <c r="N62" s="3">
        <f>N7*Output!N51/10^9</f>
        <v>1.4895512134263962</v>
      </c>
      <c r="O62" s="3">
        <f>O7*Output!O51/10^9</f>
        <v>2.3049970640916624</v>
      </c>
      <c r="P62" s="3">
        <f>P7*Output!P51/10^9</f>
        <v>1.9595085808939932</v>
      </c>
      <c r="Q62" s="3">
        <f>Q7*Output!Q51/10^9</f>
        <v>0.18218472549824297</v>
      </c>
      <c r="R62" s="3">
        <f>R7*Output!R51/10^9</f>
        <v>0.14665330516013336</v>
      </c>
      <c r="S62" s="3">
        <f>S7*Output!S51/10^9</f>
        <v>1.4464197252699338</v>
      </c>
      <c r="T62" s="3">
        <f>T7*Output!T51/10^9</f>
        <v>0.55453874459160635</v>
      </c>
      <c r="U62" s="3">
        <f>U7*Output!U51/10^9</f>
        <v>0.39111842093168819</v>
      </c>
      <c r="V62" s="3">
        <f>V7*Output!V51/10^9</f>
        <v>0.60380326044385513</v>
      </c>
      <c r="W62" s="3">
        <f>W7*Output!W51/10^9</f>
        <v>0.27224196116051547</v>
      </c>
      <c r="X62" s="3">
        <f>X7*Output!X51/10^9</f>
        <v>0.32800328735253742</v>
      </c>
      <c r="Y62" s="3">
        <f>Y7*Output!Y51/10^9</f>
        <v>0.15765956997059499</v>
      </c>
      <c r="Z62" s="3">
        <f>Z7*Output!Z51/10^9</f>
        <v>1.133960466197359</v>
      </c>
      <c r="AA62" s="3">
        <f>AA7*Output!AA51/10^9</f>
        <v>0.66576522281813844</v>
      </c>
      <c r="AB62" s="3">
        <f>AB7*Output!AB51/10^9</f>
        <v>1.3194606723281912</v>
      </c>
      <c r="AC62" s="3">
        <f>AC7*Output!AC51/10^9</f>
        <v>0.1481144125346148</v>
      </c>
      <c r="AD62" s="3">
        <f>AD7*Output!AD51/10^9</f>
        <v>4.5390966951294978</v>
      </c>
      <c r="AE62" s="3">
        <f>AE7*Output!AE51/10^9</f>
        <v>56.504792597168141</v>
      </c>
      <c r="AF62" s="3">
        <f>AF7*Output!AF51/10^9</f>
        <v>15.703854270501983</v>
      </c>
      <c r="AG62" s="3">
        <f>AG7*Output!AG51/10^9</f>
        <v>0.94854261451318733</v>
      </c>
      <c r="AH62" s="3">
        <f>AH7*Output!AH51/10^9</f>
        <v>1.1940557580664837</v>
      </c>
      <c r="AI62" s="3">
        <f>AI7*Output!AI51/10^9</f>
        <v>0.80068208477823477</v>
      </c>
      <c r="AJ62" s="3">
        <f>AJ7*Output!AJ51/10^9</f>
        <v>47.666183929019013</v>
      </c>
      <c r="AK62" s="3">
        <f>AK7*Output!AK51/10^9</f>
        <v>0.14552814781378681</v>
      </c>
      <c r="AL62" s="3">
        <f>AL7*Output!AL51/10^9</f>
        <v>0.24872667685818126</v>
      </c>
      <c r="AM62" s="3">
        <f>AM7*Output!AM51/10^9</f>
        <v>1.7018692649628797</v>
      </c>
      <c r="AN62" s="3">
        <f>AN7*Output!AN51/10^9</f>
        <v>5.6245311619682061</v>
      </c>
      <c r="AO62" s="3">
        <f>AO7*Output!AO51/10^9</f>
        <v>6.1868142513201754</v>
      </c>
      <c r="AP62" s="3">
        <f>AP7*Output!AP51/10^9</f>
        <v>0.131050977774475</v>
      </c>
      <c r="AQ62" s="3">
        <f>AQ7*Output!AQ51/10^9</f>
        <v>0.46626374266613863</v>
      </c>
      <c r="AR62" s="3">
        <f>AR7*Output!AR51/10^9</f>
        <v>0.15306286586926734</v>
      </c>
      <c r="AS62" s="3">
        <f>AS7*Output!AS51/10^9</f>
        <v>8.3486370314698063E-2</v>
      </c>
      <c r="AT62" s="3">
        <f>AT7*Output!AT51/10^9</f>
        <v>0.40525211589548282</v>
      </c>
      <c r="AU62" s="3">
        <f>AU7*Output!AU51/10^9</f>
        <v>1.7740230816901865E-2</v>
      </c>
      <c r="AV62" s="3">
        <f>AV7*Output!AV51/10^9</f>
        <v>3.1107546413985316</v>
      </c>
      <c r="AW62" s="3">
        <f>AW7*Output!AW51/10^9</f>
        <v>0.19197374008241289</v>
      </c>
      <c r="AX62" s="3">
        <f>AX7*Output!AX51/10^9</f>
        <v>9.0862257997701992E-2</v>
      </c>
      <c r="AY62" s="3">
        <f>AY7*Output!AY51/10^9</f>
        <v>7.3411753666542253E-3</v>
      </c>
      <c r="AZ62" s="3">
        <f>AZ7*Output!AZ51/10^9</f>
        <v>0.16740815597623571</v>
      </c>
      <c r="BA62" s="3">
        <f>BA7*Output!BA51/10^9</f>
        <v>6.6201208297279809E-2</v>
      </c>
      <c r="BB62" s="3">
        <f>BB7*Output!BB51/10^9</f>
        <v>5.171197274390793E-2</v>
      </c>
      <c r="BC62" s="3">
        <f>BC7*Output!BC51/10^9</f>
        <v>0.11130709533593776</v>
      </c>
      <c r="BD62" s="3">
        <f>BD7*Output!BD51/10^9</f>
        <v>1.7023408575475893E-2</v>
      </c>
      <c r="BE62" s="3">
        <f>BE7*Output!BE51/10^9</f>
        <v>0.61995469960321758</v>
      </c>
      <c r="BF62" s="3">
        <f>BF7*Output!BF51/10^9</f>
        <v>6.8919442144264542E-2</v>
      </c>
      <c r="BH62" s="3">
        <f t="shared" si="4"/>
        <v>110.60352792177571</v>
      </c>
    </row>
    <row r="63" spans="1:60" x14ac:dyDescent="0.25">
      <c r="A63" s="3">
        <v>2031</v>
      </c>
      <c r="B63" s="3">
        <f>B8*Output!B52/10^9</f>
        <v>0.49290180823800112</v>
      </c>
      <c r="C63" s="3">
        <f>C8*Output!C52/10^9</f>
        <v>0.49065966989927179</v>
      </c>
      <c r="D63" s="3">
        <f>D8*Output!D52/10^9</f>
        <v>3.3840185439235198</v>
      </c>
      <c r="E63" s="3">
        <f>E8*Output!E52/10^9</f>
        <v>0.14643013150887654</v>
      </c>
      <c r="F63" s="3">
        <f>F8*Output!F52/10^9</f>
        <v>0.67121179857803026</v>
      </c>
      <c r="G63" s="3">
        <f>G8*Output!G52/10^9</f>
        <v>0.53944549482296666</v>
      </c>
      <c r="H63" s="3">
        <f>H8*Output!H52/10^9</f>
        <v>0.6061408690243304</v>
      </c>
      <c r="I63" s="3">
        <f>I8*Output!I52/10^9</f>
        <v>0.4740409585681144</v>
      </c>
      <c r="J63" s="3">
        <f>J8*Output!J52/10^9</f>
        <v>2.6562004607308798</v>
      </c>
      <c r="K63" s="3">
        <f>K8*Output!K52/10^9</f>
        <v>4.5757473809156721</v>
      </c>
      <c r="L63" s="3">
        <f>L8*Output!L52/10^9</f>
        <v>0.12941961423427412</v>
      </c>
      <c r="M63" s="3">
        <f>M8*Output!M52/10^9</f>
        <v>7.5907925376293942E-2</v>
      </c>
      <c r="N63" s="3">
        <f>N8*Output!N52/10^9</f>
        <v>1.4826599045668514</v>
      </c>
      <c r="O63" s="3">
        <f>O8*Output!O52/10^9</f>
        <v>2.3106305371775169</v>
      </c>
      <c r="P63" s="3">
        <f>P8*Output!P52/10^9</f>
        <v>2.072509066158799</v>
      </c>
      <c r="Q63" s="3">
        <f>Q8*Output!Q52/10^9</f>
        <v>0.18298900068523871</v>
      </c>
      <c r="R63" s="3">
        <f>R8*Output!R52/10^9</f>
        <v>0.148714741446965</v>
      </c>
      <c r="S63" s="3">
        <f>S8*Output!S52/10^9</f>
        <v>1.4495681041745498</v>
      </c>
      <c r="T63" s="3">
        <f>T8*Output!T52/10^9</f>
        <v>0.57280487764682075</v>
      </c>
      <c r="U63" s="3">
        <f>U8*Output!U52/10^9</f>
        <v>0.4106360945365678</v>
      </c>
      <c r="V63" s="3">
        <f>V8*Output!V52/10^9</f>
        <v>0.60781763855823268</v>
      </c>
      <c r="W63" s="3">
        <f>W8*Output!W52/10^9</f>
        <v>0.27417633016427329</v>
      </c>
      <c r="X63" s="3">
        <f>X8*Output!X52/10^9</f>
        <v>0.34109047731996261</v>
      </c>
      <c r="Y63" s="3">
        <f>Y8*Output!Y52/10^9</f>
        <v>0.17230889737007363</v>
      </c>
      <c r="Z63" s="3">
        <f>Z8*Output!Z52/10^9</f>
        <v>1.1494883122147759</v>
      </c>
      <c r="AA63" s="3">
        <f>AA8*Output!AA52/10^9</f>
        <v>0.68391523940752785</v>
      </c>
      <c r="AB63" s="3">
        <f>AB8*Output!AB52/10^9</f>
        <v>1.3515296120886811</v>
      </c>
      <c r="AC63" s="3">
        <f>AC8*Output!AC52/10^9</f>
        <v>0.16250229301231259</v>
      </c>
      <c r="AD63" s="3">
        <f>AD8*Output!AD52/10^9</f>
        <v>4.526922832792609</v>
      </c>
      <c r="AE63" s="3">
        <f>AE8*Output!AE52/10^9</f>
        <v>60.746470292151017</v>
      </c>
      <c r="AF63" s="3">
        <f>AF8*Output!AF52/10^9</f>
        <v>17.924757114940622</v>
      </c>
      <c r="AG63" s="3">
        <f>AG8*Output!AG52/10^9</f>
        <v>1.1640598818257708</v>
      </c>
      <c r="AH63" s="3">
        <f>AH8*Output!AH52/10^9</f>
        <v>1.3451553415719475</v>
      </c>
      <c r="AI63" s="3">
        <f>AI8*Output!AI52/10^9</f>
        <v>0.92450473122097243</v>
      </c>
      <c r="AJ63" s="3">
        <f>AJ8*Output!AJ52/10^9</f>
        <v>72.070342380440906</v>
      </c>
      <c r="AK63" s="3">
        <f>AK8*Output!AK52/10^9</f>
        <v>0.1299988408255266</v>
      </c>
      <c r="AL63" s="3">
        <f>AL8*Output!AL52/10^9</f>
        <v>0.27288061307132228</v>
      </c>
      <c r="AM63" s="3">
        <f>AM8*Output!AM52/10^9</f>
        <v>2.170572403415163</v>
      </c>
      <c r="AN63" s="3">
        <f>AN8*Output!AN52/10^9</f>
        <v>7.3782581649626264</v>
      </c>
      <c r="AO63" s="3">
        <f>AO8*Output!AO52/10^9</f>
        <v>8.4036910677999188</v>
      </c>
      <c r="AP63" s="3">
        <f>AP8*Output!AP52/10^9</f>
        <v>0.14836184247350725</v>
      </c>
      <c r="AQ63" s="3">
        <f>AQ8*Output!AQ52/10^9</f>
        <v>0.65739251688633826</v>
      </c>
      <c r="AR63" s="3">
        <f>AR8*Output!AR52/10^9</f>
        <v>0.19186666310103673</v>
      </c>
      <c r="AS63" s="3">
        <f>AS8*Output!AS52/10^9</f>
        <v>2.790924076963542E-2</v>
      </c>
      <c r="AT63" s="3">
        <f>AT8*Output!AT52/10^9</f>
        <v>0.56321284171122854</v>
      </c>
      <c r="AU63" s="3">
        <f>AU8*Output!AU52/10^9</f>
        <v>2.5072118646197211E-2</v>
      </c>
      <c r="AV63" s="3">
        <f>AV8*Output!AV52/10^9</f>
        <v>4.4974407411317845</v>
      </c>
      <c r="AW63" s="3">
        <f>AW8*Output!AW52/10^9</f>
        <v>0.2025161539354001</v>
      </c>
      <c r="AX63" s="3">
        <f>AX8*Output!AX52/10^9</f>
        <v>0.12175801171044651</v>
      </c>
      <c r="AY63" s="3">
        <f>AY8*Output!AY52/10^9</f>
        <v>9.1104271899725975E-3</v>
      </c>
      <c r="AZ63" s="3">
        <f>AZ8*Output!AZ52/10^9</f>
        <v>0.17592513642263102</v>
      </c>
      <c r="BA63" s="3">
        <f>BA8*Output!BA52/10^9</f>
        <v>7.0347788044485812E-2</v>
      </c>
      <c r="BB63" s="3">
        <f>BB8*Output!BB52/10^9</f>
        <v>5.6141291374926884E-2</v>
      </c>
      <c r="BC63" s="3">
        <f>BC8*Output!BC52/10^9</f>
        <v>0.12225761713540355</v>
      </c>
      <c r="BD63" s="3">
        <f>BD8*Output!BD52/10^9</f>
        <v>1.7814992659321929E-2</v>
      </c>
      <c r="BE63" s="3">
        <f>BE8*Output!BE52/10^9</f>
        <v>0.79881169760819859</v>
      </c>
      <c r="BF63" s="3">
        <f>BF8*Output!BF52/10^9</f>
        <v>7.2521359110429937E-2</v>
      </c>
      <c r="BH63" s="3">
        <f t="shared" si="4"/>
        <v>118.86120217434591</v>
      </c>
    </row>
    <row r="64" spans="1:60" x14ac:dyDescent="0.25">
      <c r="A64" s="3">
        <v>2032</v>
      </c>
      <c r="B64" s="3">
        <f>B9*Output!B53/10^9</f>
        <v>0.45667584994483446</v>
      </c>
      <c r="C64" s="3">
        <f>C9*Output!C53/10^9</f>
        <v>0.44533746272103175</v>
      </c>
      <c r="D64" s="3">
        <f>D9*Output!D53/10^9</f>
        <v>3.1699354349196147</v>
      </c>
      <c r="E64" s="3">
        <f>E9*Output!E53/10^9</f>
        <v>0.14104394003744311</v>
      </c>
      <c r="F64" s="3">
        <f>F9*Output!F53/10^9</f>
        <v>0.64299036519971109</v>
      </c>
      <c r="G64" s="3">
        <f>G9*Output!G53/10^9</f>
        <v>0.49231858437240295</v>
      </c>
      <c r="H64" s="3">
        <f>H9*Output!H53/10^9</f>
        <v>0.54379353349220738</v>
      </c>
      <c r="I64" s="3">
        <f>I9*Output!I53/10^9</f>
        <v>0.45452460511337273</v>
      </c>
      <c r="J64" s="3">
        <f>J9*Output!J53/10^9</f>
        <v>2.5325665611027208</v>
      </c>
      <c r="K64" s="3">
        <f>K9*Output!K53/10^9</f>
        <v>4.1250486795343253</v>
      </c>
      <c r="L64" s="3">
        <f>L9*Output!L53/10^9</f>
        <v>0.11918498674868755</v>
      </c>
      <c r="M64" s="3">
        <f>M9*Output!M53/10^9</f>
        <v>7.7904584945092975E-2</v>
      </c>
      <c r="N64" s="3">
        <f>N9*Output!N53/10^9</f>
        <v>1.3279130247996873</v>
      </c>
      <c r="O64" s="3">
        <f>O9*Output!O53/10^9</f>
        <v>2.0889461296112573</v>
      </c>
      <c r="P64" s="3">
        <f>P9*Output!P53/10^9</f>
        <v>1.988401188940166</v>
      </c>
      <c r="Q64" s="3">
        <f>Q9*Output!Q53/10^9</f>
        <v>0.16581667163548816</v>
      </c>
      <c r="R64" s="3">
        <f>R9*Output!R53/10^9</f>
        <v>0.13689275868828671</v>
      </c>
      <c r="S64" s="3">
        <f>S9*Output!S53/10^9</f>
        <v>1.3097835236769448</v>
      </c>
      <c r="T64" s="3">
        <f>T9*Output!T53/10^9</f>
        <v>0.53135730592335595</v>
      </c>
      <c r="U64" s="3">
        <f>U9*Output!U53/10^9</f>
        <v>0.39239121166946289</v>
      </c>
      <c r="V64" s="3">
        <f>V9*Output!V53/10^9</f>
        <v>0.55116216512593408</v>
      </c>
      <c r="W64" s="3">
        <f>W9*Output!W53/10^9</f>
        <v>0.24929564279384459</v>
      </c>
      <c r="X64" s="3">
        <f>X9*Output!X53/10^9</f>
        <v>0.32473630923001623</v>
      </c>
      <c r="Y64" s="3">
        <f>Y9*Output!Y53/10^9</f>
        <v>0.17238466032445007</v>
      </c>
      <c r="Z64" s="3">
        <f>Z9*Output!Z53/10^9</f>
        <v>1.0536327714873295</v>
      </c>
      <c r="AA64" s="3">
        <f>AA9*Output!AA53/10^9</f>
        <v>0.63835032104588318</v>
      </c>
      <c r="AB64" s="3">
        <f>AB9*Output!AB53/10^9</f>
        <v>1.2699425698532754</v>
      </c>
      <c r="AC64" s="3">
        <f>AC9*Output!AC53/10^9</f>
        <v>0.16267977826790544</v>
      </c>
      <c r="AD64" s="3">
        <f>AD9*Output!AD53/10^9</f>
        <v>4.064763442446659</v>
      </c>
      <c r="AE64" s="3">
        <f>AE9*Output!AE53/10^9</f>
        <v>59.840572600307141</v>
      </c>
      <c r="AF64" s="3">
        <f>AF9*Output!AF53/10^9</f>
        <v>18.720825787028495</v>
      </c>
      <c r="AG64" s="3">
        <f>AG9*Output!AG53/10^9</f>
        <v>1.300047735442337</v>
      </c>
      <c r="AH64" s="3">
        <f>AH9*Output!AH53/10^9</f>
        <v>1.4234639846568755</v>
      </c>
      <c r="AI64" s="3">
        <f>AI9*Output!AI53/10^9</f>
        <v>0.99085244032549524</v>
      </c>
      <c r="AJ64" s="3">
        <f>AJ9*Output!AJ53/10^9</f>
        <v>94.535640233937485</v>
      </c>
      <c r="AK64" s="3">
        <f>AK9*Output!AK53/10^9</f>
        <v>0.14287671501863763</v>
      </c>
      <c r="AL64" s="3">
        <f>AL9*Output!AL53/10^9</f>
        <v>0.27479458838575427</v>
      </c>
      <c r="AM64" s="3">
        <f>AM9*Output!AM53/10^9</f>
        <v>2.5221908267220723</v>
      </c>
      <c r="AN64" s="3">
        <f>AN9*Output!AN53/10^9</f>
        <v>8.6490280989933801</v>
      </c>
      <c r="AO64" s="3">
        <f>AO9*Output!AO53/10^9</f>
        <v>10.028408489001281</v>
      </c>
      <c r="AP64" s="3">
        <f>AP9*Output!AP53/10^9</f>
        <v>0.15818545366892511</v>
      </c>
      <c r="AQ64" s="3">
        <f>AQ9*Output!AQ53/10^9</f>
        <v>0.84510860245610853</v>
      </c>
      <c r="AR64" s="3">
        <f>AR9*Output!AR53/10^9</f>
        <v>0.21612324777786779</v>
      </c>
      <c r="AS64" s="3">
        <f>AS9*Output!AS53/10^9</f>
        <v>2.6794236584014978E-2</v>
      </c>
      <c r="AT64" s="3">
        <f>AT9*Output!AT53/10^9</f>
        <v>0.66524830466666385</v>
      </c>
      <c r="AU64" s="3">
        <f>AU9*Output!AU53/10^9</f>
        <v>3.1195468407881729E-2</v>
      </c>
      <c r="AV64" s="3">
        <f>AV9*Output!AV53/10^9</f>
        <v>5.7393034376370844</v>
      </c>
      <c r="AW64" s="3">
        <f>AW9*Output!AW53/10^9</f>
        <v>0.19532375028575164</v>
      </c>
      <c r="AX64" s="3">
        <f>AX9*Output!AX53/10^9</f>
        <v>0.14641415747840161</v>
      </c>
      <c r="AY64" s="3">
        <f>AY9*Output!AY53/10^9</f>
        <v>1.0475423024272479E-2</v>
      </c>
      <c r="AZ64" s="3">
        <f>AZ9*Output!AZ53/10^9</f>
        <v>0.16718079663353139</v>
      </c>
      <c r="BA64" s="3">
        <f>BA9*Output!BA53/10^9</f>
        <v>6.899965739145944E-2</v>
      </c>
      <c r="BB64" s="3">
        <f>BB9*Output!BB53/10^9</f>
        <v>5.5883946629153101E-2</v>
      </c>
      <c r="BC64" s="3">
        <f>BC9*Output!BC53/10^9</f>
        <v>0.12655050136965998</v>
      </c>
      <c r="BD64" s="3">
        <f>BD9*Output!BD53/10^9</f>
        <v>1.7018653191175324E-2</v>
      </c>
      <c r="BE64" s="3">
        <f>BE9*Output!BE53/10^9</f>
        <v>0.93547596664404664</v>
      </c>
      <c r="BF64" s="3">
        <f>BF9*Output!BF53/10^9</f>
        <v>6.9537810248928189E-2</v>
      </c>
      <c r="BH64" s="3">
        <f t="shared" si="4"/>
        <v>117.0705578108733</v>
      </c>
    </row>
    <row r="65" spans="1:60" x14ac:dyDescent="0.25">
      <c r="A65" s="3">
        <v>2033</v>
      </c>
      <c r="B65" s="3">
        <f>B10*Output!B54/10^9</f>
        <v>0.388913502389304</v>
      </c>
      <c r="C65" s="3">
        <f>C10*Output!C54/10^9</f>
        <v>0.36551762447318353</v>
      </c>
      <c r="D65" s="3">
        <f>D10*Output!D54/10^9</f>
        <v>2.6884317840820051</v>
      </c>
      <c r="E65" s="3">
        <f>E10*Output!E54/10^9</f>
        <v>0.12667318220346457</v>
      </c>
      <c r="F65" s="3">
        <f>F10*Output!F54/10^9</f>
        <v>0.56462848573048596</v>
      </c>
      <c r="G65" s="3">
        <f>G10*Output!G54/10^9</f>
        <v>0.40733682634083923</v>
      </c>
      <c r="H65" s="3">
        <f>H10*Output!H54/10^9</f>
        <v>0.43907232926494832</v>
      </c>
      <c r="I65" s="3">
        <f>I10*Output!I54/10^9</f>
        <v>0.40340530712992989</v>
      </c>
      <c r="J65" s="3">
        <f>J10*Output!J54/10^9</f>
        <v>2.209281819916904</v>
      </c>
      <c r="K65" s="3">
        <f>K10*Output!K54/10^9</f>
        <v>3.3527640233086067</v>
      </c>
      <c r="L65" s="3">
        <f>L10*Output!L54/10^9</f>
        <v>9.9820826196243675E-2</v>
      </c>
      <c r="M65" s="3">
        <f>M10*Output!M54/10^9</f>
        <v>7.416956656436699E-2</v>
      </c>
      <c r="N65" s="3">
        <f>N10*Output!N54/10^9</f>
        <v>1.0697211319203956</v>
      </c>
      <c r="O65" s="3">
        <f>O10*Output!O54/10^9</f>
        <v>1.7068212814313097</v>
      </c>
      <c r="P65" s="3">
        <f>P10*Output!P54/10^9</f>
        <v>1.7494523939623692</v>
      </c>
      <c r="Q65" s="3">
        <f>Q10*Output!Q54/10^9</f>
        <v>0.13570187510352755</v>
      </c>
      <c r="R65" s="3">
        <f>R10*Output!R54/10^9</f>
        <v>0.11562246594392765</v>
      </c>
      <c r="S65" s="3">
        <f>S10*Output!S54/10^9</f>
        <v>1.0678143981981671</v>
      </c>
      <c r="T65" s="3">
        <f>T10*Output!T54/10^9</f>
        <v>0.44286941741192254</v>
      </c>
      <c r="U65" s="3">
        <f>U10*Output!U54/10^9</f>
        <v>0.34385402211183902</v>
      </c>
      <c r="V65" s="3">
        <f>V10*Output!V54/10^9</f>
        <v>0.45015360550506822</v>
      </c>
      <c r="W65" s="3">
        <f>W10*Output!W54/10^9</f>
        <v>0.20494580898566889</v>
      </c>
      <c r="X65" s="3">
        <f>X10*Output!X54/10^9</f>
        <v>0.28716987912539438</v>
      </c>
      <c r="Y65" s="3">
        <f>Y10*Output!Y54/10^9</f>
        <v>0.15821918628820877</v>
      </c>
      <c r="Z65" s="3">
        <f>Z10*Output!Z54/10^9</f>
        <v>0.87609682815889389</v>
      </c>
      <c r="AA65" s="3">
        <f>AA10*Output!AA54/10^9</f>
        <v>0.54519827729030879</v>
      </c>
      <c r="AB65" s="3">
        <f>AB10*Output!AB54/10^9</f>
        <v>1.0911357070312013</v>
      </c>
      <c r="AC65" s="3">
        <f>AC10*Output!AC54/10^9</f>
        <v>0.15058874405748232</v>
      </c>
      <c r="AD65" s="3">
        <f>AD10*Output!AD54/10^9</f>
        <v>3.2858237187787243</v>
      </c>
      <c r="AE65" s="3">
        <f>AE10*Output!AE54/10^9</f>
        <v>54.509648453295142</v>
      </c>
      <c r="AF65" s="3">
        <f>AF10*Output!AF54/10^9</f>
        <v>18.272066191381072</v>
      </c>
      <c r="AG65" s="3">
        <f>AG10*Output!AG54/10^9</f>
        <v>1.3192987338892956</v>
      </c>
      <c r="AH65" s="3">
        <f>AH10*Output!AH54/10^9</f>
        <v>1.4010640325829953</v>
      </c>
      <c r="AI65" s="3">
        <f>AI10*Output!AI54/10^9</f>
        <v>0.97231175323728558</v>
      </c>
      <c r="AJ65" s="3">
        <f>AJ10*Output!AJ54/10^9</f>
        <v>109.24677225603288</v>
      </c>
      <c r="AK65" s="3">
        <f>AK10*Output!AK54/10^9</f>
        <v>0.14412001634753258</v>
      </c>
      <c r="AL65" s="3">
        <f>AL10*Output!AL54/10^9</f>
        <v>0.25280343627057034</v>
      </c>
      <c r="AM65" s="3">
        <f>AM10*Output!AM54/10^9</f>
        <v>2.6705281125604303</v>
      </c>
      <c r="AN65" s="3">
        <f>AN10*Output!AN54/10^9</f>
        <v>8.8647071488468292</v>
      </c>
      <c r="AO65" s="3">
        <f>AO10*Output!AO54/10^9</f>
        <v>10.549420523303898</v>
      </c>
      <c r="AP65" s="3">
        <f>AP10*Output!AP54/10^9</f>
        <v>0.15616251132516498</v>
      </c>
      <c r="AQ65" s="3">
        <f>AQ10*Output!AQ54/10^9</f>
        <v>0.95965868332331616</v>
      </c>
      <c r="AR65" s="3">
        <f>AR10*Output!AR54/10^9</f>
        <v>0.22030858062735467</v>
      </c>
      <c r="AS65" s="3">
        <f>AS10*Output!AS54/10^9</f>
        <v>2.4853483261467964E-2</v>
      </c>
      <c r="AT65" s="3">
        <f>AT10*Output!AT54/10^9</f>
        <v>0.68677576599557666</v>
      </c>
      <c r="AU65" s="3">
        <f>AU10*Output!AU54/10^9</f>
        <v>3.4769258601501062E-2</v>
      </c>
      <c r="AV65" s="3">
        <f>AV10*Output!AV54/10^9</f>
        <v>6.4748243653853761</v>
      </c>
      <c r="AW65" s="3">
        <f>AW10*Output!AW54/10^9</f>
        <v>0.17320829629902762</v>
      </c>
      <c r="AX65" s="3">
        <f>AX10*Output!AX54/10^9</f>
        <v>0.15957480583668696</v>
      </c>
      <c r="AY65" s="3">
        <f>AY10*Output!AY54/10^9</f>
        <v>1.1277608495286128E-2</v>
      </c>
      <c r="AZ65" s="3">
        <f>AZ10*Output!AZ54/10^9</f>
        <v>0.14455589242438682</v>
      </c>
      <c r="BA65" s="3">
        <f>BA10*Output!BA54/10^9</f>
        <v>6.2682253974409796E-2</v>
      </c>
      <c r="BB65" s="3">
        <f>BB10*Output!BB54/10^9</f>
        <v>5.1040280894495957E-2</v>
      </c>
      <c r="BC65" s="3">
        <f>BC10*Output!BC54/10^9</f>
        <v>0.12073627934087576</v>
      </c>
      <c r="BD65" s="3">
        <f>BD10*Output!BD54/10^9</f>
        <v>1.5057248112101023E-2</v>
      </c>
      <c r="BE65" s="3">
        <f>BE10*Output!BE54/10^9</f>
        <v>0.98742740584162958</v>
      </c>
      <c r="BF65" s="3">
        <f>BF10*Output!BF54/10^9</f>
        <v>6.1076612360878468E-2</v>
      </c>
      <c r="BH65" s="3">
        <f t="shared" si="4"/>
        <v>106.56577526586429</v>
      </c>
    </row>
    <row r="66" spans="1:60" x14ac:dyDescent="0.25">
      <c r="A66" s="3">
        <v>2034</v>
      </c>
      <c r="B66" s="3">
        <f>B11*Output!B55/10^9</f>
        <v>0.30757888481554302</v>
      </c>
      <c r="C66" s="3">
        <f>C11*Output!C55/10^9</f>
        <v>0.27058167421322865</v>
      </c>
      <c r="D66" s="3">
        <f>D11*Output!D55/10^9</f>
        <v>2.0688271779791099</v>
      </c>
      <c r="E66" s="3">
        <f>E11*Output!E55/10^9</f>
        <v>0.10547424885764586</v>
      </c>
      <c r="F66" s="3">
        <f>F11*Output!F55/10^9</f>
        <v>0.45779874201007159</v>
      </c>
      <c r="G66" s="3">
        <f>G11*Output!G55/10^9</f>
        <v>0.30521513836382641</v>
      </c>
      <c r="H66" s="3">
        <f>H11*Output!H55/10^9</f>
        <v>0.31683590806108197</v>
      </c>
      <c r="I66" s="3">
        <f>I11*Output!I55/10^9</f>
        <v>0.3357345640593401</v>
      </c>
      <c r="J66" s="3">
        <f>J11*Output!J55/10^9</f>
        <v>1.7614616772262977</v>
      </c>
      <c r="K66" s="3">
        <f>K11*Output!K55/10^9</f>
        <v>2.4515976346849051</v>
      </c>
      <c r="L66" s="3">
        <f>L11*Output!L55/10^9</f>
        <v>7.6246210304678888E-2</v>
      </c>
      <c r="M66" s="3">
        <f>M11*Output!M55/10^9</f>
        <v>6.5096475818970531E-2</v>
      </c>
      <c r="N66" s="3">
        <f>N11*Output!N55/10^9</f>
        <v>0.76932486610109674</v>
      </c>
      <c r="O66" s="3">
        <f>O11*Output!O55/10^9</f>
        <v>1.2595246213382361</v>
      </c>
      <c r="P66" s="3">
        <f>P11*Output!P55/10^9</f>
        <v>1.4047051745646508</v>
      </c>
      <c r="Q66" s="3">
        <f>Q11*Output!Q55/10^9</f>
        <v>9.9910647066998676E-2</v>
      </c>
      <c r="R66" s="3">
        <f>R11*Output!R55/10^9</f>
        <v>9.0558555775790653E-2</v>
      </c>
      <c r="S66" s="3">
        <f>S11*Output!S55/10^9</f>
        <v>0.7813410845819414</v>
      </c>
      <c r="T66" s="3">
        <f>T11*Output!T55/10^9</f>
        <v>0.32991224130263747</v>
      </c>
      <c r="U66" s="3">
        <f>U11*Output!U55/10^9</f>
        <v>0.27836811148463736</v>
      </c>
      <c r="V66" s="3">
        <f>V11*Output!V55/10^9</f>
        <v>0.33096885212815008</v>
      </c>
      <c r="W66" s="3">
        <f>W11*Output!W55/10^9</f>
        <v>0.15185105876215821</v>
      </c>
      <c r="X66" s="3">
        <f>X11*Output!X55/10^9</f>
        <v>0.23513853075120952</v>
      </c>
      <c r="Y66" s="3">
        <f>Y11*Output!Y55/10^9</f>
        <v>0.13366143418191698</v>
      </c>
      <c r="Z66" s="3">
        <f>Z11*Output!Z55/10^9</f>
        <v>0.66214252666982154</v>
      </c>
      <c r="AA66" s="3">
        <f>AA11*Output!AA55/10^9</f>
        <v>0.42938926250043719</v>
      </c>
      <c r="AB66" s="3">
        <f>AB11*Output!AB55/10^9</f>
        <v>0.85584143192726991</v>
      </c>
      <c r="AC66" s="3">
        <f>AC11*Output!AC55/10^9</f>
        <v>0.13034974577782829</v>
      </c>
      <c r="AD66" s="3">
        <f>AD11*Output!AD55/10^9</f>
        <v>2.3750957910481434</v>
      </c>
      <c r="AE66" s="3">
        <f>AE11*Output!AE55/10^9</f>
        <v>45.438870957046277</v>
      </c>
      <c r="AF66" s="3">
        <f>AF11*Output!AF55/10^9</f>
        <v>16.472509704177636</v>
      </c>
      <c r="AG66" s="3">
        <f>AG11*Output!AG55/10^9</f>
        <v>1.2232961936307132</v>
      </c>
      <c r="AH66" s="3">
        <f>AH11*Output!AH55/10^9</f>
        <v>1.2680453276284016</v>
      </c>
      <c r="AI66" s="3">
        <f>AI11*Output!AI55/10^9</f>
        <v>0.87287251576146219</v>
      </c>
      <c r="AJ66" s="3">
        <f>AJ11*Output!AJ55/10^9</f>
        <v>113.02034238121453</v>
      </c>
      <c r="AK66" s="3">
        <f>AK11*Output!AK55/10^9</f>
        <v>0.1357732781480582</v>
      </c>
      <c r="AL66" s="3">
        <f>AL11*Output!AL55/10^9</f>
        <v>0.21251637358243086</v>
      </c>
      <c r="AM66" s="3">
        <f>AM11*Output!AM55/10^9</f>
        <v>2.5892280183121108</v>
      </c>
      <c r="AN66" s="3">
        <f>AN11*Output!AN55/10^9</f>
        <v>8.0497336555138421</v>
      </c>
      <c r="AO66" s="3">
        <f>AO11*Output!AO55/10^9</f>
        <v>9.9244594438092513</v>
      </c>
      <c r="AP66" s="3">
        <f>AP11*Output!AP55/10^9</f>
        <v>0.14154580117327439</v>
      </c>
      <c r="AQ66" s="3">
        <f>AQ11*Output!AQ55/10^9</f>
        <v>0.97820389024977505</v>
      </c>
      <c r="AR66" s="3">
        <f>AR11*Output!AR55/10^9</f>
        <v>0.20414776793212225</v>
      </c>
      <c r="AS66" s="3">
        <f>AS11*Output!AS55/10^9</f>
        <v>2.2034158100544318E-2</v>
      </c>
      <c r="AT66" s="3">
        <f>AT11*Output!AT55/10^9</f>
        <v>0.62772077101648238</v>
      </c>
      <c r="AU66" s="3">
        <f>AU11*Output!AU55/10^9</f>
        <v>3.5042303523649732E-2</v>
      </c>
      <c r="AV66" s="3">
        <f>AV11*Output!AV55/10^9</f>
        <v>6.5619276924293768</v>
      </c>
      <c r="AW66" s="3">
        <f>AW11*Output!AW55/10^9</f>
        <v>0.13994901995734538</v>
      </c>
      <c r="AX66" s="3">
        <f>AX11*Output!AX55/10^9</f>
        <v>0.15858398448523023</v>
      </c>
      <c r="AY66" s="3">
        <f>AY11*Output!AY55/10^9</f>
        <v>1.1110137016890263E-2</v>
      </c>
      <c r="AZ66" s="3">
        <f>AZ11*Output!AZ55/10^9</f>
        <v>0.11449721135589416</v>
      </c>
      <c r="BA66" s="3">
        <f>BA11*Output!BA55/10^9</f>
        <v>5.2283858758927548E-2</v>
      </c>
      <c r="BB66" s="3">
        <f>BB11*Output!BB55/10^9</f>
        <v>4.269748467094546E-2</v>
      </c>
      <c r="BC66" s="3">
        <f>BC11*Output!BC55/10^9</f>
        <v>0.10600354419184639</v>
      </c>
      <c r="BD66" s="3">
        <f>BD11*Output!BD55/10^9</f>
        <v>1.2232535681824971E-2</v>
      </c>
      <c r="BE66" s="3">
        <f>BE11*Output!BE55/10^9</f>
        <v>0.94355871589952478</v>
      </c>
      <c r="BF66" s="3">
        <f>BF11*Output!BF55/10^9</f>
        <v>4.9251431035865816E-2</v>
      </c>
      <c r="BH66" s="3">
        <f t="shared" si="4"/>
        <v>89.086582594428606</v>
      </c>
    </row>
    <row r="67" spans="1:60" x14ac:dyDescent="0.25">
      <c r="A67" s="3">
        <v>2035</v>
      </c>
      <c r="B67" s="3">
        <f>B12*Output!B56/10^9</f>
        <v>0.22475134285315482</v>
      </c>
      <c r="C67" s="3">
        <f>C12*Output!C56/10^9</f>
        <v>0.18044827566961538</v>
      </c>
      <c r="D67" s="3">
        <f>D12*Output!D56/10^9</f>
        <v>1.4294063919243523</v>
      </c>
      <c r="E67" s="3">
        <f>E12*Output!E56/10^9</f>
        <v>8.1358403096203319E-2</v>
      </c>
      <c r="F67" s="3">
        <f>F12*Output!F56/10^9</f>
        <v>0.34496245016466398</v>
      </c>
      <c r="G67" s="3">
        <f>G12*Output!G56/10^9</f>
        <v>0.20758297308733153</v>
      </c>
      <c r="H67" s="3">
        <f>H12*Output!H56/10^9</f>
        <v>0.20063600462954312</v>
      </c>
      <c r="I67" s="3">
        <f>I12*Output!I56/10^9</f>
        <v>0.26437938222940571</v>
      </c>
      <c r="J67" s="3">
        <f>J12*Output!J56/10^9</f>
        <v>1.2788812220941528</v>
      </c>
      <c r="K67" s="3">
        <f>K12*Output!K56/10^9</f>
        <v>1.6169909555000679</v>
      </c>
      <c r="L67" s="3">
        <f>L12*Output!L56/10^9</f>
        <v>5.3093271680553521E-2</v>
      </c>
      <c r="M67" s="3">
        <f>M12*Output!M56/10^9</f>
        <v>5.2671926542570524E-2</v>
      </c>
      <c r="N67" s="3">
        <f>N12*Output!N56/10^9</f>
        <v>0.48478198510100518</v>
      </c>
      <c r="O67" s="3">
        <f>O12*Output!O56/10^9</f>
        <v>0.83495096465306173</v>
      </c>
      <c r="P67" s="3">
        <f>P12*Output!P56/10^9</f>
        <v>1.0202642331174079</v>
      </c>
      <c r="Q67" s="3">
        <f>Q12*Output!Q56/10^9</f>
        <v>6.6729581200871871E-2</v>
      </c>
      <c r="R67" s="3">
        <f>R12*Output!R56/10^9</f>
        <v>6.7286149604727757E-2</v>
      </c>
      <c r="S67" s="3">
        <f>S12*Output!S56/10^9</f>
        <v>0.50781168355669937</v>
      </c>
      <c r="T67" s="3">
        <f>T12*Output!T56/10^9</f>
        <v>0.21631699028368664</v>
      </c>
      <c r="U67" s="3">
        <f>U12*Output!U56/10^9</f>
        <v>0.20995544594189713</v>
      </c>
      <c r="V67" s="3">
        <f>V12*Output!V56/10^9</f>
        <v>0.22355895368216122</v>
      </c>
      <c r="W67" s="3">
        <f>W12*Output!W56/10^9</f>
        <v>0.10137403356307748</v>
      </c>
      <c r="X67" s="3">
        <f>X12*Output!X56/10^9</f>
        <v>0.17749398080395659</v>
      </c>
      <c r="Y67" s="3">
        <f>Y12*Output!Y56/10^9</f>
        <v>0.10704682752469438</v>
      </c>
      <c r="Z67" s="3">
        <f>Z12*Output!Z56/10^9</f>
        <v>0.45437743364296379</v>
      </c>
      <c r="AA67" s="3">
        <f>AA12*Output!AA56/10^9</f>
        <v>0.31562255281040652</v>
      </c>
      <c r="AB67" s="3">
        <f>AB12*Output!AB56/10^9</f>
        <v>0.61084605288224181</v>
      </c>
      <c r="AC67" s="3">
        <f>AC12*Output!AC56/10^9</f>
        <v>0.10675669053161492</v>
      </c>
      <c r="AD67" s="3">
        <f>AD12*Output!AD56/10^9</f>
        <v>1.5090405394338697</v>
      </c>
      <c r="AE67" s="3">
        <f>AE12*Output!AE56/10^9</f>
        <v>34.475545656574688</v>
      </c>
      <c r="AF67" s="3">
        <f>AF12*Output!AF56/10^9</f>
        <v>13.548310499787824</v>
      </c>
      <c r="AG67" s="3">
        <f>AG12*Output!AG56/10^9</f>
        <v>1.0363729789181784</v>
      </c>
      <c r="AH67" s="3">
        <f>AH12*Output!AH56/10^9</f>
        <v>1.0500499559353118</v>
      </c>
      <c r="AI67" s="3">
        <f>AI12*Output!AI56/10^9</f>
        <v>0.71649070698995665</v>
      </c>
      <c r="AJ67" s="3">
        <f>AJ12*Output!AJ56/10^9</f>
        <v>105.36173525184435</v>
      </c>
      <c r="AK67" s="3">
        <f>AK12*Output!AK56/10^9</f>
        <v>0.11699789383157463</v>
      </c>
      <c r="AL67" s="3">
        <f>AL12*Output!AL56/10^9</f>
        <v>0.1626012508231664</v>
      </c>
      <c r="AM67" s="3">
        <f>AM12*Output!AM56/10^9</f>
        <v>2.2976267421933136</v>
      </c>
      <c r="AN67" s="3">
        <f>AN12*Output!AN56/10^9</f>
        <v>6.4946074074121984</v>
      </c>
      <c r="AO67" s="3">
        <f>AO12*Output!AO56/10^9</f>
        <v>8.3923187365499317</v>
      </c>
      <c r="AP67" s="3">
        <f>AP12*Output!AP56/10^9</f>
        <v>0.11745803610024985</v>
      </c>
      <c r="AQ67" s="3">
        <f>AQ12*Output!AQ56/10^9</f>
        <v>0.90169308958084216</v>
      </c>
      <c r="AR67" s="3">
        <f>AR12*Output!AR56/10^9</f>
        <v>0.17183245717225942</v>
      </c>
      <c r="AS67" s="3">
        <f>AS12*Output!AS56/10^9</f>
        <v>1.8021088124607908E-2</v>
      </c>
      <c r="AT67" s="3">
        <f>AT12*Output!AT56/10^9</f>
        <v>0.5094732413929568</v>
      </c>
      <c r="AU67" s="3">
        <f>AU12*Output!AU56/10^9</f>
        <v>3.2105216978173277E-2</v>
      </c>
      <c r="AV67" s="3">
        <f>AV12*Output!AV56/10^9</f>
        <v>6.0176114620087962</v>
      </c>
      <c r="AW67" s="3">
        <f>AW12*Output!AW56/10^9</f>
        <v>0.10243835958563857</v>
      </c>
      <c r="AX67" s="3">
        <f>AX12*Output!AX56/10^9</f>
        <v>0.14393154275363959</v>
      </c>
      <c r="AY67" s="3">
        <f>AY12*Output!AY56/10^9</f>
        <v>9.9095391948865099E-3</v>
      </c>
      <c r="AZ67" s="3">
        <f>AZ12*Output!AZ56/10^9</f>
        <v>8.3567973484484304E-2</v>
      </c>
      <c r="BA67" s="3">
        <f>BA12*Output!BA56/10^9</f>
        <v>3.9884500532646805E-2</v>
      </c>
      <c r="BB67" s="3">
        <f>BB12*Output!BB56/10^9</f>
        <v>3.2480767619787604E-2</v>
      </c>
      <c r="BC67" s="3">
        <f>BC12*Output!BC56/10^9</f>
        <v>8.5608064467542586E-2</v>
      </c>
      <c r="BD67" s="3">
        <f>BD12*Output!BD56/10^9</f>
        <v>9.031357667170007E-3</v>
      </c>
      <c r="BE67" s="3">
        <f>BE12*Output!BE56/10^9</f>
        <v>0.84156202431695559</v>
      </c>
      <c r="BF67" s="3">
        <f>BF12*Output!BF56/10^9</f>
        <v>3.6616454901242962E-2</v>
      </c>
      <c r="BH67" s="3">
        <f t="shared" si="4"/>
        <v>68.077819765759259</v>
      </c>
    </row>
    <row r="68" spans="1:60" x14ac:dyDescent="0.25">
      <c r="B68" s="3">
        <f>SUM(B60:B67)</f>
        <v>3.1484521868250659</v>
      </c>
      <c r="C68" s="3">
        <f t="shared" ref="C68:BF68" si="5">SUM(C60:C67)</f>
        <v>3.0441475549292605</v>
      </c>
      <c r="D68" s="3">
        <f t="shared" si="5"/>
        <v>21.089714883537365</v>
      </c>
      <c r="E68" s="3">
        <f t="shared" si="5"/>
        <v>0.95946600864066578</v>
      </c>
      <c r="F68" s="3">
        <f t="shared" si="5"/>
        <v>4.3070312057905307</v>
      </c>
      <c r="G68" s="3">
        <f t="shared" si="5"/>
        <v>3.3606459149242629</v>
      </c>
      <c r="H68" s="3">
        <f t="shared" si="5"/>
        <v>3.7301570563758415</v>
      </c>
      <c r="I68" s="3">
        <f t="shared" si="5"/>
        <v>3.100843812755897</v>
      </c>
      <c r="J68" s="3">
        <f t="shared" si="5"/>
        <v>17.148803354029386</v>
      </c>
      <c r="K68" s="3">
        <f t="shared" si="5"/>
        <v>28.302600880449109</v>
      </c>
      <c r="L68" s="3">
        <f t="shared" si="5"/>
        <v>0.81233367491034414</v>
      </c>
      <c r="M68" s="3">
        <f t="shared" si="5"/>
        <v>0.52069080601491147</v>
      </c>
      <c r="N68" s="3">
        <f t="shared" si="5"/>
        <v>9.1146277987388356</v>
      </c>
      <c r="O68" s="3">
        <f t="shared" si="5"/>
        <v>14.320843201746611</v>
      </c>
      <c r="P68" s="3">
        <f t="shared" si="5"/>
        <v>13.195993887852337</v>
      </c>
      <c r="Q68" s="3">
        <f t="shared" si="5"/>
        <v>1.1349864458639769</v>
      </c>
      <c r="R68" s="3">
        <f t="shared" si="5"/>
        <v>0.9459982671295224</v>
      </c>
      <c r="S68" s="3">
        <f t="shared" si="5"/>
        <v>8.963510343307961</v>
      </c>
      <c r="T68" s="3">
        <f t="shared" si="5"/>
        <v>3.5229230500350925</v>
      </c>
      <c r="U68" s="3">
        <f t="shared" si="5"/>
        <v>2.6407809649832803</v>
      </c>
      <c r="V68" s="3">
        <f t="shared" si="5"/>
        <v>3.7546909025137403</v>
      </c>
      <c r="W68" s="3">
        <f t="shared" si="5"/>
        <v>1.7033279543764535</v>
      </c>
      <c r="X68" s="3">
        <f t="shared" si="5"/>
        <v>2.2146567619504163</v>
      </c>
      <c r="Y68" s="3">
        <f t="shared" si="5"/>
        <v>1.1460255696016237</v>
      </c>
      <c r="Z68" s="3">
        <f t="shared" si="5"/>
        <v>7.1844679025079472</v>
      </c>
      <c r="AA68" s="3">
        <f t="shared" si="5"/>
        <v>4.3533161009012176</v>
      </c>
      <c r="AB68" s="3">
        <f t="shared" si="5"/>
        <v>8.6466314354993568</v>
      </c>
      <c r="AC68" s="3">
        <f t="shared" si="5"/>
        <v>1.0777147873179764</v>
      </c>
      <c r="AD68" s="3">
        <f t="shared" si="5"/>
        <v>27.874608386262739</v>
      </c>
      <c r="AE68" s="3">
        <f t="shared" si="5"/>
        <v>396.53495297135748</v>
      </c>
      <c r="AF68" s="3">
        <f t="shared" si="5"/>
        <v>122.15484922346974</v>
      </c>
      <c r="AG68" s="3">
        <f t="shared" si="5"/>
        <v>8.1124572651438829</v>
      </c>
      <c r="AH68" s="3">
        <f t="shared" si="5"/>
        <v>9.379454657455085</v>
      </c>
      <c r="AI68" s="3">
        <f t="shared" si="5"/>
        <v>6.4115696208644497</v>
      </c>
      <c r="AJ68" s="3">
        <f t="shared" si="5"/>
        <v>562.52809765231177</v>
      </c>
      <c r="AK68" s="3">
        <f t="shared" si="5"/>
        <v>0.9578346350377287</v>
      </c>
      <c r="AL68" s="3">
        <f t="shared" si="5"/>
        <v>1.7997745592700038</v>
      </c>
      <c r="AM68" s="3">
        <f t="shared" si="5"/>
        <v>15.924280675074545</v>
      </c>
      <c r="AN68" s="3">
        <f t="shared" si="5"/>
        <v>49.165313075377483</v>
      </c>
      <c r="AO68" s="3">
        <f t="shared" si="5"/>
        <v>57.696395273545825</v>
      </c>
      <c r="AP68" s="3">
        <f t="shared" si="5"/>
        <v>1.0388903552286397</v>
      </c>
      <c r="AQ68" s="3">
        <f t="shared" si="5"/>
        <v>5.2139901343078314</v>
      </c>
      <c r="AR68" s="3">
        <f t="shared" si="5"/>
        <v>1.3390066023739684</v>
      </c>
      <c r="AS68" s="3">
        <f t="shared" si="5"/>
        <v>0.33658380700347112</v>
      </c>
      <c r="AT68" s="3">
        <f t="shared" si="5"/>
        <v>3.6799355524095461</v>
      </c>
      <c r="AU68" s="3">
        <f t="shared" si="5"/>
        <v>0.19269888402291763</v>
      </c>
      <c r="AV68" s="3">
        <f t="shared" si="5"/>
        <v>34.982542187660172</v>
      </c>
      <c r="AW68" s="3">
        <f t="shared" si="5"/>
        <v>1.3023873364827707</v>
      </c>
      <c r="AX68" s="3">
        <f t="shared" si="5"/>
        <v>0.92292520878628992</v>
      </c>
      <c r="AY68" s="3">
        <f t="shared" si="5"/>
        <v>6.8133922543902062E-2</v>
      </c>
      <c r="AZ68" s="3">
        <f t="shared" si="5"/>
        <v>1.1130761461628684</v>
      </c>
      <c r="BA68" s="3">
        <f t="shared" si="5"/>
        <v>0.46271297345609808</v>
      </c>
      <c r="BB68" s="3">
        <f t="shared" si="5"/>
        <v>0.36941779820679821</v>
      </c>
      <c r="BC68" s="3">
        <f t="shared" si="5"/>
        <v>0.84010313470509412</v>
      </c>
      <c r="BD68" s="3">
        <f t="shared" si="5"/>
        <v>0.11478565973192781</v>
      </c>
      <c r="BE68" s="3">
        <f t="shared" si="5"/>
        <v>34.696712561695456</v>
      </c>
      <c r="BF68" s="3">
        <f t="shared" si="5"/>
        <v>0.46690314669069455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24285.131042146713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7532.0756914510439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1405.5709835441241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428.53786285188056</v>
      </c>
      <c r="AU71" s="3">
        <f>AU5/Output!AU4*Output!AU58</f>
        <v>0</v>
      </c>
      <c r="AV71" s="3">
        <f>AV5/Output!AV4*Output!AV58</f>
        <v>8810.7418798405106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129635.33239340092</v>
      </c>
      <c r="BF71" s="3">
        <f>BF5/Output!BF4*Output!BF58</f>
        <v>0</v>
      </c>
      <c r="BH71" s="3">
        <f>SUM(B71:AI71,AK71:AM71,AP71,AR71:AS71,AU71,AW71:BF71)/1000</f>
        <v>129.63533239340092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237620.84896659461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43518.204253166739</v>
      </c>
      <c r="AO72" s="3">
        <f>AO6/Output!AO5*Output!AO59</f>
        <v>45601.333189900834</v>
      </c>
      <c r="AP72" s="3">
        <f>AP6/Output!AP5*Output!AP59</f>
        <v>0</v>
      </c>
      <c r="AQ72" s="3">
        <f>AQ6/Output!AQ5*Output!AQ59</f>
        <v>3556.2741605280853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1947.0531792921267</v>
      </c>
      <c r="AU72" s="3">
        <f>AU6/Output!AU5*Output!AU59</f>
        <v>0</v>
      </c>
      <c r="AV72" s="3">
        <f>AV6/Output!AV5*Output!AV59</f>
        <v>23398.255771587017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237037.35966338523</v>
      </c>
      <c r="BF72" s="3">
        <f>BF6/Output!BF5*Output!BF59</f>
        <v>0</v>
      </c>
      <c r="BH72" s="3">
        <f t="shared" ref="BH72:BH78" si="6">SUM(B72:AI72,AK72:AM72,AP72,AR72:AS72,AU72,AW72:BF72)/1000</f>
        <v>237.03735966338522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667068.69238329376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75433.067265209509</v>
      </c>
      <c r="AO73" s="3">
        <f>AO7/Output!AO6*Output!AO60</f>
        <v>76639.087884690351</v>
      </c>
      <c r="AP73" s="3">
        <f>AP7/Output!AP6*Output!AP60</f>
        <v>0</v>
      </c>
      <c r="AQ73" s="3">
        <f>AQ7/Output!AQ6*Output!AQ60</f>
        <v>6270.4880094697255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5039.5988687652443</v>
      </c>
      <c r="AU73" s="3">
        <f>AU7/Output!AU6*Output!AU60</f>
        <v>0</v>
      </c>
      <c r="AV73" s="3">
        <f>AV7/Output!AV6*Output!AV60</f>
        <v>42934.890852092052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54.747287388902961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169.90270082631966</v>
      </c>
      <c r="AJ74" s="3">
        <f>AJ8/Output!AJ7*Output!AJ61</f>
        <v>1032150.1364757217</v>
      </c>
      <c r="AK74" s="3">
        <f>AK8/Output!AK7*Output!AK61</f>
        <v>0</v>
      </c>
      <c r="AL74" s="3">
        <f>AL8/Output!AL7*Output!AL61</f>
        <v>41.89151123224007</v>
      </c>
      <c r="AM74" s="3">
        <f>AM8/Output!AM7*Output!AM61</f>
        <v>0</v>
      </c>
      <c r="AN74" s="3">
        <f>AN8/Output!AN7*Output!AN61</f>
        <v>100832.25212313099</v>
      </c>
      <c r="AO74" s="3">
        <f>AO8/Output!AO7*Output!AO61</f>
        <v>106455.08667713012</v>
      </c>
      <c r="AP74" s="3">
        <f>AP8/Output!AP7*Output!AP61</f>
        <v>0</v>
      </c>
      <c r="AQ74" s="3">
        <f>AQ8/Output!AQ7*Output!AQ61</f>
        <v>9004.8671041662874</v>
      </c>
      <c r="AR74" s="3">
        <f>AR8/Output!AR7*Output!AR61</f>
        <v>0</v>
      </c>
      <c r="AS74" s="3">
        <f>AS8/Output!AS7*Output!AS61</f>
        <v>29.596033719342092</v>
      </c>
      <c r="AT74" s="3">
        <f>AT8/Output!AT7*Output!AT61</f>
        <v>7068.9616502541794</v>
      </c>
      <c r="AU74" s="3">
        <f>AU8/Output!AU7*Output!AU61</f>
        <v>0</v>
      </c>
      <c r="AV74" s="3">
        <f>AV8/Output!AV7*Output!AV61</f>
        <v>63464.825234330521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2.811538994490423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340.06999818676422</v>
      </c>
      <c r="BF74" s="3">
        <f>BF8/Output!BF7*Output!BF61</f>
        <v>0</v>
      </c>
      <c r="BH74" s="3">
        <f t="shared" si="6"/>
        <v>0.63901907034805938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480.77466256669538</v>
      </c>
      <c r="K75" s="3">
        <f>K9/Output!K8*Output!K62</f>
        <v>0</v>
      </c>
      <c r="L75" s="3">
        <f>L9/Output!L8*Output!L62</f>
        <v>0</v>
      </c>
      <c r="M75" s="3">
        <f>M9/Output!M8*Output!M62</f>
        <v>14.160635999967603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107.13093112287119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125.82689405314949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1024.6402191206732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300.97179692098553</v>
      </c>
      <c r="AI75" s="3">
        <f>AI9/Output!AI8*Output!AI62</f>
        <v>585.89908746963488</v>
      </c>
      <c r="AJ75" s="3">
        <f>AJ9/Output!AJ8*Output!AJ62</f>
        <v>1384354.3352330728</v>
      </c>
      <c r="AK75" s="3">
        <f>AK9/Output!AK8*Output!AK62</f>
        <v>0</v>
      </c>
      <c r="AL75" s="3">
        <f>AL9/Output!AL8*Output!AL62</f>
        <v>124.48800414674223</v>
      </c>
      <c r="AM75" s="3">
        <f>AM9/Output!AM8*Output!AM62</f>
        <v>0</v>
      </c>
      <c r="AN75" s="3">
        <f>AN9/Output!AN8*Output!AN62</f>
        <v>120416.36091276722</v>
      </c>
      <c r="AO75" s="3">
        <f>AO9/Output!AO8*Output!AO62</f>
        <v>129540.7043840196</v>
      </c>
      <c r="AP75" s="3">
        <f>AP9/Output!AP8*Output!AP62</f>
        <v>43.308851953319689</v>
      </c>
      <c r="AQ75" s="3">
        <f>AQ9/Output!AQ8*Output!AQ62</f>
        <v>11819.438247334459</v>
      </c>
      <c r="AR75" s="3">
        <f>AR9/Output!AR8*Output!AR62</f>
        <v>0</v>
      </c>
      <c r="AS75" s="3">
        <f>AS9/Output!AS8*Output!AS62</f>
        <v>27.230916599011447</v>
      </c>
      <c r="AT75" s="3">
        <f>AT9/Output!AT8*Output!AT62</f>
        <v>8396.4976679990614</v>
      </c>
      <c r="AU75" s="3">
        <f>AU9/Output!AU8*Output!AU62</f>
        <v>0</v>
      </c>
      <c r="AV75" s="3">
        <f>AV9/Output!AV8*Output!AV62</f>
        <v>82774.293773685829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16.900967106685016</v>
      </c>
      <c r="BC75" s="3">
        <f>BC9/Output!BC8*Output!BC62</f>
        <v>56.607644314018842</v>
      </c>
      <c r="BD75" s="3">
        <f>BD9/Output!BD8*Output!BD62</f>
        <v>0</v>
      </c>
      <c r="BE75" s="3">
        <f>BE9/Output!BE8*Output!BE62</f>
        <v>812.34822510579943</v>
      </c>
      <c r="BF75" s="3">
        <f>BF9/Output!BF8*Output!BF62</f>
        <v>0</v>
      </c>
      <c r="BH75" s="3">
        <f t="shared" si="6"/>
        <v>3.7202888364795541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14.879422935403866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907.43648729256893</v>
      </c>
      <c r="K76" s="3">
        <f>K10/Output!K9*Output!K63</f>
        <v>0</v>
      </c>
      <c r="L76" s="3">
        <f>L10/Output!L9*Output!L63</f>
        <v>0</v>
      </c>
      <c r="M76" s="3">
        <f>M10/Output!M9*Output!M63</f>
        <v>41.745321699002162</v>
      </c>
      <c r="N76" s="3">
        <f>N10/Output!N9*Output!N63</f>
        <v>0</v>
      </c>
      <c r="O76" s="3">
        <f>O10/Output!O9*Output!O63</f>
        <v>0</v>
      </c>
      <c r="P76" s="3">
        <f>P10/Output!P9*Output!P63</f>
        <v>131.70904096834138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20.996565371703966</v>
      </c>
      <c r="Y76" s="3">
        <f>Y10/Output!Y9*Output!Y63</f>
        <v>148.39091772032924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292.11554056760701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16340.613909468488</v>
      </c>
      <c r="AF76" s="3">
        <f>AF10/Output!AF9*Output!AF63</f>
        <v>3561.5324656051321</v>
      </c>
      <c r="AG76" s="3">
        <f>AG10/Output!AG9*Output!AG63</f>
        <v>0</v>
      </c>
      <c r="AH76" s="3">
        <f>AH10/Output!AH9*Output!AH63</f>
        <v>932.48018831929517</v>
      </c>
      <c r="AI76" s="3">
        <f>AI10/Output!AI9*Output!AI63</f>
        <v>944.76983424741286</v>
      </c>
      <c r="AJ76" s="3">
        <f>AJ10/Output!AJ9*Output!AJ63</f>
        <v>1634707.3453366295</v>
      </c>
      <c r="AK76" s="3">
        <f>AK10/Output!AK9*Output!AK63</f>
        <v>12.406047733340428</v>
      </c>
      <c r="AL76" s="3">
        <f>AL10/Output!AL9*Output!AL63</f>
        <v>193.45176294100176</v>
      </c>
      <c r="AM76" s="3">
        <f>AM10/Output!AM9*Output!AM63</f>
        <v>0</v>
      </c>
      <c r="AN76" s="3">
        <f>AN10/Output!AN9*Output!AN63</f>
        <v>125448.67569298425</v>
      </c>
      <c r="AO76" s="3">
        <f>AO10/Output!AO9*Output!AO63</f>
        <v>138387.97387049397</v>
      </c>
      <c r="AP76" s="3">
        <f>AP10/Output!AP9*Output!AP63</f>
        <v>110.48044954208039</v>
      </c>
      <c r="AQ76" s="3">
        <f>AQ10/Output!AQ9*Output!AQ63</f>
        <v>13695.479638751829</v>
      </c>
      <c r="AR76" s="3">
        <f>AR10/Output!AR9*Output!AR63</f>
        <v>0</v>
      </c>
      <c r="AS76" s="3">
        <f>AS10/Output!AS9*Output!AS63</f>
        <v>26.162072157639901</v>
      </c>
      <c r="AT76" s="3">
        <f>AT10/Output!AT9*Output!AT63</f>
        <v>8674.5766290505144</v>
      </c>
      <c r="AU76" s="3">
        <f>AU10/Output!AU9*Output!AU63</f>
        <v>0</v>
      </c>
      <c r="AV76" s="3">
        <f>AV10/Output!AV9*Output!AV63</f>
        <v>95377.315364174283</v>
      </c>
      <c r="AW76" s="3">
        <f>AW10/Output!AW9*Output!AW63</f>
        <v>42.212417969037553</v>
      </c>
      <c r="AX76" s="3">
        <f>AX10/Output!AX9*Output!AX63</f>
        <v>0</v>
      </c>
      <c r="AY76" s="3">
        <f>AY10/Output!AY9*Output!AY63</f>
        <v>2.0526166166412723</v>
      </c>
      <c r="AZ76" s="3">
        <f>AZ10/Output!AZ9*Output!AZ63</f>
        <v>0</v>
      </c>
      <c r="BA76" s="3">
        <f>BA10/Output!BA9*Output!BA63</f>
        <v>18.911579158525978</v>
      </c>
      <c r="BB76" s="3">
        <f>BB10/Output!BB9*Output!BB63</f>
        <v>29.675227153920094</v>
      </c>
      <c r="BC76" s="3">
        <f>BC10/Output!BC9*Output!BC63</f>
        <v>101.5023584068711</v>
      </c>
      <c r="BD76" s="3">
        <f>BD10/Output!BD9*Output!BD63</f>
        <v>1.0568045874128631</v>
      </c>
      <c r="BE76" s="3">
        <f>BE10/Output!BE9*Output!BE63</f>
        <v>1212.3284770396338</v>
      </c>
      <c r="BF76" s="3">
        <f>BF10/Output!BF9*Output!BF63</f>
        <v>0</v>
      </c>
      <c r="BH76" s="3">
        <f t="shared" si="6"/>
        <v>25.086909507501382</v>
      </c>
    </row>
    <row r="77" spans="1:60" x14ac:dyDescent="0.25">
      <c r="A77" s="3">
        <v>2034</v>
      </c>
      <c r="B77" s="3">
        <f>B11/Output!B10*Output!B64</f>
        <v>38.870462894941518</v>
      </c>
      <c r="C77" s="3">
        <f>C11/Output!C10*Output!C64</f>
        <v>0</v>
      </c>
      <c r="D77" s="3">
        <f>D11/Output!D10*Output!D64</f>
        <v>0</v>
      </c>
      <c r="E77" s="3">
        <f>E11/Output!E10*Output!E64</f>
        <v>45.211741558928715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1187.4125233233251</v>
      </c>
      <c r="K77" s="3">
        <f>K11/Output!K10*Output!K64</f>
        <v>0</v>
      </c>
      <c r="L77" s="3">
        <f>L11/Output!L10*Output!L64</f>
        <v>0</v>
      </c>
      <c r="M77" s="3">
        <f>M11/Output!M10*Output!M64</f>
        <v>60.54458263908019</v>
      </c>
      <c r="N77" s="3">
        <f>N11/Output!N10*Output!N64</f>
        <v>0</v>
      </c>
      <c r="O77" s="3">
        <f>O11/Output!O10*Output!O64</f>
        <v>0</v>
      </c>
      <c r="P77" s="3">
        <f>P11/Output!P10*Output!P64</f>
        <v>416.34172400974927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84.457919663669259</v>
      </c>
      <c r="Y77" s="3">
        <f>Y11/Output!Y10*Output!Y64</f>
        <v>173.34542776195275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413.19861557924986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27178.825315475638</v>
      </c>
      <c r="AF77" s="3">
        <f>AF11/Output!AF10*Output!AF64</f>
        <v>9864.12889843837</v>
      </c>
      <c r="AG77" s="3">
        <f>AG11/Output!AG10*Output!AG64</f>
        <v>0</v>
      </c>
      <c r="AH77" s="3">
        <f>AH11/Output!AH10*Output!AH64</f>
        <v>1378.4107008420731</v>
      </c>
      <c r="AI77" s="3">
        <f>AI11/Output!AI10*Output!AI64</f>
        <v>1173.7183406374593</v>
      </c>
      <c r="AJ77" s="3">
        <f>AJ11/Output!AJ10*Output!AJ64</f>
        <v>1727174.5148532505</v>
      </c>
      <c r="AK77" s="3">
        <f>AK11/Output!AK10*Output!AK64</f>
        <v>58.427223426960872</v>
      </c>
      <c r="AL77" s="3">
        <f>AL11/Output!AL10*Output!AL64</f>
        <v>239.12962159206714</v>
      </c>
      <c r="AM77" s="3">
        <f>AM11/Output!AM10*Output!AM64</f>
        <v>0</v>
      </c>
      <c r="AN77" s="3">
        <f>AN11/Output!AN10*Output!AN64</f>
        <v>115508.74046558626</v>
      </c>
      <c r="AO77" s="3">
        <f>AO11/Output!AO10*Output!AO64</f>
        <v>131755.9323142849</v>
      </c>
      <c r="AP77" s="3">
        <f>AP11/Output!AP10*Output!AP64</f>
        <v>159.37144760273043</v>
      </c>
      <c r="AQ77" s="3">
        <f>AQ11/Output!AQ10*Output!AQ64</f>
        <v>14238.102333202904</v>
      </c>
      <c r="AR77" s="3">
        <f>AR11/Output!AR10*Output!AR64</f>
        <v>0</v>
      </c>
      <c r="AS77" s="3">
        <f>AS11/Output!AS10*Output!AS64</f>
        <v>24.26248071996157</v>
      </c>
      <c r="AT77" s="3">
        <f>AT11/Output!AT10*Output!AT64</f>
        <v>7883.8139561348207</v>
      </c>
      <c r="AU77" s="3">
        <f>AU11/Output!AU10*Output!AU64</f>
        <v>0</v>
      </c>
      <c r="AV77" s="3">
        <f>AV11/Output!AV10*Output!AV64</f>
        <v>98670.527661893546</v>
      </c>
      <c r="AW77" s="3">
        <f>AW11/Output!AW10*Output!AW64</f>
        <v>69.725125209527235</v>
      </c>
      <c r="AX77" s="3">
        <f>AX11/Output!AX10*Output!AX64</f>
        <v>0</v>
      </c>
      <c r="AY77" s="3">
        <f>AY11/Output!AY10*Output!AY64</f>
        <v>7.6952616876197899</v>
      </c>
      <c r="AZ77" s="3">
        <f>AZ11/Output!AZ10*Output!AZ64</f>
        <v>0</v>
      </c>
      <c r="BA77" s="3">
        <f>BA11/Output!BA10*Output!BA64</f>
        <v>31.992983147666816</v>
      </c>
      <c r="BB77" s="3">
        <f>BB11/Output!BB10*Output!BB64</f>
        <v>50.692754110134452</v>
      </c>
      <c r="BC77" s="3">
        <f>BC11/Output!BC10*Output!BC64</f>
        <v>131.104144242811</v>
      </c>
      <c r="BD77" s="3">
        <f>BD11/Output!BD10*Output!BD64</f>
        <v>4.9513552210330909</v>
      </c>
      <c r="BE77" s="3">
        <f>BE11/Output!BE10*Output!BE64</f>
        <v>1436.6669786796849</v>
      </c>
      <c r="BF77" s="3">
        <f>BF11/Output!BF10*Output!BF64</f>
        <v>0</v>
      </c>
      <c r="BH77" s="3">
        <f t="shared" si="6"/>
        <v>44.228485628464647</v>
      </c>
    </row>
    <row r="78" spans="1:60" x14ac:dyDescent="0.25">
      <c r="A78" s="3">
        <v>2035</v>
      </c>
      <c r="B78" s="3">
        <f>B12/Output!B11*Output!B65</f>
        <v>101.30065029966801</v>
      </c>
      <c r="C78" s="3">
        <f>C12/Output!C11*Output!C65</f>
        <v>0</v>
      </c>
      <c r="D78" s="3">
        <f>D12/Output!D11*Output!D65</f>
        <v>331.18706705654455</v>
      </c>
      <c r="E78" s="3">
        <f>E12/Output!E11*Output!E65</f>
        <v>62.773825807851722</v>
      </c>
      <c r="F78" s="3">
        <f>F12/Output!F11*Output!F65</f>
        <v>48.700481983597115</v>
      </c>
      <c r="G78" s="3">
        <f>G12/Output!G11*Output!G65</f>
        <v>42.805677036584939</v>
      </c>
      <c r="H78" s="3">
        <f>H12/Output!H11*Output!H65</f>
        <v>0</v>
      </c>
      <c r="I78" s="3">
        <f>I12/Output!I11*Output!I65</f>
        <v>7.3145636672065848</v>
      </c>
      <c r="J78" s="3">
        <f>J12/Output!J11*Output!J65</f>
        <v>1279.3571149037534</v>
      </c>
      <c r="K78" s="3">
        <f>K12/Output!K11*Output!K65</f>
        <v>0</v>
      </c>
      <c r="L78" s="3">
        <f>L12/Output!L11*Output!L65</f>
        <v>0</v>
      </c>
      <c r="M78" s="3">
        <f>M12/Output!M11*Output!M65</f>
        <v>68.891155620393292</v>
      </c>
      <c r="N78" s="3">
        <f>N12/Output!N11*Output!N65</f>
        <v>0</v>
      </c>
      <c r="O78" s="3">
        <f>O12/Output!O11*Output!O65</f>
        <v>0</v>
      </c>
      <c r="P78" s="3">
        <f>P12/Output!P11*Output!P65</f>
        <v>575.90037375670261</v>
      </c>
      <c r="Q78" s="3">
        <f>Q12/Output!Q11*Output!Q65</f>
        <v>0</v>
      </c>
      <c r="R78" s="3">
        <f>R12/Output!R11*Output!R65</f>
        <v>8.0440662940737706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125.17413343976098</v>
      </c>
      <c r="Y78" s="3">
        <f>Y12/Output!Y11*Output!Y65</f>
        <v>167.9899381728342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462.50047685051197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32698.999498674013</v>
      </c>
      <c r="AF78" s="3">
        <f>AF12/Output!AF11*Output!AF65</f>
        <v>13452.164634917637</v>
      </c>
      <c r="AG78" s="3">
        <f>AG12/Output!AG11*Output!AG65</f>
        <v>0</v>
      </c>
      <c r="AH78" s="3">
        <f>AH12/Output!AH11*Output!AH65</f>
        <v>1590.8013383392308</v>
      </c>
      <c r="AI78" s="3">
        <f>AI12/Output!AI11*Output!AI65</f>
        <v>1243.3824858058967</v>
      </c>
      <c r="AJ78" s="3">
        <f>AJ12/Output!AJ11*Output!AJ65</f>
        <v>1643677.4739043016</v>
      </c>
      <c r="AK78" s="3">
        <f>AK12/Output!AK11*Output!AK65</f>
        <v>83.406093447857714</v>
      </c>
      <c r="AL78" s="3">
        <f>AL12/Output!AL11*Output!AL65</f>
        <v>252.84541371159591</v>
      </c>
      <c r="AM78" s="3">
        <f>AM12/Output!AM11*Output!AM65</f>
        <v>0</v>
      </c>
      <c r="AN78" s="3">
        <f>AN12/Output!AN11*Output!AN65</f>
        <v>94213.936798230963</v>
      </c>
      <c r="AO78" s="3">
        <f>AO12/Output!AO11*Output!AO65</f>
        <v>112383.62513351627</v>
      </c>
      <c r="AP78" s="3">
        <f>AP12/Output!AP11*Output!AP65</f>
        <v>181.44282559688472</v>
      </c>
      <c r="AQ78" s="3">
        <f>AQ12/Output!AQ11*Output!AQ65</f>
        <v>13379.539841493088</v>
      </c>
      <c r="AR78" s="3">
        <f>AR12/Output!AR11*Output!AR65</f>
        <v>0</v>
      </c>
      <c r="AS78" s="3">
        <f>AS12/Output!AS11*Output!AS65</f>
        <v>20.692241570121773</v>
      </c>
      <c r="AT78" s="3">
        <f>AT12/Output!AT11*Output!AT65</f>
        <v>6300.7965922941466</v>
      </c>
      <c r="AU78" s="3">
        <f>AU12/Output!AU11*Output!AU65</f>
        <v>0</v>
      </c>
      <c r="AV78" s="3">
        <f>AV12/Output!AV11*Output!AV65</f>
        <v>92324.028149131103</v>
      </c>
      <c r="AW78" s="3">
        <f>AW12/Output!AW11*Output!AW65</f>
        <v>82.177867639517544</v>
      </c>
      <c r="AX78" s="3">
        <f>AX12/Output!AX11*Output!AX65</f>
        <v>0</v>
      </c>
      <c r="AY78" s="3">
        <f>AY12/Output!AY11*Output!AY65</f>
        <v>10.353686862879814</v>
      </c>
      <c r="AZ78" s="3">
        <f>AZ12/Output!AZ11*Output!AZ65</f>
        <v>0</v>
      </c>
      <c r="BA78" s="3">
        <f>BA12/Output!BA11*Output!BA65</f>
        <v>37.984170524987384</v>
      </c>
      <c r="BB78" s="3">
        <f>BB12/Output!BB11*Output!BB65</f>
        <v>56.415635548748455</v>
      </c>
      <c r="BC78" s="3">
        <f>BC12/Output!BC11*Output!BC65</f>
        <v>140.83801961440943</v>
      </c>
      <c r="BD78" s="3">
        <f>BD12/Output!BD11*Output!BD65</f>
        <v>7.5467184124635569</v>
      </c>
      <c r="BE78" s="3">
        <f>BE12/Output!BE11*Output!BE65</f>
        <v>1393.2546606954056</v>
      </c>
      <c r="BF78" s="3">
        <f>BF12/Output!BF11*Output!BF65</f>
        <v>0</v>
      </c>
      <c r="BH78" s="3">
        <f t="shared" si="6"/>
        <v>54.534244816251118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11.445273976737338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11518.23550791564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15.412613725417533</v>
      </c>
      <c r="AN82" s="3">
        <f>AN5/Output!AN4*Output!AN67</f>
        <v>3597.1361967289977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671.55187471057741</v>
      </c>
      <c r="AR82" s="3">
        <f>AR5/Output!AR4*Output!AR67</f>
        <v>2.0463361491906467</v>
      </c>
      <c r="AS82" s="3">
        <f>AS5/Output!AS4*Output!AS67</f>
        <v>0</v>
      </c>
      <c r="AT82" s="3">
        <f>AT5/Output!AT4*Output!AT67</f>
        <v>192.66130883965633</v>
      </c>
      <c r="AU82" s="3">
        <f>AU5/Output!AU4*Output!AU67</f>
        <v>0.54440712473809771</v>
      </c>
      <c r="AV82" s="3">
        <f>AV5/Output!AV4*Output!AV67</f>
        <v>4242.1795779100312</v>
      </c>
      <c r="AW82" s="3">
        <f>AW5/Output!AW4*Output!AW67</f>
        <v>0</v>
      </c>
      <c r="AX82" s="3">
        <f>AX5/Output!AX4*Output!AX67</f>
        <v>2.0424773238745271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62365.323102695576</v>
      </c>
      <c r="BF82" s="3">
        <f>BF5/Output!BF4*Output!BF67</f>
        <v>0</v>
      </c>
      <c r="BH82" s="3">
        <f>SUM(B82:AI82,AK82:AM82,AP82,AR82:AS82,AU82,AW82:BF82)/1000</f>
        <v>62.396814210995537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23.776558162004463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114567.56195976419</v>
      </c>
      <c r="AK83" s="3">
        <f>AK6/Output!AK5*Output!AK68</f>
        <v>4.1411379159216422</v>
      </c>
      <c r="AL83" s="3">
        <f>AL6/Output!AL5*Output!AL68</f>
        <v>0</v>
      </c>
      <c r="AM83" s="3">
        <f>AM6/Output!AM5*Output!AM68</f>
        <v>35.575955961845565</v>
      </c>
      <c r="AN83" s="3">
        <f>AN6/Output!AN5*Output!AN68</f>
        <v>20976.891968080967</v>
      </c>
      <c r="AO83" s="3">
        <f>AO6/Output!AO5*Output!AO68</f>
        <v>21892.144949345286</v>
      </c>
      <c r="AP83" s="3">
        <f>AP6/Output!AP5*Output!AP68</f>
        <v>0</v>
      </c>
      <c r="AQ83" s="3">
        <f>AQ6/Output!AQ5*Output!AQ68</f>
        <v>1708.1937802528014</v>
      </c>
      <c r="AR83" s="3">
        <f>AR6/Output!AR5*Output!AR68</f>
        <v>4.6577868930679314</v>
      </c>
      <c r="AS83" s="3">
        <f>AS6/Output!AS5*Output!AS68</f>
        <v>0</v>
      </c>
      <c r="AT83" s="3">
        <f>AT6/Output!AT5*Output!AT68</f>
        <v>921.52231483022751</v>
      </c>
      <c r="AU83" s="3">
        <f>AU6/Output!AU5*Output!AU68</f>
        <v>1.239157296371286</v>
      </c>
      <c r="AV83" s="3">
        <f>AV6/Output!AV5*Output!AV68</f>
        <v>11287.966082440418</v>
      </c>
      <c r="AW83" s="3">
        <f>AW6/Output!AW5*Output!AW68</f>
        <v>0</v>
      </c>
      <c r="AX83" s="3">
        <f>AX6/Output!AX5*Output!AX68</f>
        <v>4.6490035922465252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114177.44782920739</v>
      </c>
      <c r="BF83" s="3">
        <f>BF6/Output!BF5*Output!BF68</f>
        <v>0</v>
      </c>
      <c r="BH83" s="3">
        <f t="shared" ref="BH83:BH89" si="7">SUM(B83:AI83,AK83:AM83,AP83,AR83:AS83,AU83,AW83:BF83)/1000</f>
        <v>114.25148742902884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49.986159391353368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322093.92863004975</v>
      </c>
      <c r="AK84" s="3">
        <f>AK7/Output!AK6*Output!AK69</f>
        <v>10.447243634663321</v>
      </c>
      <c r="AL84" s="3">
        <f>AL7/Output!AL6*Output!AL69</f>
        <v>0</v>
      </c>
      <c r="AM84" s="3">
        <f>AM7/Output!AM6*Output!AM69</f>
        <v>62.825600332780716</v>
      </c>
      <c r="AN84" s="3">
        <f>AN7/Output!AN6*Output!AN69</f>
        <v>36389.871957409552</v>
      </c>
      <c r="AO84" s="3">
        <f>AO7/Output!AO6*Output!AO69</f>
        <v>36851.486883118843</v>
      </c>
      <c r="AP84" s="3">
        <f>AP7/Output!AP6*Output!AP69</f>
        <v>0</v>
      </c>
      <c r="AQ84" s="3">
        <f>AQ7/Output!AQ6*Output!AQ69</f>
        <v>3017.9854446905656</v>
      </c>
      <c r="AR84" s="3">
        <f>AR7/Output!AR6*Output!AR69</f>
        <v>8.1096629851512887</v>
      </c>
      <c r="AS84" s="3">
        <f>AS7/Output!AS6*Output!AS69</f>
        <v>0</v>
      </c>
      <c r="AT84" s="3">
        <f>AT7/Output!AT6*Output!AT69</f>
        <v>2411.4440337203782</v>
      </c>
      <c r="AU84" s="3">
        <f>AU7/Output!AU6*Output!AU69</f>
        <v>2.4657076209594639</v>
      </c>
      <c r="AV84" s="3">
        <f>AV7/Output!AV6*Output!AV69</f>
        <v>20727.14002194658</v>
      </c>
      <c r="AW84" s="3">
        <f>AW7/Output!AW6*Output!AW69</f>
        <v>0</v>
      </c>
      <c r="AX84" s="3">
        <f>AX7/Output!AX6*Output!AX69</f>
        <v>6.9380317701624872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0.14077240573507066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58.148739166174089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498528.62690696027</v>
      </c>
      <c r="AK85" s="3">
        <f>AK8/Output!AK7*Output!AK70</f>
        <v>6.0766225342628983</v>
      </c>
      <c r="AL85" s="3">
        <f>AL8/Output!AL7*Output!AL70</f>
        <v>0</v>
      </c>
      <c r="AM85" s="3">
        <f>AM8/Output!AM7*Output!AM70</f>
        <v>93.96619675962863</v>
      </c>
      <c r="AN85" s="3">
        <f>AN8/Output!AN7*Output!AN70</f>
        <v>48655.102070599882</v>
      </c>
      <c r="AO85" s="3">
        <f>AO8/Output!AO7*Output!AO70</f>
        <v>51235.807817196786</v>
      </c>
      <c r="AP85" s="3">
        <f>AP8/Output!AP7*Output!AP70</f>
        <v>0</v>
      </c>
      <c r="AQ85" s="3">
        <f>AQ8/Output!AQ7*Output!AQ70</f>
        <v>4337.8303848312908</v>
      </c>
      <c r="AR85" s="3">
        <f>AR8/Output!AR7*Output!AR70</f>
        <v>10.650995439201756</v>
      </c>
      <c r="AS85" s="3">
        <f>AS8/Output!AS7*Output!AS70</f>
        <v>0</v>
      </c>
      <c r="AT85" s="3">
        <f>AT8/Output!AT7*Output!AT70</f>
        <v>3389.0044916146771</v>
      </c>
      <c r="AU85" s="3">
        <f>AU8/Output!AU7*Output!AU70</f>
        <v>3.5419875938685563</v>
      </c>
      <c r="AV85" s="3">
        <f>AV8/Output!AV7*Output!AV70</f>
        <v>30647.576852231814</v>
      </c>
      <c r="AW85" s="3">
        <f>AW8/Output!AW7*Output!AW70</f>
        <v>0</v>
      </c>
      <c r="AX85" s="3">
        <f>AX8/Output!AX7*Output!AX70</f>
        <v>10.630910600814415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0.18301545209395034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74.128127350753758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668767.6111217211</v>
      </c>
      <c r="AK86" s="3">
        <f>AK9/Output!AK8*Output!AK71</f>
        <v>32.277043287432974</v>
      </c>
      <c r="AL86" s="3">
        <f>AL9/Output!AL8*Output!AL71</f>
        <v>0</v>
      </c>
      <c r="AM86" s="3">
        <f>AM9/Output!AM8*Output!AM71</f>
        <v>122.0065946389436</v>
      </c>
      <c r="AN86" s="3">
        <f>AN9/Output!AN8*Output!AN71</f>
        <v>58118.706039581346</v>
      </c>
      <c r="AO86" s="3">
        <f>AO9/Output!AO8*Output!AO71</f>
        <v>62379.399246600617</v>
      </c>
      <c r="AP86" s="3">
        <f>AP9/Output!AP8*Output!AP71</f>
        <v>0</v>
      </c>
      <c r="AQ86" s="3">
        <f>AQ9/Output!AQ8*Output!AQ71</f>
        <v>5697.4179195034048</v>
      </c>
      <c r="AR86" s="3">
        <f>AR9/Output!AR8*Output!AR71</f>
        <v>14.00402578177353</v>
      </c>
      <c r="AS86" s="3">
        <f>AS9/Output!AS8*Output!AS71</f>
        <v>0</v>
      </c>
      <c r="AT86" s="3">
        <f>AT9/Output!AT8*Output!AT71</f>
        <v>4028.6077325033307</v>
      </c>
      <c r="AU86" s="3">
        <f>AU9/Output!AU8*Output!AU71</f>
        <v>4.4707560370052821</v>
      </c>
      <c r="AV86" s="3">
        <f>AV9/Output!AV8*Output!AV71</f>
        <v>39981.091911052696</v>
      </c>
      <c r="AW86" s="3">
        <f>AW9/Output!AW8*Output!AW71</f>
        <v>0</v>
      </c>
      <c r="AX86" s="3">
        <f>AX9/Output!AX8*Output!AX71</f>
        <v>13.977618053387522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0.26086416514929661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84.431422621868307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789802.64436877123</v>
      </c>
      <c r="AK87" s="3">
        <f>AK10/Output!AK9*Output!AK72</f>
        <v>40.964851545193184</v>
      </c>
      <c r="AL87" s="3">
        <f>AL10/Output!AL9*Output!AL72</f>
        <v>0</v>
      </c>
      <c r="AM87" s="3">
        <f>AM10/Output!AM9*Output!AM72</f>
        <v>140.76940050242075</v>
      </c>
      <c r="AN87" s="3">
        <f>AN10/Output!AN9*Output!AN72</f>
        <v>60553.787353082909</v>
      </c>
      <c r="AO87" s="3">
        <f>AO10/Output!AO9*Output!AO72</f>
        <v>66662.968852159538</v>
      </c>
      <c r="AP87" s="3">
        <f>AP10/Output!AP9*Output!AP72</f>
        <v>0</v>
      </c>
      <c r="AQ87" s="3">
        <f>AQ10/Output!AQ9*Output!AQ72</f>
        <v>6605.2527214751499</v>
      </c>
      <c r="AR87" s="3">
        <f>AR10/Output!AR9*Output!AR72</f>
        <v>14.924631296128041</v>
      </c>
      <c r="AS87" s="3">
        <f>AS10/Output!AS9*Output!AS72</f>
        <v>0</v>
      </c>
      <c r="AT87" s="3">
        <f>AT10/Output!AT9*Output!AT72</f>
        <v>4164.4320799215329</v>
      </c>
      <c r="AU87" s="3">
        <f>AU10/Output!AU9*Output!AU72</f>
        <v>5.4143834412508465</v>
      </c>
      <c r="AV87" s="3">
        <f>AV10/Output!AV9*Output!AV72</f>
        <v>46074.462261223773</v>
      </c>
      <c r="AW87" s="3">
        <f>AW10/Output!AW9*Output!AW72</f>
        <v>0</v>
      </c>
      <c r="AX87" s="3">
        <f>AX10/Output!AX9*Output!AX72</f>
        <v>16.25071370156914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0.3027554031084303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86.863895172993267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834561.20147998817</v>
      </c>
      <c r="AK88" s="3">
        <f>AK11/Output!AK10*Output!AK73</f>
        <v>39.713605281227956</v>
      </c>
      <c r="AL88" s="3">
        <f>AL11/Output!AL10*Output!AL73</f>
        <v>0</v>
      </c>
      <c r="AM88" s="3">
        <f>AM11/Output!AM10*Output!AM73</f>
        <v>155.96535486555493</v>
      </c>
      <c r="AN88" s="3">
        <f>AN11/Output!AN10*Output!AN73</f>
        <v>55756.416565932894</v>
      </c>
      <c r="AO88" s="3">
        <f>AO11/Output!AO10*Output!AO73</f>
        <v>63484.477340389305</v>
      </c>
      <c r="AP88" s="3">
        <f>AP11/Output!AP10*Output!AP73</f>
        <v>0</v>
      </c>
      <c r="AQ88" s="3">
        <f>AQ11/Output!AQ10*Output!AQ73</f>
        <v>6869.1053387310512</v>
      </c>
      <c r="AR88" s="3">
        <f>AR11/Output!AR10*Output!AR73</f>
        <v>14.581876960804458</v>
      </c>
      <c r="AS88" s="3">
        <f>AS11/Output!AS10*Output!AS73</f>
        <v>0</v>
      </c>
      <c r="AT88" s="3">
        <f>AT11/Output!AT10*Output!AT73</f>
        <v>3784.7179018044435</v>
      </c>
      <c r="AU88" s="3">
        <f>AU11/Output!AU10*Output!AU73</f>
        <v>5.4957621501218439</v>
      </c>
      <c r="AV88" s="3">
        <f>AV11/Output!AV10*Output!AV73</f>
        <v>47670.504351219672</v>
      </c>
      <c r="AW88" s="3">
        <f>AW11/Output!AW10*Output!AW73</f>
        <v>0</v>
      </c>
      <c r="AX88" s="3">
        <f>AX11/Output!AX10*Output!AX73</f>
        <v>16.980109491969994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0.31960060392267242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72.027661941308111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794261.38858368667</v>
      </c>
      <c r="AK89" s="3">
        <f>AK12/Output!AK11*Output!AK74</f>
        <v>35.28276041957939</v>
      </c>
      <c r="AL89" s="3">
        <f>AL12/Output!AL11*Output!AL74</f>
        <v>0</v>
      </c>
      <c r="AM89" s="3">
        <f>AM12/Output!AM11*Output!AM74</f>
        <v>145.49252380974468</v>
      </c>
      <c r="AN89" s="3">
        <f>AN12/Output!AN11*Output!AN74</f>
        <v>45477.434153957409</v>
      </c>
      <c r="AO89" s="3">
        <f>AO12/Output!AO11*Output!AO74</f>
        <v>54154.379231060542</v>
      </c>
      <c r="AP89" s="3">
        <f>AP12/Output!AP11*Output!AP74</f>
        <v>0</v>
      </c>
      <c r="AQ89" s="3">
        <f>AQ12/Output!AQ11*Output!AQ74</f>
        <v>6456.3914679452819</v>
      </c>
      <c r="AR89" s="3">
        <f>AR12/Output!AR11*Output!AR74</f>
        <v>13.0775248743556</v>
      </c>
      <c r="AS89" s="3">
        <f>AS12/Output!AS11*Output!AS74</f>
        <v>0</v>
      </c>
      <c r="AT89" s="3">
        <f>AT12/Output!AT11*Output!AT74</f>
        <v>3024.3185932389329</v>
      </c>
      <c r="AU89" s="3">
        <f>AU12/Output!AU11*Output!AU74</f>
        <v>5.0849024693283056</v>
      </c>
      <c r="AV89" s="3">
        <f>AV12/Output!AV11*Output!AV74</f>
        <v>44607.511229943877</v>
      </c>
      <c r="AW89" s="3">
        <f>AW12/Output!AW11*Output!AW74</f>
        <v>0</v>
      </c>
      <c r="AX89" s="3">
        <f>AX12/Output!AX11*Output!AX74</f>
        <v>16.065063718183961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0.2870304372325001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5585091.7380897105</v>
      </c>
      <c r="C93" s="3">
        <f>C5/Output!C4*Output!C76</f>
        <v>8034637.5680360012</v>
      </c>
      <c r="D93" s="3">
        <f>D5/Output!D4*Output!D76</f>
        <v>430462629.15320367</v>
      </c>
      <c r="E93" s="3">
        <f>E5/Output!E4*Output!E76</f>
        <v>17801320.21913401</v>
      </c>
      <c r="F93" s="3">
        <f>F5/Output!F4*Output!F76</f>
        <v>42276371.03208138</v>
      </c>
      <c r="G93" s="3">
        <f>G5/Output!G4*Output!G76</f>
        <v>51816787.306605332</v>
      </c>
      <c r="H93" s="3">
        <f>H5/Output!H4*Output!H76</f>
        <v>9611973.7069162</v>
      </c>
      <c r="I93" s="3">
        <f>I5/Output!I4*Output!I76</f>
        <v>5770939.0565013764</v>
      </c>
      <c r="J93" s="3">
        <f>J5/Output!J4*Output!J76</f>
        <v>12523124.480382884</v>
      </c>
      <c r="K93" s="3">
        <f>K5/Output!K4*Output!K76</f>
        <v>291065745.33200097</v>
      </c>
      <c r="L93" s="3">
        <f>L5/Output!L4*Output!L76</f>
        <v>8364854.2019939944</v>
      </c>
      <c r="M93" s="3">
        <f>M5/Output!M4*Output!M76</f>
        <v>6970193.1237003859</v>
      </c>
      <c r="N93" s="3">
        <f>N5/Output!N4*Output!N76</f>
        <v>51669671.262063958</v>
      </c>
      <c r="O93" s="3">
        <f>O5/Output!O4*Output!O76</f>
        <v>78465104.841331646</v>
      </c>
      <c r="P93" s="3">
        <f>P5/Output!P4*Output!P76</f>
        <v>263016894.56247395</v>
      </c>
      <c r="Q93" s="3">
        <f>Q5/Output!Q4*Output!Q76</f>
        <v>8254991.3723512059</v>
      </c>
      <c r="R93" s="3">
        <f>R5/Output!R4*Output!R76</f>
        <v>3264674.594344893</v>
      </c>
      <c r="S93" s="3">
        <f>S5/Output!S4*Output!S76</f>
        <v>80620608.223033458</v>
      </c>
      <c r="T93" s="3">
        <f>T5/Output!T4*Output!T76</f>
        <v>19887774.075450692</v>
      </c>
      <c r="U93" s="3">
        <f>U5/Output!U4*Output!U76</f>
        <v>885333.57088238082</v>
      </c>
      <c r="V93" s="3">
        <f>V5/Output!V4*Output!V76</f>
        <v>119646312.26926543</v>
      </c>
      <c r="W93" s="3">
        <f>W5/Output!W4*Output!W76</f>
        <v>4308740.0399743244</v>
      </c>
      <c r="X93" s="3">
        <f>X5/Output!X4*Output!X76</f>
        <v>34025056.890858583</v>
      </c>
      <c r="Y93" s="3">
        <f>Y5/Output!Y4*Output!Y76</f>
        <v>9599918.6534290165</v>
      </c>
      <c r="Z93" s="3">
        <f>Z5/Output!Z4*Output!Z76</f>
        <v>25748620.819176685</v>
      </c>
      <c r="AA93" s="3">
        <f>AA5/Output!AA4*Output!AA76</f>
        <v>721304.23914853681</v>
      </c>
      <c r="AB93" s="3">
        <f>AB5/Output!AB4*Output!AB76</f>
        <v>1430939.0835265676</v>
      </c>
      <c r="AC93" s="3">
        <f>AC5/Output!AC4*Output!AC76</f>
        <v>75668700.180506527</v>
      </c>
      <c r="AD93" s="3">
        <f>AD5/Output!AD4*Output!AD76</f>
        <v>124435395.0289102</v>
      </c>
      <c r="AE93" s="3">
        <f>AE5/Output!AE4*Output!AE76</f>
        <v>6243719808.1660833</v>
      </c>
      <c r="AF93" s="3">
        <f>AF5/Output!AF4*Output!AF76</f>
        <v>6089784328.8461781</v>
      </c>
      <c r="AG93" s="3">
        <f>AG5/Output!AG4*Output!AG76</f>
        <v>89768488.476264432</v>
      </c>
      <c r="AH93" s="3">
        <f>AH5/Output!AH4*Output!AH76</f>
        <v>583195364.3480742</v>
      </c>
      <c r="AI93" s="3">
        <f>AI5/Output!AI4*Output!AI76</f>
        <v>324932061.30671835</v>
      </c>
      <c r="AJ93" s="3">
        <f>AJ5/Output!AJ4*Output!AJ76</f>
        <v>205030668.64410058</v>
      </c>
      <c r="AK93" s="3">
        <f>AK5/Output!AK4*Output!AK76</f>
        <v>23008964.059407406</v>
      </c>
      <c r="AL93" s="3">
        <f>AL5/Output!AL4*Output!AL76</f>
        <v>50490459.717075072</v>
      </c>
      <c r="AM93" s="3">
        <f>AM5/Output!AM4*Output!AM76</f>
        <v>87449063.887476608</v>
      </c>
      <c r="AN93" s="3">
        <f>AN5/Output!AN4*Output!AN76</f>
        <v>35869402.508651316</v>
      </c>
      <c r="AO93" s="3">
        <f>AO5/Output!AO4*Output!AO76</f>
        <v>72604120.743577197</v>
      </c>
      <c r="AP93" s="3">
        <f>AP5/Output!AP4*Output!AP76</f>
        <v>49324205.418982171</v>
      </c>
      <c r="AQ93" s="3">
        <f>AQ5/Output!AQ4*Output!AQ76</f>
        <v>5199221.8422709592</v>
      </c>
      <c r="AR93" s="3">
        <f>AR5/Output!AR4*Output!AR76</f>
        <v>11799924.559487972</v>
      </c>
      <c r="AS93" s="3">
        <f>AS5/Output!AS4*Output!AS76</f>
        <v>479706.40470338485</v>
      </c>
      <c r="AT93" s="3">
        <f>AT5/Output!AT4*Output!AT76</f>
        <v>8577487.2668486685</v>
      </c>
      <c r="AU93" s="3">
        <f>AU5/Output!AU4*Output!AU76</f>
        <v>3212597.2544111572</v>
      </c>
      <c r="AV93" s="3">
        <f>AV5/Output!AV4*Output!AV76</f>
        <v>13301897.109532148</v>
      </c>
      <c r="AW93" s="3">
        <f>AW5/Output!AW4*Output!AW76</f>
        <v>45980024.952590205</v>
      </c>
      <c r="AX93" s="3">
        <f>AX5/Output!AX4*Output!AX76</f>
        <v>11197664.063894216</v>
      </c>
      <c r="AY93" s="3">
        <f>AY5/Output!AY4*Output!AY76</f>
        <v>3771679.1022628965</v>
      </c>
      <c r="AZ93" s="3">
        <f>AZ5/Output!AZ4*Output!AZ76</f>
        <v>9806340.3841477912</v>
      </c>
      <c r="BA93" s="3">
        <f>BA5/Output!BA4*Output!BA76</f>
        <v>10506024.515698381</v>
      </c>
      <c r="BB93" s="3">
        <f>BB5/Output!BB4*Output!BB76</f>
        <v>7362900.4000188671</v>
      </c>
      <c r="BC93" s="3">
        <f>BC5/Output!BC4*Output!BC76</f>
        <v>33414637.39286783</v>
      </c>
      <c r="BD93" s="3">
        <f>BD5/Output!BD4*Output!BD76</f>
        <v>1071290.5379809858</v>
      </c>
      <c r="BE93" s="3">
        <f>BE5/Output!BE4*Output!BE76</f>
        <v>305326578.16396552</v>
      </c>
      <c r="BF93" s="3">
        <f>BF5/Output!BF4*Output!BF76</f>
        <v>15907508.259701921</v>
      </c>
      <c r="BH93" s="3">
        <f>SUM(B93:AI93,AK93:AM93,AP93,AR93:AS93,AU93,AW93:BF93)/10^9</f>
        <v>15.793443326843365</v>
      </c>
    </row>
    <row r="94" spans="1:60" x14ac:dyDescent="0.25">
      <c r="A94" s="3">
        <v>2029</v>
      </c>
      <c r="B94" s="3">
        <f>B6/Output!B5*Output!B77</f>
        <v>14066230.805711159</v>
      </c>
      <c r="C94" s="3">
        <f>C6/Output!C5*Output!C77</f>
        <v>20407068.096544702</v>
      </c>
      <c r="D94" s="3">
        <f>D6/Output!D5*Output!D77</f>
        <v>1178448818.385824</v>
      </c>
      <c r="E94" s="3">
        <f>E6/Output!E5*Output!E77</f>
        <v>47495497.79994937</v>
      </c>
      <c r="F94" s="3">
        <f>F6/Output!F5*Output!F77</f>
        <v>114760436.33057651</v>
      </c>
      <c r="G94" s="3">
        <f>G6/Output!G5*Output!G77</f>
        <v>139347138.59612435</v>
      </c>
      <c r="H94" s="3">
        <f>H6/Output!H5*Output!H77</f>
        <v>25073808.034571644</v>
      </c>
      <c r="I94" s="3">
        <f>I6/Output!I5*Output!I77</f>
        <v>12841187.265558554</v>
      </c>
      <c r="J94" s="3">
        <f>J6/Output!J5*Output!J77</f>
        <v>31679639.125468139</v>
      </c>
      <c r="K94" s="3">
        <f>K6/Output!K5*Output!K77</f>
        <v>767543053.99071467</v>
      </c>
      <c r="L94" s="3">
        <f>L6/Output!L5*Output!L77</f>
        <v>21549633.671853766</v>
      </c>
      <c r="M94" s="3">
        <f>M6/Output!M5*Output!M77</f>
        <v>18162248.677123863</v>
      </c>
      <c r="N94" s="3">
        <f>N6/Output!N5*Output!N77</f>
        <v>135042998.74500319</v>
      </c>
      <c r="O94" s="3">
        <f>O6/Output!O5*Output!O77</f>
        <v>205626622.20507577</v>
      </c>
      <c r="P94" s="3">
        <f>P6/Output!P5*Output!P77</f>
        <v>727120602.94078231</v>
      </c>
      <c r="Q94" s="3">
        <f>Q6/Output!Q5*Output!Q77</f>
        <v>22138857.179460805</v>
      </c>
      <c r="R94" s="3">
        <f>R6/Output!R5*Output!R77</f>
        <v>8012297.0665730033</v>
      </c>
      <c r="S94" s="3">
        <f>S6/Output!S5*Output!S77</f>
        <v>207163706.56734723</v>
      </c>
      <c r="T94" s="3">
        <f>T6/Output!T5*Output!T77</f>
        <v>55540170.517757639</v>
      </c>
      <c r="U94" s="3">
        <f>U6/Output!U5*Output!U77</f>
        <v>2218372.5115337302</v>
      </c>
      <c r="V94" s="3">
        <f>V6/Output!V5*Output!V77</f>
        <v>319955746.99352688</v>
      </c>
      <c r="W94" s="3">
        <f>W6/Output!W5*Output!W77</f>
        <v>10950064.242980262</v>
      </c>
      <c r="X94" s="3">
        <f>X6/Output!X5*Output!X77</f>
        <v>90925158.566119745</v>
      </c>
      <c r="Y94" s="3">
        <f>Y6/Output!Y5*Output!Y77</f>
        <v>25961759.122199394</v>
      </c>
      <c r="Z94" s="3">
        <f>Z6/Output!Z5*Output!Z77</f>
        <v>65369568.844737254</v>
      </c>
      <c r="AA94" s="3">
        <f>AA6/Output!AA5*Output!AA77</f>
        <v>1487859.3500733764</v>
      </c>
      <c r="AB94" s="3">
        <f>AB6/Output!AB5*Output!AB77</f>
        <v>3278303.8644156056</v>
      </c>
      <c r="AC94" s="3">
        <f>AC6/Output!AC5*Output!AC77</f>
        <v>203900770.90888792</v>
      </c>
      <c r="AD94" s="3">
        <f>AD6/Output!AD5*Output!AD77</f>
        <v>324384504.83742511</v>
      </c>
      <c r="AE94" s="3">
        <f>AE6/Output!AE5*Output!AE77</f>
        <v>17228031729.70784</v>
      </c>
      <c r="AF94" s="3">
        <f>AF6/Output!AF5*Output!AF77</f>
        <v>16848598216.481718</v>
      </c>
      <c r="AG94" s="3">
        <f>AG6/Output!AG5*Output!AG77</f>
        <v>233535573.41263628</v>
      </c>
      <c r="AH94" s="3">
        <f>AH6/Output!AH5*Output!AH77</f>
        <v>1578819426.8188882</v>
      </c>
      <c r="AI94" s="3">
        <f>AI6/Output!AI5*Output!AI77</f>
        <v>883079816.95724356</v>
      </c>
      <c r="AJ94" s="3">
        <f>AJ6/Output!AJ5*Output!AJ77</f>
        <v>561772149.20887423</v>
      </c>
      <c r="AK94" s="3">
        <f>AK6/Output!AK5*Output!AK77</f>
        <v>63486025.405380428</v>
      </c>
      <c r="AL94" s="3">
        <f>AL6/Output!AL5*Output!AL77</f>
        <v>135571681.9454661</v>
      </c>
      <c r="AM94" s="3">
        <f>AM6/Output!AM5*Output!AM77</f>
        <v>242003163.56927291</v>
      </c>
      <c r="AN94" s="3">
        <f>AN6/Output!AN5*Output!AN77</f>
        <v>96964502.328857064</v>
      </c>
      <c r="AO94" s="3">
        <f>AO6/Output!AO5*Output!AO77</f>
        <v>199096853.88189778</v>
      </c>
      <c r="AP94" s="3">
        <f>AP6/Output!AP5*Output!AP77</f>
        <v>135329651.06029612</v>
      </c>
      <c r="AQ94" s="3">
        <f>AQ6/Output!AQ5*Output!AQ77</f>
        <v>14097329.069861697</v>
      </c>
      <c r="AR94" s="3">
        <f>AR6/Output!AR5*Output!AR77</f>
        <v>31798729.750122342</v>
      </c>
      <c r="AS94" s="3">
        <f>AS6/Output!AS5*Output!AS77</f>
        <v>805495.9103471312</v>
      </c>
      <c r="AT94" s="3">
        <f>AT6/Output!AT5*Output!AT77</f>
        <v>23879100.570090741</v>
      </c>
      <c r="AU94" s="3">
        <f>AU6/Output!AU5*Output!AU77</f>
        <v>8780834.6491646469</v>
      </c>
      <c r="AV94" s="3">
        <f>AV6/Output!AV5*Output!AV77</f>
        <v>36087876.564813837</v>
      </c>
      <c r="AW94" s="3">
        <f>AW6/Output!AW5*Output!AW77</f>
        <v>122329200.46288525</v>
      </c>
      <c r="AX94" s="3">
        <f>AX6/Output!AX5*Output!AX77</f>
        <v>29878932.233203173</v>
      </c>
      <c r="AY94" s="3">
        <f>AY6/Output!AY5*Output!AY77</f>
        <v>10600130.933286296</v>
      </c>
      <c r="AZ94" s="3">
        <f>AZ6/Output!AZ5*Output!AZ77</f>
        <v>33477509.476406507</v>
      </c>
      <c r="BA94" s="3">
        <f>BA6/Output!BA5*Output!BA77</f>
        <v>33268978.551562119</v>
      </c>
      <c r="BB94" s="3">
        <f>BB6/Output!BB5*Output!BB77</f>
        <v>23288441.767236155</v>
      </c>
      <c r="BC94" s="3">
        <f>BC6/Output!BC5*Output!BC77</f>
        <v>98972406.951784253</v>
      </c>
      <c r="BD94" s="3">
        <f>BD6/Output!BD5*Output!BD77</f>
        <v>2885554.3713104804</v>
      </c>
      <c r="BE94" s="3">
        <f>BE6/Output!BE5*Output!BE77</f>
        <v>830216731.58414459</v>
      </c>
      <c r="BF94" s="3">
        <f>BF6/Output!BF5*Output!BF77</f>
        <v>40321777.951627217</v>
      </c>
      <c r="BH94" s="3">
        <f t="shared" ref="BH94:BH100" si="8">SUM(B94:AI94,AK94:AM94,AP94,AR94:AS94,AU94,AW94:BF94)/10^9</f>
        <v>43.415532135195733</v>
      </c>
    </row>
    <row r="95" spans="1:60" x14ac:dyDescent="0.25">
      <c r="A95" s="3">
        <v>2030</v>
      </c>
      <c r="B95" s="3">
        <f>B7/Output!B6*Output!B78</f>
        <v>24429300.402807768</v>
      </c>
      <c r="C95" s="3">
        <f>C7/Output!C6*Output!C78</f>
        <v>35535829.86473567</v>
      </c>
      <c r="D95" s="3">
        <f>D7/Output!D6*Output!D78</f>
        <v>2202022198.4237709</v>
      </c>
      <c r="E95" s="3">
        <f>E7/Output!E6*Output!E78</f>
        <v>86451981.47192125</v>
      </c>
      <c r="F95" s="3">
        <f>F7/Output!F6*Output!F78</f>
        <v>212820428.61223868</v>
      </c>
      <c r="G95" s="3">
        <f>G7/Output!G6*Output!G78</f>
        <v>255859559.41436601</v>
      </c>
      <c r="H95" s="3">
        <f>H7/Output!H6*Output!H78</f>
        <v>44780499.984306142</v>
      </c>
      <c r="I95" s="3">
        <f>I7/Output!I6*Output!I78</f>
        <v>20038354.969500005</v>
      </c>
      <c r="J95" s="3">
        <f>J7/Output!J6*Output!J78</f>
        <v>55228947.489591286</v>
      </c>
      <c r="K95" s="3">
        <f>K7/Output!K6*Output!K78</f>
        <v>1382418238.8497403</v>
      </c>
      <c r="L95" s="3">
        <f>L7/Output!L6*Output!L78</f>
        <v>37980398.342667274</v>
      </c>
      <c r="M95" s="3">
        <f>M7/Output!M6*Output!M78</f>
        <v>32316788.413409833</v>
      </c>
      <c r="N95" s="3">
        <f>N7/Output!N6*Output!N78</f>
        <v>241179845.44779184</v>
      </c>
      <c r="O95" s="3">
        <f>O7/Output!O6*Output!O78</f>
        <v>368146950.53048372</v>
      </c>
      <c r="P95" s="3">
        <f>P7/Output!P6*Output!P78</f>
        <v>1372276268.1424427</v>
      </c>
      <c r="Q95" s="3">
        <f>Q7/Output!Q6*Output!Q78</f>
        <v>40472742.664445885</v>
      </c>
      <c r="R95" s="3">
        <f>R7/Output!R6*Output!R78</f>
        <v>13538232.425456388</v>
      </c>
      <c r="S95" s="3">
        <f>S7/Output!S6*Output!S78</f>
        <v>364696124.19637823</v>
      </c>
      <c r="T95" s="3">
        <f>T7/Output!T6*Output!T78</f>
        <v>106066659.70047525</v>
      </c>
      <c r="U95" s="3">
        <f>U7/Output!U6*Output!U78</f>
        <v>3858443.1202847804</v>
      </c>
      <c r="V95" s="3">
        <f>V7/Output!V6*Output!V78</f>
        <v>583694731.45278037</v>
      </c>
      <c r="W95" s="3">
        <f>W7/Output!W6*Output!W78</f>
        <v>19082470.31976188</v>
      </c>
      <c r="X95" s="3">
        <f>X7/Output!X6*Output!X78</f>
        <v>165814392.2271454</v>
      </c>
      <c r="Y95" s="3">
        <f>Y7/Output!Y6*Output!Y78</f>
        <v>47895410.153317407</v>
      </c>
      <c r="Z95" s="3">
        <f>Z7/Output!Z6*Output!Z78</f>
        <v>113736773.8065522</v>
      </c>
      <c r="AA95" s="3">
        <f>AA7/Output!AA6*Output!AA78</f>
        <v>2132637.6050419067</v>
      </c>
      <c r="AB95" s="3">
        <f>AB7/Output!AB6*Output!AB78</f>
        <v>5247122.197859481</v>
      </c>
      <c r="AC95" s="3">
        <f>AC7/Output!AC6*Output!AC78</f>
        <v>374815207.44664931</v>
      </c>
      <c r="AD95" s="3">
        <f>AD7/Output!AD6*Output!AD78</f>
        <v>577760628.36100507</v>
      </c>
      <c r="AE95" s="3">
        <f>AE7/Output!AE6*Output!AE78</f>
        <v>32460614312.985386</v>
      </c>
      <c r="AF95" s="3">
        <f>AF7/Output!AF6*Output!AF78</f>
        <v>31714918150.965549</v>
      </c>
      <c r="AG95" s="3">
        <f>AG7/Output!AG6*Output!AG78</f>
        <v>417180087.49820876</v>
      </c>
      <c r="AH95" s="3">
        <f>AH7/Output!AH6*Output!AH78</f>
        <v>2907614345.4320846</v>
      </c>
      <c r="AI95" s="3">
        <f>AI7/Output!AI6*Output!AI78</f>
        <v>1633949335.2663603</v>
      </c>
      <c r="AJ95" s="3">
        <f>AJ7/Output!AJ6*Output!AJ78</f>
        <v>1051187839.9702116</v>
      </c>
      <c r="AK95" s="3">
        <f>AK7/Output!AK6*Output!AK78</f>
        <v>119518713.33792984</v>
      </c>
      <c r="AL95" s="3">
        <f>AL7/Output!AL6*Output!AL78</f>
        <v>247795103.50407782</v>
      </c>
      <c r="AM95" s="3">
        <f>AM7/Output!AM6*Output!AM78</f>
        <v>457377909.49468356</v>
      </c>
      <c r="AN95" s="3">
        <f>AN7/Output!AN6*Output!AN78</f>
        <v>179497842.76984423</v>
      </c>
      <c r="AO95" s="3">
        <f>AO7/Output!AO6*Output!AO78</f>
        <v>373172958.9496364</v>
      </c>
      <c r="AP95" s="3">
        <f>AP7/Output!AP6*Output!AP78</f>
        <v>253002845.67258662</v>
      </c>
      <c r="AQ95" s="3">
        <f>AQ7/Output!AQ6*Output!AQ78</f>
        <v>26164647.179732729</v>
      </c>
      <c r="AR95" s="3">
        <f>AR7/Output!AR6*Output!AR78</f>
        <v>58594238.216368824</v>
      </c>
      <c r="AS95" s="3">
        <f>AS7/Output!AS6*Output!AS78</f>
        <v>918068.68183980591</v>
      </c>
      <c r="AT95" s="3">
        <f>AT7/Output!AT6*Output!AT78</f>
        <v>45377529.189191565</v>
      </c>
      <c r="AU95" s="3">
        <f>AU7/Output!AU6*Output!AU78</f>
        <v>16398835.781441417</v>
      </c>
      <c r="AV95" s="3">
        <f>AV7/Output!AV6*Output!AV78</f>
        <v>67058762.688820533</v>
      </c>
      <c r="AW95" s="3">
        <f>AW7/Output!AW6*Output!AW78</f>
        <v>221103349.41944295</v>
      </c>
      <c r="AX95" s="3">
        <f>AX7/Output!AX6*Output!AX78</f>
        <v>54314959.88203121</v>
      </c>
      <c r="AY95" s="3">
        <f>AY7/Output!AY6*Output!AY78</f>
        <v>20696516.376700137</v>
      </c>
      <c r="AZ95" s="3">
        <f>AZ7/Output!AZ6*Output!AZ78</f>
        <v>78781920.859175548</v>
      </c>
      <c r="BA95" s="3">
        <f>BA7/Output!BA6*Output!BA78</f>
        <v>70512402.390719488</v>
      </c>
      <c r="BB95" s="3">
        <f>BB7/Output!BB6*Output!BB78</f>
        <v>49474319.286775611</v>
      </c>
      <c r="BC95" s="3">
        <f>BC7/Output!BC6*Output!BC78</f>
        <v>201738591.09766662</v>
      </c>
      <c r="BD95" s="3">
        <f>BD7/Output!BD6*Output!BD78</f>
        <v>5339613.6930675143</v>
      </c>
      <c r="BE95" s="3">
        <f>BE7/Output!BE6*Output!BE78</f>
        <v>1544646100.8905132</v>
      </c>
      <c r="BF95" s="3">
        <f>BF7/Output!BF6*Output!BF78</f>
        <v>69204468.438899085</v>
      </c>
      <c r="BH95" s="3">
        <f t="shared" si="8"/>
        <v>81.393991355208485</v>
      </c>
    </row>
    <row r="96" spans="1:60" x14ac:dyDescent="0.25">
      <c r="A96" s="3">
        <v>2031</v>
      </c>
      <c r="B96" s="3">
        <f>B8/Output!B7*Output!B79</f>
        <v>33172763.762148347</v>
      </c>
      <c r="C96" s="3">
        <f>C8/Output!C7*Output!C79</f>
        <v>51630177.598228611</v>
      </c>
      <c r="D96" s="3">
        <f>D8/Output!D7*Output!D79</f>
        <v>3280074261.5351186</v>
      </c>
      <c r="E96" s="3">
        <f>E8/Output!E7*Output!E79</f>
        <v>123733621.93641476</v>
      </c>
      <c r="F96" s="3">
        <f>F8/Output!F7*Output!F79</f>
        <v>317660800.36115456</v>
      </c>
      <c r="G96" s="3">
        <f>G8/Output!G7*Output!G79</f>
        <v>368199463.02153707</v>
      </c>
      <c r="H96" s="3">
        <f>H8/Output!H7*Output!H79</f>
        <v>61608107.066446409</v>
      </c>
      <c r="I96" s="3">
        <f>I8/Output!I7*Output!I79</f>
        <v>16143580.297982581</v>
      </c>
      <c r="J96" s="3">
        <f>J8/Output!J7*Output!J79</f>
        <v>76410356.689580858</v>
      </c>
      <c r="K96" s="3">
        <f>K8/Output!K7*Output!K79</f>
        <v>1969757948.3986106</v>
      </c>
      <c r="L96" s="3">
        <f>L8/Output!L7*Output!L79</f>
        <v>54495539.64022544</v>
      </c>
      <c r="M96" s="3">
        <f>M8/Output!M7*Output!M79</f>
        <v>46785866.261013247</v>
      </c>
      <c r="N96" s="3">
        <f>N8/Output!N7*Output!N79</f>
        <v>357451624.6016044</v>
      </c>
      <c r="O96" s="3">
        <f>O8/Output!O7*Output!O79</f>
        <v>542292258.76747549</v>
      </c>
      <c r="P96" s="3">
        <f>P8/Output!P7*Output!P79</f>
        <v>2054212525.2192841</v>
      </c>
      <c r="Q96" s="3">
        <f>Q8/Output!Q7*Output!Q79</f>
        <v>61497456.944758222</v>
      </c>
      <c r="R96" s="3">
        <f>R8/Output!R7*Output!R79</f>
        <v>18491432.089151353</v>
      </c>
      <c r="S96" s="3">
        <f>S8/Output!S7*Output!S79</f>
        <v>518579175.49749577</v>
      </c>
      <c r="T96" s="3">
        <f>T8/Output!T7*Output!T79</f>
        <v>157780410.59902737</v>
      </c>
      <c r="U96" s="3">
        <f>U8/Output!U7*Output!U79</f>
        <v>4924217.1710508093</v>
      </c>
      <c r="V96" s="3">
        <f>V8/Output!V7*Output!V79</f>
        <v>852786285.24654019</v>
      </c>
      <c r="W96" s="3">
        <f>W8/Output!W7*Output!W79</f>
        <v>27436557.715877119</v>
      </c>
      <c r="X96" s="3">
        <f>X8/Output!X7*Output!X79</f>
        <v>241575548.15642509</v>
      </c>
      <c r="Y96" s="3">
        <f>Y8/Output!Y7*Output!Y79</f>
        <v>68539120.158988521</v>
      </c>
      <c r="Z96" s="3">
        <f>Z8/Output!Z7*Output!Z79</f>
        <v>163512269.02083886</v>
      </c>
      <c r="AA96" s="3">
        <f>AA8/Output!AA7*Output!AA79</f>
        <v>1037467.2878189231</v>
      </c>
      <c r="AB96" s="3">
        <f>AB8/Output!AB7*Output!AB79</f>
        <v>5217664.7641443349</v>
      </c>
      <c r="AC96" s="3">
        <f>AC8/Output!AC7*Output!AC79</f>
        <v>544555642.43304718</v>
      </c>
      <c r="AD96" s="3">
        <f>AD8/Output!AD7*Output!AD79</f>
        <v>855934539.00773537</v>
      </c>
      <c r="AE96" s="3">
        <f>AE8/Output!AE7*Output!AE79</f>
        <v>49220461880.273064</v>
      </c>
      <c r="AF96" s="3">
        <f>AF8/Output!AF7*Output!AF79</f>
        <v>47811170377.770401</v>
      </c>
      <c r="AG96" s="3">
        <f>AG8/Output!AG7*Output!AG79</f>
        <v>611182673.48164439</v>
      </c>
      <c r="AH96" s="3">
        <f>AH8/Output!AH7*Output!AH79</f>
        <v>4367405199.3921776</v>
      </c>
      <c r="AI96" s="3">
        <f>AI8/Output!AI7*Output!AI79</f>
        <v>2497925509.6692457</v>
      </c>
      <c r="AJ96" s="3">
        <f>AJ8/Output!AJ7*Output!AJ79</f>
        <v>1608627236.465497</v>
      </c>
      <c r="AK96" s="3">
        <f>AK8/Output!AK7*Output!AK79</f>
        <v>148422447.27586409</v>
      </c>
      <c r="AL96" s="3">
        <f>AL8/Output!AL7*Output!AL79</f>
        <v>376518851.12625217</v>
      </c>
      <c r="AM96" s="3">
        <f>AM8/Output!AM7*Output!AM79</f>
        <v>700365040.75608373</v>
      </c>
      <c r="AN96" s="3">
        <f>AN8/Output!AN7*Output!AN79</f>
        <v>272480810.31585079</v>
      </c>
      <c r="AO96" s="3">
        <f>AO8/Output!AO7*Output!AO79</f>
        <v>574259446.65648377</v>
      </c>
      <c r="AP96" s="3">
        <f>AP8/Output!AP7*Output!AP79</f>
        <v>379440723.12940449</v>
      </c>
      <c r="AQ96" s="3">
        <f>AQ8/Output!AQ7*Output!AQ79</f>
        <v>39869924.255271211</v>
      </c>
      <c r="AR96" s="3">
        <f>AR8/Output!AR7*Output!AR79</f>
        <v>88614338.247490957</v>
      </c>
      <c r="AS96" s="3">
        <f>AS8/Output!AS7*Output!AS79</f>
        <v>0</v>
      </c>
      <c r="AT96" s="3">
        <f>AT8/Output!AT7*Output!AT79</f>
        <v>69711010.916155204</v>
      </c>
      <c r="AU96" s="3">
        <f>AU8/Output!AU7*Output!AU79</f>
        <v>25015361.76343615</v>
      </c>
      <c r="AV96" s="3">
        <f>AV8/Output!AV7*Output!AV79</f>
        <v>101899736.61692868</v>
      </c>
      <c r="AW96" s="3">
        <f>AW8/Output!AW7*Output!AW79</f>
        <v>333781599.28062105</v>
      </c>
      <c r="AX96" s="3">
        <f>AX8/Output!AX7*Output!AX79</f>
        <v>83963397.027571037</v>
      </c>
      <c r="AY96" s="3">
        <f>AY8/Output!AY7*Output!AY79</f>
        <v>30850549.980485991</v>
      </c>
      <c r="AZ96" s="3">
        <f>AZ8/Output!AZ7*Output!AZ79</f>
        <v>116092294.63641037</v>
      </c>
      <c r="BA96" s="3">
        <f>BA8/Output!BA7*Output!BA79</f>
        <v>106041573.14178494</v>
      </c>
      <c r="BB96" s="3">
        <f>BB8/Output!BB7*Output!BB79</f>
        <v>75190988.706011221</v>
      </c>
      <c r="BC96" s="3">
        <f>BC8/Output!BC7*Output!BC79</f>
        <v>302097727.21310598</v>
      </c>
      <c r="BD96" s="3">
        <f>BD8/Output!BD7*Output!BD79</f>
        <v>7963177.1238523945</v>
      </c>
      <c r="BE96" s="3">
        <f>BE8/Output!BE7*Output!BE79</f>
        <v>2264874876.5702081</v>
      </c>
      <c r="BF96" s="3">
        <f>BF8/Output!BF7*Output!BF79</f>
        <v>89659242.597497687</v>
      </c>
      <c r="BH96" s="3">
        <f t="shared" si="8"/>
        <v>122.51253451041237</v>
      </c>
    </row>
    <row r="97" spans="1:60" x14ac:dyDescent="0.25">
      <c r="A97" s="3">
        <v>2032</v>
      </c>
      <c r="B97" s="3">
        <f>B9/Output!B8*Output!B80</f>
        <v>43416019.856726341</v>
      </c>
      <c r="C97" s="3">
        <f>C9/Output!C8*Output!C80</f>
        <v>67418250.967075154</v>
      </c>
      <c r="D97" s="3">
        <f>D9/Output!D8*Output!D80</f>
        <v>4181807889.4357023</v>
      </c>
      <c r="E97" s="3">
        <f>E9/Output!E8*Output!E80</f>
        <v>152432912.47029161</v>
      </c>
      <c r="F97" s="3">
        <f>F9/Output!F8*Output!F80</f>
        <v>410207744.23754358</v>
      </c>
      <c r="G97" s="3">
        <f>G9/Output!G8*Output!G80</f>
        <v>457233521.15173835</v>
      </c>
      <c r="H97" s="3">
        <f>H9/Output!H8*Output!H80</f>
        <v>75121861.398463309</v>
      </c>
      <c r="I97" s="3">
        <f>I9/Output!I8*Output!I80</f>
        <v>19935028.43800829</v>
      </c>
      <c r="J97" s="3">
        <f>J9/Output!J8*Output!J80</f>
        <v>98768885.051443532</v>
      </c>
      <c r="K97" s="3">
        <f>K9/Output!K8*Output!K80</f>
        <v>2443120710.3549314</v>
      </c>
      <c r="L97" s="3">
        <f>L9/Output!L8*Output!L80</f>
        <v>69117066.419746578</v>
      </c>
      <c r="M97" s="3">
        <f>M9/Output!M8*Output!M80</f>
        <v>58863247.029759131</v>
      </c>
      <c r="N97" s="3">
        <f>N9/Output!N8*Output!N80</f>
        <v>461816488.61426693</v>
      </c>
      <c r="O97" s="3">
        <f>O9/Output!O8*Output!O80</f>
        <v>700340041.21849298</v>
      </c>
      <c r="P97" s="3">
        <f>P9/Output!P8*Output!P80</f>
        <v>2638334291.7726402</v>
      </c>
      <c r="Q97" s="3">
        <f>Q9/Output!Q8*Output!Q80</f>
        <v>80367752.554611742</v>
      </c>
      <c r="R97" s="3">
        <f>R9/Output!R8*Output!R80</f>
        <v>24054228.23331077</v>
      </c>
      <c r="S97" s="3">
        <f>S9/Output!S8*Output!S80</f>
        <v>658372882.63105011</v>
      </c>
      <c r="T97" s="3">
        <f>T9/Output!T8*Output!T80</f>
        <v>203306752.91232833</v>
      </c>
      <c r="U97" s="3">
        <f>U9/Output!U8*Output!U80</f>
        <v>6445808.3384930929</v>
      </c>
      <c r="V97" s="3">
        <f>V9/Output!V8*Output!V80</f>
        <v>1070268408.0566379</v>
      </c>
      <c r="W97" s="3">
        <f>W9/Output!W8*Output!W80</f>
        <v>35796511.612933174</v>
      </c>
      <c r="X97" s="3">
        <f>X9/Output!X8*Output!X80</f>
        <v>303484465.96192849</v>
      </c>
      <c r="Y97" s="3">
        <f>Y9/Output!Y8*Output!Y80</f>
        <v>84327542.937796772</v>
      </c>
      <c r="Z97" s="3">
        <f>Z9/Output!Z8*Output!Z80</f>
        <v>210728142.01500893</v>
      </c>
      <c r="AA97" s="3">
        <f>AA9/Output!AA8*Output!AA80</f>
        <v>1363502.8957008903</v>
      </c>
      <c r="AB97" s="3">
        <f>AB9/Output!AB8*Output!AB80</f>
        <v>6858292.9075549487</v>
      </c>
      <c r="AC97" s="3">
        <f>AC9/Output!AC8*Output!AC80</f>
        <v>680204789.39099145</v>
      </c>
      <c r="AD97" s="3">
        <f>AD9/Output!AD8*Output!AD80</f>
        <v>1111052177.5882504</v>
      </c>
      <c r="AE97" s="3">
        <f>AE9/Output!AE8*Output!AE80</f>
        <v>63986059255.114403</v>
      </c>
      <c r="AF97" s="3">
        <f>AF9/Output!AF8*Output!AF80</f>
        <v>62074958730.276077</v>
      </c>
      <c r="AG97" s="3">
        <f>AG9/Output!AG8*Output!AG80</f>
        <v>778604414.9880054</v>
      </c>
      <c r="AH97" s="3">
        <f>AH9/Output!AH8*Output!AH80</f>
        <v>5626593342.7604141</v>
      </c>
      <c r="AI97" s="3">
        <f>AI9/Output!AI8*Output!AI80</f>
        <v>3277298108.6463342</v>
      </c>
      <c r="AJ97" s="3">
        <f>AJ9/Output!AJ8*Output!AJ80</f>
        <v>2116656122.3372324</v>
      </c>
      <c r="AK97" s="3">
        <f>AK9/Output!AK8*Output!AK80</f>
        <v>191773891.30706659</v>
      </c>
      <c r="AL97" s="3">
        <f>AL9/Output!AL8*Output!AL80</f>
        <v>490504243.0059365</v>
      </c>
      <c r="AM97" s="3">
        <f>AM9/Output!AM8*Output!AM80</f>
        <v>929017329.32177341</v>
      </c>
      <c r="AN97" s="3">
        <f>AN9/Output!AN8*Output!AN80</f>
        <v>356887187.95168215</v>
      </c>
      <c r="AO97" s="3">
        <f>AO9/Output!AO8*Output!AO80</f>
        <v>758232938.87972093</v>
      </c>
      <c r="AP97" s="3">
        <f>AP9/Output!AP8*Output!AP80</f>
        <v>487119099.54830676</v>
      </c>
      <c r="AQ97" s="3">
        <f>AQ9/Output!AQ8*Output!AQ80</f>
        <v>52413894.480758309</v>
      </c>
      <c r="AR97" s="3">
        <f>AR9/Output!AR8*Output!AR80</f>
        <v>114909599.42754346</v>
      </c>
      <c r="AS97" s="3">
        <f>AS9/Output!AS8*Output!AS80</f>
        <v>0</v>
      </c>
      <c r="AT97" s="3">
        <f>AT9/Output!AT8*Output!AT80</f>
        <v>91780817.010303095</v>
      </c>
      <c r="AU97" s="3">
        <f>AU9/Output!AU8*Output!AU80</f>
        <v>32771100.003742509</v>
      </c>
      <c r="AV97" s="3">
        <f>AV9/Output!AV8*Output!AV80</f>
        <v>133732933.96315235</v>
      </c>
      <c r="AW97" s="3">
        <f>AW9/Output!AW8*Output!AW80</f>
        <v>430367552.66675675</v>
      </c>
      <c r="AX97" s="3">
        <f>AX9/Output!AX8*Output!AX80</f>
        <v>111237784.2242948</v>
      </c>
      <c r="AY97" s="3">
        <f>AY9/Output!AY8*Output!AY80</f>
        <v>39710536.768485785</v>
      </c>
      <c r="AZ97" s="3">
        <f>AZ9/Output!AZ8*Output!AZ80</f>
        <v>147065661.51023123</v>
      </c>
      <c r="BA97" s="3">
        <f>BA9/Output!BA8*Output!BA80</f>
        <v>136602738.27741823</v>
      </c>
      <c r="BB97" s="3">
        <f>BB9/Output!BB8*Output!BB80</f>
        <v>98004528.286805481</v>
      </c>
      <c r="BC97" s="3">
        <f>BC9/Output!BC8*Output!BC80</f>
        <v>389197595.65327376</v>
      </c>
      <c r="BD97" s="3">
        <f>BD9/Output!BD8*Output!BD80</f>
        <v>10249898.780729918</v>
      </c>
      <c r="BE97" s="3">
        <f>BE9/Output!BE8*Output!BE80</f>
        <v>2986655631.9621387</v>
      </c>
      <c r="BF97" s="3">
        <f>BF9/Output!BF8*Output!BF80</f>
        <v>116028127.38262853</v>
      </c>
      <c r="BH97" s="3">
        <f t="shared" si="8"/>
        <v>158.80929438636582</v>
      </c>
    </row>
    <row r="98" spans="1:60" x14ac:dyDescent="0.25">
      <c r="A98" s="3">
        <v>2033</v>
      </c>
      <c r="B98" s="3">
        <f>B10/Output!B9*Output!B81</f>
        <v>50370374.5719622</v>
      </c>
      <c r="C98" s="3">
        <f>C10/Output!C9*Output!C81</f>
        <v>78042191.111052439</v>
      </c>
      <c r="D98" s="3">
        <f>D10/Output!D9*Output!D81</f>
        <v>4698248972.4212675</v>
      </c>
      <c r="E98" s="3">
        <f>E10/Output!E9*Output!E81</f>
        <v>166460950.58987486</v>
      </c>
      <c r="F98" s="3">
        <f>F10/Output!F9*Output!F81</f>
        <v>469611073.88039893</v>
      </c>
      <c r="G98" s="3">
        <f>G10/Output!G9*Output!G81</f>
        <v>502897220.92544186</v>
      </c>
      <c r="H98" s="3">
        <f>H10/Output!H9*Output!H81</f>
        <v>81263996.34091118</v>
      </c>
      <c r="I98" s="3">
        <f>I10/Output!I9*Output!I81</f>
        <v>21857698.772798523</v>
      </c>
      <c r="J98" s="3">
        <f>J10/Output!J9*Output!J81</f>
        <v>113309525.58373177</v>
      </c>
      <c r="K98" s="3">
        <f>K10/Output!K9*Output!K81</f>
        <v>2687118293.0847559</v>
      </c>
      <c r="L98" s="3">
        <f>L10/Output!L9*Output!L81</f>
        <v>77809063.853316009</v>
      </c>
      <c r="M98" s="3">
        <f>M10/Output!M9*Output!M81</f>
        <v>65747144.072733045</v>
      </c>
      <c r="N98" s="3">
        <f>N10/Output!N9*Output!N81</f>
        <v>529324067.55772781</v>
      </c>
      <c r="O98" s="3">
        <f>O10/Output!O9*Output!O81</f>
        <v>802191994.46530247</v>
      </c>
      <c r="P98" s="3">
        <f>P10/Output!P9*Output!P81</f>
        <v>2989235161.3065348</v>
      </c>
      <c r="Q98" s="3">
        <f>Q10/Output!Q9*Output!Q81</f>
        <v>93103717.555762336</v>
      </c>
      <c r="R98" s="3">
        <f>R10/Output!R9*Output!R81</f>
        <v>27738678.403800536</v>
      </c>
      <c r="S98" s="3">
        <f>S10/Output!S9*Output!S81</f>
        <v>741886936.50999546</v>
      </c>
      <c r="T98" s="3">
        <f>T10/Output!T9*Output!T81</f>
        <v>231481927.18700817</v>
      </c>
      <c r="U98" s="3">
        <f>U10/Output!U9*Output!U81</f>
        <v>7485259.6881746957</v>
      </c>
      <c r="V98" s="3">
        <f>V10/Output!V9*Output!V81</f>
        <v>1189205144.1669102</v>
      </c>
      <c r="W98" s="3">
        <f>W10/Output!W9*Output!W81</f>
        <v>41401573.598262452</v>
      </c>
      <c r="X98" s="3">
        <f>X10/Output!X9*Output!X81</f>
        <v>338385493.27353615</v>
      </c>
      <c r="Y98" s="3">
        <f>Y10/Output!Y9*Output!Y81</f>
        <v>91950446.023219958</v>
      </c>
      <c r="Z98" s="3">
        <f>Z10/Output!Z9*Output!Z81</f>
        <v>240929788.34852272</v>
      </c>
      <c r="AA98" s="3">
        <f>AA10/Output!AA9*Output!AA81</f>
        <v>1588681.7055603082</v>
      </c>
      <c r="AB98" s="3">
        <f>AB10/Output!AB9*Output!AB81</f>
        <v>7991615.0373580325</v>
      </c>
      <c r="AC98" s="3">
        <f>AC10/Output!AC9*Output!AC81</f>
        <v>752816118.50652277</v>
      </c>
      <c r="AD98" s="3">
        <f>AD10/Output!AD9*Output!AD81</f>
        <v>1279017978.2145309</v>
      </c>
      <c r="AE98" s="3">
        <f>AE10/Output!AE9*Output!AE81</f>
        <v>73390801283.991943</v>
      </c>
      <c r="AF98" s="3">
        <f>AF10/Output!AF9*Output!AF81</f>
        <v>70630208329.467941</v>
      </c>
      <c r="AG98" s="3">
        <f>AG10/Output!AG9*Output!AG81</f>
        <v>874825209.41154766</v>
      </c>
      <c r="AH98" s="3">
        <f>AH10/Output!AH9*Output!AH81</f>
        <v>6382942695.3005915</v>
      </c>
      <c r="AI98" s="3">
        <f>AI10/Output!AI9*Output!AI81</f>
        <v>3793151841.6040387</v>
      </c>
      <c r="AJ98" s="3">
        <f>AJ10/Output!AJ9*Output!AJ81</f>
        <v>2457596781.478682</v>
      </c>
      <c r="AK98" s="3">
        <f>AK10/Output!AK9*Output!AK81</f>
        <v>218551610.9901844</v>
      </c>
      <c r="AL98" s="3">
        <f>AL10/Output!AL9*Output!AL81</f>
        <v>563506641.86181378</v>
      </c>
      <c r="AM98" s="3">
        <f>AM10/Output!AM9*Output!AM81</f>
        <v>1087192399.6433806</v>
      </c>
      <c r="AN98" s="3">
        <f>AN10/Output!AN9*Output!AN81</f>
        <v>412374743.28919607</v>
      </c>
      <c r="AO98" s="3">
        <f>AO10/Output!AO9*Output!AO81</f>
        <v>883390369.06368768</v>
      </c>
      <c r="AP98" s="3">
        <f>AP10/Output!AP9*Output!AP81</f>
        <v>551181106.14201033</v>
      </c>
      <c r="AQ98" s="3">
        <f>AQ10/Output!AQ9*Output!AQ81</f>
        <v>60920750.219569184</v>
      </c>
      <c r="AR98" s="3">
        <f>AR10/Output!AR9*Output!AR81</f>
        <v>131630974.16015998</v>
      </c>
      <c r="AS98" s="3">
        <f>AS10/Output!AS9*Output!AS81</f>
        <v>0</v>
      </c>
      <c r="AT98" s="3">
        <f>AT10/Output!AT9*Output!AT81</f>
        <v>106715613.43626375</v>
      </c>
      <c r="AU98" s="3">
        <f>AU10/Output!AU9*Output!AU81</f>
        <v>37947139.498681858</v>
      </c>
      <c r="AV98" s="3">
        <f>AV10/Output!AV9*Output!AV81</f>
        <v>155166370.9257414</v>
      </c>
      <c r="AW98" s="3">
        <f>AW10/Output!AW9*Output!AW81</f>
        <v>488704167.34670895</v>
      </c>
      <c r="AX98" s="3">
        <f>AX10/Output!AX9*Output!AX81</f>
        <v>130143393.78438964</v>
      </c>
      <c r="AY98" s="3">
        <f>AY10/Output!AY9*Output!AY81</f>
        <v>45119872.761910804</v>
      </c>
      <c r="AZ98" s="3">
        <f>AZ10/Output!AZ9*Output!AZ81</f>
        <v>164444457.18077311</v>
      </c>
      <c r="BA98" s="3">
        <f>BA10/Output!BA9*Output!BA81</f>
        <v>155258583.92545161</v>
      </c>
      <c r="BB98" s="3">
        <f>BB10/Output!BB9*Output!BB81</f>
        <v>112830871.62485515</v>
      </c>
      <c r="BC98" s="3">
        <f>BC10/Output!BC9*Output!BC81</f>
        <v>443467286.97217602</v>
      </c>
      <c r="BD98" s="3">
        <f>BD10/Output!BD9*Output!BD81</f>
        <v>11650742.042783372</v>
      </c>
      <c r="BE98" s="3">
        <f>BE10/Output!BE9*Output!BE81</f>
        <v>3483350900.5316749</v>
      </c>
      <c r="BF98" s="3">
        <f>BF10/Output!BF9*Output!BF81</f>
        <v>133141793.42858277</v>
      </c>
      <c r="BH98" s="3">
        <f t="shared" si="8"/>
        <v>181.20852238842855</v>
      </c>
    </row>
    <row r="99" spans="1:60" x14ac:dyDescent="0.25">
      <c r="A99" s="3">
        <v>2034</v>
      </c>
      <c r="B99" s="3">
        <f>B11/Output!B10*Output!B82</f>
        <v>52668778.616195448</v>
      </c>
      <c r="C99" s="3">
        <f>C11/Output!C10*Output!C82</f>
        <v>81424551.792599916</v>
      </c>
      <c r="D99" s="3">
        <f>D11/Output!D10*Output!D82</f>
        <v>4727013307.3542309</v>
      </c>
      <c r="E99" s="3">
        <f>E11/Output!E10*Output!E82</f>
        <v>163844442.2952286</v>
      </c>
      <c r="F99" s="3">
        <f>F11/Output!F10*Output!F82</f>
        <v>484469727.93258655</v>
      </c>
      <c r="G99" s="3">
        <f>G11/Output!G10*Output!G82</f>
        <v>498120521.58034015</v>
      </c>
      <c r="H99" s="3">
        <f>H11/Output!H10*Output!H82</f>
        <v>79299268.716881528</v>
      </c>
      <c r="I99" s="3">
        <f>I11/Output!I10*Output!I82</f>
        <v>21636305.530713256</v>
      </c>
      <c r="J99" s="3">
        <f>J11/Output!J10*Output!J82</f>
        <v>117289955.65819694</v>
      </c>
      <c r="K99" s="3">
        <f>K11/Output!K10*Output!K82</f>
        <v>2664930267.7722983</v>
      </c>
      <c r="L99" s="3">
        <f>L11/Output!L10*Output!L82</f>
        <v>79046005.63118127</v>
      </c>
      <c r="M99" s="3">
        <f>M11/Output!M10*Output!M82</f>
        <v>66283949.122192644</v>
      </c>
      <c r="N99" s="3">
        <f>N11/Output!N10*Output!N82</f>
        <v>547208401.80235088</v>
      </c>
      <c r="O99" s="3">
        <f>O11/Output!O10*Output!O82</f>
        <v>828559326.6342603</v>
      </c>
      <c r="P99" s="3">
        <f>P11/Output!P10*Output!P82</f>
        <v>3036207386.5371213</v>
      </c>
      <c r="Q99" s="3">
        <f>Q11/Output!Q10*Output!Q82</f>
        <v>97209540.04873535</v>
      </c>
      <c r="R99" s="3">
        <f>R11/Output!R10*Output!R82</f>
        <v>28830367.072610591</v>
      </c>
      <c r="S99" s="3">
        <f>S11/Output!S10*Output!S82</f>
        <v>754394323.36132276</v>
      </c>
      <c r="T99" s="3">
        <f>T11/Output!T10*Output!T82</f>
        <v>236650419.30956167</v>
      </c>
      <c r="U99" s="3">
        <f>U11/Output!U10*Output!U82</f>
        <v>7839767.931606763</v>
      </c>
      <c r="V99" s="3">
        <f>V11/Output!V10*Output!V82</f>
        <v>1189445529.9658077</v>
      </c>
      <c r="W99" s="3">
        <f>W11/Output!W10*Output!W82</f>
        <v>43157271.529212236</v>
      </c>
      <c r="X99" s="3">
        <f>X11/Output!X10*Output!X82</f>
        <v>340486796.60120845</v>
      </c>
      <c r="Y99" s="3">
        <f>Y11/Output!Y10*Output!Y82</f>
        <v>90349580.987048954</v>
      </c>
      <c r="Z99" s="3">
        <f>Z11/Output!Z10*Output!Z82</f>
        <v>248444967.04925823</v>
      </c>
      <c r="AA99" s="3">
        <f>AA11/Output!AA10*Output!AA82</f>
        <v>1668449.4458633896</v>
      </c>
      <c r="AB99" s="3">
        <f>AB11/Output!AB10*Output!AB82</f>
        <v>8393197.3742357902</v>
      </c>
      <c r="AC99" s="3">
        <f>AC11/Output!AC10*Output!AC82</f>
        <v>750633247.65069079</v>
      </c>
      <c r="AD99" s="3">
        <f>AD11/Output!AD10*Output!AD82</f>
        <v>1327552390.5884936</v>
      </c>
      <c r="AE99" s="3">
        <f>AE11/Output!AE10*Output!AE82</f>
        <v>75464616848.641907</v>
      </c>
      <c r="AF99" s="3">
        <f>AF11/Output!AF10*Output!AF82</f>
        <v>71541653161.376602</v>
      </c>
      <c r="AG99" s="3">
        <f>AG11/Output!AG10*Output!AG82</f>
        <v>880937467.74813199</v>
      </c>
      <c r="AH99" s="3">
        <f>AH11/Output!AH10*Output!AH82</f>
        <v>6478480944.9362097</v>
      </c>
      <c r="AI99" s="3">
        <f>AI11/Output!AI10*Output!AI82</f>
        <v>3935411793.8489394</v>
      </c>
      <c r="AJ99" s="3">
        <f>AJ11/Output!AJ10*Output!AJ82</f>
        <v>2558512650.8704371</v>
      </c>
      <c r="AK99" s="3">
        <f>AK11/Output!AK10*Output!AK82</f>
        <v>223222431.13275248</v>
      </c>
      <c r="AL99" s="3">
        <f>AL11/Output!AL10*Output!AL82</f>
        <v>580113066.3986156</v>
      </c>
      <c r="AM99" s="3">
        <f>AM11/Output!AM10*Output!AM82</f>
        <v>1140566841.8640599</v>
      </c>
      <c r="AN99" s="3">
        <f>AN11/Output!AN10*Output!AN82</f>
        <v>427135132.40045226</v>
      </c>
      <c r="AO99" s="3">
        <f>AO11/Output!AO10*Output!AO82</f>
        <v>922791714.01409745</v>
      </c>
      <c r="AP99" s="3">
        <f>AP11/Output!AP10*Output!AP82</f>
        <v>558569978.8049984</v>
      </c>
      <c r="AQ99" s="3">
        <f>AQ11/Output!AQ10*Output!AQ82</f>
        <v>63628700.663795792</v>
      </c>
      <c r="AR99" s="3">
        <f>AR11/Output!AR10*Output!AR82</f>
        <v>135369153.54664943</v>
      </c>
      <c r="AS99" s="3">
        <f>AS11/Output!AS10*Output!AS82</f>
        <v>0</v>
      </c>
      <c r="AT99" s="3">
        <f>AT11/Output!AT10*Output!AT82</f>
        <v>111358696.77395697</v>
      </c>
      <c r="AU99" s="3">
        <f>AU11/Output!AU10*Output!AU82</f>
        <v>39473440.955300733</v>
      </c>
      <c r="AV99" s="3">
        <f>AV11/Output!AV10*Output!AV82</f>
        <v>161768538.16858259</v>
      </c>
      <c r="AW99" s="3">
        <f>AW11/Output!AW10*Output!AW82</f>
        <v>496580847.04767781</v>
      </c>
      <c r="AX99" s="3">
        <f>AX11/Output!AX10*Output!AX82</f>
        <v>136652040.02349064</v>
      </c>
      <c r="AY99" s="3">
        <f>AY11/Output!AY10*Output!AY82</f>
        <v>45988718.732344002</v>
      </c>
      <c r="AZ99" s="3">
        <f>AZ11/Output!AZ10*Output!AZ82</f>
        <v>164941806.45387858</v>
      </c>
      <c r="BA99" s="3">
        <f>BA11/Output!BA10*Output!BA82</f>
        <v>158214439.92675894</v>
      </c>
      <c r="BB99" s="3">
        <f>BB11/Output!BB10*Output!BB82</f>
        <v>116605767.65578394</v>
      </c>
      <c r="BC99" s="3">
        <f>BC11/Output!BC10*Output!BC82</f>
        <v>454262429.62071037</v>
      </c>
      <c r="BD99" s="3">
        <f>BD11/Output!BD10*Output!BD82</f>
        <v>11884941.963092972</v>
      </c>
      <c r="BE99" s="3">
        <f>BE11/Output!BE10*Output!BE82</f>
        <v>3651467587.989151</v>
      </c>
      <c r="BF99" s="3">
        <f>BF11/Output!BF10*Output!BF82</f>
        <v>137693665.60961345</v>
      </c>
      <c r="BH99" s="3">
        <f t="shared" si="8"/>
        <v>184.92576542016869</v>
      </c>
    </row>
    <row r="100" spans="1:60" x14ac:dyDescent="0.25">
      <c r="A100" s="3">
        <v>2035</v>
      </c>
      <c r="B100" s="3">
        <f>B12/Output!B11*Output!B83</f>
        <v>50060987.30195979</v>
      </c>
      <c r="C100" s="3">
        <f>C12/Output!C11*Output!C83</f>
        <v>77227358.891313896</v>
      </c>
      <c r="D100" s="3">
        <f>D12/Output!D11*Output!D83</f>
        <v>4287308166.9145408</v>
      </c>
      <c r="E100" s="3">
        <f>E12/Output!E11*Output!E83</f>
        <v>146622266.81661037</v>
      </c>
      <c r="F100" s="3">
        <f>F12/Output!F11*Output!F83</f>
        <v>453983846.89582241</v>
      </c>
      <c r="G100" s="3">
        <f>G12/Output!G11*Output!G83</f>
        <v>448179433.13043851</v>
      </c>
      <c r="H100" s="3">
        <f>H12/Output!H11*Output!H83</f>
        <v>70409904.370650306</v>
      </c>
      <c r="I100" s="3">
        <f>I12/Output!I11*Output!I83</f>
        <v>19502540.808952581</v>
      </c>
      <c r="J100" s="3">
        <f>J12/Output!J11*Output!J83</f>
        <v>110482440.28108339</v>
      </c>
      <c r="K100" s="3">
        <f>K12/Output!K11*Output!K83</f>
        <v>2403854380.6018405</v>
      </c>
      <c r="L100" s="3">
        <f>L12/Output!L11*Output!L83</f>
        <v>73086437.766816288</v>
      </c>
      <c r="M100" s="3">
        <f>M12/Output!M11*Output!M83</f>
        <v>60834585.075308986</v>
      </c>
      <c r="N100" s="3">
        <f>N12/Output!N11*Output!N83</f>
        <v>514590747.1486091</v>
      </c>
      <c r="O100" s="3">
        <f>O12/Output!O11*Output!O83</f>
        <v>778300160.13792074</v>
      </c>
      <c r="P100" s="3">
        <f>P12/Output!P11*Output!P83</f>
        <v>2783011906.9670343</v>
      </c>
      <c r="Q100" s="3">
        <f>Q12/Output!Q11*Output!Q83</f>
        <v>92262093.884110987</v>
      </c>
      <c r="R100" s="3">
        <f>R12/Output!R11*Output!R83</f>
        <v>27239585.96057583</v>
      </c>
      <c r="S100" s="3">
        <f>S12/Output!S11*Output!S83</f>
        <v>698163962.98475409</v>
      </c>
      <c r="T100" s="3">
        <f>T12/Output!T11*Output!T83</f>
        <v>218652487.43207932</v>
      </c>
      <c r="U100" s="3">
        <f>U12/Output!U11*Output!U83</f>
        <v>7469036.499123699</v>
      </c>
      <c r="V100" s="3">
        <f>V12/Output!V11*Output!V83</f>
        <v>1080171664.7423005</v>
      </c>
      <c r="W100" s="3">
        <f>W12/Output!W11*Output!W83</f>
        <v>40894824.334258288</v>
      </c>
      <c r="X100" s="3">
        <f>X12/Output!X11*Output!X83</f>
        <v>311845501.96783471</v>
      </c>
      <c r="Y100" s="3">
        <f>Y12/Output!Y11*Output!Y83</f>
        <v>80693974.930990234</v>
      </c>
      <c r="Z100" s="3">
        <f>Z12/Output!Z11*Output!Z83</f>
        <v>233043601.99230021</v>
      </c>
      <c r="AA100" s="3">
        <f>AA12/Output!AA11*Output!AA83</f>
        <v>1592943.1546594144</v>
      </c>
      <c r="AB100" s="3">
        <f>AB12/Output!AB11*Output!AB83</f>
        <v>8013273.2925382042</v>
      </c>
      <c r="AC100" s="3">
        <f>AC12/Output!AC11*Output!AC83</f>
        <v>680168050.3493253</v>
      </c>
      <c r="AD100" s="3">
        <f>AD12/Output!AD11*Output!AD83</f>
        <v>1253038136.1012268</v>
      </c>
      <c r="AE100" s="3">
        <f>AE12/Output!AE11*Output!AE83</f>
        <v>69993910780.950867</v>
      </c>
      <c r="AF100" s="3">
        <f>AF12/Output!AF11*Output!AF83</f>
        <v>64795539863.189072</v>
      </c>
      <c r="AG100" s="3">
        <f>AG12/Output!AG11*Output!AG83</f>
        <v>800249202.57024777</v>
      </c>
      <c r="AH100" s="3">
        <f>AH12/Output!AH11*Output!AH83</f>
        <v>5921138487.3387947</v>
      </c>
      <c r="AI100" s="3">
        <f>AI12/Output!AI11*Output!AI83</f>
        <v>3684013368.6287031</v>
      </c>
      <c r="AJ100" s="3">
        <f>AJ12/Output!AJ11*Output!AJ83</f>
        <v>2403854543.2694116</v>
      </c>
      <c r="AK100" s="3">
        <f>AK12/Output!AK11*Output!AK83</f>
        <v>205666009.58472154</v>
      </c>
      <c r="AL100" s="3">
        <f>AL12/Output!AL11*Output!AL83</f>
        <v>538663849.66927779</v>
      </c>
      <c r="AM100" s="3">
        <f>AM12/Output!AM11*Output!AM83</f>
        <v>1079674153.8545492</v>
      </c>
      <c r="AN100" s="3">
        <f>AN12/Output!AN11*Output!AN83</f>
        <v>399184305.03933549</v>
      </c>
      <c r="AO100" s="3">
        <f>AO12/Output!AO11*Output!AO83</f>
        <v>869914884.94016135</v>
      </c>
      <c r="AP100" s="3">
        <f>AP12/Output!AP11*Output!AP83</f>
        <v>510293260.07197148</v>
      </c>
      <c r="AQ100" s="3">
        <f>AQ12/Output!AQ11*Output!AQ83</f>
        <v>60166290.537048139</v>
      </c>
      <c r="AR100" s="3">
        <f>AR12/Output!AR11*Output!AR83</f>
        <v>125904574.90227485</v>
      </c>
      <c r="AS100" s="3">
        <f>AS12/Output!AS11*Output!AS83</f>
        <v>0</v>
      </c>
      <c r="AT100" s="3">
        <f>AT12/Output!AT11*Output!AT83</f>
        <v>105019363.00722216</v>
      </c>
      <c r="AU100" s="3">
        <f>AU12/Output!AU11*Output!AU83</f>
        <v>37161510.988989703</v>
      </c>
      <c r="AV100" s="3">
        <f>AV12/Output!AV11*Output!AV83</f>
        <v>152673402.75688607</v>
      </c>
      <c r="AW100" s="3">
        <f>AW12/Output!AW11*Output!AW83</f>
        <v>454583335.36501175</v>
      </c>
      <c r="AX100" s="3">
        <f>AX12/Output!AX11*Output!AX83</f>
        <v>129730209.04345094</v>
      </c>
      <c r="AY100" s="3">
        <f>AY12/Output!AY11*Output!AY83</f>
        <v>42350188.450987406</v>
      </c>
      <c r="AZ100" s="3">
        <f>AZ12/Output!AZ11*Output!AZ83</f>
        <v>149467452.55330113</v>
      </c>
      <c r="BA100" s="3">
        <f>BA12/Output!BA11*Output!BA83</f>
        <v>145582259.24959537</v>
      </c>
      <c r="BB100" s="3">
        <f>BB12/Output!BB11*Output!BB83</f>
        <v>108950049.75931941</v>
      </c>
      <c r="BC100" s="3">
        <f>BC12/Output!BC11*Output!BC83</f>
        <v>421641491.09956837</v>
      </c>
      <c r="BD100" s="3">
        <f>BD12/Output!BD11*Output!BD83</f>
        <v>10958603.780338263</v>
      </c>
      <c r="BE100" s="3">
        <f>BE12/Output!BE11*Output!BE83</f>
        <v>3465372092.7752023</v>
      </c>
      <c r="BF100" s="3">
        <f>BF12/Output!BF11*Output!BF83</f>
        <v>129406103.58280598</v>
      </c>
      <c r="BH100" s="3">
        <f t="shared" si="8"/>
        <v>169.76096114814408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98415278.51294972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17472815.164903916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148294980.35267994</v>
      </c>
      <c r="AN104" s="3">
        <f>AN5/Output!AN4*Output!AN85</f>
        <v>5457813.3256204166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10398441.248735337</v>
      </c>
      <c r="AR104" s="3">
        <f>AR5/Output!AR4*Output!AR85</f>
        <v>19142465.1498449</v>
      </c>
      <c r="AS104" s="3">
        <f>AS5/Output!AS4*Output!AS85</f>
        <v>0</v>
      </c>
      <c r="AT104" s="3">
        <f>AT5/Output!AT4*Output!AT85</f>
        <v>17154978.912363447</v>
      </c>
      <c r="AU104" s="3">
        <f>AU5/Output!AU4*Output!AU85</f>
        <v>5809555.3411930678</v>
      </c>
      <c r="AV104" s="3">
        <f>AV5/Output!AV4*Output!AV85</f>
        <v>26603794.219064295</v>
      </c>
      <c r="AW104" s="3">
        <f>AW5/Output!AW4*Output!AW85</f>
        <v>0</v>
      </c>
      <c r="AX104" s="3">
        <f>AX5/Output!AX4*Output!AX85</f>
        <v>18938448.873646285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94645059.982223228</v>
      </c>
      <c r="BF104" s="3">
        <f>BF5/Output!BF4*Output!BF85</f>
        <v>0</v>
      </c>
      <c r="BH104" s="3">
        <f>SUM(B104:AI104,AK104:AM104,AP104,AR104:AS104,AU104,AW104:BF104)/10^9</f>
        <v>0.38524578821253713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294281588.56399661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173861759.69008088</v>
      </c>
      <c r="AK105" s="3">
        <f>AK6/Output!AK5*Output!AK86</f>
        <v>30907424.246860337</v>
      </c>
      <c r="AL105" s="3">
        <f>AL6/Output!AL5*Output!AL86</f>
        <v>0</v>
      </c>
      <c r="AM105" s="3">
        <f>AM6/Output!AM5*Output!AM86</f>
        <v>418320233.9369207</v>
      </c>
      <c r="AN105" s="3">
        <f>AN6/Output!AN5*Output!AN86</f>
        <v>31834064.181292336</v>
      </c>
      <c r="AO105" s="3">
        <f>AO6/Output!AO5*Output!AO86</f>
        <v>398193660.36794156</v>
      </c>
      <c r="AP105" s="3">
        <f>AP6/Output!AP5*Output!AP86</f>
        <v>0</v>
      </c>
      <c r="AQ105" s="3">
        <f>AQ6/Output!AQ5*Output!AQ86</f>
        <v>28194658.139723394</v>
      </c>
      <c r="AR105" s="3">
        <f>AR6/Output!AR5*Output!AR86</f>
        <v>51055650.991477743</v>
      </c>
      <c r="AS105" s="3">
        <f>AS6/Output!AS5*Output!AS86</f>
        <v>0</v>
      </c>
      <c r="AT105" s="3">
        <f>AT6/Output!AT5*Output!AT86</f>
        <v>47758201.140181482</v>
      </c>
      <c r="AU105" s="3">
        <f>AU6/Output!AU5*Output!AU86</f>
        <v>15895949.45088434</v>
      </c>
      <c r="AV105" s="3">
        <f>AV6/Output!AV5*Output!AV86</f>
        <v>72175724.509024009</v>
      </c>
      <c r="AW105" s="3">
        <f>AW6/Output!AW5*Output!AW86</f>
        <v>0</v>
      </c>
      <c r="AX105" s="3">
        <f>AX6/Output!AX5*Output!AX86</f>
        <v>49635049.660591289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173273026.43156049</v>
      </c>
      <c r="BF105" s="3">
        <f>BF6/Output!BF5*Output!BF86</f>
        <v>0</v>
      </c>
      <c r="BH105" s="3">
        <f t="shared" ref="BH105:BH111" si="9">SUM(B105:AI105,AK105:AM105,AP105,AR105:AS105,AU105,AW105:BF105)/10^9</f>
        <v>1.0333689232822916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546044306.43679893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488817494.28241771</v>
      </c>
      <c r="AK106" s="3">
        <f>AK7/Output!AK6*Output!AK87</f>
        <v>113767793.01624765</v>
      </c>
      <c r="AL106" s="3">
        <f>AL7/Output!AL6*Output!AL87</f>
        <v>0</v>
      </c>
      <c r="AM106" s="3">
        <f>AM7/Output!AM6*Output!AM87</f>
        <v>797809195.00077009</v>
      </c>
      <c r="AN106" s="3">
        <f>AN7/Output!AN6*Output!AN87</f>
        <v>358995590.97141415</v>
      </c>
      <c r="AO106" s="3">
        <f>AO7/Output!AO6*Output!AO87</f>
        <v>746346037.46931458</v>
      </c>
      <c r="AP106" s="3">
        <f>AP7/Output!AP6*Output!AP87</f>
        <v>0</v>
      </c>
      <c r="AQ106" s="3">
        <f>AQ7/Output!AQ6*Output!AQ87</f>
        <v>52329302.633585937</v>
      </c>
      <c r="AR106" s="3">
        <f>AR7/Output!AR6*Output!AR87</f>
        <v>93268898.020472735</v>
      </c>
      <c r="AS106" s="3">
        <f>AS7/Output!AS6*Output!AS87</f>
        <v>0</v>
      </c>
      <c r="AT106" s="3">
        <f>AT7/Output!AT6*Output!AT87</f>
        <v>90755028.197606742</v>
      </c>
      <c r="AU106" s="3">
        <f>AU7/Output!AU6*Output!AU87</f>
        <v>29731302.154785015</v>
      </c>
      <c r="AV106" s="3">
        <f>AV7/Output!AV6*Output!AV87</f>
        <v>134117489.78387468</v>
      </c>
      <c r="AW106" s="3">
        <f>AW7/Output!AW6*Output!AW87</f>
        <v>0</v>
      </c>
      <c r="AX106" s="3">
        <f>AX7/Output!AX6*Output!AX87</f>
        <v>88541843.224777326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1.6691633378538515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763822997.49537301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756574808.85819101</v>
      </c>
      <c r="AK107" s="3">
        <f>AK8/Output!AK7*Output!AK88</f>
        <v>52431408.342183307</v>
      </c>
      <c r="AL107" s="3">
        <f>AL8/Output!AL7*Output!AL88</f>
        <v>0</v>
      </c>
      <c r="AM107" s="3">
        <f>AM8/Output!AM7*Output!AM88</f>
        <v>1205164500.6094699</v>
      </c>
      <c r="AN107" s="3">
        <f>AN8/Output!AN7*Output!AN88</f>
        <v>544961620.63170159</v>
      </c>
      <c r="AO107" s="3">
        <f>AO8/Output!AO7*Output!AO88</f>
        <v>1148518754.2175207</v>
      </c>
      <c r="AP107" s="3">
        <f>AP8/Output!AP7*Output!AP88</f>
        <v>0</v>
      </c>
      <c r="AQ107" s="3">
        <f>AQ8/Output!AQ7*Output!AQ88</f>
        <v>79739867.527773395</v>
      </c>
      <c r="AR107" s="3">
        <f>AR8/Output!AR7*Output!AR88</f>
        <v>137086965.23632094</v>
      </c>
      <c r="AS107" s="3">
        <f>AS8/Output!AS7*Output!AS88</f>
        <v>0</v>
      </c>
      <c r="AT107" s="3">
        <f>AT8/Output!AT7*Output!AT88</f>
        <v>139422021.83231041</v>
      </c>
      <c r="AU107" s="3">
        <f>AU8/Output!AU7*Output!AU88</f>
        <v>45102217.805408709</v>
      </c>
      <c r="AV107" s="3">
        <f>AV8/Output!AV7*Output!AV88</f>
        <v>203799432.32951722</v>
      </c>
      <c r="AW107" s="3">
        <f>AW8/Output!AW7*Output!AW88</f>
        <v>0</v>
      </c>
      <c r="AX107" s="3">
        <f>AX8/Output!AX7*Output!AX88</f>
        <v>137474949.29825673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2.3410830387870125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946699580.41239512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1014938943.3138759</v>
      </c>
      <c r="AK108" s="3">
        <f>AK9/Output!AK8*Output!AK89</f>
        <v>68098751.468691841</v>
      </c>
      <c r="AL108" s="3">
        <f>AL9/Output!AL8*Output!AL89</f>
        <v>0</v>
      </c>
      <c r="AM108" s="3">
        <f>AM9/Output!AM8*Output!AM89</f>
        <v>1595316083.7661328</v>
      </c>
      <c r="AN108" s="3">
        <f>AN9/Output!AN8*Output!AN89</f>
        <v>713774083.73210931</v>
      </c>
      <c r="AO108" s="3">
        <f>AO9/Output!AO8*Output!AO89</f>
        <v>1516465138.929651</v>
      </c>
      <c r="AP108" s="3">
        <f>AP9/Output!AP8*Output!AP89</f>
        <v>0</v>
      </c>
      <c r="AQ108" s="3">
        <f>AQ9/Output!AQ8*Output!AQ89</f>
        <v>104827838.9695735</v>
      </c>
      <c r="AR108" s="3">
        <f>AR9/Output!AR8*Output!AR89</f>
        <v>172098973.83866036</v>
      </c>
      <c r="AS108" s="3">
        <f>AS9/Output!AS8*Output!AS89</f>
        <v>0</v>
      </c>
      <c r="AT108" s="3">
        <f>AT9/Output!AT8*Output!AT89</f>
        <v>183561615.57037613</v>
      </c>
      <c r="AU108" s="3">
        <f>AU9/Output!AU8*Output!AU89</f>
        <v>58800463.831402414</v>
      </c>
      <c r="AV108" s="3">
        <f>AV9/Output!AV8*Output!AV89</f>
        <v>267465975.48910242</v>
      </c>
      <c r="AW108" s="3">
        <f>AW9/Output!AW8*Output!AW89</f>
        <v>0</v>
      </c>
      <c r="AX108" s="3">
        <f>AX9/Output!AX8*Output!AX89</f>
        <v>182726745.06450492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3.0237405983817873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1036688689.7199314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1198637436.195071</v>
      </c>
      <c r="AK109" s="3">
        <f>AK10/Output!AK9*Output!AK90</f>
        <v>77847398.076786533</v>
      </c>
      <c r="AL109" s="3">
        <f>AL10/Output!AL9*Output!AL90</f>
        <v>0</v>
      </c>
      <c r="AM109" s="3">
        <f>AM10/Output!AM9*Output!AM90</f>
        <v>1862903263.9535124</v>
      </c>
      <c r="AN109" s="3">
        <f>AN10/Output!AN9*Output!AN90</f>
        <v>824749201.33750772</v>
      </c>
      <c r="AO109" s="3">
        <f>AO10/Output!AO9*Output!AO90</f>
        <v>1766781459.4319506</v>
      </c>
      <c r="AP109" s="3">
        <f>AP10/Output!AP9*Output!AP90</f>
        <v>0</v>
      </c>
      <c r="AQ109" s="3">
        <f>AQ10/Output!AQ9*Output!AQ90</f>
        <v>121841548.88960944</v>
      </c>
      <c r="AR109" s="3">
        <f>AR10/Output!AR9*Output!AR90</f>
        <v>189871023.67087463</v>
      </c>
      <c r="AS109" s="3">
        <f>AS10/Output!AS9*Output!AS90</f>
        <v>0</v>
      </c>
      <c r="AT109" s="3">
        <f>AT10/Output!AT9*Output!AT90</f>
        <v>213431137.14117479</v>
      </c>
      <c r="AU109" s="3">
        <f>AU10/Output!AU9*Output!AU90</f>
        <v>67718632.192854151</v>
      </c>
      <c r="AV109" s="3">
        <f>AV10/Output!AV9*Output!AV90</f>
        <v>310332741.85148281</v>
      </c>
      <c r="AW109" s="3">
        <f>AW10/Output!AW9*Output!AW90</f>
        <v>0</v>
      </c>
      <c r="AX109" s="3">
        <f>AX10/Output!AX9*Output!AX90</f>
        <v>214202553.21698132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3.4492315608309401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1018967671.7338252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1266552008.9118662</v>
      </c>
      <c r="AK110" s="3">
        <f>AK11/Output!AK10*Output!AK91</f>
        <v>79596589.088980347</v>
      </c>
      <c r="AL110" s="3">
        <f>AL11/Output!AL10*Output!AL91</f>
        <v>0</v>
      </c>
      <c r="AM110" s="3">
        <f>AM11/Output!AM10*Output!AM91</f>
        <v>1949937353.5372424</v>
      </c>
      <c r="AN110" s="3">
        <f>AN11/Output!AN10*Output!AN91</f>
        <v>854270264.80090451</v>
      </c>
      <c r="AO110" s="3">
        <f>AO11/Output!AO10*Output!AO91</f>
        <v>1845583428.0281949</v>
      </c>
      <c r="AP110" s="3">
        <f>AP11/Output!AP10*Output!AP91</f>
        <v>0</v>
      </c>
      <c r="AQ110" s="3">
        <f>AQ11/Output!AQ10*Output!AQ91</f>
        <v>127257357.93463303</v>
      </c>
      <c r="AR110" s="3">
        <f>AR11/Output!AR10*Output!AR91</f>
        <v>186818268.51181445</v>
      </c>
      <c r="AS110" s="3">
        <f>AS11/Output!AS10*Output!AS91</f>
        <v>0</v>
      </c>
      <c r="AT110" s="3">
        <f>AT11/Output!AT10*Output!AT91</f>
        <v>222717393.54791394</v>
      </c>
      <c r="AU110" s="3">
        <f>AU11/Output!AU10*Output!AU91</f>
        <v>70013003.287376046</v>
      </c>
      <c r="AV110" s="3">
        <f>AV11/Output!AV10*Output!AV91</f>
        <v>323537076.33716518</v>
      </c>
      <c r="AW110" s="3">
        <f>AW11/Output!AW10*Output!AW91</f>
        <v>0</v>
      </c>
      <c r="AX110" s="3">
        <f>AX11/Output!AX10*Output!AX91</f>
        <v>225019804.55510452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3.5303526907143437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904690842.97296083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1205402836.5829914</v>
      </c>
      <c r="AK111" s="3">
        <f>AK12/Output!AK11*Output!AK92</f>
        <v>73322021.779698834</v>
      </c>
      <c r="AL111" s="3">
        <f>AL12/Output!AL11*Output!AL92</f>
        <v>0</v>
      </c>
      <c r="AM111" s="3">
        <f>AM12/Output!AM11*Output!AM92</f>
        <v>1841442293.4340124</v>
      </c>
      <c r="AN111" s="3">
        <f>AN12/Output!AN11*Output!AN92</f>
        <v>798368822.99797499</v>
      </c>
      <c r="AO111" s="3">
        <f>AO12/Output!AO11*Output!AO92</f>
        <v>1739829769.8803227</v>
      </c>
      <c r="AP111" s="3">
        <f>AP12/Output!AP11*Output!AP92</f>
        <v>0</v>
      </c>
      <c r="AQ111" s="3">
        <f>AQ12/Output!AQ11*Output!AQ92</f>
        <v>120332581.07409628</v>
      </c>
      <c r="AR111" s="3">
        <f>AR12/Output!AR11*Output!AR92</f>
        <v>164810110.80713758</v>
      </c>
      <c r="AS111" s="3">
        <f>AS12/Output!AS11*Output!AS92</f>
        <v>0</v>
      </c>
      <c r="AT111" s="3">
        <f>AT12/Output!AT11*Output!AT92</f>
        <v>210038792.77644417</v>
      </c>
      <c r="AU111" s="3">
        <f>AU12/Output!AU11*Output!AU92</f>
        <v>65460197.549807616</v>
      </c>
      <c r="AV111" s="3">
        <f>AV12/Output!AV11*Output!AV92</f>
        <v>305346805.51377213</v>
      </c>
      <c r="AW111" s="3">
        <f>AW12/Output!AW11*Output!AW92</f>
        <v>0</v>
      </c>
      <c r="AX111" s="3">
        <f>AX12/Output!AX11*Output!AX92</f>
        <v>213351677.08274913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3.2630771436263668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18610371.725560762</v>
      </c>
      <c r="D115" s="3">
        <f>D5/Output!D4*Output!D94</f>
        <v>426624472.04876673</v>
      </c>
      <c r="E115" s="3">
        <f>E5/Output!E4*Output!E94</f>
        <v>28063261.716705009</v>
      </c>
      <c r="F115" s="3">
        <f>F5/Output!F4*Output!F94</f>
        <v>123220976.39206649</v>
      </c>
      <c r="G115" s="3">
        <f>G5/Output!G4*Output!G94</f>
        <v>34873841.004101612</v>
      </c>
      <c r="H115" s="3">
        <f>H5/Output!H4*Output!H94</f>
        <v>0</v>
      </c>
      <c r="I115" s="3">
        <f>I5/Output!I4*Output!I94</f>
        <v>0</v>
      </c>
      <c r="J115" s="3">
        <f>J5/Output!J4*Output!J94</f>
        <v>423763512.51842076</v>
      </c>
      <c r="K115" s="3">
        <f>K5/Output!K4*Output!K94</f>
        <v>0</v>
      </c>
      <c r="L115" s="3">
        <f>L5/Output!L4*Output!L94</f>
        <v>13495581.872383926</v>
      </c>
      <c r="M115" s="3">
        <f>M5/Output!M4*Output!M94</f>
        <v>23662972.37376792</v>
      </c>
      <c r="N115" s="3">
        <f>N5/Output!N4*Output!N94</f>
        <v>0</v>
      </c>
      <c r="O115" s="3">
        <f>O5/Output!O4*Output!O94</f>
        <v>25850240.882623736</v>
      </c>
      <c r="P115" s="3">
        <f>P5/Output!P4*Output!P94</f>
        <v>295114007.70737702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15851693.90191639</v>
      </c>
      <c r="U115" s="3">
        <f>U5/Output!U4*Output!U94</f>
        <v>33915223.77565027</v>
      </c>
      <c r="V115" s="3">
        <f>V5/Output!V4*Output!V94</f>
        <v>13986613.467851928</v>
      </c>
      <c r="W115" s="3">
        <f>W5/Output!W4*Output!W94</f>
        <v>0</v>
      </c>
      <c r="X115" s="3">
        <f>X5/Output!X4*Output!X94</f>
        <v>64304630.679509766</v>
      </c>
      <c r="Y115" s="3">
        <f>Y5/Output!Y4*Output!Y94</f>
        <v>44932515.675178856</v>
      </c>
      <c r="Z115" s="3">
        <f>Z5/Output!Z4*Output!Z94</f>
        <v>74332366.626834363</v>
      </c>
      <c r="AA115" s="3">
        <f>AA5/Output!AA4*Output!AA94</f>
        <v>0</v>
      </c>
      <c r="AB115" s="3">
        <f>AB5/Output!AB4*Output!AB94</f>
        <v>146779952.26423904</v>
      </c>
      <c r="AC115" s="3">
        <f>AC5/Output!AC4*Output!AC94</f>
        <v>55127883.522567913</v>
      </c>
      <c r="AD115" s="3">
        <f>AD5/Output!AD4*Output!AD94</f>
        <v>0</v>
      </c>
      <c r="AE115" s="3">
        <f>AE5/Output!AE4*Output!AE94</f>
        <v>14041664647.372837</v>
      </c>
      <c r="AF115" s="3">
        <f>AF5/Output!AF4*Output!AF94</f>
        <v>5696009651.7278957</v>
      </c>
      <c r="AG115" s="3">
        <f>AG5/Output!AG4*Output!AG94</f>
        <v>95635965.406808704</v>
      </c>
      <c r="AH115" s="3">
        <f>AH5/Output!AH4*Output!AH94</f>
        <v>596802353.45012963</v>
      </c>
      <c r="AI115" s="3">
        <f>AI5/Output!AI4*Output!AI94</f>
        <v>337283039.69363272</v>
      </c>
      <c r="AJ115" s="3">
        <f>AJ5/Output!AJ4*Output!AJ94</f>
        <v>322286579.22044367</v>
      </c>
      <c r="AK115" s="3">
        <f>AK5/Output!AK4*Output!AK94</f>
        <v>70452131.371558219</v>
      </c>
      <c r="AL115" s="3">
        <f>AL5/Output!AL4*Output!AL94</f>
        <v>71809994.025123924</v>
      </c>
      <c r="AM115" s="3">
        <f>AM5/Output!AM4*Output!AM94</f>
        <v>13474430.345747974</v>
      </c>
      <c r="AN115" s="3">
        <f>AN5/Output!AN4*Output!AN94</f>
        <v>60843014.517840348</v>
      </c>
      <c r="AO115" s="3">
        <f>AO5/Output!AO4*Output!AO94</f>
        <v>155899484.07393685</v>
      </c>
      <c r="AP115" s="3">
        <f>AP5/Output!AP4*Output!AP94</f>
        <v>63858333.272007264</v>
      </c>
      <c r="AQ115" s="3">
        <f>AQ5/Output!AQ4*Output!AQ94</f>
        <v>0</v>
      </c>
      <c r="AR115" s="3">
        <f>AR5/Output!AR4*Output!AR94</f>
        <v>3500067.2326022303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161805.52514982928</v>
      </c>
      <c r="AV115" s="3">
        <f>AV5/Output!AV4*Output!AV94</f>
        <v>0</v>
      </c>
      <c r="AW115" s="3">
        <f>AW5/Output!AW4*Output!AW94</f>
        <v>49529460.211924195</v>
      </c>
      <c r="AX115" s="3">
        <f>AX5/Output!AX4*Output!AX94</f>
        <v>1001311.3878359842</v>
      </c>
      <c r="AY115" s="3">
        <f>AY5/Output!AY4*Output!AY94</f>
        <v>9334055.095585566</v>
      </c>
      <c r="AZ115" s="3">
        <f>AZ5/Output!AZ4*Output!AZ94</f>
        <v>15616243.9449898</v>
      </c>
      <c r="BA115" s="3">
        <f>BA5/Output!BA4*Output!BA94</f>
        <v>13744354.773158969</v>
      </c>
      <c r="BB115" s="3">
        <f>BB5/Output!BB4*Output!BB94</f>
        <v>16565249.349495901</v>
      </c>
      <c r="BC115" s="3">
        <f>BC5/Output!BC4*Output!BC94</f>
        <v>61660764.37987633</v>
      </c>
      <c r="BD115" s="3">
        <f>BD5/Output!BD4*Output!BD94</f>
        <v>3579713.0373372752</v>
      </c>
      <c r="BE115" s="3">
        <f>BE5/Output!BE4*Output!BE94</f>
        <v>324494906.69359624</v>
      </c>
      <c r="BF115" s="3">
        <f>BF5/Output!BF4*Output!BF94</f>
        <v>11375758.219104283</v>
      </c>
      <c r="BH115" s="3">
        <f>SUM(B115:AI115,AK115:AM115,AP115,AR115:AS115,AU115,AW115:BF115)/10^9</f>
        <v>23.36006435467192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58767472.132001251</v>
      </c>
      <c r="D116" s="3">
        <f>D6/Output!D5*Output!D95</f>
        <v>1192467808.0119154</v>
      </c>
      <c r="E116" s="3">
        <f>E6/Output!E5*Output!E95</f>
        <v>83021774.22866556</v>
      </c>
      <c r="F116" s="3">
        <f>F6/Output!F5*Output!F95</f>
        <v>342223324.18088472</v>
      </c>
      <c r="G116" s="3">
        <f>G6/Output!G5*Output!G95</f>
        <v>113013676.80267127</v>
      </c>
      <c r="H116" s="3">
        <f>H6/Output!H5*Output!H95</f>
        <v>0</v>
      </c>
      <c r="I116" s="3">
        <f>I6/Output!I5*Output!I95</f>
        <v>0</v>
      </c>
      <c r="J116" s="3">
        <f>J6/Output!J5*Output!J95</f>
        <v>1158401793.0253541</v>
      </c>
      <c r="K116" s="3">
        <f>K6/Output!K5*Output!K95</f>
        <v>0</v>
      </c>
      <c r="L116" s="3">
        <f>L6/Output!L5*Output!L95</f>
        <v>35714526.879989192</v>
      </c>
      <c r="M116" s="3">
        <f>M6/Output!M5*Output!M95</f>
        <v>67856710.708222315</v>
      </c>
      <c r="N116" s="3">
        <f>N6/Output!N5*Output!N95</f>
        <v>0</v>
      </c>
      <c r="O116" s="3">
        <f>O6/Output!O5*Output!O95</f>
        <v>113351933.36434329</v>
      </c>
      <c r="P116" s="3">
        <f>P6/Output!P5*Output!P95</f>
        <v>879563373.34765327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44538741.946711197</v>
      </c>
      <c r="U116" s="3">
        <f>U6/Output!U5*Output!U95</f>
        <v>86850051.718964607</v>
      </c>
      <c r="V116" s="3">
        <f>V6/Output!V5*Output!V95</f>
        <v>56352689.025719732</v>
      </c>
      <c r="W116" s="3">
        <f>W6/Output!W5*Output!W95</f>
        <v>0</v>
      </c>
      <c r="X116" s="3">
        <f>X6/Output!X5*Output!X95</f>
        <v>173535991.0717442</v>
      </c>
      <c r="Y116" s="3">
        <f>Y6/Output!Y5*Output!Y95</f>
        <v>120801567.56364754</v>
      </c>
      <c r="Z116" s="3">
        <f>Z6/Output!Z5*Output!Z95</f>
        <v>211201066.70612186</v>
      </c>
      <c r="AA116" s="3">
        <f>AA6/Output!AA5*Output!AA95</f>
        <v>0</v>
      </c>
      <c r="AB116" s="3">
        <f>AB6/Output!AB5*Output!AB95</f>
        <v>405484953.12521499</v>
      </c>
      <c r="AC116" s="3">
        <f>AC6/Output!AC5*Output!AC95</f>
        <v>156408084.19544783</v>
      </c>
      <c r="AD116" s="3">
        <f>AD6/Output!AD5*Output!AD95</f>
        <v>0</v>
      </c>
      <c r="AE116" s="3">
        <f>AE6/Output!AE5*Output!AE95</f>
        <v>39061122667.166763</v>
      </c>
      <c r="AF116" s="3">
        <f>AF6/Output!AF5*Output!AF95</f>
        <v>17098615915.060219</v>
      </c>
      <c r="AG116" s="3">
        <f>AG6/Output!AG5*Output!AG95</f>
        <v>167310884.47439301</v>
      </c>
      <c r="AH116" s="3">
        <f>AH6/Output!AH5*Output!AH95</f>
        <v>1711188862.9152825</v>
      </c>
      <c r="AI116" s="3">
        <f>AI6/Output!AI5*Output!AI95</f>
        <v>1062286225.6392871</v>
      </c>
      <c r="AJ116" s="3">
        <f>AJ6/Output!AJ5*Output!AJ95</f>
        <v>674144526.32966852</v>
      </c>
      <c r="AK116" s="3">
        <f>AK6/Output!AK5*Output!AK95</f>
        <v>140479676.58198282</v>
      </c>
      <c r="AL116" s="3">
        <f>AL6/Output!AL5*Output!AL95</f>
        <v>206452228.12499472</v>
      </c>
      <c r="AM116" s="3">
        <f>AM6/Output!AM5*Output!AM95</f>
        <v>24451706.706079714</v>
      </c>
      <c r="AN116" s="3">
        <f>AN6/Output!AN5*Output!AN95</f>
        <v>133583179.65152518</v>
      </c>
      <c r="AO116" s="3">
        <f>AO6/Output!AO5*Output!AO95</f>
        <v>0</v>
      </c>
      <c r="AP116" s="3">
        <f>AP6/Output!AP5*Output!AP95</f>
        <v>181390698.53621814</v>
      </c>
      <c r="AQ116" s="3">
        <f>AQ6/Output!AQ5*Output!AQ95</f>
        <v>0</v>
      </c>
      <c r="AR116" s="3">
        <f>AR6/Output!AR5*Output!AR95</f>
        <v>9515355.5815533325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430409.47152974526</v>
      </c>
      <c r="AV116" s="3">
        <f>AV6/Output!AV5*Output!AV95</f>
        <v>0</v>
      </c>
      <c r="AW116" s="3">
        <f>AW6/Output!AW5*Output!AW95</f>
        <v>134298579.59914386</v>
      </c>
      <c r="AX116" s="3">
        <f>AX6/Output!AX5*Output!AX95</f>
        <v>2811469.5109641775</v>
      </c>
      <c r="AY116" s="3">
        <f>AY6/Output!AY5*Output!AY95</f>
        <v>24670739.547577322</v>
      </c>
      <c r="AZ116" s="3">
        <f>AZ6/Output!AZ5*Output!AZ95</f>
        <v>45874646.94507286</v>
      </c>
      <c r="BA116" s="3">
        <f>BA6/Output!BA5*Output!BA95</f>
        <v>40944704.446449555</v>
      </c>
      <c r="BB116" s="3">
        <f>BB6/Output!BB5*Output!BB95</f>
        <v>45443658.104516178</v>
      </c>
      <c r="BC116" s="3">
        <f>BC6/Output!BC5*Output!BC95</f>
        <v>164781935.27557692</v>
      </c>
      <c r="BD116" s="3">
        <f>BD6/Output!BD5*Output!BD95</f>
        <v>9577719.1943565011</v>
      </c>
      <c r="BE116" s="3">
        <f>BE6/Output!BE5*Output!BE95</f>
        <v>1018746477.8481892</v>
      </c>
      <c r="BF116" s="3">
        <f>BF6/Output!BF5*Output!BF95</f>
        <v>0</v>
      </c>
      <c r="BH116" s="3">
        <f t="shared" ref="BH116:BH122" si="10">SUM(B116:AI116,AK116:AM116,AP116,AR116:AS116,AU116,AW116:BF116)/10^9</f>
        <v>66.449950098765413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122252883.98491132</v>
      </c>
      <c r="D117" s="3">
        <f>D7/Output!D6*Output!D96</f>
        <v>2273960378.6939545</v>
      </c>
      <c r="E117" s="3">
        <f>E7/Output!E6*Output!E96</f>
        <v>164881564.20410258</v>
      </c>
      <c r="F117" s="3">
        <f>F7/Output!F6*Output!F96</f>
        <v>646903560.82173836</v>
      </c>
      <c r="G117" s="3">
        <f>G7/Output!G6*Output!G96</f>
        <v>239559685.9816229</v>
      </c>
      <c r="H117" s="3">
        <f>H7/Output!H6*Output!H96</f>
        <v>0</v>
      </c>
      <c r="I117" s="3">
        <f>I7/Output!I6*Output!I96</f>
        <v>0</v>
      </c>
      <c r="J117" s="3">
        <f>J7/Output!J6*Output!J96</f>
        <v>2157321074.0631351</v>
      </c>
      <c r="K117" s="3">
        <f>K7/Output!K6*Output!K96</f>
        <v>0</v>
      </c>
      <c r="L117" s="3">
        <f>L7/Output!L6*Output!L96</f>
        <v>64729052.283162072</v>
      </c>
      <c r="M117" s="3">
        <f>M7/Output!M6*Output!M96</f>
        <v>131462947.73001805</v>
      </c>
      <c r="N117" s="3">
        <f>N7/Output!N6*Output!N96</f>
        <v>0</v>
      </c>
      <c r="O117" s="3">
        <f>O7/Output!O6*Output!O96</f>
        <v>283694217.94573945</v>
      </c>
      <c r="P117" s="3">
        <f>P7/Output!P6*Output!P96</f>
        <v>1772081651.334089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84526970.63021031</v>
      </c>
      <c r="U117" s="3">
        <f>U7/Output!U6*Output!U96</f>
        <v>151092772.5770874</v>
      </c>
      <c r="V117" s="3">
        <f>V7/Output!V6*Output!V96</f>
        <v>134926292.73614603</v>
      </c>
      <c r="W117" s="3">
        <f>W7/Output!W6*Output!W96</f>
        <v>0</v>
      </c>
      <c r="X117" s="3">
        <f>X7/Output!X6*Output!X96</f>
        <v>319272876.65660322</v>
      </c>
      <c r="Y117" s="3">
        <f>Y7/Output!Y6*Output!Y96</f>
        <v>221759494.27263626</v>
      </c>
      <c r="Z117" s="3">
        <f>Z7/Output!Z6*Output!Z96</f>
        <v>407046750.31751984</v>
      </c>
      <c r="AA117" s="3">
        <f>AA7/Output!AA6*Output!AA96</f>
        <v>0</v>
      </c>
      <c r="AB117" s="3">
        <f>AB7/Output!AB6*Output!AB96</f>
        <v>763620417.56302154</v>
      </c>
      <c r="AC117" s="3">
        <f>AC7/Output!AC6*Output!AC96</f>
        <v>300446669.72903484</v>
      </c>
      <c r="AD117" s="3">
        <f>AD7/Output!AD6*Output!AD96</f>
        <v>0</v>
      </c>
      <c r="AE117" s="3">
        <f>AE7/Output!AE6*Output!AE96</f>
        <v>74135547397.871216</v>
      </c>
      <c r="AF117" s="3">
        <f>AF7/Output!AF6*Output!AF96</f>
        <v>34796847574.498489</v>
      </c>
      <c r="AG117" s="3">
        <f>AG7/Output!AG6*Output!AG96</f>
        <v>233072364.86812022</v>
      </c>
      <c r="AH117" s="3">
        <f>AH7/Output!AH6*Output!AH96</f>
        <v>3333060217.5054951</v>
      </c>
      <c r="AI117" s="3">
        <f>AI7/Output!AI6*Output!AI96</f>
        <v>2198726269.2587948</v>
      </c>
      <c r="AJ117" s="3">
        <f>AJ7/Output!AJ6*Output!AJ96</f>
        <v>988372128.75197375</v>
      </c>
      <c r="AK117" s="3">
        <f>AK7/Output!AK6*Output!AK96</f>
        <v>159229391.58223048</v>
      </c>
      <c r="AL117" s="3">
        <f>AL7/Output!AL6*Output!AL96</f>
        <v>403906428.79639184</v>
      </c>
      <c r="AM117" s="3">
        <f>AM7/Output!AM6*Output!AM96</f>
        <v>33881940.488894053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352733722.5691666</v>
      </c>
      <c r="AQ117" s="3">
        <f>AQ7/Output!AQ6*Output!AQ96</f>
        <v>0</v>
      </c>
      <c r="AR117" s="3">
        <f>AR7/Output!AR6*Output!AR96</f>
        <v>17592245.572757348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779226.57006729173</v>
      </c>
      <c r="AV117" s="3">
        <f>AV7/Output!AV6*Output!AV96</f>
        <v>0</v>
      </c>
      <c r="AW117" s="3">
        <f>AW7/Output!AW6*Output!AW96</f>
        <v>248549883.75906923</v>
      </c>
      <c r="AX117" s="3">
        <f>AX7/Output!AX6*Output!AX96</f>
        <v>5367588.8235887857</v>
      </c>
      <c r="AY117" s="3">
        <f>AY7/Output!AY6*Output!AY96</f>
        <v>44404356.847366065</v>
      </c>
      <c r="AZ117" s="3">
        <f>AZ7/Output!AZ6*Output!AZ96</f>
        <v>90200586.245798588</v>
      </c>
      <c r="BA117" s="3">
        <f>BA7/Output!BA6*Output!BA96</f>
        <v>82380516.967275918</v>
      </c>
      <c r="BB117" s="3">
        <f>BB7/Output!BB6*Output!BB96</f>
        <v>85148491.638207242</v>
      </c>
      <c r="BC117" s="3">
        <f>BC7/Output!BC6*Output!BC96</f>
        <v>300575034.89597511</v>
      </c>
      <c r="BD117" s="3">
        <f>BD7/Output!BD6*Output!BD96</f>
        <v>17448867.705804065</v>
      </c>
      <c r="BE117" s="3">
        <f>BE7/Output!BE6*Output!BE96</f>
        <v>2384936844.7642326</v>
      </c>
      <c r="BF117" s="3">
        <f>BF7/Output!BF6*Output!BF96</f>
        <v>0</v>
      </c>
      <c r="BH117" s="3">
        <f t="shared" si="10"/>
        <v>129.16392821275369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177085791.31271937</v>
      </c>
      <c r="D118" s="3">
        <f>D8/Output!D7*Output!D97</f>
        <v>3433331817.2373009</v>
      </c>
      <c r="E118" s="3">
        <f>E8/Output!E7*Output!E97</f>
        <v>242678427.21524334</v>
      </c>
      <c r="F118" s="3">
        <f>F8/Output!F7*Output!F97</f>
        <v>971033681.30391252</v>
      </c>
      <c r="G118" s="3">
        <f>G8/Output!G7*Output!G97</f>
        <v>341097064.66606188</v>
      </c>
      <c r="H118" s="3">
        <f>H8/Output!H7*Output!H97</f>
        <v>0</v>
      </c>
      <c r="I118" s="3">
        <f>I8/Output!I7*Output!I97</f>
        <v>0</v>
      </c>
      <c r="J118" s="3">
        <f>J8/Output!J7*Output!J97</f>
        <v>3237198712.6939106</v>
      </c>
      <c r="K118" s="3">
        <f>K8/Output!K7*Output!K97</f>
        <v>0</v>
      </c>
      <c r="L118" s="3">
        <f>L8/Output!L7*Output!L97</f>
        <v>95679253.131616011</v>
      </c>
      <c r="M118" s="3">
        <f>M8/Output!M7*Output!M97</f>
        <v>196210524.43700668</v>
      </c>
      <c r="N118" s="3">
        <f>N8/Output!N7*Output!N97</f>
        <v>0</v>
      </c>
      <c r="O118" s="3">
        <f>O8/Output!O7*Output!O97</f>
        <v>392775513.12395388</v>
      </c>
      <c r="P118" s="3">
        <f>P8/Output!P7*Output!P97</f>
        <v>2670561661.3991194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115870571.68477911</v>
      </c>
      <c r="U118" s="3">
        <f>U8/Output!U7*Output!U97</f>
        <v>225392069.60414276</v>
      </c>
      <c r="V118" s="3">
        <f>V8/Output!V7*Output!V97</f>
        <v>143791893.65269297</v>
      </c>
      <c r="W118" s="3">
        <f>W8/Output!W7*Output!W97</f>
        <v>0</v>
      </c>
      <c r="X118" s="3">
        <f>X8/Output!X7*Output!X97</f>
        <v>478162513.02792388</v>
      </c>
      <c r="Y118" s="3">
        <f>Y8/Output!Y7*Output!Y97</f>
        <v>335018049.65214336</v>
      </c>
      <c r="Z118" s="3">
        <f>Z8/Output!Z7*Output!Z97</f>
        <v>603478366.16818953</v>
      </c>
      <c r="AA118" s="3">
        <f>AA8/Output!AA7*Output!AA97</f>
        <v>0</v>
      </c>
      <c r="AB118" s="3">
        <f>AB8/Output!AB7*Output!AB97</f>
        <v>1147650323.7918842</v>
      </c>
      <c r="AC118" s="3">
        <f>AC8/Output!AC7*Output!AC97</f>
        <v>430286294.1444307</v>
      </c>
      <c r="AD118" s="3">
        <f>AD8/Output!AD7*Output!AD97</f>
        <v>0</v>
      </c>
      <c r="AE118" s="3">
        <f>AE8/Output!AE7*Output!AE97</f>
        <v>115064809698.11478</v>
      </c>
      <c r="AF118" s="3">
        <f>AF8/Output!AF7*Output!AF97</f>
        <v>53922069585.280991</v>
      </c>
      <c r="AG118" s="3">
        <f>AG8/Output!AG7*Output!AG97</f>
        <v>390333064.34364516</v>
      </c>
      <c r="AH118" s="3">
        <f>AH8/Output!AH7*Output!AH97</f>
        <v>5115759382.2700596</v>
      </c>
      <c r="AI118" s="3">
        <f>AI8/Output!AI7*Output!AI97</f>
        <v>3353637070.2263875</v>
      </c>
      <c r="AJ118" s="3">
        <f>AJ8/Output!AJ7*Output!AJ97</f>
        <v>1518091751.5450921</v>
      </c>
      <c r="AK118" s="3">
        <f>AK8/Output!AK7*Output!AK97</f>
        <v>442834778.67778885</v>
      </c>
      <c r="AL118" s="3">
        <f>AL8/Output!AL7*Output!AL97</f>
        <v>621988744.14332795</v>
      </c>
      <c r="AM118" s="3">
        <f>AM8/Output!AM7*Output!AM97</f>
        <v>59394096.474615678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543349419.12826335</v>
      </c>
      <c r="AQ118" s="3">
        <f>AQ8/Output!AQ7*Output!AQ97</f>
        <v>0</v>
      </c>
      <c r="AR118" s="3">
        <f>AR8/Output!AR7*Output!AR97</f>
        <v>31100826.800003335</v>
      </c>
      <c r="AS118" s="3">
        <f>AS8/Output!AS7*Output!AS97</f>
        <v>66149125.471134461</v>
      </c>
      <c r="AT118" s="3">
        <f>AT8/Output!AT7*Output!AT97</f>
        <v>0</v>
      </c>
      <c r="AU118" s="3">
        <f>AU8/Output!AU7*Output!AU97</f>
        <v>1313328.3384972806</v>
      </c>
      <c r="AV118" s="3">
        <f>AV8/Output!AV7*Output!AV97</f>
        <v>0</v>
      </c>
      <c r="AW118" s="3">
        <f>AW8/Output!AW7*Output!AW97</f>
        <v>371921024.80990463</v>
      </c>
      <c r="AX118" s="3">
        <f>AX8/Output!AX7*Output!AX97</f>
        <v>8644017.3715946954</v>
      </c>
      <c r="AY118" s="3">
        <f>AY8/Output!AY7*Output!AY97</f>
        <v>65158817.678196982</v>
      </c>
      <c r="AZ118" s="3">
        <f>AZ8/Output!AZ7*Output!AZ97</f>
        <v>128337154.27971239</v>
      </c>
      <c r="BA118" s="3">
        <f>BA8/Output!BA7*Output!BA97</f>
        <v>123753068.1914293</v>
      </c>
      <c r="BB118" s="3">
        <f>BB8/Output!BB7*Output!BB97</f>
        <v>96466271.59682259</v>
      </c>
      <c r="BC118" s="3">
        <f>BC8/Output!BC7*Output!BC97</f>
        <v>449297631.82319629</v>
      </c>
      <c r="BD118" s="3">
        <f>BD8/Output!BD7*Output!BD97</f>
        <v>26104303.007628728</v>
      </c>
      <c r="BE118" s="3">
        <f>BE8/Output!BE7*Output!BE97</f>
        <v>3602439489.4948044</v>
      </c>
      <c r="BF118" s="3">
        <f>BF8/Output!BF7*Output!BF97</f>
        <v>0</v>
      </c>
      <c r="BH118" s="3">
        <f t="shared" si="10"/>
        <v>199.72216342576985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224617005.751526</v>
      </c>
      <c r="D119" s="3">
        <f>D9/Output!D8*Output!D98</f>
        <v>4453777500.350441</v>
      </c>
      <c r="E119" s="3">
        <f>E9/Output!E8*Output!E98</f>
        <v>307311631.50948972</v>
      </c>
      <c r="F119" s="3">
        <f>F9/Output!F8*Output!F98</f>
        <v>1255557399.1415277</v>
      </c>
      <c r="G119" s="3">
        <f>G9/Output!G8*Output!G98</f>
        <v>416153017.82507354</v>
      </c>
      <c r="H119" s="3">
        <f>H9/Output!H8*Output!H98</f>
        <v>0</v>
      </c>
      <c r="I119" s="3">
        <f>I9/Output!I8*Output!I98</f>
        <v>0</v>
      </c>
      <c r="J119" s="3">
        <f>J9/Output!J8*Output!J98</f>
        <v>4184426777.197968</v>
      </c>
      <c r="K119" s="3">
        <f>K9/Output!K8*Output!K98</f>
        <v>0</v>
      </c>
      <c r="L119" s="3">
        <f>L9/Output!L8*Output!L98</f>
        <v>125076034.03861174</v>
      </c>
      <c r="M119" s="3">
        <f>M9/Output!M8*Output!M98</f>
        <v>252171032.66703889</v>
      </c>
      <c r="N119" s="3">
        <f>N9/Output!N8*Output!N98</f>
        <v>0</v>
      </c>
      <c r="O119" s="3">
        <f>O9/Output!O8*Output!O98</f>
        <v>492616185.93646997</v>
      </c>
      <c r="P119" s="3">
        <f>P9/Output!P8*Output!P98</f>
        <v>3458254644.7778063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140327049.81018326</v>
      </c>
      <c r="U119" s="3">
        <f>U9/Output!U8*Output!U98</f>
        <v>290360177.65392971</v>
      </c>
      <c r="V119" s="3">
        <f>V9/Output!V8*Output!V98</f>
        <v>119727002.78175171</v>
      </c>
      <c r="W119" s="3">
        <f>W9/Output!W8*Output!W98</f>
        <v>0</v>
      </c>
      <c r="X119" s="3">
        <f>X9/Output!X8*Output!X98</f>
        <v>616637430.08941305</v>
      </c>
      <c r="Y119" s="3">
        <f>Y9/Output!Y8*Output!Y98</f>
        <v>435389822.50015426</v>
      </c>
      <c r="Z119" s="3">
        <f>Z9/Output!Z8*Output!Z98</f>
        <v>785309586.908813</v>
      </c>
      <c r="AA119" s="3">
        <f>AA9/Output!AA8*Output!AA98</f>
        <v>0</v>
      </c>
      <c r="AB119" s="3">
        <f>AB9/Output!AB8*Output!AB98</f>
        <v>1486977941.1078844</v>
      </c>
      <c r="AC119" s="3">
        <f>AC9/Output!AC8*Output!AC98</f>
        <v>529509505.41180724</v>
      </c>
      <c r="AD119" s="3">
        <f>AD9/Output!AD8*Output!AD98</f>
        <v>0</v>
      </c>
      <c r="AE119" s="3">
        <f>AE9/Output!AE8*Output!AE98</f>
        <v>152889559902.18707</v>
      </c>
      <c r="AF119" s="3">
        <f>AF9/Output!AF8*Output!AF98</f>
        <v>72227258686.669144</v>
      </c>
      <c r="AG119" s="3">
        <f>AG9/Output!AG8*Output!AG98</f>
        <v>534758704.5989117</v>
      </c>
      <c r="AH119" s="3">
        <f>AH9/Output!AH8*Output!AH98</f>
        <v>6737325267.1809387</v>
      </c>
      <c r="AI119" s="3">
        <f>AI9/Output!AI8*Output!AI98</f>
        <v>4418265880.3400269</v>
      </c>
      <c r="AJ119" s="3">
        <f>AJ9/Output!AJ8*Output!AJ98</f>
        <v>1981183880.6185791</v>
      </c>
      <c r="AK119" s="3">
        <f>AK9/Output!AK8*Output!AK98</f>
        <v>584727688.49080706</v>
      </c>
      <c r="AL119" s="3">
        <f>AL9/Output!AL8*Output!AL98</f>
        <v>826210611.83865917</v>
      </c>
      <c r="AM119" s="3">
        <f>AM9/Output!AM8*Output!AM98</f>
        <v>82024135.829055399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716880277.56992674</v>
      </c>
      <c r="AQ119" s="3">
        <f>AQ9/Output!AQ8*Output!AQ98</f>
        <v>0</v>
      </c>
      <c r="AR119" s="3">
        <f>AR9/Output!AR8*Output!AR98</f>
        <v>47258699.608487822</v>
      </c>
      <c r="AS119" s="3">
        <f>AS9/Output!AS8*Output!AS98</f>
        <v>20837354.817999553</v>
      </c>
      <c r="AT119" s="3">
        <f>AT9/Output!AT8*Output!AT98</f>
        <v>0</v>
      </c>
      <c r="AU119" s="3">
        <f>AU9/Output!AU8*Output!AU98</f>
        <v>1884638.8813615835</v>
      </c>
      <c r="AV119" s="3">
        <f>AV9/Output!AV8*Output!AV98</f>
        <v>0</v>
      </c>
      <c r="AW119" s="3">
        <f>AW9/Output!AW8*Output!AW98</f>
        <v>476053164.59265524</v>
      </c>
      <c r="AX119" s="3">
        <f>AX9/Output!AX8*Output!AX98</f>
        <v>12027043.128555937</v>
      </c>
      <c r="AY119" s="3">
        <f>AY9/Output!AY8*Output!AY98</f>
        <v>82272395.217748746</v>
      </c>
      <c r="AZ119" s="3">
        <f>AZ9/Output!AZ8*Output!AZ98</f>
        <v>156576266.55511591</v>
      </c>
      <c r="BA119" s="3">
        <f>BA9/Output!BA8*Output!BA98</f>
        <v>159444049.20952731</v>
      </c>
      <c r="BB119" s="3">
        <f>BB9/Output!BB8*Output!BB98</f>
        <v>126631564.58204892</v>
      </c>
      <c r="BC119" s="3">
        <f>BC9/Output!BC8*Output!BC98</f>
        <v>577995935.89499068</v>
      </c>
      <c r="BD119" s="3">
        <f>BD9/Output!BD8*Output!BD98</f>
        <v>33487287.81288182</v>
      </c>
      <c r="BE119" s="3">
        <f>BE9/Output!BE8*Output!BE98</f>
        <v>4675154940.1203356</v>
      </c>
      <c r="BF119" s="3">
        <f>BF9/Output!BF8*Output!BF98</f>
        <v>0</v>
      </c>
      <c r="BH119" s="3">
        <f t="shared" si="10"/>
        <v>264.96083424058611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252395724.86457336</v>
      </c>
      <c r="D120" s="3">
        <f>D10/Output!D9*Output!D99</f>
        <v>5098194560.5119114</v>
      </c>
      <c r="E120" s="3">
        <f>E10/Output!E9*Output!E99</f>
        <v>344771865.58695477</v>
      </c>
      <c r="F120" s="3">
        <f>F10/Output!F9*Output!F99</f>
        <v>1437269658.7468004</v>
      </c>
      <c r="G120" s="3">
        <f>G10/Output!G9*Output!G99</f>
        <v>447562371.12899393</v>
      </c>
      <c r="H120" s="3">
        <f>H10/Output!H9*Output!H99</f>
        <v>0</v>
      </c>
      <c r="I120" s="3">
        <f>I10/Output!I9*Output!I99</f>
        <v>0</v>
      </c>
      <c r="J120" s="3">
        <f>J10/Output!J9*Output!J99</f>
        <v>4795029877.6035738</v>
      </c>
      <c r="K120" s="3">
        <f>K10/Output!K9*Output!K99</f>
        <v>0</v>
      </c>
      <c r="L120" s="3">
        <f>L10/Output!L9*Output!L99</f>
        <v>145057658.30709681</v>
      </c>
      <c r="M120" s="3">
        <f>M10/Output!M9*Output!M99</f>
        <v>287295629.6917206</v>
      </c>
      <c r="N120" s="3">
        <f>N10/Output!N9*Output!N99</f>
        <v>0</v>
      </c>
      <c r="O120" s="3">
        <f>O10/Output!O9*Output!O99</f>
        <v>547188198.08726263</v>
      </c>
      <c r="P120" s="3">
        <f>P10/Output!P9*Output!P99</f>
        <v>3948205450.2852597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148753908.77045962</v>
      </c>
      <c r="U120" s="3">
        <f>U10/Output!U9*Output!U99</f>
        <v>331582749.5350545</v>
      </c>
      <c r="V120" s="3">
        <f>V10/Output!V9*Output!V99</f>
        <v>60111635.974427171</v>
      </c>
      <c r="W120" s="3">
        <f>W10/Output!W9*Output!W99</f>
        <v>0</v>
      </c>
      <c r="X120" s="3">
        <f>X10/Output!X9*Output!X99</f>
        <v>705255218.07351124</v>
      </c>
      <c r="Y120" s="3">
        <f>Y10/Output!Y9*Output!Y99</f>
        <v>501701599.1451003</v>
      </c>
      <c r="Z120" s="3">
        <f>Z10/Output!Z9*Output!Z99</f>
        <v>906253745.76170433</v>
      </c>
      <c r="AA120" s="3">
        <f>AA10/Output!AA9*Output!AA99</f>
        <v>0</v>
      </c>
      <c r="AB120" s="3">
        <f>AB10/Output!AB9*Output!AB99</f>
        <v>1707970699.8492413</v>
      </c>
      <c r="AC120" s="3">
        <f>AC10/Output!AC9*Output!AC99</f>
        <v>576501309.58971334</v>
      </c>
      <c r="AD120" s="3">
        <f>AD10/Output!AD9*Output!AD99</f>
        <v>0</v>
      </c>
      <c r="AE120" s="3">
        <f>AE10/Output!AE9*Output!AE99</f>
        <v>179076293936.32199</v>
      </c>
      <c r="AF120" s="3">
        <f>AF10/Output!AF9*Output!AF99</f>
        <v>85008053440.501938</v>
      </c>
      <c r="AG120" s="3">
        <f>AG10/Output!AG9*Output!AG99</f>
        <v>643798884.9482342</v>
      </c>
      <c r="AH120" s="3">
        <f>AH10/Output!AH9*Output!AH99</f>
        <v>7827070678.8957729</v>
      </c>
      <c r="AI120" s="3">
        <f>AI10/Output!AI9*Output!AI99</f>
        <v>5130276871.0811653</v>
      </c>
      <c r="AJ120" s="3">
        <f>AJ10/Output!AJ9*Output!AJ99</f>
        <v>2284508789.8248239</v>
      </c>
      <c r="AK120" s="3">
        <f>AK10/Output!AK9*Output!AK99</f>
        <v>681623303.17350638</v>
      </c>
      <c r="AL120" s="3">
        <f>AL10/Output!AL9*Output!AL99</f>
        <v>968053632.46819222</v>
      </c>
      <c r="AM120" s="3">
        <f>AM10/Output!AM9*Output!AM99</f>
        <v>100059664.97509667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834511905.02336097</v>
      </c>
      <c r="AQ120" s="3">
        <f>AQ10/Output!AQ9*Output!AQ99</f>
        <v>0</v>
      </c>
      <c r="AR120" s="3">
        <f>AR10/Output!AR9*Output!AR99</f>
        <v>63720848.997285001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2403628.070207587</v>
      </c>
      <c r="AV120" s="3">
        <f>AV10/Output!AV9*Output!AV99</f>
        <v>0</v>
      </c>
      <c r="AW120" s="3">
        <f>AW10/Output!AW9*Output!AW99</f>
        <v>536636464.9973529</v>
      </c>
      <c r="AX120" s="3">
        <f>AX10/Output!AX9*Output!AX99</f>
        <v>14912535.13955201</v>
      </c>
      <c r="AY120" s="3">
        <f>AY10/Output!AY9*Output!AY99</f>
        <v>91477417.718682244</v>
      </c>
      <c r="AZ120" s="3">
        <f>AZ10/Output!AZ9*Output!AZ99</f>
        <v>167510326.80437952</v>
      </c>
      <c r="BA120" s="3">
        <f>BA10/Output!BA9*Output!BA99</f>
        <v>181266666.33586204</v>
      </c>
      <c r="BB120" s="3">
        <f>BB10/Output!BB9*Output!BB99</f>
        <v>146869473.71146443</v>
      </c>
      <c r="BC120" s="3">
        <f>BC10/Output!BC9*Output!BC99</f>
        <v>657592406.93647122</v>
      </c>
      <c r="BD120" s="3">
        <f>BD10/Output!BD9*Output!BD99</f>
        <v>37902300.462054469</v>
      </c>
      <c r="BE120" s="3">
        <f>BE10/Output!BE9*Output!BE99</f>
        <v>5354945347.6366386</v>
      </c>
      <c r="BF120" s="3">
        <f>BF10/Output!BF9*Output!BF99</f>
        <v>0</v>
      </c>
      <c r="BH120" s="3">
        <f t="shared" si="10"/>
        <v>309.76608159571265</v>
      </c>
    </row>
    <row r="121" spans="1:60" x14ac:dyDescent="0.25">
      <c r="A121" s="3">
        <v>2034</v>
      </c>
      <c r="B121" s="3">
        <f>B11/Output!B10*Output!B100</f>
        <v>44167855.886310361</v>
      </c>
      <c r="C121" s="3">
        <f>C11/Output!C10*Output!C100</f>
        <v>255434580.13508424</v>
      </c>
      <c r="D121" s="3">
        <f>D11/Output!D10*Output!D100</f>
        <v>5233373901.0906134</v>
      </c>
      <c r="E121" s="3">
        <f>E11/Output!E10*Output!E100</f>
        <v>348404366.47584409</v>
      </c>
      <c r="F121" s="3">
        <f>F11/Output!F10*Output!F100</f>
        <v>1480638442.2984121</v>
      </c>
      <c r="G121" s="3">
        <f>G11/Output!G10*Output!G100</f>
        <v>431037023.03752887</v>
      </c>
      <c r="H121" s="3">
        <f>H11/Output!H10*Output!H100</f>
        <v>0</v>
      </c>
      <c r="I121" s="3">
        <f>I11/Output!I10*Output!I100</f>
        <v>40167541.670251153</v>
      </c>
      <c r="J121" s="3">
        <f>J11/Output!J10*Output!J100</f>
        <v>4952476978.5051756</v>
      </c>
      <c r="K121" s="3">
        <f>K11/Output!K10*Output!K100</f>
        <v>0</v>
      </c>
      <c r="L121" s="3">
        <f>L11/Output!L10*Output!L100</f>
        <v>151733758.25455335</v>
      </c>
      <c r="M121" s="3">
        <f>M11/Output!M10*Output!M100</f>
        <v>295020167.34392989</v>
      </c>
      <c r="N121" s="3">
        <f>N11/Output!N10*Output!N100</f>
        <v>0</v>
      </c>
      <c r="O121" s="3">
        <f>O11/Output!O10*Output!O100</f>
        <v>547237659.35700166</v>
      </c>
      <c r="P121" s="3">
        <f>P11/Output!P10*Output!P100</f>
        <v>4038232765.1154523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140001644.8649362</v>
      </c>
      <c r="U121" s="3">
        <f>U11/Output!U10*Output!U100</f>
        <v>341269915.22697639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727287139.06263959</v>
      </c>
      <c r="Y121" s="3">
        <f>Y11/Output!Y10*Output!Y100</f>
        <v>521126524.76411533</v>
      </c>
      <c r="Z121" s="3">
        <f>Z11/Output!Z10*Output!Z100</f>
        <v>942927702.72784841</v>
      </c>
      <c r="AA121" s="3">
        <f>AA11/Output!AA10*Output!AA100</f>
        <v>0</v>
      </c>
      <c r="AB121" s="3">
        <f>AB11/Output!AB10*Output!AB100</f>
        <v>1768258263.5830135</v>
      </c>
      <c r="AC121" s="3">
        <f>AC11/Output!AC10*Output!AC100</f>
        <v>564567074.3818419</v>
      </c>
      <c r="AD121" s="3">
        <f>AD11/Output!AD10*Output!AD100</f>
        <v>0</v>
      </c>
      <c r="AE121" s="3">
        <f>AE11/Output!AE10*Output!AE100</f>
        <v>187884201366.35025</v>
      </c>
      <c r="AF121" s="3">
        <f>AF11/Output!AF10*Output!AF100</f>
        <v>89309850754.688248</v>
      </c>
      <c r="AG121" s="3">
        <f>AG11/Output!AG10*Output!AG100</f>
        <v>692834028.49062192</v>
      </c>
      <c r="AH121" s="3">
        <f>AH11/Output!AH10*Output!AH100</f>
        <v>8151539231.7847366</v>
      </c>
      <c r="AI121" s="3">
        <f>AI11/Output!AI10*Output!AI100</f>
        <v>5334451834.6171618</v>
      </c>
      <c r="AJ121" s="3">
        <f>AJ11/Output!AJ10*Output!AJ100</f>
        <v>2365188573.3514814</v>
      </c>
      <c r="AK121" s="3">
        <f>AK11/Output!AK10*Output!AK100</f>
        <v>712782056.93635249</v>
      </c>
      <c r="AL121" s="3">
        <f>AL11/Output!AL10*Output!AL100</f>
        <v>1016602449.8094562</v>
      </c>
      <c r="AM121" s="3">
        <f>AM11/Output!AM10*Output!AM100</f>
        <v>109562542.48595503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870990398.77652442</v>
      </c>
      <c r="AQ121" s="3">
        <f>AQ11/Output!AQ10*Output!AQ100</f>
        <v>0</v>
      </c>
      <c r="AR121" s="3">
        <f>AR11/Output!AR10*Output!AR100</f>
        <v>77531596.769314617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2769263.175971339</v>
      </c>
      <c r="AV121" s="3">
        <f>AV11/Output!AV10*Output!AV100</f>
        <v>0</v>
      </c>
      <c r="AW121" s="3">
        <f>AW11/Output!AW10*Output!AW100</f>
        <v>541396860.75372648</v>
      </c>
      <c r="AX121" s="3">
        <f>AX11/Output!AX10*Output!AX100</f>
        <v>16763152.207261167</v>
      </c>
      <c r="AY121" s="3">
        <f>AY11/Output!AY10*Output!AY100</f>
        <v>90991430.186123684</v>
      </c>
      <c r="AZ121" s="3">
        <f>AZ11/Output!AZ10*Output!AZ100</f>
        <v>159453926.09898034</v>
      </c>
      <c r="BA121" s="3">
        <f>BA11/Output!BA10*Output!BA100</f>
        <v>184819677.36106217</v>
      </c>
      <c r="BB121" s="3">
        <f>BB11/Output!BB10*Output!BB100</f>
        <v>198527255.18368152</v>
      </c>
      <c r="BC121" s="3">
        <f>BC11/Output!BC10*Output!BC100</f>
        <v>672513353.1857096</v>
      </c>
      <c r="BD121" s="3">
        <f>BD11/Output!BD10*Output!BD100</f>
        <v>38460262.863387585</v>
      </c>
      <c r="BE121" s="3">
        <f>BE11/Output!BE10*Output!BE100</f>
        <v>5501194121.1930943</v>
      </c>
      <c r="BF121" s="3">
        <f>BF11/Output!BF10*Output!BF100</f>
        <v>0</v>
      </c>
      <c r="BH121" s="3">
        <f t="shared" si="10"/>
        <v>324.39059886669918</v>
      </c>
    </row>
    <row r="122" spans="1:60" x14ac:dyDescent="0.25">
      <c r="A122" s="3">
        <v>2035</v>
      </c>
      <c r="B122" s="3">
        <f>B12/Output!B11*Output!B101</f>
        <v>128589743.22663952</v>
      </c>
      <c r="C122" s="3">
        <f>C12/Output!C11*Output!C101</f>
        <v>234818104.06432408</v>
      </c>
      <c r="D122" s="3">
        <f>D12/Output!D11*Output!D101</f>
        <v>4849199946.8635015</v>
      </c>
      <c r="E122" s="3">
        <f>E12/Output!E11*Output!E101</f>
        <v>319872219.45817709</v>
      </c>
      <c r="F122" s="3">
        <f>F12/Output!F11*Output!F101</f>
        <v>1383615159.9442213</v>
      </c>
      <c r="G122" s="3">
        <f>G12/Output!G11*Output!G101</f>
        <v>374488157.88624704</v>
      </c>
      <c r="H122" s="3">
        <f>H12/Output!H11*Output!H101</f>
        <v>0</v>
      </c>
      <c r="I122" s="3">
        <f>I12/Output!I11*Output!I101</f>
        <v>182149235.11205766</v>
      </c>
      <c r="J122" s="3">
        <f>J12/Output!J11*Output!J101</f>
        <v>4650033870.0767536</v>
      </c>
      <c r="K122" s="3">
        <f>K12/Output!K11*Output!K101</f>
        <v>0</v>
      </c>
      <c r="L122" s="3">
        <f>L12/Output!L11*Output!L101</f>
        <v>144372399.31379569</v>
      </c>
      <c r="M122" s="3">
        <f>M12/Output!M11*Output!M101</f>
        <v>275406096.36222637</v>
      </c>
      <c r="N122" s="3">
        <f>N12/Output!N11*Output!N101</f>
        <v>0</v>
      </c>
      <c r="O122" s="3">
        <f>O12/Output!O11*Output!O101</f>
        <v>496922354.3902244</v>
      </c>
      <c r="P122" s="3">
        <f>P12/Output!P11*Output!P101</f>
        <v>3724735626.5842657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117467490.68407415</v>
      </c>
      <c r="U122" s="3">
        <f>U12/Output!U11*Output!U101</f>
        <v>319278172.43278283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682115387.90099907</v>
      </c>
      <c r="Y122" s="3">
        <f>Y12/Output!Y11*Output!Y101</f>
        <v>492121789.31276083</v>
      </c>
      <c r="Z122" s="3">
        <f>Z12/Output!Z11*Output!Z101</f>
        <v>892146930.34518015</v>
      </c>
      <c r="AA122" s="3">
        <f>AA12/Output!AA11*Output!AA101</f>
        <v>0</v>
      </c>
      <c r="AB122" s="3">
        <f>AB12/Output!AB11*Output!AB101</f>
        <v>1664229668.1804304</v>
      </c>
      <c r="AC122" s="3">
        <f>AC12/Output!AC11*Output!AC101</f>
        <v>501549948.62376785</v>
      </c>
      <c r="AD122" s="3">
        <f>AD12/Output!AD11*Output!AD101</f>
        <v>0</v>
      </c>
      <c r="AE122" s="3">
        <f>AE12/Output!AE11*Output!AE101</f>
        <v>177657708520.14807</v>
      </c>
      <c r="AF122" s="3">
        <f>AF12/Output!AF11*Output!AF101</f>
        <v>84139098855.065613</v>
      </c>
      <c r="AG122" s="3">
        <f>AG12/Output!AG11*Output!AG101</f>
        <v>671375329.06415594</v>
      </c>
      <c r="AH122" s="3">
        <f>AH12/Output!AH11*Output!AH101</f>
        <v>7660347439.8018322</v>
      </c>
      <c r="AI122" s="3">
        <f>AI12/Output!AI11*Output!AI101</f>
        <v>4999285906.788928</v>
      </c>
      <c r="AJ122" s="3">
        <f>AJ12/Output!AJ11*Output!AJ101</f>
        <v>2213019118.9693756</v>
      </c>
      <c r="AK122" s="3">
        <f>AK12/Output!AK11*Output!AK101</f>
        <v>672896341.43402231</v>
      </c>
      <c r="AL122" s="3">
        <f>AL12/Output!AL11*Output!AL101</f>
        <v>963100769.48714316</v>
      </c>
      <c r="AM122" s="3">
        <f>AM12/Output!AM11*Output!AM101</f>
        <v>108391283.60482064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820393185.95806086</v>
      </c>
      <c r="AQ122" s="3">
        <f>AQ12/Output!AQ11*Output!AQ101</f>
        <v>0</v>
      </c>
      <c r="AR122" s="3">
        <f>AR12/Output!AR11*Output!AR101</f>
        <v>85815744.308242351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2903843.2819526885</v>
      </c>
      <c r="AV122" s="3">
        <f>AV12/Output!AV11*Output!AV101</f>
        <v>0</v>
      </c>
      <c r="AW122" s="3">
        <f>AW12/Output!AW11*Output!AW101</f>
        <v>492192433.17928863</v>
      </c>
      <c r="AX122" s="3">
        <f>AX12/Output!AX11*Output!AX101</f>
        <v>17227421.28151869</v>
      </c>
      <c r="AY122" s="3">
        <f>AY12/Output!AY11*Output!AY101</f>
        <v>81520286.708069816</v>
      </c>
      <c r="AZ122" s="3">
        <f>AZ12/Output!AZ11*Output!AZ101</f>
        <v>135734282.13311094</v>
      </c>
      <c r="BA122" s="3">
        <f>BA12/Output!BA11*Output!BA101</f>
        <v>170208672.87585554</v>
      </c>
      <c r="BB122" s="3">
        <f>BB12/Output!BB11*Output!BB101</f>
        <v>199400170.47664359</v>
      </c>
      <c r="BC122" s="3">
        <f>BC12/Output!BC11*Output!BC101</f>
        <v>623144550.35078371</v>
      </c>
      <c r="BD122" s="3">
        <f>BD12/Output!BD11*Output!BD101</f>
        <v>35238593.126589671</v>
      </c>
      <c r="BE122" s="3">
        <f>BE12/Output!BE11*Output!BE101</f>
        <v>5104795918.1403103</v>
      </c>
      <c r="BF122" s="3">
        <f>BF12/Output!BF11*Output!BF101</f>
        <v>0</v>
      </c>
      <c r="BH122" s="3">
        <f t="shared" si="10"/>
        <v>306.07389184797728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100563265.17787538</v>
      </c>
      <c r="C126" s="3">
        <f>C5/Output!C4*Output!C103</f>
        <v>84092517.844203532</v>
      </c>
      <c r="D126" s="3">
        <f>D5/Output!D4*Output!D103</f>
        <v>419390090.25940269</v>
      </c>
      <c r="E126" s="3">
        <f>E5/Output!E4*Output!E103</f>
        <v>36126052.280468956</v>
      </c>
      <c r="F126" s="3">
        <f>F5/Output!F4*Output!F103</f>
        <v>209521074.32298508</v>
      </c>
      <c r="G126" s="3">
        <f>G5/Output!G4*Output!G103</f>
        <v>76387627.840544745</v>
      </c>
      <c r="H126" s="3">
        <f>H5/Output!H4*Output!H103</f>
        <v>124099335.48158611</v>
      </c>
      <c r="I126" s="3">
        <f>I5/Output!I4*Output!I103</f>
        <v>166892203.26696953</v>
      </c>
      <c r="J126" s="3">
        <f>J5/Output!J4*Output!J103</f>
        <v>160359243.69028071</v>
      </c>
      <c r="K126" s="3">
        <f>K5/Output!K4*Output!K103</f>
        <v>977817139.65391135</v>
      </c>
      <c r="L126" s="3">
        <f>L5/Output!L4*Output!L103</f>
        <v>29297296.442256425</v>
      </c>
      <c r="M126" s="3">
        <f>M5/Output!M4*Output!M103</f>
        <v>16990256.094331518</v>
      </c>
      <c r="N126" s="3">
        <f>N5/Output!N4*Output!N103</f>
        <v>263176148.33341137</v>
      </c>
      <c r="O126" s="3">
        <f>O5/Output!O4*Output!O103</f>
        <v>357145971.32183695</v>
      </c>
      <c r="P126" s="3">
        <f>P5/Output!P4*Output!P103</f>
        <v>305915515.12663293</v>
      </c>
      <c r="Q126" s="3">
        <f>Q5/Output!Q4*Output!Q103</f>
        <v>53491094.296807267</v>
      </c>
      <c r="R126" s="3">
        <f>R5/Output!R4*Output!R103</f>
        <v>40653232.137312472</v>
      </c>
      <c r="S126" s="3">
        <f>S5/Output!S4*Output!S103</f>
        <v>410811587.99803752</v>
      </c>
      <c r="T126" s="3">
        <f>T5/Output!T4*Output!T103</f>
        <v>163803881.4026677</v>
      </c>
      <c r="U126" s="3">
        <f>U5/Output!U4*Output!U103</f>
        <v>124418409.11304519</v>
      </c>
      <c r="V126" s="3">
        <f>V5/Output!V4*Output!V103</f>
        <v>174302009.03561115</v>
      </c>
      <c r="W126" s="3">
        <f>W5/Output!W4*Output!W103</f>
        <v>89865027.815656215</v>
      </c>
      <c r="X126" s="3">
        <f>X5/Output!X4*Output!X103</f>
        <v>64073983.883956544</v>
      </c>
      <c r="Y126" s="3">
        <f>Y5/Output!Y4*Output!Y103</f>
        <v>0</v>
      </c>
      <c r="Z126" s="3">
        <f>Z5/Output!Z4*Output!Z103</f>
        <v>293686331.19801807</v>
      </c>
      <c r="AA126" s="3">
        <f>AA5/Output!AA4*Output!AA103</f>
        <v>220383268.07523265</v>
      </c>
      <c r="AB126" s="3">
        <f>AB5/Output!AB4*Output!AB103</f>
        <v>97139418.543542668</v>
      </c>
      <c r="AC126" s="3">
        <f>AC5/Output!AC4*Output!AC103</f>
        <v>122462535.57507282</v>
      </c>
      <c r="AD126" s="3">
        <f>AD5/Output!AD4*Output!AD103</f>
        <v>950001735.48170543</v>
      </c>
      <c r="AE126" s="3">
        <f>AE5/Output!AE4*Output!AE103</f>
        <v>6426457746.6542559</v>
      </c>
      <c r="AF126" s="3">
        <f>AF5/Output!AF4*Output!AF103</f>
        <v>5182921345.5550289</v>
      </c>
      <c r="AG126" s="3">
        <f>AG5/Output!AG4*Output!AG103</f>
        <v>0</v>
      </c>
      <c r="AH126" s="3">
        <f>AH5/Output!AH4*Output!AH103</f>
        <v>268810941.54183841</v>
      </c>
      <c r="AI126" s="3">
        <f>AI5/Output!AI4*Output!AI103</f>
        <v>126555028.03712212</v>
      </c>
      <c r="AJ126" s="3">
        <f>AJ5/Output!AJ4*Output!AJ103</f>
        <v>0</v>
      </c>
      <c r="AK126" s="3">
        <f>AK5/Output!AK4*Output!AK103</f>
        <v>1410105.1026589603</v>
      </c>
      <c r="AL126" s="3">
        <f>AL5/Output!AL4*Output!AL103</f>
        <v>9851635.4229946826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7423760.9493050408</v>
      </c>
      <c r="AP126" s="3">
        <f>AP5/Output!AP4*Output!AP103</f>
        <v>30869169.447954297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23344880.211299229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19276501.580033828</v>
      </c>
      <c r="AX126" s="3">
        <f>AX5/Output!AX4*Output!AX103</f>
        <v>0</v>
      </c>
      <c r="AY126" s="3">
        <f>AY5/Output!AY4*Output!AY103</f>
        <v>4746406.0017551258</v>
      </c>
      <c r="AZ126" s="3">
        <f>AZ5/Output!AZ4*Output!AZ103</f>
        <v>60998023.632170111</v>
      </c>
      <c r="BA126" s="3">
        <f>BA5/Output!BA4*Output!BA103</f>
        <v>12760041.759992857</v>
      </c>
      <c r="BB126" s="3">
        <f>BB5/Output!BB4*Output!BB103</f>
        <v>0</v>
      </c>
      <c r="BC126" s="3">
        <f>BC5/Output!BC4*Output!BC103</f>
        <v>9212109.7819689196</v>
      </c>
      <c r="BD126" s="3">
        <f>BD5/Output!BD4*Output!BD103</f>
        <v>2632256.3590578204</v>
      </c>
      <c r="BE126" s="3">
        <f>BE5/Output!BE4*Output!BE103</f>
        <v>0</v>
      </c>
      <c r="BF126" s="3">
        <f>BF5/Output!BF4*Output!BF103</f>
        <v>67791052.278314337</v>
      </c>
      <c r="BH126" s="3">
        <f>SUM(B126:AI126,AK126:AM126,AP126,AR126:AS126,AU126,AW126:BF126)/10^9</f>
        <v>18.380503495059809</v>
      </c>
    </row>
    <row r="127" spans="1:60" x14ac:dyDescent="0.25">
      <c r="A127" s="3">
        <v>2029</v>
      </c>
      <c r="B127" s="3">
        <f>B6/Output!B5*Output!B104</f>
        <v>270365427.2699365</v>
      </c>
      <c r="C127" s="3">
        <f>C6/Output!C5*Output!C104</f>
        <v>217350368.08448395</v>
      </c>
      <c r="D127" s="3">
        <f>D6/Output!D5*Output!D104</f>
        <v>1150893899.4382889</v>
      </c>
      <c r="E127" s="3">
        <f>E6/Output!E5*Output!E104</f>
        <v>89551873.359760374</v>
      </c>
      <c r="F127" s="3">
        <f>F6/Output!F5*Output!F104</f>
        <v>559751439.08523333</v>
      </c>
      <c r="G127" s="3">
        <f>G6/Output!G5*Output!G104</f>
        <v>186113955.4867993</v>
      </c>
      <c r="H127" s="3">
        <f>H6/Output!H5*Output!H104</f>
        <v>333642372.36489475</v>
      </c>
      <c r="I127" s="3">
        <f>I6/Output!I5*Output!I104</f>
        <v>448691495.49275434</v>
      </c>
      <c r="J127" s="3">
        <f>J6/Output!J5*Output!J104</f>
        <v>412018561.57549739</v>
      </c>
      <c r="K127" s="3">
        <f>K6/Output!K5*Output!K104</f>
        <v>2628871967.1819067</v>
      </c>
      <c r="L127" s="3">
        <f>L6/Output!L5*Output!L104</f>
        <v>79334578.694685102</v>
      </c>
      <c r="M127" s="3">
        <f>M6/Output!M5*Output!M104</f>
        <v>41439934.19723963</v>
      </c>
      <c r="N127" s="3">
        <f>N6/Output!N5*Output!N104</f>
        <v>707552055.91578746</v>
      </c>
      <c r="O127" s="3">
        <f>O6/Output!O5*Output!O104</f>
        <v>916337591.6764394</v>
      </c>
      <c r="P127" s="3">
        <f>P6/Output!P5*Output!P104</f>
        <v>785218664.83383024</v>
      </c>
      <c r="Q127" s="3">
        <f>Q6/Output!Q5*Output!Q104</f>
        <v>143811386.18671793</v>
      </c>
      <c r="R127" s="3">
        <f>R6/Output!R5*Output!R104</f>
        <v>109296654.77018093</v>
      </c>
      <c r="S127" s="3">
        <f>S6/Output!S5*Output!S104</f>
        <v>1104471402.3562407</v>
      </c>
      <c r="T127" s="3">
        <f>T6/Output!T5*Output!T104</f>
        <v>453086352.41866416</v>
      </c>
      <c r="U127" s="3">
        <f>U6/Output!U5*Output!U104</f>
        <v>338831634.64469033</v>
      </c>
      <c r="V127" s="3">
        <f>V6/Output!V5*Output!V104</f>
        <v>449863321.79799086</v>
      </c>
      <c r="W127" s="3">
        <f>W6/Output!W5*Output!W104</f>
        <v>241603100.28745967</v>
      </c>
      <c r="X127" s="3">
        <f>X6/Output!X5*Output!X104</f>
        <v>171611304.18941167</v>
      </c>
      <c r="Y127" s="3">
        <f>Y6/Output!Y5*Output!Y104</f>
        <v>0</v>
      </c>
      <c r="Z127" s="3">
        <f>Z6/Output!Z5*Output!Z104</f>
        <v>778221179.46817303</v>
      </c>
      <c r="AA127" s="3">
        <f>AA6/Output!AA5*Output!AA104</f>
        <v>592502864.49169111</v>
      </c>
      <c r="AB127" s="3">
        <f>AB6/Output!AB5*Output!AB104</f>
        <v>250294916.30536586</v>
      </c>
      <c r="AC127" s="3">
        <f>AC6/Output!AC5*Output!AC104</f>
        <v>321045680.39198339</v>
      </c>
      <c r="AD127" s="3">
        <f>AD6/Output!AD5*Output!AD104</f>
        <v>2554089951.8962798</v>
      </c>
      <c r="AE127" s="3">
        <f>AE6/Output!AE5*Output!AE104</f>
        <v>17949777884.940655</v>
      </c>
      <c r="AF127" s="3">
        <f>AF6/Output!AF5*Output!AF104</f>
        <v>13961484812.783085</v>
      </c>
      <c r="AG127" s="3">
        <f>AG6/Output!AG5*Output!AG104</f>
        <v>0</v>
      </c>
      <c r="AH127" s="3">
        <f>AH6/Output!AH5*Output!AH104</f>
        <v>686459272.14466918</v>
      </c>
      <c r="AI127" s="3">
        <f>AI6/Output!AI5*Output!AI104</f>
        <v>222491266.22533891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19740973.167422131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80993437.357448846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64223533.385578156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54991851.862044863</v>
      </c>
      <c r="AX127" s="3">
        <f>AX6/Output!AX5*Output!AX104</f>
        <v>0</v>
      </c>
      <c r="AY127" s="3">
        <f>AY6/Output!AY5*Output!AY104</f>
        <v>13956367.190002397</v>
      </c>
      <c r="AZ127" s="3">
        <f>AZ6/Output!AZ5*Output!AZ104</f>
        <v>164302241.77332178</v>
      </c>
      <c r="BA127" s="3">
        <f>BA6/Output!BA5*Output!BA104</f>
        <v>31765134.242035277</v>
      </c>
      <c r="BB127" s="3">
        <f>BB6/Output!BB5*Output!BB104</f>
        <v>0</v>
      </c>
      <c r="BC127" s="3">
        <f>BC6/Output!BC5*Output!BC104</f>
        <v>27335453.218690712</v>
      </c>
      <c r="BD127" s="3">
        <f>BD6/Output!BD5*Output!BD104</f>
        <v>7463651.4742408739</v>
      </c>
      <c r="BE127" s="3">
        <f>BE6/Output!BE5*Output!BE104</f>
        <v>0</v>
      </c>
      <c r="BF127" s="3">
        <f>BF6/Output!BF5*Output!BF104</f>
        <v>212840840.39250001</v>
      </c>
      <c r="BH127" s="3">
        <f t="shared" ref="BH127:BH133" si="11">SUM(B127:AI127,AK127:AM127,AP127,AR127:AS127,AU127,AW127:BF127)/10^9</f>
        <v>49.833690654019435</v>
      </c>
    </row>
    <row r="128" spans="1:60" x14ac:dyDescent="0.25">
      <c r="A128" s="3">
        <v>2030</v>
      </c>
      <c r="B128" s="3">
        <f>B7/Output!B6*Output!B105</f>
        <v>496318911.41664678</v>
      </c>
      <c r="C128" s="3">
        <f>C7/Output!C6*Output!C105</f>
        <v>384625792.64328337</v>
      </c>
      <c r="D128" s="3">
        <f>D7/Output!D6*Output!D105</f>
        <v>2159906064.5667067</v>
      </c>
      <c r="E128" s="3">
        <f>E7/Output!E6*Output!E105</f>
        <v>151917675.95153797</v>
      </c>
      <c r="F128" s="3">
        <f>F7/Output!F6*Output!F105</f>
        <v>1022784976.0315064</v>
      </c>
      <c r="G128" s="3">
        <f>G7/Output!G6*Output!G105</f>
        <v>309558915.37372047</v>
      </c>
      <c r="H128" s="3">
        <f>H7/Output!H6*Output!H105</f>
        <v>612478549.24946666</v>
      </c>
      <c r="I128" s="3">
        <f>I7/Output!I6*Output!I105</f>
        <v>823677692.99482203</v>
      </c>
      <c r="J128" s="3">
        <f>J7/Output!J6*Output!J105</f>
        <v>725551219.89879572</v>
      </c>
      <c r="K128" s="3">
        <f>K7/Output!K6*Output!K105</f>
        <v>4825909732.2812319</v>
      </c>
      <c r="L128" s="3">
        <f>L7/Output!L6*Output!L105</f>
        <v>146470438.99013138</v>
      </c>
      <c r="M128" s="3">
        <f>M7/Output!M6*Output!M105</f>
        <v>69176538.600506693</v>
      </c>
      <c r="N128" s="3">
        <f>N7/Output!N6*Output!N105</f>
        <v>1298876530.8233874</v>
      </c>
      <c r="O128" s="3">
        <f>O7/Output!O6*Output!O105</f>
        <v>1606541289.4708254</v>
      </c>
      <c r="P128" s="3">
        <f>P7/Output!P6*Output!P105</f>
        <v>1377846794.4207506</v>
      </c>
      <c r="Q128" s="3">
        <f>Q7/Output!Q6*Output!Q105</f>
        <v>263999271.04931954</v>
      </c>
      <c r="R128" s="3">
        <f>R7/Output!R6*Output!R105</f>
        <v>200639477.18661764</v>
      </c>
      <c r="S128" s="3">
        <f>S7/Output!S6*Output!S105</f>
        <v>2027515595.1059475</v>
      </c>
      <c r="T128" s="3">
        <f>T7/Output!T6*Output!T105</f>
        <v>857027435.75276029</v>
      </c>
      <c r="U128" s="3">
        <f>U7/Output!U6*Output!U105</f>
        <v>630345257.5599364</v>
      </c>
      <c r="V128" s="3">
        <f>V7/Output!V6*Output!V105</f>
        <v>794351224.92419899</v>
      </c>
      <c r="W128" s="3">
        <f>W7/Output!W6*Output!W105</f>
        <v>443518785.04083157</v>
      </c>
      <c r="X128" s="3">
        <f>X7/Output!X6*Output!X105</f>
        <v>314325581.24961644</v>
      </c>
      <c r="Y128" s="3">
        <f>Y7/Output!Y6*Output!Y105</f>
        <v>0</v>
      </c>
      <c r="Z128" s="3">
        <f>Z7/Output!Z6*Output!Z105</f>
        <v>1409268131.3958361</v>
      </c>
      <c r="AA128" s="3">
        <f>AA7/Output!AA6*Output!AA105</f>
        <v>1087676949.4538226</v>
      </c>
      <c r="AB128" s="3">
        <f>AB7/Output!AB6*Output!AB105</f>
        <v>440216584.56710345</v>
      </c>
      <c r="AC128" s="3">
        <f>AC7/Output!AC6*Output!AC105</f>
        <v>576031147.61500609</v>
      </c>
      <c r="AD128" s="3">
        <f>AD7/Output!AD6*Output!AD105</f>
        <v>4688629500.3251648</v>
      </c>
      <c r="AE128" s="3">
        <f>AE7/Output!AE6*Output!AE105</f>
        <v>34344013886.929047</v>
      </c>
      <c r="AF128" s="3">
        <f>AF7/Output!AF6*Output!AF105</f>
        <v>25798101676.186996</v>
      </c>
      <c r="AG128" s="3">
        <f>AG7/Output!AG6*Output!AG105</f>
        <v>0</v>
      </c>
      <c r="AH128" s="3">
        <f>AH7/Output!AH6*Output!AH105</f>
        <v>1203522093.0360768</v>
      </c>
      <c r="AI128" s="3">
        <f>AI7/Output!AI6*Output!AI105</f>
        <v>232196461.93627232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24072842.284734026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143722341.28859225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120681686.19000573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107143700.64380692</v>
      </c>
      <c r="AX128" s="3">
        <f>AX7/Output!AX6*Output!AX105</f>
        <v>0</v>
      </c>
      <c r="AY128" s="3">
        <f>AY7/Output!AY6*Output!AY105</f>
        <v>27971861.336295143</v>
      </c>
      <c r="AZ128" s="3">
        <f>AZ7/Output!AZ6*Output!AZ105</f>
        <v>303611292.23019344</v>
      </c>
      <c r="BA128" s="3">
        <f>BA7/Output!BA6*Output!BA105</f>
        <v>53857057.183546275</v>
      </c>
      <c r="BB128" s="3">
        <f>BB7/Output!BB6*Output!BB105</f>
        <v>0</v>
      </c>
      <c r="BC128" s="3">
        <f>BC7/Output!BC6*Output!BC105</f>
        <v>55062496.240829252</v>
      </c>
      <c r="BD128" s="3">
        <f>BD7/Output!BD6*Output!BD105</f>
        <v>14481816.797204997</v>
      </c>
      <c r="BE128" s="3">
        <f>BE7/Output!BE6*Output!BE105</f>
        <v>21772733.926863708</v>
      </c>
      <c r="BF128" s="3">
        <f>BF7/Output!BF6*Output!BF105</f>
        <v>390719091.81755692</v>
      </c>
      <c r="BH128" s="3">
        <f t="shared" si="11"/>
        <v>92.586117101967503</v>
      </c>
    </row>
    <row r="129" spans="1:60" x14ac:dyDescent="0.25">
      <c r="A129" s="3">
        <v>2031</v>
      </c>
      <c r="B129" s="3">
        <f>B8/Output!B7*Output!B106</f>
        <v>749913778.01124775</v>
      </c>
      <c r="C129" s="3">
        <f>C8/Output!C7*Output!C106</f>
        <v>588783675.48706615</v>
      </c>
      <c r="D129" s="3">
        <f>D8/Output!D7*Output!D106</f>
        <v>3443873189.9821186</v>
      </c>
      <c r="E129" s="3">
        <f>E8/Output!E7*Output!E106</f>
        <v>235989985.63004526</v>
      </c>
      <c r="F129" s="3">
        <f>F8/Output!F7*Output!F106</f>
        <v>1570310948.5128195</v>
      </c>
      <c r="G129" s="3">
        <f>G8/Output!G7*Output!G106</f>
        <v>488594742.16364008</v>
      </c>
      <c r="H129" s="3">
        <f>H8/Output!H7*Output!H106</f>
        <v>925425513.66332555</v>
      </c>
      <c r="I129" s="3">
        <f>I8/Output!I7*Output!I106</f>
        <v>1244537840.7710836</v>
      </c>
      <c r="J129" s="3">
        <f>J8/Output!J7*Output!J106</f>
        <v>1118685176.8533125</v>
      </c>
      <c r="K129" s="3">
        <f>K8/Output!K7*Output!K106</f>
        <v>7291715297.8510923</v>
      </c>
      <c r="L129" s="3">
        <f>L8/Output!L7*Output!L106</f>
        <v>223433025.2887843</v>
      </c>
      <c r="M129" s="3">
        <f>M8/Output!M7*Output!M106</f>
        <v>106946188.68483466</v>
      </c>
      <c r="N129" s="3">
        <f>N8/Output!N7*Output!N106</f>
        <v>1962540669.3646481</v>
      </c>
      <c r="O129" s="3">
        <f>O8/Output!O7*Output!O106</f>
        <v>2463279761.633162</v>
      </c>
      <c r="P129" s="3">
        <f>P8/Output!P7*Output!P106</f>
        <v>2215174502.43363</v>
      </c>
      <c r="Q129" s="3">
        <f>Q8/Output!Q7*Output!Q106</f>
        <v>398890359.72602844</v>
      </c>
      <c r="R129" s="3">
        <f>R8/Output!R7*Output!R106</f>
        <v>303156614.5404253</v>
      </c>
      <c r="S129" s="3">
        <f>S8/Output!S7*Output!S106</f>
        <v>3063478161.8054938</v>
      </c>
      <c r="T129" s="3">
        <f>T8/Output!T7*Output!T106</f>
        <v>1344539216.2872849</v>
      </c>
      <c r="U129" s="3">
        <f>U8/Output!U7*Output!U106</f>
        <v>955323224.99215996</v>
      </c>
      <c r="V129" s="3">
        <f>V8/Output!V7*Output!V106</f>
        <v>1260302113.2555611</v>
      </c>
      <c r="W129" s="3">
        <f>W8/Output!W7*Output!W106</f>
        <v>670135584.69852877</v>
      </c>
      <c r="X129" s="3">
        <f>X8/Output!X7*Output!X106</f>
        <v>479174312.428819</v>
      </c>
      <c r="Y129" s="3">
        <f>Y8/Output!Y7*Output!Y106</f>
        <v>0</v>
      </c>
      <c r="Z129" s="3">
        <f>Z8/Output!Z7*Output!Z106</f>
        <v>2140887344.698</v>
      </c>
      <c r="AA129" s="3">
        <f>AA8/Output!AA7*Output!AA106</f>
        <v>1643428497.2757742</v>
      </c>
      <c r="AB129" s="3">
        <f>AB8/Output!AB7*Output!AB106</f>
        <v>671289478.10334456</v>
      </c>
      <c r="AC129" s="3">
        <f>AC8/Output!AC7*Output!AC106</f>
        <v>894029873.68641543</v>
      </c>
      <c r="AD129" s="3">
        <f>AD8/Output!AD7*Output!AD106</f>
        <v>7084292783.761796</v>
      </c>
      <c r="AE129" s="3">
        <f>AE8/Output!AE7*Output!AE106</f>
        <v>54003495872.856567</v>
      </c>
      <c r="AF129" s="3">
        <f>AF8/Output!AF7*Output!AF106</f>
        <v>42518054326.044395</v>
      </c>
      <c r="AG129" s="3">
        <f>AG8/Output!AG7*Output!AG106</f>
        <v>0</v>
      </c>
      <c r="AH129" s="3">
        <f>AH8/Output!AH7*Output!AH106</f>
        <v>1920761971.3039083</v>
      </c>
      <c r="AI129" s="3">
        <f>AI8/Output!AI7*Output!AI106</f>
        <v>416722138.88501287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41795895.995174482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226685034.56661198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415527903.69136196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176529118.90151346</v>
      </c>
      <c r="AX129" s="3">
        <f>AX8/Output!AX7*Output!AX106</f>
        <v>0</v>
      </c>
      <c r="AY129" s="3">
        <f>AY8/Output!AY7*Output!AY106</f>
        <v>46164577.474756576</v>
      </c>
      <c r="AZ129" s="3">
        <f>AZ8/Output!AZ7*Output!AZ106</f>
        <v>477393161.76362324</v>
      </c>
      <c r="BA129" s="3">
        <f>BA8/Output!BA7*Output!BA106</f>
        <v>85796781.486123234</v>
      </c>
      <c r="BB129" s="3">
        <f>BB8/Output!BB7*Output!BB106</f>
        <v>34499883.500402756</v>
      </c>
      <c r="BC129" s="3">
        <f>BC8/Output!BC7*Output!BC106</f>
        <v>91999571.408023104</v>
      </c>
      <c r="BD129" s="3">
        <f>BD8/Output!BD7*Output!BD106</f>
        <v>23008946.902767349</v>
      </c>
      <c r="BE129" s="3">
        <f>BE8/Output!BE7*Output!BE106</f>
        <v>89165224.272063226</v>
      </c>
      <c r="BF129" s="3">
        <f>BF8/Output!BF7*Output!BF106</f>
        <v>590357577.74591386</v>
      </c>
      <c r="BH129" s="3">
        <f t="shared" si="11"/>
        <v>146.69608984838865</v>
      </c>
    </row>
    <row r="130" spans="1:60" x14ac:dyDescent="0.25">
      <c r="A130" s="3">
        <v>2032</v>
      </c>
      <c r="B130" s="3">
        <f>B9/Output!B8*Output!B107</f>
        <v>974662162.37657356</v>
      </c>
      <c r="C130" s="3">
        <f>C9/Output!C8*Output!C107</f>
        <v>770782458.10159326</v>
      </c>
      <c r="D130" s="3">
        <f>D9/Output!D8*Output!D107</f>
        <v>4678589227.3864183</v>
      </c>
      <c r="E130" s="3">
        <f>E9/Output!E8*Output!E107</f>
        <v>314813242.74184299</v>
      </c>
      <c r="F130" s="3">
        <f>F9/Output!F8*Output!F107</f>
        <v>2067497632.1600769</v>
      </c>
      <c r="G130" s="3">
        <f>G9/Output!G8*Output!G107</f>
        <v>662196543.71919131</v>
      </c>
      <c r="H130" s="3">
        <f>H9/Output!H8*Output!H107</f>
        <v>1202774206.4606738</v>
      </c>
      <c r="I130" s="3">
        <f>I9/Output!I8*Output!I107</f>
        <v>1617523892.4388995</v>
      </c>
      <c r="J130" s="3">
        <f>J9/Output!J8*Output!J107</f>
        <v>1476471648.6248817</v>
      </c>
      <c r="K130" s="3">
        <f>K9/Output!K8*Output!K107</f>
        <v>9477034838.9843998</v>
      </c>
      <c r="L130" s="3">
        <f>L9/Output!L8*Output!L107</f>
        <v>289673721.47268593</v>
      </c>
      <c r="M130" s="3">
        <f>M9/Output!M8*Output!M107</f>
        <v>141828395.59927407</v>
      </c>
      <c r="N130" s="3">
        <f>N9/Output!N8*Output!N107</f>
        <v>2550711070.954905</v>
      </c>
      <c r="O130" s="3">
        <f>O9/Output!O8*Output!O107</f>
        <v>3219395280.9701385</v>
      </c>
      <c r="P130" s="3">
        <f>P9/Output!P8*Output!P107</f>
        <v>3029606891.1301756</v>
      </c>
      <c r="Q130" s="3">
        <f>Q9/Output!Q8*Output!Q107</f>
        <v>518437170.94626379</v>
      </c>
      <c r="R130" s="3">
        <f>R9/Output!R8*Output!R107</f>
        <v>394012256.07275075</v>
      </c>
      <c r="S130" s="3">
        <f>S9/Output!S8*Output!S107</f>
        <v>3981598150.9678788</v>
      </c>
      <c r="T130" s="3">
        <f>T9/Output!T8*Output!T107</f>
        <v>1798978976.2579548</v>
      </c>
      <c r="U130" s="3">
        <f>U9/Output!U8*Output!U107</f>
        <v>1244214302.8215654</v>
      </c>
      <c r="V130" s="3">
        <f>V9/Output!V8*Output!V107</f>
        <v>1705171770.5489643</v>
      </c>
      <c r="W130" s="3">
        <f>W9/Output!W8*Output!W107</f>
        <v>870974709.81199551</v>
      </c>
      <c r="X130" s="3">
        <f>X9/Output!X8*Output!X107</f>
        <v>627612185.80943346</v>
      </c>
      <c r="Y130" s="3">
        <f>Y9/Output!Y8*Output!Y107</f>
        <v>0</v>
      </c>
      <c r="Z130" s="3">
        <f>Z9/Output!Z8*Output!Z107</f>
        <v>2781538644.8419099</v>
      </c>
      <c r="AA130" s="3">
        <f>AA9/Output!AA8*Output!AA107</f>
        <v>2135961648.1674321</v>
      </c>
      <c r="AB130" s="3">
        <f>AB9/Output!AB8*Output!AB107</f>
        <v>876981714.649611</v>
      </c>
      <c r="AC130" s="3">
        <f>AC9/Output!AC8*Output!AC107</f>
        <v>1191701839.0306439</v>
      </c>
      <c r="AD130" s="3">
        <f>AD9/Output!AD8*Output!AD107</f>
        <v>9207445125.4970589</v>
      </c>
      <c r="AE130" s="3">
        <f>AE9/Output!AE8*Output!AE107</f>
        <v>72489118625.461273</v>
      </c>
      <c r="AF130" s="3">
        <f>AF9/Output!AF8*Output!AF107</f>
        <v>58494919562.19371</v>
      </c>
      <c r="AG130" s="3">
        <f>AG9/Output!AG8*Output!AG107</f>
        <v>0</v>
      </c>
      <c r="AH130" s="3">
        <f>AH9/Output!AH8*Output!AH107</f>
        <v>2606328375.6344366</v>
      </c>
      <c r="AI130" s="3">
        <f>AI9/Output!AI8*Output!AI107</f>
        <v>588136259.97804701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55178771.079569951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305623578.78619254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487665986.91524017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248759996.67225796</v>
      </c>
      <c r="AX130" s="3">
        <f>AX9/Output!AX8*Output!AX107</f>
        <v>0</v>
      </c>
      <c r="AY130" s="3">
        <f>AY9/Output!AY8*Output!AY107</f>
        <v>64553624.793377541</v>
      </c>
      <c r="AZ130" s="3">
        <f>AZ9/Output!AZ8*Output!AZ107</f>
        <v>642330020.50901055</v>
      </c>
      <c r="BA130" s="3">
        <f>BA9/Output!BA8*Output!BA107</f>
        <v>116934332.78070085</v>
      </c>
      <c r="BB130" s="3">
        <f>BB9/Output!BB8*Output!BB107</f>
        <v>46089538.577371046</v>
      </c>
      <c r="BC130" s="3">
        <f>BC9/Output!BC8*Output!BC107</f>
        <v>129751395.16112351</v>
      </c>
      <c r="BD130" s="3">
        <f>BD9/Output!BD8*Output!BD107</f>
        <v>31288897.17523291</v>
      </c>
      <c r="BE130" s="3">
        <f>BE9/Output!BE8*Output!BE107</f>
        <v>182787651.14599353</v>
      </c>
      <c r="BF130" s="3">
        <f>BF9/Output!BF8*Output!BF107</f>
        <v>767287133.69066405</v>
      </c>
      <c r="BH130" s="3">
        <f t="shared" si="11"/>
        <v>197.06494345909942</v>
      </c>
    </row>
    <row r="131" spans="1:60" x14ac:dyDescent="0.25">
      <c r="A131" s="3">
        <v>2033</v>
      </c>
      <c r="B131" s="3">
        <f>B10/Output!B9*Output!B108</f>
        <v>1123101823.5402412</v>
      </c>
      <c r="C131" s="3">
        <f>C10/Output!C9*Output!C108</f>
        <v>894601874.05237579</v>
      </c>
      <c r="D131" s="3">
        <f>D10/Output!D9*Output!D108</f>
        <v>5600700587.4850426</v>
      </c>
      <c r="E131" s="3">
        <f>E10/Output!E9*Output!E108</f>
        <v>372088060.48480332</v>
      </c>
      <c r="F131" s="3">
        <f>F10/Output!F9*Output!F108</f>
        <v>2409841204.5067968</v>
      </c>
      <c r="G131" s="3">
        <f>G10/Output!G9*Output!G108</f>
        <v>795018451.19933343</v>
      </c>
      <c r="H131" s="3">
        <f>H10/Output!H9*Output!H108</f>
        <v>1385955682.9685943</v>
      </c>
      <c r="I131" s="3">
        <f>I10/Output!I9*Output!I108</f>
        <v>1863871233.4924905</v>
      </c>
      <c r="J131" s="3">
        <f>J10/Output!J9*Output!J108</f>
        <v>1727694088.2315691</v>
      </c>
      <c r="K131" s="3">
        <f>K10/Output!K9*Output!K108</f>
        <v>10920373765.462414</v>
      </c>
      <c r="L131" s="3">
        <f>L10/Output!L9*Output!L108</f>
        <v>332858152.1979717</v>
      </c>
      <c r="M131" s="3">
        <f>M10/Output!M9*Output!M108</f>
        <v>166686290.9658553</v>
      </c>
      <c r="N131" s="3">
        <f>N10/Output!N9*Output!N108</f>
        <v>2939180991.0325179</v>
      </c>
      <c r="O131" s="3">
        <f>O10/Output!O9*Output!O108</f>
        <v>3730157605.0561209</v>
      </c>
      <c r="P131" s="3">
        <f>P10/Output!P9*Output!P108</f>
        <v>3652433448.5508518</v>
      </c>
      <c r="Q131" s="3">
        <f>Q10/Output!Q9*Output!Q108</f>
        <v>597394665.27604699</v>
      </c>
      <c r="R131" s="3">
        <f>R10/Output!R9*Output!R108</f>
        <v>454019857.47157574</v>
      </c>
      <c r="S131" s="3">
        <f>S10/Output!S9*Output!S108</f>
        <v>4587990528.9576015</v>
      </c>
      <c r="T131" s="3">
        <f>T10/Output!T9*Output!T108</f>
        <v>2123212307.5318425</v>
      </c>
      <c r="U131" s="3">
        <f>U10/Output!U9*Output!U108</f>
        <v>1436705637.1889217</v>
      </c>
      <c r="V131" s="3">
        <f>V10/Output!V9*Output!V108</f>
        <v>2042717404.693331</v>
      </c>
      <c r="W131" s="3">
        <f>W10/Output!W9*Output!W108</f>
        <v>1003623059.600751</v>
      </c>
      <c r="X131" s="3">
        <f>X10/Output!X9*Output!X108</f>
        <v>728472583.56126237</v>
      </c>
      <c r="Y131" s="3">
        <f>Y10/Output!Y9*Output!Y108</f>
        <v>-4.0203985631457812E-9</v>
      </c>
      <c r="Z131" s="3">
        <f>Z10/Output!Z9*Output!Z108</f>
        <v>3203821030.5310407</v>
      </c>
      <c r="AA131" s="3">
        <f>AA10/Output!AA9*Output!AA108</f>
        <v>2461265913.347949</v>
      </c>
      <c r="AB131" s="3">
        <f>AB10/Output!AB9*Output!AB108</f>
        <v>1015882671.8359808</v>
      </c>
      <c r="AC131" s="3">
        <f>AC10/Output!AC9*Output!AC108</f>
        <v>1406848892.4490347</v>
      </c>
      <c r="AD131" s="3">
        <f>AD10/Output!AD9*Output!AD108</f>
        <v>10609727413.25485</v>
      </c>
      <c r="AE131" s="3">
        <f>AE10/Output!AE9*Output!AE108</f>
        <v>85735564965.024765</v>
      </c>
      <c r="AF131" s="3">
        <f>AF10/Output!AF9*Output!AF108</f>
        <v>70565438362.044891</v>
      </c>
      <c r="AG131" s="3">
        <f>AG10/Output!AG9*Output!AG108</f>
        <v>0</v>
      </c>
      <c r="AH131" s="3">
        <f>AH10/Output!AH9*Output!AH108</f>
        <v>3118826220.9274945</v>
      </c>
      <c r="AI131" s="3">
        <f>AI10/Output!AI9*Output!AI108</f>
        <v>734666766.74708831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64482277.671259366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363333447.08065623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495881321.04613394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309343444.59241092</v>
      </c>
      <c r="AX131" s="3">
        <f>AX10/Output!AX9*Output!AX108</f>
        <v>0</v>
      </c>
      <c r="AY131" s="3">
        <f>AY10/Output!AY9*Output!AY108</f>
        <v>79634585.372483164</v>
      </c>
      <c r="AZ131" s="3">
        <f>AZ10/Output!AZ9*Output!AZ108</f>
        <v>763550582.07950616</v>
      </c>
      <c r="BA131" s="3">
        <f>BA10/Output!BA9*Output!BA108</f>
        <v>140812868.94617084</v>
      </c>
      <c r="BB131" s="3">
        <f>BB10/Output!BB9*Output!BB108</f>
        <v>54413991.984968752</v>
      </c>
      <c r="BC131" s="3">
        <f>BC10/Output!BC9*Output!BC108</f>
        <v>161736171.16309756</v>
      </c>
      <c r="BD131" s="3">
        <f>BD10/Output!BD9*Output!BD108</f>
        <v>37588144.380062811</v>
      </c>
      <c r="BE131" s="3">
        <f>BE10/Output!BE9*Output!BE108</f>
        <v>296821661.80409902</v>
      </c>
      <c r="BF131" s="3">
        <f>BF10/Output!BF9*Output!BF108</f>
        <v>884144181.72269189</v>
      </c>
      <c r="BH131" s="3">
        <f t="shared" si="11"/>
        <v>233.39248421751495</v>
      </c>
    </row>
    <row r="132" spans="1:60" x14ac:dyDescent="0.25">
      <c r="A132" s="3">
        <v>2034</v>
      </c>
      <c r="B132" s="3">
        <f>B11/Output!B10*Output!B109</f>
        <v>1122346542.0398946</v>
      </c>
      <c r="C132" s="3">
        <f>C11/Output!C10*Output!C109</f>
        <v>935935425.63652718</v>
      </c>
      <c r="D132" s="3">
        <f>D11/Output!D10*Output!D109</f>
        <v>6003070063.4035587</v>
      </c>
      <c r="E132" s="3">
        <f>E11/Output!E10*Output!E109</f>
        <v>396160690.70634657</v>
      </c>
      <c r="F132" s="3">
        <f>F11/Output!F10*Output!F109</f>
        <v>2527775445.1637788</v>
      </c>
      <c r="G132" s="3">
        <f>G11/Output!G10*Output!G109</f>
        <v>859613536.55824423</v>
      </c>
      <c r="H132" s="3">
        <f>H11/Output!H10*Output!H109</f>
        <v>1439572007.0863109</v>
      </c>
      <c r="I132" s="3">
        <f>I11/Output!I10*Output!I109</f>
        <v>1895808621.310796</v>
      </c>
      <c r="J132" s="3">
        <f>J11/Output!J10*Output!J109</f>
        <v>1822358675.340035</v>
      </c>
      <c r="K132" s="3">
        <f>K11/Output!K10*Output!K109</f>
        <v>11342836201.204979</v>
      </c>
      <c r="L132" s="3">
        <f>L11/Output!L10*Output!L109</f>
        <v>344670416.02424937</v>
      </c>
      <c r="M132" s="3">
        <f>M11/Output!M10*Output!M109</f>
        <v>176508614.73698646</v>
      </c>
      <c r="N132" s="3">
        <f>N11/Output!N10*Output!N109</f>
        <v>3052885384.2122989</v>
      </c>
      <c r="O132" s="3">
        <f>O11/Output!O10*Output!O109</f>
        <v>3895579048.0865412</v>
      </c>
      <c r="P132" s="3">
        <f>P11/Output!P10*Output!P109</f>
        <v>3944037361.6364098</v>
      </c>
      <c r="Q132" s="3">
        <f>Q11/Output!Q10*Output!Q109</f>
        <v>620505117.40584254</v>
      </c>
      <c r="R132" s="3">
        <f>R11/Output!R10*Output!R109</f>
        <v>471584006.9328779</v>
      </c>
      <c r="S132" s="3">
        <f>S11/Output!S10*Output!S109</f>
        <v>4765479258.9303312</v>
      </c>
      <c r="T132" s="3">
        <f>T11/Output!T10*Output!T109</f>
        <v>2246116171.2422271</v>
      </c>
      <c r="U132" s="3">
        <f>U11/Output!U10*Output!U109</f>
        <v>1495425490.1929975</v>
      </c>
      <c r="V132" s="3">
        <f>V11/Output!V10*Output!V109</f>
        <v>2184178160.9965544</v>
      </c>
      <c r="W132" s="3">
        <f>W11/Output!W10*Output!W109</f>
        <v>1042448724.1408819</v>
      </c>
      <c r="X132" s="3">
        <f>X11/Output!X10*Output!X109</f>
        <v>761848272.79720271</v>
      </c>
      <c r="Y132" s="3">
        <f>Y11/Output!Y10*Output!Y109</f>
        <v>0</v>
      </c>
      <c r="Z132" s="3">
        <f>Z11/Output!Z10*Output!Z109</f>
        <v>3326147433.1210651</v>
      </c>
      <c r="AA132" s="3">
        <f>AA11/Output!AA10*Output!AA109</f>
        <v>2556481227.3925958</v>
      </c>
      <c r="AB132" s="3">
        <f>AB11/Output!AB10*Output!AB109</f>
        <v>1060868982.8566399</v>
      </c>
      <c r="AC132" s="3">
        <f>AC11/Output!AC10*Output!AC109</f>
        <v>1495510000.3035762</v>
      </c>
      <c r="AD132" s="3">
        <f>AD11/Output!AD10*Output!AD109</f>
        <v>11020170078.398565</v>
      </c>
      <c r="AE132" s="3">
        <f>AE11/Output!AE10*Output!AE109</f>
        <v>90780158719.681793</v>
      </c>
      <c r="AF132" s="3">
        <f>AF11/Output!AF10*Output!AF109</f>
        <v>75820397195.392242</v>
      </c>
      <c r="AG132" s="3">
        <f>AG11/Output!AG10*Output!AG109</f>
        <v>0</v>
      </c>
      <c r="AH132" s="3">
        <f>AH11/Output!AH10*Output!AH109</f>
        <v>3343954469.6911225</v>
      </c>
      <c r="AI132" s="3">
        <f>AI11/Output!AI10*Output!AI109</f>
        <v>825002251.45198309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67796537.880837396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386999398.71149474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445430119.68815142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344869083.58615255</v>
      </c>
      <c r="AX132" s="3">
        <f>AX11/Output!AX10*Output!AX109</f>
        <v>0</v>
      </c>
      <c r="AY132" s="3">
        <f>AY11/Output!AY10*Output!AY109</f>
        <v>88083227.956785351</v>
      </c>
      <c r="AZ132" s="3">
        <f>AZ11/Output!AZ10*Output!AZ109</f>
        <v>814960942.41138041</v>
      </c>
      <c r="BA132" s="3">
        <f>BA11/Output!BA10*Output!BA109</f>
        <v>152245956.18082258</v>
      </c>
      <c r="BB132" s="3">
        <f>BB11/Output!BB10*Output!BB109</f>
        <v>12117468.555806972</v>
      </c>
      <c r="BC132" s="3">
        <f>BC11/Output!BC10*Output!BC109</f>
        <v>181145176.33833969</v>
      </c>
      <c r="BD132" s="3">
        <f>BD11/Output!BD10*Output!BD109</f>
        <v>40541841.49278412</v>
      </c>
      <c r="BE132" s="3">
        <f>BE11/Output!BE10*Output!BE109</f>
        <v>407194441.96522814</v>
      </c>
      <c r="BF132" s="3">
        <f>BF11/Output!BF10*Output!BF109</f>
        <v>918347608.20636201</v>
      </c>
      <c r="BH132" s="3">
        <f t="shared" si="11"/>
        <v>247.43516539704962</v>
      </c>
    </row>
    <row r="133" spans="1:60" x14ac:dyDescent="0.25">
      <c r="A133" s="3">
        <v>2035</v>
      </c>
      <c r="B133" s="3">
        <f>B12/Output!B11*Output!B110</f>
        <v>972914558.35075653</v>
      </c>
      <c r="C133" s="3">
        <f>C12/Output!C11*Output!C110</f>
        <v>890216402.1242466</v>
      </c>
      <c r="D133" s="3">
        <f>D12/Output!D11*Output!D110</f>
        <v>5798813267.7970438</v>
      </c>
      <c r="E133" s="3">
        <f>E12/Output!E11*Output!E110</f>
        <v>383217118.59765714</v>
      </c>
      <c r="F133" s="3">
        <f>F12/Output!F11*Output!F110</f>
        <v>2405323062.8291826</v>
      </c>
      <c r="G133" s="3">
        <f>G12/Output!G11*Output!G110</f>
        <v>844260250.90235186</v>
      </c>
      <c r="H133" s="3">
        <f>H12/Output!H11*Output!H110</f>
        <v>1359416622.0582798</v>
      </c>
      <c r="I133" s="3">
        <f>I12/Output!I11*Output!I110</f>
        <v>1646044907.4306438</v>
      </c>
      <c r="J133" s="3">
        <f>J12/Output!J11*Output!J110</f>
        <v>1747575693.2806666</v>
      </c>
      <c r="K133" s="3">
        <f>K12/Output!K11*Output!K110</f>
        <v>10711266150.396662</v>
      </c>
      <c r="L133" s="3">
        <f>L12/Output!L11*Output!L110</f>
        <v>324391955.34343737</v>
      </c>
      <c r="M133" s="3">
        <f>M12/Output!M11*Output!M110</f>
        <v>169857351.5652875</v>
      </c>
      <c r="N133" s="3">
        <f>N12/Output!N11*Output!N110</f>
        <v>2882900619.9973774</v>
      </c>
      <c r="O133" s="3">
        <f>O12/Output!O11*Output!O110</f>
        <v>3698518818.055119</v>
      </c>
      <c r="P133" s="3">
        <f>P12/Output!P11*Output!P110</f>
        <v>3839566983.0194249</v>
      </c>
      <c r="Q133" s="3">
        <f>Q12/Output!Q11*Output!Q110</f>
        <v>585955517.09377897</v>
      </c>
      <c r="R133" s="3">
        <f>R12/Output!R11*Output!R110</f>
        <v>445358287.38683701</v>
      </c>
      <c r="S133" s="3">
        <f>S12/Output!S11*Output!S110</f>
        <v>4500137488.8658733</v>
      </c>
      <c r="T133" s="3">
        <f>T12/Output!T11*Output!T110</f>
        <v>2143757667.4737823</v>
      </c>
      <c r="U133" s="3">
        <f>U12/Output!U11*Output!U110</f>
        <v>1415149908.157819</v>
      </c>
      <c r="V133" s="3">
        <f>V12/Output!V11*Output!V110</f>
        <v>2062563044.7657447</v>
      </c>
      <c r="W133" s="3">
        <f>W12/Output!W11*Output!W110</f>
        <v>984405204.19400394</v>
      </c>
      <c r="X133" s="3">
        <f>X12/Output!X11*Output!X110</f>
        <v>724063989.52318883</v>
      </c>
      <c r="Y133" s="3">
        <f>Y12/Output!Y11*Output!Y110</f>
        <v>-5.2287710257759192E-8</v>
      </c>
      <c r="Z133" s="3">
        <f>Z12/Output!Z11*Output!Z110</f>
        <v>3139226763.0207391</v>
      </c>
      <c r="AA133" s="3">
        <f>AA12/Output!AA11*Output!AA110</f>
        <v>2414136414.0687242</v>
      </c>
      <c r="AB133" s="3">
        <f>AB12/Output!AB11*Output!AB110</f>
        <v>1007306085.8211132</v>
      </c>
      <c r="AC133" s="3">
        <f>AC12/Output!AC11*Output!AC110</f>
        <v>1443822266.1124587</v>
      </c>
      <c r="AD133" s="3">
        <f>AD12/Output!AD11*Output!AD110</f>
        <v>10406567277.074467</v>
      </c>
      <c r="AE133" s="3">
        <f>AE12/Output!AE11*Output!AE110</f>
        <v>86583783057.266861</v>
      </c>
      <c r="AF133" s="3">
        <f>AF12/Output!AF11*Output!AF110</f>
        <v>72879394985.838913</v>
      </c>
      <c r="AG133" s="3">
        <f>AG12/Output!AG11*Output!AG110</f>
        <v>0</v>
      </c>
      <c r="AH133" s="3">
        <f>AH12/Output!AH11*Output!AH110</f>
        <v>3233200588.2891979</v>
      </c>
      <c r="AI133" s="3">
        <f>AI12/Output!AI11*Output!AI110</f>
        <v>837892475.77456784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64563012.775267757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371724051.71592134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369310234.01724619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347006209.48704135</v>
      </c>
      <c r="AX133" s="3">
        <f>AX12/Output!AX11*Output!AX110</f>
        <v>0</v>
      </c>
      <c r="AY133" s="3">
        <f>AY12/Output!AY11*Output!AY110</f>
        <v>87988251.505004883</v>
      </c>
      <c r="AZ133" s="3">
        <f>AZ12/Output!AZ11*Output!AZ110</f>
        <v>786642888.9477545</v>
      </c>
      <c r="BA133" s="3">
        <f>BA12/Output!BA11*Output!BA110</f>
        <v>148849346.87851042</v>
      </c>
      <c r="BB133" s="3">
        <f>BB12/Output!BB11*Output!BB110</f>
        <v>0</v>
      </c>
      <c r="BC133" s="3">
        <f>BC12/Output!BC11*Output!BC110</f>
        <v>183766681.09783053</v>
      </c>
      <c r="BD133" s="3">
        <f>BD12/Output!BD11*Output!BD110</f>
        <v>39541877.236246534</v>
      </c>
      <c r="BE133" s="3">
        <f>BE12/Output!BE11*Output!BE110</f>
        <v>486171659.9593249</v>
      </c>
      <c r="BF133" s="3">
        <f>BF12/Output!BF11*Output!BF110</f>
        <v>867214165.23363709</v>
      </c>
      <c r="BH133" s="3">
        <f t="shared" si="11"/>
        <v>236.23378316133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972111535.28165722</v>
      </c>
      <c r="C137" s="3">
        <f>C5/Output!C4*Output!C112</f>
        <v>992794533.28525138</v>
      </c>
      <c r="D137" s="3">
        <f>D5/Output!D4*Output!D112</f>
        <v>8178139562.8029118</v>
      </c>
      <c r="E137" s="3">
        <f>E5/Output!E4*Output!E112</f>
        <v>620496661.58596551</v>
      </c>
      <c r="F137" s="3">
        <f>F5/Output!F4*Output!F112</f>
        <v>3216506792.6363683</v>
      </c>
      <c r="G137" s="3">
        <f>G5/Output!G4*Output!G112</f>
        <v>1075527415.4744208</v>
      </c>
      <c r="H137" s="3">
        <f>H5/Output!H4*Output!H112</f>
        <v>1199626935.5069208</v>
      </c>
      <c r="I137" s="3">
        <f>I5/Output!I4*Output!I112</f>
        <v>1613291136.1753528</v>
      </c>
      <c r="J137" s="3">
        <f>J5/Output!J4*Output!J112</f>
        <v>5646520215.480423</v>
      </c>
      <c r="K137" s="3">
        <f>K5/Output!K4*Output!K112</f>
        <v>9452233375.3112602</v>
      </c>
      <c r="L137" s="3">
        <f>L5/Output!L4*Output!L112</f>
        <v>413664479.35505736</v>
      </c>
      <c r="M137" s="3">
        <f>M5/Output!M4*Output!M112</f>
        <v>392981205.68320626</v>
      </c>
      <c r="N137" s="3">
        <f>N5/Output!N4*Output!N112</f>
        <v>2544036002.6533241</v>
      </c>
      <c r="O137" s="3">
        <f>O5/Output!O4*Output!O112</f>
        <v>3702296872.8402104</v>
      </c>
      <c r="P137" s="3">
        <f>P5/Output!P4*Output!P112</f>
        <v>5809952893.6336184</v>
      </c>
      <c r="Q137" s="3">
        <f>Q5/Output!Q4*Output!Q112</f>
        <v>517080596.90173364</v>
      </c>
      <c r="R137" s="3">
        <f>R5/Output!R4*Output!R112</f>
        <v>392981218.90294868</v>
      </c>
      <c r="S137" s="3">
        <f>S5/Output!S4*Output!S112</f>
        <v>3971178741.1836796</v>
      </c>
      <c r="T137" s="3">
        <f>T5/Output!T4*Output!T112</f>
        <v>1736670619.5024011</v>
      </c>
      <c r="U137" s="3">
        <f>U5/Output!U4*Output!U112</f>
        <v>1530558473.381321</v>
      </c>
      <c r="V137" s="3">
        <f>V5/Output!V4*Output!V112</f>
        <v>1820123318.6135709</v>
      </c>
      <c r="W137" s="3">
        <f>W5/Output!W4*Output!W112</f>
        <v>868695338.00445306</v>
      </c>
      <c r="X137" s="3">
        <f>X5/Output!X4*Output!X112</f>
        <v>1240993389.6991961</v>
      </c>
      <c r="Y137" s="3">
        <f>Y5/Output!Y4*Output!Y112</f>
        <v>434347648.38536763</v>
      </c>
      <c r="Z137" s="3">
        <f>Z5/Output!Z4*Output!Z112</f>
        <v>3557514193.0916548</v>
      </c>
      <c r="AA137" s="3">
        <f>AA5/Output!AA4*Output!AA112</f>
        <v>2130371914.7308512</v>
      </c>
      <c r="AB137" s="3">
        <f>AB5/Output!AB4*Output!AB112</f>
        <v>2357886978.2638869</v>
      </c>
      <c r="AC137" s="3">
        <f>AC5/Output!AC4*Output!AC112</f>
        <v>1716707185.9999323</v>
      </c>
      <c r="AD137" s="3">
        <f>AD5/Output!AD4*Output!AD112</f>
        <v>9183348926.9030704</v>
      </c>
      <c r="AE137" s="3">
        <f>AE5/Output!AE4*Output!AE112</f>
        <v>197858524942.74094</v>
      </c>
      <c r="AF137" s="3">
        <f>AF5/Output!AF4*Output!AF112</f>
        <v>105163012569.9236</v>
      </c>
      <c r="AG137" s="3">
        <f>AG5/Output!AG4*Output!AG112</f>
        <v>2953182268.9675202</v>
      </c>
      <c r="AH137" s="3">
        <f>AH5/Output!AH4*Output!AH112</f>
        <v>8367596051.8925695</v>
      </c>
      <c r="AI137" s="3">
        <f>AI5/Output!AI4*Output!AI112</f>
        <v>4483768018.302618</v>
      </c>
      <c r="AJ137" s="3">
        <f>AJ5/Output!AJ4*Output!AJ112</f>
        <v>3440253882.0863156</v>
      </c>
      <c r="AK137" s="3">
        <f>AK5/Output!AK4*Output!AK112</f>
        <v>694668280.69369864</v>
      </c>
      <c r="AL137" s="3">
        <f>AL5/Output!AL4*Output!AL112</f>
        <v>789395757.63870561</v>
      </c>
      <c r="AM137" s="3">
        <f>AM5/Output!AM4*Output!AM112</f>
        <v>2783629523.3830199</v>
      </c>
      <c r="AN137" s="3">
        <f>AN5/Output!AN4*Output!AN112</f>
        <v>705602760.15963471</v>
      </c>
      <c r="AO137" s="3">
        <f>AO5/Output!AO4*Output!AO112</f>
        <v>1578791397.4609938</v>
      </c>
      <c r="AP137" s="3">
        <f>AP5/Output!AP4*Output!AP112</f>
        <v>915699252.54518104</v>
      </c>
      <c r="AQ137" s="3">
        <f>AQ5/Output!AQ4*Output!AQ112</f>
        <v>135545937.83093283</v>
      </c>
      <c r="AR137" s="3">
        <f>AR5/Output!AR4*Output!AR112</f>
        <v>367240055.48448664</v>
      </c>
      <c r="AS137" s="3">
        <f>AS5/Output!AS4*Output!AS112</f>
        <v>225667139.47568995</v>
      </c>
      <c r="AT137" s="3">
        <f>AT5/Output!AT4*Output!AT112</f>
        <v>243687744.05916151</v>
      </c>
      <c r="AU137" s="3">
        <f>AU5/Output!AU4*Output!AU112</f>
        <v>99989623.379272193</v>
      </c>
      <c r="AV137" s="3">
        <f>AV5/Output!AV4*Output!AV112</f>
        <v>291423748.3406024</v>
      </c>
      <c r="AW137" s="3">
        <f>AW5/Output!AW4*Output!AW112</f>
        <v>665124330.80659664</v>
      </c>
      <c r="AX137" s="3">
        <f>AX5/Output!AX4*Output!AX112</f>
        <v>369485781.8707611</v>
      </c>
      <c r="AY137" s="3">
        <f>AY5/Output!AY4*Output!AY112</f>
        <v>136111133.00475541</v>
      </c>
      <c r="AZ137" s="3">
        <f>AZ5/Output!AZ4*Output!AZ112</f>
        <v>740604607.26141095</v>
      </c>
      <c r="BA137" s="3">
        <f>BA5/Output!BA4*Output!BA112</f>
        <v>256209181.27443561</v>
      </c>
      <c r="BB137" s="3">
        <f>BB5/Output!BB4*Output!BB112</f>
        <v>160130743.71179372</v>
      </c>
      <c r="BC137" s="3">
        <f>BC5/Output!BC4*Output!BC112</f>
        <v>685104409.2095952</v>
      </c>
      <c r="BD137" s="3">
        <f>BD5/Output!BD4*Output!BD112</f>
        <v>60049029.296619952</v>
      </c>
      <c r="BE137" s="3">
        <f>BE5/Output!BE4*Output!BE112</f>
        <v>4700074340.2515955</v>
      </c>
      <c r="BF137" s="3">
        <f>BF5/Output!BF4*Output!BF112</f>
        <v>765279138.19861293</v>
      </c>
      <c r="BH137" s="3">
        <f>SUM(B137:AI137,AK137:AM137,AP137,AR137:AS137,AU137,AW137:BF137)/10^9</f>
        <v>410.52918434058358</v>
      </c>
    </row>
    <row r="138" spans="1:60" x14ac:dyDescent="0.25">
      <c r="A138" s="3">
        <v>2029</v>
      </c>
      <c r="B138" s="3">
        <f>B6/Output!B5*Output!B113</f>
        <v>1171583367.0513732</v>
      </c>
      <c r="C138" s="3">
        <f>C6/Output!C5*Output!C113</f>
        <v>1196510607.1922755</v>
      </c>
      <c r="D138" s="3">
        <f>D6/Output!D5*Output!D113</f>
        <v>10154566018.986099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1296219875.8679571</v>
      </c>
      <c r="H138" s="3">
        <f>H6/Output!H5*Output!H113</f>
        <v>1445783555.6626475</v>
      </c>
      <c r="I138" s="3">
        <f>I6/Output!I5*Output!I113</f>
        <v>1944329813.8019357</v>
      </c>
      <c r="J138" s="3">
        <f>J6/Output!J5*Output!J113</f>
        <v>6805154548.9337921</v>
      </c>
      <c r="K138" s="3">
        <f>K6/Output!K5*Output!K113</f>
        <v>11391778524.454929</v>
      </c>
      <c r="L138" s="3">
        <f>L6/Output!L5*Output!L113</f>
        <v>498546113.04685324</v>
      </c>
      <c r="M138" s="3">
        <f>M6/Output!M5*Output!M113</f>
        <v>473618779.31015712</v>
      </c>
      <c r="N138" s="3">
        <f>N6/Output!N5*Output!N113</f>
        <v>3066058470.2796845</v>
      </c>
      <c r="O138" s="3">
        <f>O6/Output!O5*Output!O113</f>
        <v>4461988121.6717005</v>
      </c>
      <c r="P138" s="3">
        <f>P6/Output!P5*Output!P113</f>
        <v>7214055905.7516327</v>
      </c>
      <c r="Q138" s="3">
        <f>Q6/Output!Q5*Output!Q113</f>
        <v>623182623.20260549</v>
      </c>
      <c r="R138" s="3">
        <f>R6/Output!R5*Output!R113</f>
        <v>473618814.85157788</v>
      </c>
      <c r="S138" s="3">
        <f>S6/Output!S5*Output!S113</f>
        <v>4786043051.1236</v>
      </c>
      <c r="T138" s="3">
        <f>T6/Output!T5*Output!T113</f>
        <v>2156375178.3750296</v>
      </c>
      <c r="U138" s="3">
        <f>U6/Output!U5*Output!U113</f>
        <v>1844620759.8700304</v>
      </c>
      <c r="V138" s="3">
        <f>V6/Output!V5*Output!V113</f>
        <v>2193602807.8980608</v>
      </c>
      <c r="W138" s="3">
        <f>W6/Output!W5*Output!W113</f>
        <v>1046946886.1673133</v>
      </c>
      <c r="X138" s="3">
        <f>X6/Output!X5*Output!X113</f>
        <v>1495638183.8485858</v>
      </c>
      <c r="Y138" s="3">
        <f>Y6/Output!Y5*Output!Y113</f>
        <v>523473387.65500832</v>
      </c>
      <c r="Z138" s="3">
        <f>Z6/Output!Z5*Output!Z113</f>
        <v>4287495604.6586857</v>
      </c>
      <c r="AA138" s="3">
        <f>AA6/Output!AA5*Output!AA113</f>
        <v>2567512019.5448952</v>
      </c>
      <c r="AB138" s="3">
        <f>AB6/Output!AB5*Output!AB113</f>
        <v>2841712675.828084</v>
      </c>
      <c r="AC138" s="3">
        <f>AC6/Output!AC5*Output!AC113</f>
        <v>2068966246.4663601</v>
      </c>
      <c r="AD138" s="3">
        <f>AD6/Output!AD5*Output!AD113</f>
        <v>11067722064.935427</v>
      </c>
      <c r="AE138" s="3">
        <f>AE6/Output!AE5*Output!AE113</f>
        <v>247047223933.81339</v>
      </c>
      <c r="AF138" s="3">
        <f>AF6/Output!AF5*Output!AF113</f>
        <v>134593778506.46135</v>
      </c>
      <c r="AG138" s="3">
        <f>AG6/Output!AG5*Output!AG113</f>
        <v>4251071860.28406</v>
      </c>
      <c r="AH138" s="3">
        <f>AH6/Output!AH5*Output!AH113</f>
        <v>10389808885.435619</v>
      </c>
      <c r="AI138" s="3">
        <f>AI6/Output!AI5*Output!AI113</f>
        <v>5567369298.9284897</v>
      </c>
      <c r="AJ138" s="3">
        <f>AJ6/Output!AJ5*Output!AJ113</f>
        <v>4536755363.8050041</v>
      </c>
      <c r="AK138" s="3">
        <f>AK6/Output!AK5*Output!AK113</f>
        <v>959455274.37438619</v>
      </c>
      <c r="AL138" s="3">
        <f>AL6/Output!AL5*Output!AL113</f>
        <v>980170595.18097627</v>
      </c>
      <c r="AM138" s="3">
        <f>AM6/Output!AM5*Output!AM113</f>
        <v>4113486273.0281358</v>
      </c>
      <c r="AN138" s="3">
        <f>AN6/Output!AN5*Output!AN113</f>
        <v>927899658.79369271</v>
      </c>
      <c r="AO138" s="3">
        <f>AO6/Output!AO5*Output!AO113</f>
        <v>2865113971.538722</v>
      </c>
      <c r="AP138" s="3">
        <f>AP6/Output!AP5*Output!AP113</f>
        <v>1136998096.4201093</v>
      </c>
      <c r="AQ138" s="3">
        <f>AQ6/Output!AQ5*Output!AQ113</f>
        <v>200981422.98631218</v>
      </c>
      <c r="AR138" s="3">
        <f>AR6/Output!AR5*Output!AR113</f>
        <v>527702475.55832553</v>
      </c>
      <c r="AS138" s="3">
        <f>AS6/Output!AS5*Output!AS113</f>
        <v>278302011.67378104</v>
      </c>
      <c r="AT138" s="3">
        <f>AT6/Output!AT5*Output!AT113</f>
        <v>363933374.67355239</v>
      </c>
      <c r="AU138" s="3">
        <f>AU6/Output!AU5*Output!AU113</f>
        <v>146221130.98416808</v>
      </c>
      <c r="AV138" s="3">
        <f>AV6/Output!AV5*Output!AV113</f>
        <v>432110081.7879805</v>
      </c>
      <c r="AW138" s="3">
        <f>AW6/Output!AW5*Output!AW113</f>
        <v>820258523.17211032</v>
      </c>
      <c r="AX138" s="3">
        <f>AX6/Output!AX5*Output!AX113</f>
        <v>532644337.84986305</v>
      </c>
      <c r="AY138" s="3">
        <f>AY6/Output!AY5*Output!AY113</f>
        <v>167384125.46645549</v>
      </c>
      <c r="AZ138" s="3">
        <f>AZ6/Output!AZ5*Output!AZ113</f>
        <v>910766539.05635917</v>
      </c>
      <c r="BA138" s="3">
        <f>BA6/Output!BA5*Output!BA113</f>
        <v>315075972.72087425</v>
      </c>
      <c r="BB138" s="3">
        <f>BB6/Output!BB5*Output!BB113</f>
        <v>196922497.80632761</v>
      </c>
      <c r="BC138" s="3">
        <f>BC6/Output!BC5*Output!BC113</f>
        <v>832508656.61237073</v>
      </c>
      <c r="BD138" s="3">
        <f>BD6/Output!BD5*Output!BD113</f>
        <v>73845937.787584037</v>
      </c>
      <c r="BE138" s="3">
        <f>BE6/Output!BE5*Output!BE113</f>
        <v>5852183597.9428215</v>
      </c>
      <c r="BF138" s="3">
        <f>BF6/Output!BF5*Output!BF113</f>
        <v>922310338.09510338</v>
      </c>
      <c r="BH138" s="3">
        <f t="shared" ref="BH138:BH144" si="12">SUM(B138:AI138,AK138:AM138,AP138,AR138:AS138,AU138,AW138:BF138)/10^9</f>
        <v>514.36896964809341</v>
      </c>
    </row>
    <row r="139" spans="1:60" x14ac:dyDescent="0.25">
      <c r="A139" s="3">
        <v>2030</v>
      </c>
      <c r="B139" s="3">
        <f>B7/Output!B6*Output!B114</f>
        <v>1268370397.2797618</v>
      </c>
      <c r="C139" s="3">
        <f>C7/Output!C6*Output!C114</f>
        <v>1295356858.9600482</v>
      </c>
      <c r="D139" s="3">
        <f>D7/Output!D6*Output!D114</f>
        <v>11330992418.66433</v>
      </c>
      <c r="E139" s="3">
        <f>E7/Output!E6*Output!E114</f>
        <v>809598036.02839708</v>
      </c>
      <c r="F139" s="3">
        <f>F7/Output!F6*Output!F114</f>
        <v>4266981258.7305512</v>
      </c>
      <c r="G139" s="3">
        <f>G7/Output!G6*Output!G114</f>
        <v>1403302998.5000567</v>
      </c>
      <c r="H139" s="3">
        <f>H7/Output!H6*Output!H114</f>
        <v>1565222722.9196594</v>
      </c>
      <c r="I139" s="3">
        <f>I7/Output!I6*Output!I114</f>
        <v>2104954519.0770884</v>
      </c>
      <c r="J139" s="3">
        <f>J7/Output!J6*Output!J114</f>
        <v>7367343100.3979998</v>
      </c>
      <c r="K139" s="3">
        <f>K7/Output!K6*Output!K114</f>
        <v>12332877803.045279</v>
      </c>
      <c r="L139" s="3">
        <f>L7/Output!L6*Output!L114</f>
        <v>539732077.0657202</v>
      </c>
      <c r="M139" s="3">
        <f>M7/Output!M6*Output!M114</f>
        <v>512745357.07248908</v>
      </c>
      <c r="N139" s="3">
        <f>N7/Output!N6*Output!N114</f>
        <v>3319351223.8059392</v>
      </c>
      <c r="O139" s="3">
        <f>O7/Output!O6*Output!O114</f>
        <v>4830602233.7551155</v>
      </c>
      <c r="P139" s="3">
        <f>P7/Output!P6*Output!P114</f>
        <v>8049817481.381237</v>
      </c>
      <c r="Q139" s="3">
        <f>Q7/Output!Q6*Output!Q114</f>
        <v>674665070.40289009</v>
      </c>
      <c r="R139" s="3">
        <f>R7/Output!R6*Output!R114</f>
        <v>512745422.31706172</v>
      </c>
      <c r="S139" s="3">
        <f>S7/Output!S6*Output!S114</f>
        <v>5181426547.2470236</v>
      </c>
      <c r="T139" s="3">
        <f>T7/Output!T6*Output!T114</f>
        <v>2406195669.1775055</v>
      </c>
      <c r="U139" s="3">
        <f>U7/Output!U6*Output!U114</f>
        <v>1997008693.5370429</v>
      </c>
      <c r="V139" s="3">
        <f>V7/Output!V6*Output!V114</f>
        <v>2374820387.0439367</v>
      </c>
      <c r="W139" s="3">
        <f>W7/Output!W6*Output!W114</f>
        <v>1133437308.5988808</v>
      </c>
      <c r="X139" s="3">
        <f>X7/Output!X6*Output!X114</f>
        <v>1619195961.5790834</v>
      </c>
      <c r="Y139" s="3">
        <f>Y7/Output!Y6*Output!Y114</f>
        <v>566718707.58562601</v>
      </c>
      <c r="Z139" s="3">
        <f>Z7/Output!Z6*Output!Z114</f>
        <v>4641694136.8200607</v>
      </c>
      <c r="AA139" s="3">
        <f>AA7/Output!AA6*Output!AA114</f>
        <v>2779619377.4275737</v>
      </c>
      <c r="AB139" s="3">
        <f>AB7/Output!AB6*Output!AB114</f>
        <v>3076472563.2368393</v>
      </c>
      <c r="AC139" s="3">
        <f>AC7/Output!AC6*Output!AC114</f>
        <v>2239887918.8048654</v>
      </c>
      <c r="AD139" s="3">
        <f>AD7/Output!AD6*Output!AD114</f>
        <v>11982049203.866083</v>
      </c>
      <c r="AE139" s="3">
        <f>AE7/Output!AE6*Output!AE114</f>
        <v>277225575422.4386</v>
      </c>
      <c r="AF139" s="3">
        <f>AF7/Output!AF6*Output!AF114</f>
        <v>154853746958.08038</v>
      </c>
      <c r="AG139" s="3">
        <f>AG7/Output!AG6*Output!AG114</f>
        <v>5557119295.8004303</v>
      </c>
      <c r="AH139" s="3">
        <f>AH7/Output!AH6*Output!AH114</f>
        <v>11593485918.199827</v>
      </c>
      <c r="AI139" s="3">
        <f>AI7/Output!AI6*Output!AI114</f>
        <v>6212359270.607892</v>
      </c>
      <c r="AJ139" s="3">
        <f>AJ7/Output!AJ6*Output!AJ114</f>
        <v>5584644021.6800117</v>
      </c>
      <c r="AK139" s="3">
        <f>AK7/Output!AK6*Output!AK114</f>
        <v>1320977953.9057348</v>
      </c>
      <c r="AL139" s="3">
        <f>AL7/Output!AL6*Output!AL114</f>
        <v>1093725117.6676996</v>
      </c>
      <c r="AM139" s="3">
        <f>AM7/Output!AM6*Output!AM114</f>
        <v>5520762831.3914824</v>
      </c>
      <c r="AN139" s="3">
        <f>AN7/Output!AN6*Output!AN114</f>
        <v>1715721939.096297</v>
      </c>
      <c r="AO139" s="3">
        <f>AO7/Output!AO6*Output!AO114</f>
        <v>3899367385.9518051</v>
      </c>
      <c r="AP139" s="3">
        <f>AP7/Output!AP6*Output!AP114</f>
        <v>1268721352.7961373</v>
      </c>
      <c r="AQ139" s="3">
        <f>AQ7/Output!AQ6*Output!AQ114</f>
        <v>269681635.67682809</v>
      </c>
      <c r="AR139" s="3">
        <f>AR7/Output!AR6*Output!AR114</f>
        <v>687443039.93817019</v>
      </c>
      <c r="AS139" s="3">
        <f>AS7/Output!AS6*Output!AS114</f>
        <v>308408828.58118778</v>
      </c>
      <c r="AT139" s="3">
        <f>AT7/Output!AT6*Output!AT114</f>
        <v>491901459.4768669</v>
      </c>
      <c r="AU139" s="3">
        <f>AU7/Output!AU6*Output!AU114</f>
        <v>193959218.87524801</v>
      </c>
      <c r="AV139" s="3">
        <f>AV7/Output!AV6*Output!AV114</f>
        <v>579815424.97291958</v>
      </c>
      <c r="AW139" s="3">
        <f>AW7/Output!AW6*Output!AW114</f>
        <v>908994372.24823821</v>
      </c>
      <c r="AX139" s="3">
        <f>AX7/Output!AX6*Output!AX114</f>
        <v>693804680.25646555</v>
      </c>
      <c r="AY139" s="3">
        <f>AY7/Output!AY6*Output!AY114</f>
        <v>184961450.09299272</v>
      </c>
      <c r="AZ139" s="3">
        <f>AZ7/Output!AZ6*Output!AZ114</f>
        <v>1006407708.6415573</v>
      </c>
      <c r="BA139" s="3">
        <f>BA7/Output!BA6*Output!BA114</f>
        <v>348162676.82829481</v>
      </c>
      <c r="BB139" s="3">
        <f>BB7/Output!BB6*Output!BB114</f>
        <v>217601700.85319626</v>
      </c>
      <c r="BC139" s="3">
        <f>BC7/Output!BC6*Output!BC114</f>
        <v>908851728.1461103</v>
      </c>
      <c r="BD139" s="3">
        <f>BD7/Output!BD6*Output!BD114</f>
        <v>81600639.900168866</v>
      </c>
      <c r="BE139" s="3">
        <f>BE7/Output!BE6*Output!BE114</f>
        <v>6150481769.8289366</v>
      </c>
      <c r="BF139" s="3">
        <f>BF7/Output!BF6*Output!BF114</f>
        <v>998504133.53171337</v>
      </c>
      <c r="BH139" s="3">
        <f t="shared" si="12"/>
        <v>579.5188415229386</v>
      </c>
    </row>
    <row r="140" spans="1:60" x14ac:dyDescent="0.25">
      <c r="A140" s="3">
        <v>2031</v>
      </c>
      <c r="B140" s="3">
        <f>B8/Output!B7*Output!B115</f>
        <v>1249856427.6722023</v>
      </c>
      <c r="C140" s="3">
        <f>C8/Output!C7*Output!C115</f>
        <v>1276448935.8311586</v>
      </c>
      <c r="D140" s="3">
        <f>D8/Output!D7*Output!D115</f>
        <v>11462005148.10372</v>
      </c>
      <c r="E140" s="3">
        <f>E8/Output!E7*Output!E115</f>
        <v>797780729.9045409</v>
      </c>
      <c r="F140" s="3">
        <f>F8/Output!F7*Output!F115</f>
        <v>4235574605.0985484</v>
      </c>
      <c r="G140" s="3">
        <f>G8/Output!G7*Output!G115</f>
        <v>1382819823.0789821</v>
      </c>
      <c r="H140" s="3">
        <f>H8/Output!H7*Output!H115</f>
        <v>1542376016.7545497</v>
      </c>
      <c r="I140" s="3">
        <f>I8/Output!I7*Output!I115</f>
        <v>2074229734.6184726</v>
      </c>
      <c r="J140" s="3">
        <f>J8/Output!J7*Output!J115</f>
        <v>7259804627.6448193</v>
      </c>
      <c r="K140" s="3">
        <f>K8/Output!K7*Output!K115</f>
        <v>12152858829.75182</v>
      </c>
      <c r="L140" s="3">
        <f>L8/Output!L7*Output!L115</f>
        <v>531853797.36733383</v>
      </c>
      <c r="M140" s="3">
        <f>M8/Output!M7*Output!M115</f>
        <v>505261029.6012556</v>
      </c>
      <c r="N140" s="3">
        <f>N8/Output!N7*Output!N115</f>
        <v>3270900507.2111897</v>
      </c>
      <c r="O140" s="3">
        <f>O8/Output!O7*Output!O115</f>
        <v>4760091127.0138359</v>
      </c>
      <c r="P140" s="3">
        <f>P8/Output!P7*Output!P115</f>
        <v>8142893179.8360872</v>
      </c>
      <c r="Q140" s="3">
        <f>Q8/Output!Q7*Output!Q115</f>
        <v>664817196.48857307</v>
      </c>
      <c r="R140" s="3">
        <f>R8/Output!R7*Output!R115</f>
        <v>505261128.18267167</v>
      </c>
      <c r="S140" s="3">
        <f>S8/Output!S7*Output!S115</f>
        <v>5105795869.9226446</v>
      </c>
      <c r="T140" s="3">
        <f>T8/Output!T7*Output!T115</f>
        <v>2434017078.9884486</v>
      </c>
      <c r="U140" s="3">
        <f>U8/Output!U7*Output!U115</f>
        <v>1967858824.3271711</v>
      </c>
      <c r="V140" s="3">
        <f>V8/Output!V7*Output!V115</f>
        <v>2340156460.1472216</v>
      </c>
      <c r="W140" s="3">
        <f>W8/Output!W7*Output!W115</f>
        <v>1116892758.3086615</v>
      </c>
      <c r="X140" s="3">
        <f>X8/Output!X7*Output!X115</f>
        <v>1595561458.63991</v>
      </c>
      <c r="Y140" s="3">
        <f>Y8/Output!Y7*Output!Y115</f>
        <v>558446576.81997168</v>
      </c>
      <c r="Z140" s="3">
        <f>Z8/Output!Z7*Output!Z115</f>
        <v>4573941412.5602007</v>
      </c>
      <c r="AA140" s="3">
        <f>AA8/Output!AA7*Output!AA115</f>
        <v>2739046634.3283839</v>
      </c>
      <c r="AB140" s="3">
        <f>AB8/Output!AB7*Output!AB115</f>
        <v>3031566177.5163951</v>
      </c>
      <c r="AC140" s="3">
        <f>AC8/Output!AC7*Output!AC115</f>
        <v>2207192918.80163</v>
      </c>
      <c r="AD140" s="3">
        <f>AD8/Output!AD7*Output!AD115</f>
        <v>11807153414.609528</v>
      </c>
      <c r="AE140" s="3">
        <f>AE8/Output!AE7*Output!AE115</f>
        <v>281780480143.58386</v>
      </c>
      <c r="AF140" s="3">
        <f>AF8/Output!AF7*Output!AF115</f>
        <v>160733581991.29636</v>
      </c>
      <c r="AG140" s="3">
        <f>AG8/Output!AG7*Output!AG115</f>
        <v>6504895929.9328136</v>
      </c>
      <c r="AH140" s="3">
        <f>AH8/Output!AH7*Output!AH115</f>
        <v>11727536690.469893</v>
      </c>
      <c r="AI140" s="3">
        <f>AI8/Output!AI7*Output!AI115</f>
        <v>6284189499.3857765</v>
      </c>
      <c r="AJ140" s="3">
        <f>AJ8/Output!AJ7*Output!AJ115</f>
        <v>6128276473.4424381</v>
      </c>
      <c r="AK140" s="3">
        <f>AK8/Output!AK7*Output!AK115</f>
        <v>1179967374.8058443</v>
      </c>
      <c r="AL140" s="3">
        <f>AL8/Output!AL7*Output!AL115</f>
        <v>1106371226.276433</v>
      </c>
      <c r="AM140" s="3">
        <f>AM8/Output!AM7*Output!AM115</f>
        <v>6745965862.1180553</v>
      </c>
      <c r="AN140" s="3">
        <f>AN8/Output!AN7*Output!AN115</f>
        <v>2141934776.8282816</v>
      </c>
      <c r="AO140" s="3">
        <f>AO8/Output!AO7*Output!AO115</f>
        <v>4868033235.9620237</v>
      </c>
      <c r="AP140" s="3">
        <f>AP8/Output!AP7*Output!AP115</f>
        <v>1283390823.4314001</v>
      </c>
      <c r="AQ140" s="3">
        <f>AQ8/Output!AQ7*Output!AQ115</f>
        <v>332594919.80454361</v>
      </c>
      <c r="AR140" s="3">
        <f>AR8/Output!AR7*Output!AR115</f>
        <v>816213606.23161542</v>
      </c>
      <c r="AS140" s="3">
        <f>AS8/Output!AS7*Output!AS115</f>
        <v>14512797.254603999</v>
      </c>
      <c r="AT140" s="3">
        <f>AT8/Output!AT7*Output!AT115</f>
        <v>610477154.87300909</v>
      </c>
      <c r="AU140" s="3">
        <f>AU8/Output!AU7*Output!AU115</f>
        <v>236042799.51877639</v>
      </c>
      <c r="AV140" s="3">
        <f>AV8/Output!AV7*Output!AV115</f>
        <v>715079039.25356686</v>
      </c>
      <c r="AW140" s="3">
        <f>AW8/Output!AW7*Output!AW115</f>
        <v>914083382.20766318</v>
      </c>
      <c r="AX140" s="3">
        <f>AX8/Output!AX7*Output!AX115</f>
        <v>839151592.70719838</v>
      </c>
      <c r="AY140" s="3">
        <f>AY8/Output!AY7*Output!AY115</f>
        <v>185538991.92158926</v>
      </c>
      <c r="AZ140" s="3">
        <f>AZ8/Output!AZ7*Output!AZ115</f>
        <v>1009550322.3410821</v>
      </c>
      <c r="BA140" s="3">
        <f>BA8/Output!BA7*Output!BA115</f>
        <v>349249785.99753332</v>
      </c>
      <c r="BB140" s="3">
        <f>BB8/Output!BB7*Output!BB115</f>
        <v>218281159.06284794</v>
      </c>
      <c r="BC140" s="3">
        <f>BC8/Output!BC7*Output!BC115</f>
        <v>902162099.99389982</v>
      </c>
      <c r="BD140" s="3">
        <f>BD8/Output!BD7*Output!BD115</f>
        <v>81855437.848198742</v>
      </c>
      <c r="BE140" s="3">
        <f>BE8/Output!BE7*Output!BE115</f>
        <v>6153190742.7277784</v>
      </c>
      <c r="BF140" s="3">
        <f>BF8/Output!BF7*Output!BF115</f>
        <v>983929605.45169628</v>
      </c>
      <c r="BH140" s="3">
        <f t="shared" si="12"/>
        <v>591.34260429369465</v>
      </c>
    </row>
    <row r="141" spans="1:60" x14ac:dyDescent="0.25">
      <c r="A141" s="3">
        <v>2032</v>
      </c>
      <c r="B141" s="3">
        <f>B9/Output!B8*Output!B116</f>
        <v>1104617226.3158665</v>
      </c>
      <c r="C141" s="3">
        <f>C9/Output!C8*Output!C116</f>
        <v>1128119458.0595195</v>
      </c>
      <c r="D141" s="3">
        <f>D9/Output!D8*Output!D116</f>
        <v>10350017662.706379</v>
      </c>
      <c r="E141" s="3">
        <f>E9/Output!E8*Output!E116</f>
        <v>705074735.70685267</v>
      </c>
      <c r="F141" s="3">
        <f>F9/Output!F8*Output!F116</f>
        <v>3766129444.3287082</v>
      </c>
      <c r="G141" s="3">
        <f>G9/Output!G8*Output!G116</f>
        <v>1222129174.3488755</v>
      </c>
      <c r="H141" s="3">
        <f>H9/Output!H8*Output!H116</f>
        <v>1363144033.8409328</v>
      </c>
      <c r="I141" s="3">
        <f>I9/Output!I8*Output!I116</f>
        <v>1833193786.6522684</v>
      </c>
      <c r="J141" s="3">
        <f>J9/Output!J8*Output!J116</f>
        <v>6416178918.8938017</v>
      </c>
      <c r="K141" s="3">
        <f>K9/Output!K8*Output!K116</f>
        <v>10740639219.183241</v>
      </c>
      <c r="L141" s="3">
        <f>L9/Output!L8*Output!L116</f>
        <v>470049874.5748018</v>
      </c>
      <c r="M141" s="3">
        <f>M9/Output!M8*Output!M116</f>
        <v>446547203.50449824</v>
      </c>
      <c r="N141" s="3">
        <f>N9/Output!N8*Output!N116</f>
        <v>2890806259.9670205</v>
      </c>
      <c r="O141" s="3">
        <f>O9/Output!O8*Output!O116</f>
        <v>4206945582.3450351</v>
      </c>
      <c r="P141" s="3">
        <f>P9/Output!P8*Output!P116</f>
        <v>7352908471.9011164</v>
      </c>
      <c r="Q141" s="3">
        <f>Q9/Output!Q8*Output!Q116</f>
        <v>587562286.55819249</v>
      </c>
      <c r="R141" s="3">
        <f>R9/Output!R8*Output!R116</f>
        <v>446547331.63063592</v>
      </c>
      <c r="S141" s="3">
        <f>S9/Output!S8*Output!S116</f>
        <v>4512477682.6663456</v>
      </c>
      <c r="T141" s="3">
        <f>T9/Output!T8*Output!T116</f>
        <v>2197880173.7229786</v>
      </c>
      <c r="U141" s="3">
        <f>U9/Output!U8*Output!U116</f>
        <v>1739184106.7209198</v>
      </c>
      <c r="V141" s="3">
        <f>V9/Output!V8*Output!V116</f>
        <v>2068219113.053194</v>
      </c>
      <c r="W141" s="3">
        <f>W9/Output!W8*Output!W116</f>
        <v>987104378.79549146</v>
      </c>
      <c r="X141" s="3">
        <f>X9/Output!X8*Output!X116</f>
        <v>1410149082.1118486</v>
      </c>
      <c r="Y141" s="3">
        <f>Y9/Output!Y8*Output!Y116</f>
        <v>493552354.95852405</v>
      </c>
      <c r="Z141" s="3">
        <f>Z9/Output!Z8*Output!Z116</f>
        <v>4042426988.615572</v>
      </c>
      <c r="AA141" s="3">
        <f>AA9/Output!AA8*Output!AA116</f>
        <v>2420756116.7509279</v>
      </c>
      <c r="AB141" s="3">
        <f>AB9/Output!AB8*Output!AB116</f>
        <v>2679283716.7976127</v>
      </c>
      <c r="AC141" s="3">
        <f>AC9/Output!AC8*Output!AC116</f>
        <v>1950706565.7313731</v>
      </c>
      <c r="AD141" s="3">
        <f>AD9/Output!AD8*Output!AD116</f>
        <v>10435105239.782089</v>
      </c>
      <c r="AE141" s="3">
        <f>AE9/Output!AE8*Output!AE116</f>
        <v>255430220054.48346</v>
      </c>
      <c r="AF141" s="3">
        <f>AF9/Output!AF8*Output!AF116</f>
        <v>148151791048.6326</v>
      </c>
      <c r="AG141" s="3">
        <f>AG9/Output!AG8*Output!AG116</f>
        <v>6958053970.3415499</v>
      </c>
      <c r="AH141" s="3">
        <f>AH9/Output!AH8*Output!AH116</f>
        <v>10589785324.565046</v>
      </c>
      <c r="AI141" s="3">
        <f>AI9/Output!AI8*Output!AI116</f>
        <v>5674527452.6094971</v>
      </c>
      <c r="AJ141" s="3">
        <f>AJ9/Output!AJ8*Output!AJ116</f>
        <v>6141822002.4560719</v>
      </c>
      <c r="AK141" s="3">
        <f>AK9/Output!AK8*Output!AK116</f>
        <v>1154610519.2328579</v>
      </c>
      <c r="AL141" s="3">
        <f>AL9/Output!AL8*Output!AL116</f>
        <v>999036304.95656586</v>
      </c>
      <c r="AM141" s="3">
        <f>AM9/Output!AM8*Output!AM116</f>
        <v>7538279491.6462822</v>
      </c>
      <c r="AN141" s="3">
        <f>AN9/Output!AN8*Output!AN116</f>
        <v>2430596920.3492789</v>
      </c>
      <c r="AO141" s="3">
        <f>AO9/Output!AO8*Output!AO116</f>
        <v>5524083319.511817</v>
      </c>
      <c r="AP141" s="3">
        <f>AP9/Output!AP8*Output!AP116</f>
        <v>1158882273.3957341</v>
      </c>
      <c r="AQ141" s="3">
        <f>AQ9/Output!AQ8*Output!AQ116</f>
        <v>373691706.02842736</v>
      </c>
      <c r="AR141" s="3">
        <f>AR9/Output!AR8*Output!AR116</f>
        <v>878596893.03959572</v>
      </c>
      <c r="AS141" s="3">
        <f>AS9/Output!AS8*Output!AS116</f>
        <v>16098502.859594205</v>
      </c>
      <c r="AT141" s="3">
        <f>AT9/Output!AT8*Output!AT116</f>
        <v>689435281.53318858</v>
      </c>
      <c r="AU141" s="3">
        <f>AU9/Output!AU8*Output!AU116</f>
        <v>261867456.17052579</v>
      </c>
      <c r="AV141" s="3">
        <f>AV9/Output!AV8*Output!AV116</f>
        <v>803437198.21883965</v>
      </c>
      <c r="AW141" s="3">
        <f>AW9/Output!AW8*Output!AW116</f>
        <v>821454857.64793539</v>
      </c>
      <c r="AX141" s="3">
        <f>AX9/Output!AX8*Output!AX116</f>
        <v>927010166.02343595</v>
      </c>
      <c r="AY141" s="3">
        <f>AY9/Output!AY8*Output!AY116</f>
        <v>166402841.58208075</v>
      </c>
      <c r="AZ141" s="3">
        <f>AZ9/Output!AZ8*Output!AZ116</f>
        <v>905427289.24594438</v>
      </c>
      <c r="BA141" s="3">
        <f>BA9/Output!BA8*Output!BA116</f>
        <v>313228886.89110255</v>
      </c>
      <c r="BB141" s="3">
        <f>BB9/Output!BB8*Output!BB116</f>
        <v>195768038.49575439</v>
      </c>
      <c r="BC141" s="3">
        <f>BC9/Output!BC8*Output!BC116</f>
        <v>802171827.0558145</v>
      </c>
      <c r="BD141" s="3">
        <f>BD9/Output!BD8*Output!BD116</f>
        <v>73413018.655947149</v>
      </c>
      <c r="BE141" s="3">
        <f>BE9/Output!BE8*Output!BE116</f>
        <v>5506505474.0342102</v>
      </c>
      <c r="BF141" s="3">
        <f>BF9/Output!BF8*Output!BF116</f>
        <v>869592063.41593158</v>
      </c>
      <c r="BH141" s="3">
        <f t="shared" si="12"/>
        <v>539.36017994520626</v>
      </c>
    </row>
    <row r="142" spans="1:60" x14ac:dyDescent="0.25">
      <c r="A142" s="3">
        <v>2033</v>
      </c>
      <c r="B142" s="3">
        <f>B10/Output!B9*Output!B117</f>
        <v>873523771.31211317</v>
      </c>
      <c r="C142" s="3">
        <f>C10/Output!C9*Output!C117</f>
        <v>892109111.2092123</v>
      </c>
      <c r="D142" s="3">
        <f>D10/Output!D9*Output!D117</f>
        <v>8321362524.4425249</v>
      </c>
      <c r="E142" s="3">
        <f>E10/Output!E9*Output!E117</f>
        <v>557568411.67881846</v>
      </c>
      <c r="F142" s="3">
        <f>F10/Output!F9*Output!F117</f>
        <v>2992197039.2660394</v>
      </c>
      <c r="G142" s="3">
        <f>G10/Output!G9*Output!G117</f>
        <v>966451750.69981015</v>
      </c>
      <c r="H142" s="3">
        <f>H10/Output!H9*Output!H117</f>
        <v>1077965263.8704808</v>
      </c>
      <c r="I142" s="3">
        <f>I10/Output!I9*Output!I117</f>
        <v>1449677626.0497148</v>
      </c>
      <c r="J142" s="3">
        <f>J10/Output!J9*Output!J117</f>
        <v>5073872524.5816641</v>
      </c>
      <c r="K142" s="3">
        <f>K10/Output!K9*Output!K117</f>
        <v>8493624039.8041</v>
      </c>
      <c r="L142" s="3">
        <f>L10/Output!L9*Output!L117</f>
        <v>371712240.6522398</v>
      </c>
      <c r="M142" s="3">
        <f>M10/Output!M9*Output!M117</f>
        <v>353126511.95680004</v>
      </c>
      <c r="N142" s="3">
        <f>N10/Output!N9*Output!N117</f>
        <v>2286029760.9319353</v>
      </c>
      <c r="O142" s="3">
        <f>O10/Output!O9*Output!O117</f>
        <v>3326824762.5591335</v>
      </c>
      <c r="P142" s="3">
        <f>P10/Output!P9*Output!P117</f>
        <v>5911702704.3841772</v>
      </c>
      <c r="Q142" s="3">
        <f>Q10/Output!Q9*Output!Q117</f>
        <v>464640225.60286492</v>
      </c>
      <c r="R142" s="3">
        <f>R10/Output!R9*Output!R117</f>
        <v>353126659.59639728</v>
      </c>
      <c r="S142" s="3">
        <f>S10/Output!S9*Output!S117</f>
        <v>3568437432.9924397</v>
      </c>
      <c r="T142" s="3">
        <f>T10/Output!T9*Output!T117</f>
        <v>1767084799.606818</v>
      </c>
      <c r="U142" s="3">
        <f>U10/Output!U9*Output!U117</f>
        <v>1375335260.9015036</v>
      </c>
      <c r="V142" s="3">
        <f>V10/Output!V9*Output!V117</f>
        <v>1635533487.0518832</v>
      </c>
      <c r="W142" s="3">
        <f>W10/Output!W9*Output!W117</f>
        <v>780595557.0758214</v>
      </c>
      <c r="X142" s="3">
        <f>X10/Output!X9*Output!X117</f>
        <v>1115136573.3615978</v>
      </c>
      <c r="Y142" s="3">
        <f>Y10/Output!Y9*Output!Y117</f>
        <v>390297899.14224511</v>
      </c>
      <c r="Z142" s="3">
        <f>Z10/Output!Z9*Output!Z117</f>
        <v>3196724123.6575093</v>
      </c>
      <c r="AA142" s="3">
        <f>AA10/Output!AA9*Output!AA117</f>
        <v>1914317837.073169</v>
      </c>
      <c r="AB142" s="3">
        <f>AB10/Output!AB9*Output!AB117</f>
        <v>2118760023.958302</v>
      </c>
      <c r="AC142" s="3">
        <f>AC10/Output!AC9*Output!AC117</f>
        <v>1542605982.2582803</v>
      </c>
      <c r="AD142" s="3">
        <f>AD10/Output!AD9*Output!AD117</f>
        <v>8252008579.5530882</v>
      </c>
      <c r="AE142" s="3">
        <f>AE10/Output!AE9*Output!AE117</f>
        <v>205976364283.79636</v>
      </c>
      <c r="AF142" s="3">
        <f>AF10/Output!AF9*Output!AF117</f>
        <v>121004112388.68491</v>
      </c>
      <c r="AG142" s="3">
        <f>AG10/Output!AG9*Output!AG117</f>
        <v>6810748755.7051697</v>
      </c>
      <c r="AH142" s="3">
        <f>AH10/Output!AH9*Output!AH117</f>
        <v>8514137540.756608</v>
      </c>
      <c r="AI142" s="3">
        <f>AI10/Output!AI9*Output!AI117</f>
        <v>4562290699.7836332</v>
      </c>
      <c r="AJ142" s="3">
        <f>AJ10/Output!AJ9*Output!AJ117</f>
        <v>5645817492.3426676</v>
      </c>
      <c r="AK142" s="3">
        <f>AK10/Output!AK9*Output!AK117</f>
        <v>1030540795.9812039</v>
      </c>
      <c r="AL142" s="3">
        <f>AL10/Output!AL9*Output!AL117</f>
        <v>803220274.39612103</v>
      </c>
      <c r="AM142" s="3">
        <f>AM10/Output!AM9*Output!AM117</f>
        <v>7718314762.0059357</v>
      </c>
      <c r="AN142" s="3">
        <f>AN10/Output!AN9*Output!AN117</f>
        <v>2524406928.2965322</v>
      </c>
      <c r="AO142" s="3">
        <f>AO10/Output!AO9*Output!AO117</f>
        <v>5737287608.2854099</v>
      </c>
      <c r="AP142" s="3">
        <f>AP10/Output!AP9*Output!AP117</f>
        <v>931735621.60477662</v>
      </c>
      <c r="AQ142" s="3">
        <f>AQ10/Output!AQ9*Output!AQ117</f>
        <v>385162204.00064474</v>
      </c>
      <c r="AR142" s="3">
        <f>AR10/Output!AR9*Output!AR117</f>
        <v>861988633.28076708</v>
      </c>
      <c r="AS142" s="3">
        <f>AS10/Output!AS9*Output!AS117</f>
        <v>14575869.74616592</v>
      </c>
      <c r="AT142" s="3">
        <f>AT10/Output!AT9*Output!AT117</f>
        <v>713408132.78740072</v>
      </c>
      <c r="AU142" s="3">
        <f>AU10/Output!AU9*Output!AU117</f>
        <v>266466318.25299823</v>
      </c>
      <c r="AV142" s="3">
        <f>AV10/Output!AV9*Output!AV117</f>
        <v>828098732.12114441</v>
      </c>
      <c r="AW142" s="3">
        <f>AW10/Output!AW9*Output!AW117</f>
        <v>658014076.32834578</v>
      </c>
      <c r="AX142" s="3">
        <f>AX10/Output!AX9*Output!AX117</f>
        <v>940975503.00324965</v>
      </c>
      <c r="AY142" s="3">
        <f>AY10/Output!AY9*Output!AY117</f>
        <v>133088588.28088947</v>
      </c>
      <c r="AZ142" s="3">
        <f>AZ10/Output!AZ9*Output!AZ117</f>
        <v>724158379.96163654</v>
      </c>
      <c r="BA142" s="3">
        <f>BA10/Output!BA9*Output!BA117</f>
        <v>250519683.16927242</v>
      </c>
      <c r="BB142" s="3">
        <f>BB10/Output!BB9*Output!BB117</f>
        <v>156574797.59349534</v>
      </c>
      <c r="BC142" s="3">
        <f>BC10/Output!BC9*Output!BC117</f>
        <v>637327167.19460499</v>
      </c>
      <c r="BD142" s="3">
        <f>BD10/Output!BD9*Output!BD117</f>
        <v>58715554.015675902</v>
      </c>
      <c r="BE142" s="3">
        <f>BE10/Output!BE9*Output!BE117</f>
        <v>4396677032.2510815</v>
      </c>
      <c r="BF142" s="3">
        <f>BF10/Output!BF9*Output!BF117</f>
        <v>687667456.77809787</v>
      </c>
      <c r="BH142" s="3">
        <f t="shared" si="12"/>
        <v>438.5605666678016</v>
      </c>
    </row>
    <row r="143" spans="1:60" x14ac:dyDescent="0.25">
      <c r="A143" s="3">
        <v>2034</v>
      </c>
      <c r="B143" s="3">
        <f>B11/Output!B10*Output!B118</f>
        <v>611049754.5845983</v>
      </c>
      <c r="C143" s="3">
        <f>C11/Output!C10*Output!C118</f>
        <v>624050864.77333903</v>
      </c>
      <c r="D143" s="3">
        <f>D11/Output!D10*Output!D118</f>
        <v>5885756078.0599289</v>
      </c>
      <c r="E143" s="3">
        <f>E11/Output!E10*Output!E118</f>
        <v>390031918.55541945</v>
      </c>
      <c r="F143" s="3">
        <f>F11/Output!F10*Output!F118</f>
        <v>2099645712.742532</v>
      </c>
      <c r="G143" s="3">
        <f>G11/Output!G10*Output!G118</f>
        <v>676054962.94279885</v>
      </c>
      <c r="H143" s="3">
        <f>H11/Output!H10*Output!H118</f>
        <v>754061507.12122798</v>
      </c>
      <c r="I143" s="3">
        <f>I11/Output!I10*Output!I118</f>
        <v>1014082465.8972324</v>
      </c>
      <c r="J143" s="3">
        <f>J11/Output!J10*Output!J118</f>
        <v>3549289447.006855</v>
      </c>
      <c r="K143" s="3">
        <f>K11/Output!K10*Output!K118</f>
        <v>5941486438.3124914</v>
      </c>
      <c r="L143" s="3">
        <f>L11/Output!L10*Output!L118</f>
        <v>260021175.44793522</v>
      </c>
      <c r="M143" s="3">
        <f>M11/Output!M10*Output!M118</f>
        <v>247020201.83436665</v>
      </c>
      <c r="N143" s="3">
        <f>N11/Output!N10*Output!N118</f>
        <v>1599130516.6071374</v>
      </c>
      <c r="O143" s="3">
        <f>O11/Output!O10*Output!O118</f>
        <v>2327190571.6491523</v>
      </c>
      <c r="P143" s="3">
        <f>P11/Output!P10*Output!P118</f>
        <v>4181388464.3070736</v>
      </c>
      <c r="Q143" s="3">
        <f>Q11/Output!Q10*Output!Q118</f>
        <v>325026569.75258005</v>
      </c>
      <c r="R143" s="3">
        <f>R11/Output!R10*Output!R118</f>
        <v>247020213.90772712</v>
      </c>
      <c r="S143" s="3">
        <f>S11/Output!S10*Output!S118</f>
        <v>2496204098.4463491</v>
      </c>
      <c r="T143" s="3">
        <f>T11/Output!T10*Output!T118</f>
        <v>1249871172.3280811</v>
      </c>
      <c r="U143" s="3">
        <f>U11/Output!U10*Output!U118</f>
        <v>962078663.54159284</v>
      </c>
      <c r="V143" s="3">
        <f>V11/Output!V10*Output!V118</f>
        <v>1144093377.80109</v>
      </c>
      <c r="W143" s="3">
        <f>W11/Output!W10*Output!W118</f>
        <v>546044510.28526759</v>
      </c>
      <c r="X143" s="3">
        <f>X11/Output!X10*Output!X118</f>
        <v>780063724.78558469</v>
      </c>
      <c r="Y143" s="3">
        <f>Y11/Output!Y10*Output!Y118</f>
        <v>273022328.35135311</v>
      </c>
      <c r="Z143" s="3">
        <f>Z11/Output!Z10*Output!Z118</f>
        <v>2236181720.6773982</v>
      </c>
      <c r="AA143" s="3">
        <f>AA11/Output!AA10*Output!AA118</f>
        <v>1339109323.700104</v>
      </c>
      <c r="AB143" s="3">
        <f>AB11/Output!AB10*Output!AB118</f>
        <v>1482120787.1391745</v>
      </c>
      <c r="AC143" s="3">
        <f>AC11/Output!AC10*Output!AC118</f>
        <v>1079087941.5445554</v>
      </c>
      <c r="AD143" s="3">
        <f>AD11/Output!AD10*Output!AD118</f>
        <v>5772469418.8378916</v>
      </c>
      <c r="AE143" s="3">
        <f>AE11/Output!AE10*Output!AE118</f>
        <v>145979978253.83368</v>
      </c>
      <c r="AF143" s="3">
        <f>AF11/Output!AF10*Output!AF118</f>
        <v>86501473486.698364</v>
      </c>
      <c r="AG143" s="3">
        <f>AG11/Output!AG10*Output!AG118</f>
        <v>6124148914.4011993</v>
      </c>
      <c r="AH143" s="3">
        <f>AH11/Output!AH10*Output!AH118</f>
        <v>6022107362.4234037</v>
      </c>
      <c r="AI143" s="3">
        <f>AI11/Output!AI10*Output!AI118</f>
        <v>3226939699.0126934</v>
      </c>
      <c r="AJ143" s="3">
        <f>AJ11/Output!AJ10*Output!AJ118</f>
        <v>4773760804.578166</v>
      </c>
      <c r="AK143" s="3">
        <f>AK11/Output!AK10*Output!AK118</f>
        <v>840285139.70921719</v>
      </c>
      <c r="AL143" s="3">
        <f>AL11/Output!AL10*Output!AL118</f>
        <v>568123220.77109134</v>
      </c>
      <c r="AM143" s="3">
        <f>AM11/Output!AM10*Output!AM118</f>
        <v>7267131626.4169712</v>
      </c>
      <c r="AN143" s="3">
        <f>AN11/Output!AN10*Output!AN118</f>
        <v>2408842816.3938341</v>
      </c>
      <c r="AO143" s="3">
        <f>AO11/Output!AO10*Output!AO118</f>
        <v>5474642375.1390162</v>
      </c>
      <c r="AP143" s="3">
        <f>AP11/Output!AP10*Output!AP118</f>
        <v>659022981.78121269</v>
      </c>
      <c r="AQ143" s="3">
        <f>AQ11/Output!AQ10*Output!AQ118</f>
        <v>365654366.85129702</v>
      </c>
      <c r="AR143" s="3">
        <f>AR11/Output!AR10*Output!AR118</f>
        <v>772343816.62161016</v>
      </c>
      <c r="AS143" s="3">
        <f>AS11/Output!AS10*Output!AS118</f>
        <v>12956869.192055015</v>
      </c>
      <c r="AT143" s="3">
        <f>AT11/Output!AT10*Output!AT118</f>
        <v>679067107.24072981</v>
      </c>
      <c r="AU143" s="3">
        <f>AU11/Output!AU10*Output!AU118</f>
        <v>249647905.19042304</v>
      </c>
      <c r="AV143" s="3">
        <f>AV11/Output!AV10*Output!AV118</f>
        <v>786156850.82801819</v>
      </c>
      <c r="AW143" s="3">
        <f>AW11/Output!AW10*Output!AW118</f>
        <v>464267715.79076397</v>
      </c>
      <c r="AX143" s="3">
        <f>AX11/Output!AX10*Output!AX118</f>
        <v>880493996.07289076</v>
      </c>
      <c r="AY143" s="3">
        <f>AY11/Output!AY10*Output!AY118</f>
        <v>93804676.759558022</v>
      </c>
      <c r="AZ143" s="3">
        <f>AZ11/Output!AZ10*Output!AZ118</f>
        <v>510407820.47698289</v>
      </c>
      <c r="BA143" s="3">
        <f>BA11/Output!BA10*Output!BA118</f>
        <v>176573479.40583152</v>
      </c>
      <c r="BB143" s="3">
        <f>BB11/Output!BB10*Output!BB118</f>
        <v>110358430.5321178</v>
      </c>
      <c r="BC143" s="3">
        <f>BC11/Output!BC10*Output!BC118</f>
        <v>447217084.76882499</v>
      </c>
      <c r="BD143" s="3">
        <f>BD11/Output!BD10*Output!BD118</f>
        <v>41384416.596666522</v>
      </c>
      <c r="BE143" s="3">
        <f>BE11/Output!BE10*Output!BE118</f>
        <v>3095413526.3376346</v>
      </c>
      <c r="BF143" s="3">
        <f>BF11/Output!BF10*Output!BF118</f>
        <v>481039288.78810257</v>
      </c>
      <c r="BH143" s="3">
        <f t="shared" si="12"/>
        <v>314.61777364252214</v>
      </c>
    </row>
    <row r="144" spans="1:60" x14ac:dyDescent="0.25">
      <c r="A144" s="3">
        <v>2035</v>
      </c>
      <c r="B144" s="3">
        <f>B12/Output!B11*Output!B119</f>
        <v>367198838.79936671</v>
      </c>
      <c r="C144" s="3">
        <f>C12/Output!C11*Output!C119</f>
        <v>375011570.81107676</v>
      </c>
      <c r="D144" s="3">
        <f>D12/Output!D11*Output!D119</f>
        <v>3549439223.0464101</v>
      </c>
      <c r="E144" s="3">
        <f>E12/Output!E11*Output!E119</f>
        <v>234382283.6428279</v>
      </c>
      <c r="F144" s="3">
        <f>F12/Output!F11*Output!F119</f>
        <v>1262994306.7799935</v>
      </c>
      <c r="G144" s="3">
        <f>G12/Output!G11*Output!G119</f>
        <v>406262465.22292221</v>
      </c>
      <c r="H144" s="3">
        <f>H12/Output!H11*Output!H119</f>
        <v>453138992.01321834</v>
      </c>
      <c r="I144" s="3">
        <f>I12/Output!I11*Output!I119</f>
        <v>609393697.83438325</v>
      </c>
      <c r="J144" s="3">
        <f>J12/Output!J11*Output!J119</f>
        <v>2132878759.869586</v>
      </c>
      <c r="K144" s="3">
        <f>K12/Output!K11*Output!K119</f>
        <v>3570422050.1322207</v>
      </c>
      <c r="L144" s="3">
        <f>L12/Output!L11*Output!L119</f>
        <v>156254822.60880089</v>
      </c>
      <c r="M144" s="3">
        <f>M12/Output!M11*Output!M119</f>
        <v>148442083.78443113</v>
      </c>
      <c r="N144" s="3">
        <f>N12/Output!N11*Output!N119</f>
        <v>960966649.90432239</v>
      </c>
      <c r="O144" s="3">
        <f>O12/Output!O11*Output!O119</f>
        <v>1398480134.3681986</v>
      </c>
      <c r="P144" s="3">
        <f>P12/Output!P11*Output!P119</f>
        <v>2521609883.2620335</v>
      </c>
      <c r="Q144" s="3">
        <f>Q12/Output!Q11*Output!Q119</f>
        <v>195318454.48876372</v>
      </c>
      <c r="R144" s="3">
        <f>R12/Output!R11*Output!R119</f>
        <v>148442111.86197507</v>
      </c>
      <c r="S144" s="3">
        <f>S12/Output!S11*Output!S119</f>
        <v>1500045437.9889085</v>
      </c>
      <c r="T144" s="3">
        <f>T12/Output!T11*Output!T119</f>
        <v>753741640.34769297</v>
      </c>
      <c r="U144" s="3">
        <f>U12/Output!U11*Output!U119</f>
        <v>578142966.1754868</v>
      </c>
      <c r="V144" s="3">
        <f>V12/Output!V11*Output!V119</f>
        <v>687520854.78046942</v>
      </c>
      <c r="W144" s="3">
        <f>W12/Output!W11*Output!W119</f>
        <v>328135068.06466794</v>
      </c>
      <c r="X144" s="3">
        <f>X12/Output!X11*Output!X119</f>
        <v>468764565.56818426</v>
      </c>
      <c r="Y144" s="3">
        <f>Y12/Output!Y11*Output!Y119</f>
        <v>164067566.29292649</v>
      </c>
      <c r="Z144" s="3">
        <f>Z12/Output!Z11*Output!Z119</f>
        <v>1343790702.7050316</v>
      </c>
      <c r="AA144" s="3">
        <f>AA12/Output!AA11*Output!AA119</f>
        <v>804712348.85135102</v>
      </c>
      <c r="AB144" s="3">
        <f>AB12/Output!AB11*Output!AB119</f>
        <v>890652502.75121343</v>
      </c>
      <c r="AC144" s="3">
        <f>AC12/Output!AC11*Output!AC119</f>
        <v>648457523.89198864</v>
      </c>
      <c r="AD144" s="3">
        <f>AD12/Output!AD11*Output!AD119</f>
        <v>3468855759.0248222</v>
      </c>
      <c r="AE144" s="3">
        <f>AE12/Output!AE11*Output!AE119</f>
        <v>88090450081.830154</v>
      </c>
      <c r="AF144" s="3">
        <f>AF12/Output!AF11*Output!AF119</f>
        <v>52343601057.534378</v>
      </c>
      <c r="AG144" s="3">
        <f>AG12/Output!AG11*Output!AG119</f>
        <v>5055399206.2541723</v>
      </c>
      <c r="AH144" s="3">
        <f>AH12/Output!AH11*Output!AH119</f>
        <v>3631664341.7892871</v>
      </c>
      <c r="AI144" s="3">
        <f>AI12/Output!AI11*Output!AI119</f>
        <v>1946023897.2502935</v>
      </c>
      <c r="AJ144" s="3">
        <f>AJ12/Output!AJ11*Output!AJ119</f>
        <v>3706607572.713892</v>
      </c>
      <c r="AK144" s="3">
        <f>AK12/Output!AK11*Output!AK119</f>
        <v>623956565.3296349</v>
      </c>
      <c r="AL144" s="3">
        <f>AL12/Output!AL11*Output!AL119</f>
        <v>342609837.69739771</v>
      </c>
      <c r="AM144" s="3">
        <f>AM12/Output!AM11*Output!AM119</f>
        <v>6286887145.8444653</v>
      </c>
      <c r="AN144" s="3">
        <f>AN12/Output!AN11*Output!AN119</f>
        <v>2110477220.8437057</v>
      </c>
      <c r="AO144" s="3">
        <f>AO12/Output!AO11*Output!AO119</f>
        <v>4796538115.9526873</v>
      </c>
      <c r="AP144" s="3">
        <f>AP12/Output!AP11*Output!AP119</f>
        <v>397427410.38333344</v>
      </c>
      <c r="AQ144" s="3">
        <f>AQ12/Output!AQ11*Output!AQ119</f>
        <v>319840142.53791183</v>
      </c>
      <c r="AR144" s="3">
        <f>AR12/Output!AR11*Output!AR119</f>
        <v>630344143.07348382</v>
      </c>
      <c r="AS144" s="3">
        <f>AS12/Output!AS11*Output!AS119</f>
        <v>10361168.602319874</v>
      </c>
      <c r="AT144" s="3">
        <f>AT12/Output!AT11*Output!AT119</f>
        <v>594485432.24698794</v>
      </c>
      <c r="AU144" s="3">
        <f>AU12/Output!AU11*Output!AU119</f>
        <v>215361436.29899782</v>
      </c>
      <c r="AV144" s="3">
        <f>AV12/Output!AV11*Output!AV119</f>
        <v>687656248.5392822</v>
      </c>
      <c r="AW144" s="3">
        <f>AW12/Output!AW11*Output!AW119</f>
        <v>279757897.31545925</v>
      </c>
      <c r="AX144" s="3">
        <f>AX12/Output!AX11*Output!AX119</f>
        <v>759138922.56565785</v>
      </c>
      <c r="AY144" s="3">
        <f>AY12/Output!AY11*Output!AY119</f>
        <v>56505996.944032736</v>
      </c>
      <c r="AZ144" s="3">
        <f>AZ12/Output!AZ11*Output!AZ119</f>
        <v>307458986.99632275</v>
      </c>
      <c r="BA144" s="3">
        <f>BA12/Output!BA11*Output!BA119</f>
        <v>106364189.42240781</v>
      </c>
      <c r="BB144" s="3">
        <f>BB12/Output!BB11*Output!BB119</f>
        <v>66477631.428147748</v>
      </c>
      <c r="BC144" s="3">
        <f>BC12/Output!BC11*Output!BC119</f>
        <v>269013227.80239743</v>
      </c>
      <c r="BD144" s="3">
        <f>BD12/Output!BD11*Output!BD119</f>
        <v>24929116.657800846</v>
      </c>
      <c r="BE144" s="3">
        <f>BE12/Output!BE11*Output!BE119</f>
        <v>1863942133.9296677</v>
      </c>
      <c r="BF144" s="3">
        <f>BF12/Output!BF11*Output!BF119</f>
        <v>289071312.70852619</v>
      </c>
      <c r="BH144" s="3">
        <f t="shared" si="12"/>
        <v>193.72426897253158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1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2036573841.6629772</v>
      </c>
      <c r="C8" s="3">
        <v>2079905199.9962325</v>
      </c>
      <c r="D8" s="3">
        <v>18693181482.217491</v>
      </c>
      <c r="E8" s="3">
        <v>1299940749.9976451</v>
      </c>
      <c r="F8" s="3">
        <v>6903323109.4151049</v>
      </c>
      <c r="G8" s="3">
        <v>2253230633.3292522</v>
      </c>
      <c r="H8" s="3">
        <v>2513218783.3287807</v>
      </c>
      <c r="I8" s="3">
        <v>3379845949.9938788</v>
      </c>
      <c r="J8" s="3">
        <v>11829460824.978575</v>
      </c>
      <c r="K8" s="3">
        <v>19802430758.297466</v>
      </c>
      <c r="L8" s="3">
        <v>866627166.66509724</v>
      </c>
      <c r="M8" s="3">
        <v>823295808.33184218</v>
      </c>
      <c r="N8" s="3">
        <v>5329757074.990346</v>
      </c>
      <c r="O8" s="3">
        <v>7756313141.6526175</v>
      </c>
      <c r="P8" s="3">
        <v>13280098041.420919</v>
      </c>
      <c r="Q8" s="3">
        <v>1083283958.3313713</v>
      </c>
      <c r="R8" s="3">
        <v>823295808.33184218</v>
      </c>
      <c r="S8" s="3">
        <v>8319620799.98493</v>
      </c>
      <c r="T8" s="3">
        <v>3969594523.2508178</v>
      </c>
      <c r="U8" s="3">
        <v>3206520516.6608586</v>
      </c>
      <c r="V8" s="3">
        <v>3813159533.3264265</v>
      </c>
      <c r="W8" s="3">
        <v>1819917049.9967034</v>
      </c>
      <c r="X8" s="3">
        <v>2599881499.9952903</v>
      </c>
      <c r="Y8" s="3">
        <v>909958524.99835169</v>
      </c>
      <c r="Z8" s="3">
        <v>7452993633.3198347</v>
      </c>
      <c r="AA8" s="3">
        <v>4463129908.3252487</v>
      </c>
      <c r="AB8" s="3">
        <v>4939774849.9910526</v>
      </c>
      <c r="AC8" s="3">
        <v>3596502741.660152</v>
      </c>
      <c r="AD8" s="3">
        <v>19239123099.965157</v>
      </c>
      <c r="AE8" s="3">
        <v>459626075726.7074</v>
      </c>
      <c r="AF8" s="3">
        <v>262370645603.49979</v>
      </c>
      <c r="AG8" s="3">
        <v>6062653453.6921577</v>
      </c>
      <c r="AH8" s="3">
        <v>19126228157.481216</v>
      </c>
      <c r="AI8" s="3">
        <v>10248771314.574841</v>
      </c>
      <c r="AJ8" s="3">
        <v>7794840154.7470608</v>
      </c>
      <c r="AK8" s="3">
        <v>1587837809.3003271</v>
      </c>
      <c r="AL8" s="3">
        <v>1804361146.9321899</v>
      </c>
      <c r="AM8" s="3">
        <v>5413083440.7965689</v>
      </c>
      <c r="AN8" s="3">
        <v>1587837809.3003271</v>
      </c>
      <c r="AO8" s="3">
        <v>3608722293.8643799</v>
      </c>
      <c r="AP8" s="3">
        <v>2093058930.4413397</v>
      </c>
      <c r="AQ8" s="3">
        <v>246454167.43014085</v>
      </c>
      <c r="AR8" s="3">
        <v>690071668.80439425</v>
      </c>
      <c r="AS8" s="3">
        <v>505692805.99686682</v>
      </c>
      <c r="AT8" s="3">
        <v>452461984.31298631</v>
      </c>
      <c r="AU8" s="3">
        <v>184840625.57260558</v>
      </c>
      <c r="AV8" s="3">
        <v>529876459.97480279</v>
      </c>
      <c r="AW8" s="3">
        <v>1490463007.1486609</v>
      </c>
      <c r="AX8" s="3">
        <v>690071668.80439425</v>
      </c>
      <c r="AY8" s="3">
        <v>302506209.81348568</v>
      </c>
      <c r="AZ8" s="3">
        <v>1645989671.0439665</v>
      </c>
      <c r="BA8" s="3">
        <v>569423453.76656151</v>
      </c>
      <c r="BB8" s="3">
        <v>355889658.60410088</v>
      </c>
      <c r="BC8" s="3">
        <v>1470382900.5613399</v>
      </c>
      <c r="BD8" s="3">
        <v>133458621.97653782</v>
      </c>
      <c r="BE8" s="3">
        <v>10031370398.815342</v>
      </c>
      <c r="BF8" s="3">
        <v>1603260258.3304293</v>
      </c>
    </row>
    <row r="9" spans="1:60" x14ac:dyDescent="0.25">
      <c r="A9" s="3">
        <v>2032</v>
      </c>
      <c r="B9" s="3">
        <v>2227205904.7453637</v>
      </c>
      <c r="C9" s="3">
        <v>2274593264.4207973</v>
      </c>
      <c r="D9" s="3">
        <v>20909835450.958664</v>
      </c>
      <c r="E9" s="3">
        <v>1421620790.2629979</v>
      </c>
      <c r="F9" s="3">
        <v>7597733375.2149458</v>
      </c>
      <c r="G9" s="3">
        <v>2464142703.1225305</v>
      </c>
      <c r="H9" s="3">
        <v>2748466861.1751294</v>
      </c>
      <c r="I9" s="3">
        <v>3696214054.6837959</v>
      </c>
      <c r="J9" s="3">
        <v>12936749191.393282</v>
      </c>
      <c r="K9" s="3">
        <v>21656023371.673008</v>
      </c>
      <c r="L9" s="3">
        <v>947747193.50866568</v>
      </c>
      <c r="M9" s="3">
        <v>900359833.8332324</v>
      </c>
      <c r="N9" s="3">
        <v>5828645240.0782919</v>
      </c>
      <c r="O9" s="3">
        <v>8482337381.9025555</v>
      </c>
      <c r="P9" s="3">
        <v>14854863795.275656</v>
      </c>
      <c r="Q9" s="3">
        <v>1184683991.8858318</v>
      </c>
      <c r="R9" s="3">
        <v>900359833.8332324</v>
      </c>
      <c r="S9" s="3">
        <v>9098373057.6831894</v>
      </c>
      <c r="T9" s="3">
        <v>4440312547.5008755</v>
      </c>
      <c r="U9" s="3">
        <v>3506664615.9820628</v>
      </c>
      <c r="V9" s="3">
        <v>4170087651.438128</v>
      </c>
      <c r="W9" s="3">
        <v>1990269106.3681977</v>
      </c>
      <c r="X9" s="3">
        <v>2843241580.5259957</v>
      </c>
      <c r="Y9" s="3">
        <v>995134553.18409884</v>
      </c>
      <c r="Z9" s="3">
        <v>8150625864.1745253</v>
      </c>
      <c r="AA9" s="3">
        <v>4880898046.5696278</v>
      </c>
      <c r="AB9" s="3">
        <v>5402159002.9993935</v>
      </c>
      <c r="AC9" s="3">
        <v>3933150853.0609617</v>
      </c>
      <c r="AD9" s="3">
        <v>21039987695.89238</v>
      </c>
      <c r="AE9" s="3">
        <v>516225989289.94373</v>
      </c>
      <c r="AF9" s="3">
        <v>299892183996.35034</v>
      </c>
      <c r="AG9" s="3">
        <v>6781568254.3649721</v>
      </c>
      <c r="AH9" s="3">
        <v>21394233183.413307</v>
      </c>
      <c r="AI9" s="3">
        <v>11464079668.093168</v>
      </c>
      <c r="AJ9" s="3">
        <v>8719159184.1835365</v>
      </c>
      <c r="AK9" s="3">
        <v>1776125019.00035</v>
      </c>
      <c r="AL9" s="3">
        <v>2018323885.22767</v>
      </c>
      <c r="AM9" s="3">
        <v>6054971655.6830091</v>
      </c>
      <c r="AN9" s="3">
        <v>1776125019.00035</v>
      </c>
      <c r="AO9" s="3">
        <v>4036647770.4553399</v>
      </c>
      <c r="AP9" s="3">
        <v>2341255706.8640971</v>
      </c>
      <c r="AQ9" s="3">
        <v>272818078.65435159</v>
      </c>
      <c r="AR9" s="3">
        <v>763890620.23218441</v>
      </c>
      <c r="AS9" s="3">
        <v>562813219.22482896</v>
      </c>
      <c r="AT9" s="3">
        <v>503569722.46432084</v>
      </c>
      <c r="AU9" s="3">
        <v>204613558.9907636</v>
      </c>
      <c r="AV9" s="3">
        <v>586558869.10685587</v>
      </c>
      <c r="AW9" s="3">
        <v>1658817909.2942333</v>
      </c>
      <c r="AX9" s="3">
        <v>763890620.23218441</v>
      </c>
      <c r="AY9" s="3">
        <v>335965521.24868476</v>
      </c>
      <c r="AZ9" s="3">
        <v>1828047689.1472557</v>
      </c>
      <c r="BA9" s="3">
        <v>632405687.05634797</v>
      </c>
      <c r="BB9" s="3">
        <v>395253554.41021752</v>
      </c>
      <c r="BC9" s="3">
        <v>1618289780.2804391</v>
      </c>
      <c r="BD9" s="3">
        <v>148220082.90383154</v>
      </c>
      <c r="BE9" s="3">
        <v>11115322363.386827</v>
      </c>
      <c r="BF9" s="3">
        <v>1753332307.9910314</v>
      </c>
    </row>
    <row r="10" spans="1:60" x14ac:dyDescent="0.25">
      <c r="A10" s="3">
        <v>2033</v>
      </c>
      <c r="B10" s="3">
        <v>2336559924.0511103</v>
      </c>
      <c r="C10" s="3">
        <v>2386273964.9883685</v>
      </c>
      <c r="D10" s="3">
        <v>22303519833.534336</v>
      </c>
      <c r="E10" s="3">
        <v>1491421228.1177299</v>
      </c>
      <c r="F10" s="3">
        <v>8008259036.5774069</v>
      </c>
      <c r="G10" s="3">
        <v>2585130128.7373991</v>
      </c>
      <c r="H10" s="3">
        <v>2883414374.3609447</v>
      </c>
      <c r="I10" s="3">
        <v>3877695193.1060982</v>
      </c>
      <c r="J10" s="3">
        <v>13571933175.871342</v>
      </c>
      <c r="K10" s="3">
        <v>22719316708.326756</v>
      </c>
      <c r="L10" s="3">
        <v>994280818.74515343</v>
      </c>
      <c r="M10" s="3">
        <v>944566777.8078959</v>
      </c>
      <c r="N10" s="3">
        <v>6114827035.2826929</v>
      </c>
      <c r="O10" s="3">
        <v>8898813327.7691231</v>
      </c>
      <c r="P10" s="3">
        <v>15844971619.190413</v>
      </c>
      <c r="Q10" s="3">
        <v>1242851023.4314415</v>
      </c>
      <c r="R10" s="3">
        <v>944566777.8078959</v>
      </c>
      <c r="S10" s="3">
        <v>9545095859.953474</v>
      </c>
      <c r="T10" s="3">
        <v>4736268690.5188723</v>
      </c>
      <c r="U10" s="3">
        <v>3678839029.3570681</v>
      </c>
      <c r="V10" s="3">
        <v>4374835602.4786739</v>
      </c>
      <c r="W10" s="3">
        <v>2087989719.3648221</v>
      </c>
      <c r="X10" s="3">
        <v>2982842456.2354598</v>
      </c>
      <c r="Y10" s="3">
        <v>1043994859.6824111</v>
      </c>
      <c r="Z10" s="3">
        <v>8550815041.2083206</v>
      </c>
      <c r="AA10" s="3">
        <v>5120546216.5375395</v>
      </c>
      <c r="AB10" s="3">
        <v>5667400666.847374</v>
      </c>
      <c r="AC10" s="3">
        <v>4126265397.7923856</v>
      </c>
      <c r="AD10" s="3">
        <v>22073034176.142406</v>
      </c>
      <c r="AE10" s="3">
        <v>552275913431.85254</v>
      </c>
      <c r="AF10" s="3">
        <v>324963154035.73016</v>
      </c>
      <c r="AG10" s="3">
        <v>7233574000.0651884</v>
      </c>
      <c r="AH10" s="3">
        <v>22820203690.681839</v>
      </c>
      <c r="AI10" s="3">
        <v>12228184619.15782</v>
      </c>
      <c r="AJ10" s="3">
        <v>9300309428.6552429</v>
      </c>
      <c r="AK10" s="3">
        <v>1894507476.2075498</v>
      </c>
      <c r="AL10" s="3">
        <v>2152849404.7813058</v>
      </c>
      <c r="AM10" s="3">
        <v>6458548214.3439188</v>
      </c>
      <c r="AN10" s="3">
        <v>1894507476.2075498</v>
      </c>
      <c r="AO10" s="3">
        <v>4305698809.5626116</v>
      </c>
      <c r="AP10" s="3">
        <v>2497305309.5463147</v>
      </c>
      <c r="AQ10" s="3">
        <v>288784284.86330694</v>
      </c>
      <c r="AR10" s="3">
        <v>808595997.61725926</v>
      </c>
      <c r="AS10" s="3">
        <v>598111997.00584829</v>
      </c>
      <c r="AT10" s="3">
        <v>535152839.42628545</v>
      </c>
      <c r="AU10" s="3">
        <v>216588213.64748013</v>
      </c>
      <c r="AV10" s="3">
        <v>620886212.45610976</v>
      </c>
      <c r="AW10" s="3">
        <v>1762856412.2277637</v>
      </c>
      <c r="AX10" s="3">
        <v>808595997.61725926</v>
      </c>
      <c r="AY10" s="3">
        <v>356484122.52080154</v>
      </c>
      <c r="AZ10" s="3">
        <v>1939693019.598479</v>
      </c>
      <c r="BA10" s="3">
        <v>671028936.50974405</v>
      </c>
      <c r="BB10" s="3">
        <v>419393085.31859016</v>
      </c>
      <c r="BC10" s="3">
        <v>1705730264.1085453</v>
      </c>
      <c r="BD10" s="3">
        <v>157272406.99447128</v>
      </c>
      <c r="BE10" s="3">
        <v>11774283360.713589</v>
      </c>
      <c r="BF10" s="3">
        <v>1839419514.678534</v>
      </c>
    </row>
    <row r="11" spans="1:60" x14ac:dyDescent="0.25">
      <c r="A11" s="3">
        <v>2034</v>
      </c>
      <c r="B11" s="3">
        <v>2381403164.2944694</v>
      </c>
      <c r="C11" s="3">
        <v>2432071316.7262669</v>
      </c>
      <c r="D11" s="3">
        <v>22956758007.551815</v>
      </c>
      <c r="E11" s="3">
        <v>1520044572.9539165</v>
      </c>
      <c r="F11" s="3">
        <v>8184669169.9743042</v>
      </c>
      <c r="G11" s="3">
        <v>2634743926.453455</v>
      </c>
      <c r="H11" s="3">
        <v>2938752841.0442381</v>
      </c>
      <c r="I11" s="3">
        <v>3952115889.6801829</v>
      </c>
      <c r="J11" s="3">
        <v>13832405613.880644</v>
      </c>
      <c r="K11" s="3">
        <v>23155345661.331329</v>
      </c>
      <c r="L11" s="3">
        <v>1013363048.6359444</v>
      </c>
      <c r="M11" s="3">
        <v>962694896.20414722</v>
      </c>
      <c r="N11" s="3">
        <v>6232182749.1110582</v>
      </c>
      <c r="O11" s="3">
        <v>9069599285.2917023</v>
      </c>
      <c r="P11" s="3">
        <v>16309048159.805147</v>
      </c>
      <c r="Q11" s="3">
        <v>1266703810.7949305</v>
      </c>
      <c r="R11" s="3">
        <v>962694896.20414722</v>
      </c>
      <c r="S11" s="3">
        <v>9728285266.9050674</v>
      </c>
      <c r="T11" s="3">
        <v>4874987221.6808872</v>
      </c>
      <c r="U11" s="3">
        <v>3749443279.9529934</v>
      </c>
      <c r="V11" s="3">
        <v>4458797413.9981556</v>
      </c>
      <c r="W11" s="3">
        <v>2128062402.135483</v>
      </c>
      <c r="X11" s="3">
        <v>3040089145.9078331</v>
      </c>
      <c r="Y11" s="3">
        <v>1064031201.0677415</v>
      </c>
      <c r="Z11" s="3">
        <v>8714922218.2691212</v>
      </c>
      <c r="AA11" s="3">
        <v>5218819700.4751129</v>
      </c>
      <c r="AB11" s="3">
        <v>5776169377.2248812</v>
      </c>
      <c r="AC11" s="3">
        <v>4205456651.839169</v>
      </c>
      <c r="AD11" s="3">
        <v>22496659679.717968</v>
      </c>
      <c r="AE11" s="3">
        <v>569462927554.78674</v>
      </c>
      <c r="AF11" s="3">
        <v>337654910459.30511</v>
      </c>
      <c r="AG11" s="3">
        <v>7445435029.476264</v>
      </c>
      <c r="AH11" s="3">
        <v>23488574795.371548</v>
      </c>
      <c r="AI11" s="3">
        <v>12586330645.067019</v>
      </c>
      <c r="AJ11" s="3">
        <v>9572702180.7552013</v>
      </c>
      <c r="AK11" s="3">
        <v>1949994888.6723549</v>
      </c>
      <c r="AL11" s="3">
        <v>2215903282.582221</v>
      </c>
      <c r="AM11" s="3">
        <v>6647709847.746666</v>
      </c>
      <c r="AN11" s="3">
        <v>1949994888.6723549</v>
      </c>
      <c r="AO11" s="3">
        <v>4431806565.1644421</v>
      </c>
      <c r="AP11" s="3">
        <v>2570447807.7953768</v>
      </c>
      <c r="AQ11" s="3">
        <v>295891596.15686107</v>
      </c>
      <c r="AR11" s="3">
        <v>828496469.2392112</v>
      </c>
      <c r="AS11" s="3">
        <v>614275767.58085406</v>
      </c>
      <c r="AT11" s="3">
        <v>549615160.46707988</v>
      </c>
      <c r="AU11" s="3">
        <v>221918697.11764583</v>
      </c>
      <c r="AV11" s="3">
        <v>636166931.73725152</v>
      </c>
      <c r="AW11" s="3">
        <v>1810496999.1856751</v>
      </c>
      <c r="AX11" s="3">
        <v>828496469.2392112</v>
      </c>
      <c r="AY11" s="3">
        <v>365780592.71154749</v>
      </c>
      <c r="AZ11" s="3">
        <v>1990276754.4598906</v>
      </c>
      <c r="BA11" s="3">
        <v>688528174.51585412</v>
      </c>
      <c r="BB11" s="3">
        <v>430330109.07240903</v>
      </c>
      <c r="BC11" s="3">
        <v>1743304985.6623969</v>
      </c>
      <c r="BD11" s="3">
        <v>161373790.90215334</v>
      </c>
      <c r="BE11" s="3">
        <v>12069214356.511215</v>
      </c>
      <c r="BF11" s="3">
        <v>1874721639.9764967</v>
      </c>
    </row>
    <row r="12" spans="1:60" x14ac:dyDescent="0.25">
      <c r="A12" s="3">
        <v>2035</v>
      </c>
      <c r="B12" s="3">
        <v>2376485705.5800586</v>
      </c>
      <c r="C12" s="3">
        <v>2427049231.2306981</v>
      </c>
      <c r="D12" s="3">
        <v>22971727772.671707</v>
      </c>
      <c r="E12" s="3">
        <v>1516905769.519186</v>
      </c>
      <c r="F12" s="3">
        <v>8174012548.0181246</v>
      </c>
      <c r="G12" s="3">
        <v>2629303333.8332558</v>
      </c>
      <c r="H12" s="3">
        <v>2932684487.7370934</v>
      </c>
      <c r="I12" s="3">
        <v>3943955000.7498846</v>
      </c>
      <c r="J12" s="3">
        <v>13803842502.624596</v>
      </c>
      <c r="K12" s="3">
        <v>23107531222.342278</v>
      </c>
      <c r="L12" s="3">
        <v>1011270513.012791</v>
      </c>
      <c r="M12" s="3">
        <v>960706987.36215162</v>
      </c>
      <c r="N12" s="3">
        <v>6219313655.0286636</v>
      </c>
      <c r="O12" s="3">
        <v>9050871091.4644794</v>
      </c>
      <c r="P12" s="3">
        <v>16319683050.855574</v>
      </c>
      <c r="Q12" s="3">
        <v>1264088141.2659888</v>
      </c>
      <c r="R12" s="3">
        <v>960706987.36215162</v>
      </c>
      <c r="S12" s="3">
        <v>9708196924.9227924</v>
      </c>
      <c r="T12" s="3">
        <v>4878166129.3318281</v>
      </c>
      <c r="U12" s="3">
        <v>3741700898.1473269</v>
      </c>
      <c r="V12" s="3">
        <v>4449590257.2562799</v>
      </c>
      <c r="W12" s="3">
        <v>2123668077.3268611</v>
      </c>
      <c r="X12" s="3">
        <v>3033811539.038372</v>
      </c>
      <c r="Y12" s="3">
        <v>1061834038.6634306</v>
      </c>
      <c r="Z12" s="3">
        <v>8696926411.9099998</v>
      </c>
      <c r="AA12" s="3">
        <v>5208043142.015872</v>
      </c>
      <c r="AB12" s="3">
        <v>5764241924.1729059</v>
      </c>
      <c r="AC12" s="3">
        <v>4196772629.0030828</v>
      </c>
      <c r="AD12" s="3">
        <v>22450205388.883953</v>
      </c>
      <c r="AE12" s="3">
        <v>570115243421.33606</v>
      </c>
      <c r="AF12" s="3">
        <v>338764130148.90997</v>
      </c>
      <c r="AG12" s="3">
        <v>7450290088.4340649</v>
      </c>
      <c r="AH12" s="3">
        <v>23503891350.416992</v>
      </c>
      <c r="AI12" s="3">
        <v>12594538006.638538</v>
      </c>
      <c r="AJ12" s="3">
        <v>9578944399.4152279</v>
      </c>
      <c r="AK12" s="3">
        <v>1951266451.7327313</v>
      </c>
      <c r="AL12" s="3">
        <v>2217348240.6053762</v>
      </c>
      <c r="AM12" s="3">
        <v>6652044721.8161325</v>
      </c>
      <c r="AN12" s="3">
        <v>1951266451.7327313</v>
      </c>
      <c r="AO12" s="3">
        <v>4434696481.2107525</v>
      </c>
      <c r="AP12" s="3">
        <v>2572123959.1022372</v>
      </c>
      <c r="AQ12" s="3">
        <v>295711949.29558235</v>
      </c>
      <c r="AR12" s="3">
        <v>827993458.02763093</v>
      </c>
      <c r="AS12" s="3">
        <v>614301869.09293342</v>
      </c>
      <c r="AT12" s="3">
        <v>549638514.45157194</v>
      </c>
      <c r="AU12" s="3">
        <v>221783961.97168681</v>
      </c>
      <c r="AV12" s="3">
        <v>635780690.985502</v>
      </c>
      <c r="AW12" s="3">
        <v>1810573929.9581189</v>
      </c>
      <c r="AX12" s="3">
        <v>827993458.02763093</v>
      </c>
      <c r="AY12" s="3">
        <v>365702943.21169668</v>
      </c>
      <c r="AZ12" s="3">
        <v>1989854249.8283486</v>
      </c>
      <c r="BA12" s="3">
        <v>688382010.75142908</v>
      </c>
      <c r="BB12" s="3">
        <v>430238756.71964318</v>
      </c>
      <c r="BC12" s="3">
        <v>1741035163.6572902</v>
      </c>
      <c r="BD12" s="3">
        <v>161339533.76986617</v>
      </c>
      <c r="BE12" s="3">
        <v>12063308049.205009</v>
      </c>
      <c r="BF12" s="3">
        <v>1870850449.0736635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17.643530177490323</v>
      </c>
      <c r="D16" s="3">
        <f>D5/Output!D4*Output!D22</f>
        <v>193.8115156974871</v>
      </c>
      <c r="E16" s="3">
        <f>E5/Output!E4*Output!E22</f>
        <v>23.76354382338199</v>
      </c>
      <c r="F16" s="3">
        <f>F5/Output!F4*Output!F22</f>
        <v>51.953077509898428</v>
      </c>
      <c r="G16" s="3">
        <f>G5/Output!G4*Output!G22</f>
        <v>13.228034409113098</v>
      </c>
      <c r="H16" s="3">
        <f>H5/Output!H4*Output!H22</f>
        <v>0</v>
      </c>
      <c r="I16" s="3">
        <f>I5/Output!I4*Output!I22</f>
        <v>0</v>
      </c>
      <c r="J16" s="3">
        <f>J5/Output!J4*Output!J22</f>
        <v>467.40795575065493</v>
      </c>
      <c r="K16" s="3">
        <f>K5/Output!K4*Output!K22</f>
        <v>0</v>
      </c>
      <c r="L16" s="3">
        <f>L5/Output!L4*Output!L22</f>
        <v>15.487501520715885</v>
      </c>
      <c r="M16" s="3">
        <f>M5/Output!M4*Output!M22</f>
        <v>20.662684437401865</v>
      </c>
      <c r="N16" s="3">
        <f>N5/Output!N4*Output!N22</f>
        <v>0</v>
      </c>
      <c r="O16" s="3">
        <f>O5/Output!O4*Output!O22</f>
        <v>50.478810403405816</v>
      </c>
      <c r="P16" s="3">
        <f>P5/Output!P4*Output!P22</f>
        <v>331.97917346275517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26.849197821810556</v>
      </c>
      <c r="U16" s="3">
        <f>U5/Output!U4*Output!U22</f>
        <v>71.751228574941948</v>
      </c>
      <c r="V16" s="3">
        <f>V5/Output!V4*Output!V22</f>
        <v>12.725632469184236</v>
      </c>
      <c r="W16" s="3">
        <f>W5/Output!W4*Output!W22</f>
        <v>0</v>
      </c>
      <c r="X16" s="3">
        <f>X5/Output!X4*Output!X22</f>
        <v>59.260782430968554</v>
      </c>
      <c r="Y16" s="3">
        <f>Y5/Output!Y4*Output!Y22</f>
        <v>44.148064339408876</v>
      </c>
      <c r="Z16" s="3">
        <f>Z5/Output!Z4*Output!Z22</f>
        <v>74.333560108445852</v>
      </c>
      <c r="AA16" s="3">
        <f>AA5/Output!AA4*Output!AA22</f>
        <v>0</v>
      </c>
      <c r="AB16" s="3">
        <f>AB5/Output!AB4*Output!AB22</f>
        <v>173.20760700205051</v>
      </c>
      <c r="AC16" s="3">
        <f>AC5/Output!AC4*Output!AC22</f>
        <v>45.730089461768713</v>
      </c>
      <c r="AD16" s="3">
        <f>AD5/Output!AD4*Output!AD22</f>
        <v>0</v>
      </c>
      <c r="AE16" s="3">
        <f>AE5/Output!AE4*Output!AE22</f>
        <v>13607.126496497929</v>
      </c>
      <c r="AF16" s="3">
        <f>AF5/Output!AF4*Output!AF22</f>
        <v>4331.7701514596602</v>
      </c>
      <c r="AG16" s="3">
        <f>AG5/Output!AG4*Output!AG22</f>
        <v>159.95342646189266</v>
      </c>
      <c r="AH16" s="3">
        <f>AH5/Output!AH4*Output!AH22</f>
        <v>534.11325463674632</v>
      </c>
      <c r="AI16" s="3">
        <f>AI5/Output!AI4*Output!AI22</f>
        <v>237.55789277864514</v>
      </c>
      <c r="AJ16" s="3">
        <f>AJ5/Output!AJ4*Output!AJ22</f>
        <v>278.62932592918162</v>
      </c>
      <c r="AK16" s="3">
        <f>AK5/Output!AK4*Output!AK22</f>
        <v>47.590699677196866</v>
      </c>
      <c r="AL16" s="3">
        <f>AL5/Output!AL4*Output!AL22</f>
        <v>31.748169337235421</v>
      </c>
      <c r="AM16" s="3">
        <f>AM5/Output!AM4*Output!AM22</f>
        <v>10.49598994700934</v>
      </c>
      <c r="AN16" s="3">
        <f>AN5/Output!AN4*Output!AN22</f>
        <v>21.532744178387915</v>
      </c>
      <c r="AO16" s="3">
        <f>AO5/Output!AO4*Output!AO22</f>
        <v>135.53045721412064</v>
      </c>
      <c r="AP16" s="3">
        <f>AP5/Output!AP4*Output!AP22</f>
        <v>26.898904630544514</v>
      </c>
      <c r="AQ16" s="3">
        <f>AQ5/Output!AQ4*Output!AQ22</f>
        <v>0</v>
      </c>
      <c r="AR16" s="3">
        <f>AR5/Output!AR4*Output!AR22</f>
        <v>2.6500053132018873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0.11414402715342116</v>
      </c>
      <c r="AV16" s="3">
        <f>AV5/Output!AV4*Output!AV22</f>
        <v>0</v>
      </c>
      <c r="AW16" s="3">
        <f>AW5/Output!AW4*Output!AW22</f>
        <v>51.189417456013061</v>
      </c>
      <c r="AX16" s="3">
        <f>AX5/Output!AX4*Output!AX22</f>
        <v>0.71078210870833547</v>
      </c>
      <c r="AY16" s="3">
        <f>AY5/Output!AY4*Output!AY22</f>
        <v>7.911605708618012</v>
      </c>
      <c r="AZ16" s="3">
        <f>AZ5/Output!AZ4*Output!AZ22</f>
        <v>14.449100947071893</v>
      </c>
      <c r="BA16" s="3">
        <f>BA5/Output!BA4*Output!BA22</f>
        <v>8.7431767256262329</v>
      </c>
      <c r="BB16" s="3">
        <f>BB5/Output!BB4*Output!BB22</f>
        <v>9.9984301855545006</v>
      </c>
      <c r="BC16" s="3">
        <f>BC5/Output!BC4*Output!BC22</f>
        <v>52.722064478699934</v>
      </c>
      <c r="BD16" s="3">
        <f>BD5/Output!BD4*Output!BD22</f>
        <v>3.2602417241566575</v>
      </c>
      <c r="BE16" s="3">
        <f>BE5/Output!BE4*Output!BE22</f>
        <v>319.10718952902215</v>
      </c>
      <c r="BF16" s="3">
        <f>BF5/Output!BF4*Output!BF22</f>
        <v>9.317965567201016</v>
      </c>
      <c r="BH16" s="3">
        <f>SUM(B16:AI16,AK16:AM16,AP16,AR16:AS16,AU16,AW16:BF16)/1000</f>
        <v>21.16185109859877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55.716047895376349</v>
      </c>
      <c r="D17" s="3">
        <f>D6/Output!D5*Output!D23</f>
        <v>541.73785992152955</v>
      </c>
      <c r="E17" s="3">
        <f>E6/Output!E5*Output!E23</f>
        <v>70.300201179354147</v>
      </c>
      <c r="F17" s="3">
        <f>F6/Output!F5*Output!F23</f>
        <v>144.29255146949831</v>
      </c>
      <c r="G17" s="3">
        <f>G6/Output!G5*Output!G23</f>
        <v>42.870337700925475</v>
      </c>
      <c r="H17" s="3">
        <f>H6/Output!H5*Output!H23</f>
        <v>0</v>
      </c>
      <c r="I17" s="3">
        <f>I6/Output!I5*Output!I23</f>
        <v>0</v>
      </c>
      <c r="J17" s="3">
        <f>J6/Output!J5*Output!J23</f>
        <v>1277.7052119905129</v>
      </c>
      <c r="K17" s="3">
        <f>K6/Output!K5*Output!K23</f>
        <v>0</v>
      </c>
      <c r="L17" s="3">
        <f>L6/Output!L5*Output!L23</f>
        <v>40.986154494362495</v>
      </c>
      <c r="M17" s="3">
        <f>M6/Output!M5*Output!M23</f>
        <v>59.252327920731389</v>
      </c>
      <c r="N17" s="3">
        <f>N6/Output!N5*Output!N23</f>
        <v>0</v>
      </c>
      <c r="O17" s="3">
        <f>O6/Output!O5*Output!O23</f>
        <v>221.33987599303398</v>
      </c>
      <c r="P17" s="3">
        <f>P6/Output!P5*Output!P23</f>
        <v>989.44868770886467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75.444094815846839</v>
      </c>
      <c r="U17" s="3">
        <f>U6/Output!U5*Output!U23</f>
        <v>183.74099474028509</v>
      </c>
      <c r="V17" s="3">
        <f>V6/Output!V5*Output!V23</f>
        <v>51.277053126809889</v>
      </c>
      <c r="W17" s="3">
        <f>W6/Output!W5*Output!W23</f>
        <v>0</v>
      </c>
      <c r="X17" s="3">
        <f>X6/Output!X5*Output!X23</f>
        <v>159.92205305509344</v>
      </c>
      <c r="Y17" s="3">
        <f>Y6/Output!Y5*Output!Y23</f>
        <v>118.87497360075177</v>
      </c>
      <c r="Z17" s="3">
        <f>Z6/Output!Z5*Output!Z23</f>
        <v>211.19702038867484</v>
      </c>
      <c r="AA17" s="3">
        <f>AA6/Output!AA5*Output!AA23</f>
        <v>0</v>
      </c>
      <c r="AB17" s="3">
        <f>AB6/Output!AB5*Output!AB23</f>
        <v>478.48392874959393</v>
      </c>
      <c r="AC17" s="3">
        <f>AC6/Output!AC5*Output!AC23</f>
        <v>129.74390464685209</v>
      </c>
      <c r="AD17" s="3">
        <f>AD6/Output!AD5*Output!AD23</f>
        <v>0</v>
      </c>
      <c r="AE17" s="3">
        <f>AE6/Output!AE5*Output!AE23</f>
        <v>37851.683579187935</v>
      </c>
      <c r="AF17" s="3">
        <f>AF6/Output!AF5*Output!AF23</f>
        <v>13003.630297879656</v>
      </c>
      <c r="AG17" s="3">
        <f>AG6/Output!AG5*Output!AG23</f>
        <v>279.82631300863051</v>
      </c>
      <c r="AH17" s="3">
        <f>AH6/Output!AH5*Output!AH23</f>
        <v>1531.4595605270438</v>
      </c>
      <c r="AI17" s="3">
        <f>AI6/Output!AI5*Output!AI23</f>
        <v>748.18948883776932</v>
      </c>
      <c r="AJ17" s="3">
        <f>AJ6/Output!AJ5*Output!AJ23</f>
        <v>582.83268541713312</v>
      </c>
      <c r="AK17" s="3">
        <f>AK6/Output!AK5*Output!AK23</f>
        <v>94.894175343344429</v>
      </c>
      <c r="AL17" s="3">
        <f>AL6/Output!AL5*Output!AL23</f>
        <v>91.275998651541983</v>
      </c>
      <c r="AM17" s="3">
        <f>AM6/Output!AM5*Output!AM23</f>
        <v>19.047366821972116</v>
      </c>
      <c r="AN17" s="3">
        <f>AN6/Output!AN5*Output!AN23</f>
        <v>47.276726501329009</v>
      </c>
      <c r="AO17" s="3">
        <f>AO6/Output!AO5*Output!AO23</f>
        <v>0</v>
      </c>
      <c r="AP17" s="3">
        <f>AP6/Output!AP5*Output!AP23</f>
        <v>76.404854892606721</v>
      </c>
      <c r="AQ17" s="3">
        <f>AQ6/Output!AQ5*Output!AQ23</f>
        <v>0</v>
      </c>
      <c r="AR17" s="3">
        <f>AR6/Output!AR5*Output!AR23</f>
        <v>7.2046647661974763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0.30334570615169082</v>
      </c>
      <c r="AV17" s="3">
        <f>AV6/Output!AV5*Output!AV23</f>
        <v>0</v>
      </c>
      <c r="AW17" s="3">
        <f>AW6/Output!AW5*Output!AW23</f>
        <v>138.80069980047693</v>
      </c>
      <c r="AX17" s="3">
        <f>AX6/Output!AX5*Output!AX23</f>
        <v>1.9953523417922086</v>
      </c>
      <c r="AY17" s="3">
        <f>AY6/Output!AY5*Output!AY23</f>
        <v>20.910693609996667</v>
      </c>
      <c r="AZ17" s="3">
        <f>AZ6/Output!AZ5*Output!AZ23</f>
        <v>42.446914945816758</v>
      </c>
      <c r="BA17" s="3">
        <f>BA6/Output!BA5*Output!BA23</f>
        <v>26.04577353709281</v>
      </c>
      <c r="BB17" s="3">
        <f>BB6/Output!BB5*Output!BB23</f>
        <v>27.42881714059892</v>
      </c>
      <c r="BC17" s="3">
        <f>BC6/Output!BC5*Output!BC23</f>
        <v>140.89465681177083</v>
      </c>
      <c r="BD17" s="3">
        <f>BD6/Output!BD5*Output!BD23</f>
        <v>8.7228849916015658</v>
      </c>
      <c r="BE17" s="3">
        <f>BE6/Output!BE5*Output!BE23</f>
        <v>1001.8354042457862</v>
      </c>
      <c r="BF17" s="3">
        <f>BF6/Output!BF5*Output!BF23</f>
        <v>0</v>
      </c>
      <c r="BH17" s="3">
        <f t="shared" ref="BH17:BH23" si="0">SUM(B17:AI17,AK17:AM17,AP17,AR17:AS17,AU17,AW17:BF17)/1000</f>
        <v>59.965334122445888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115.90224974426697</v>
      </c>
      <c r="D18" s="3">
        <f>D7/Output!D6*Output!D24</f>
        <v>1033.0595442882047</v>
      </c>
      <c r="E18" s="3">
        <f>E7/Output!E6*Output!E24</f>
        <v>139.61771432450595</v>
      </c>
      <c r="F18" s="3">
        <f>F7/Output!F6*Output!F24</f>
        <v>272.74449670254364</v>
      </c>
      <c r="G18" s="3">
        <f>G7/Output!G6*Output!G24</f>
        <v>90.871391248448603</v>
      </c>
      <c r="H18" s="3">
        <f>H7/Output!H6*Output!H24</f>
        <v>0</v>
      </c>
      <c r="I18" s="3">
        <f>I7/Output!I6*Output!I24</f>
        <v>0</v>
      </c>
      <c r="J18" s="3">
        <f>J7/Output!J6*Output!J24</f>
        <v>2393.4637499719297</v>
      </c>
      <c r="K18" s="3">
        <f>K7/Output!K6*Output!K24</f>
        <v>0</v>
      </c>
      <c r="L18" s="3">
        <f>L7/Output!L6*Output!L24</f>
        <v>74.283120970956006</v>
      </c>
      <c r="M18" s="3">
        <f>M7/Output!M6*Output!M24</f>
        <v>114.87312537975576</v>
      </c>
      <c r="N18" s="3">
        <f>N7/Output!N6*Output!N24</f>
        <v>0</v>
      </c>
      <c r="O18" s="3">
        <f>O7/Output!O6*Output!O24</f>
        <v>553.97565698789583</v>
      </c>
      <c r="P18" s="3">
        <f>P7/Output!P6*Output!P24</f>
        <v>1993.4871903781448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143.17535185058293</v>
      </c>
      <c r="U18" s="3">
        <f>U7/Output!U6*Output!U24</f>
        <v>319.65434096611824</v>
      </c>
      <c r="V18" s="3">
        <f>V7/Output!V6*Output!V24</f>
        <v>122.77780655939982</v>
      </c>
      <c r="W18" s="3">
        <f>W7/Output!W6*Output!W24</f>
        <v>0</v>
      </c>
      <c r="X18" s="3">
        <f>X7/Output!X6*Output!X24</f>
        <v>294.22589366736793</v>
      </c>
      <c r="Y18" s="3">
        <f>Y7/Output!Y6*Output!Y24</f>
        <v>249.14671863717913</v>
      </c>
      <c r="Z18" s="3">
        <f>Z7/Output!Z6*Output!Z24</f>
        <v>407.05221018558336</v>
      </c>
      <c r="AA18" s="3">
        <f>AA7/Output!AA6*Output!AA24</f>
        <v>0</v>
      </c>
      <c r="AB18" s="3">
        <f>AB7/Output!AB6*Output!AB24</f>
        <v>901.44479989364959</v>
      </c>
      <c r="AC18" s="3">
        <f>AC7/Output!AC6*Output!AC24</f>
        <v>249.22720462854844</v>
      </c>
      <c r="AD18" s="3">
        <f>AD7/Output!AD6*Output!AD24</f>
        <v>0</v>
      </c>
      <c r="AE18" s="3">
        <f>AE7/Output!AE6*Output!AE24</f>
        <v>71840.050860546369</v>
      </c>
      <c r="AF18" s="3">
        <f>AF7/Output!AF6*Output!AF24</f>
        <v>26463.136895610431</v>
      </c>
      <c r="AG18" s="3">
        <f>AG7/Output!AG6*Output!AG24</f>
        <v>389.81206539753009</v>
      </c>
      <c r="AH18" s="3">
        <f>AH7/Output!AH6*Output!AH24</f>
        <v>2983.0197737347598</v>
      </c>
      <c r="AI18" s="3">
        <f>AI7/Output!AI6*Output!AI24</f>
        <v>1558.2129951672562</v>
      </c>
      <c r="AJ18" s="3">
        <f>AJ7/Output!AJ6*Output!AJ24</f>
        <v>854.49596530353881</v>
      </c>
      <c r="AK18" s="3">
        <f>AK7/Output!AK6*Output!AK24</f>
        <v>107.55959684067624</v>
      </c>
      <c r="AL18" s="3">
        <f>AL7/Output!AL6*Output!AL24</f>
        <v>183.22116057908079</v>
      </c>
      <c r="AM18" s="3">
        <f>AM7/Output!AM6*Output!AM24</f>
        <v>26.395727225529726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148.5868491230878</v>
      </c>
      <c r="AQ18" s="3">
        <f>AQ7/Output!AQ6*Output!AQ24</f>
        <v>0</v>
      </c>
      <c r="AR18" s="3">
        <f>AR7/Output!AR6*Output!AR24</f>
        <v>13.319542191469194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0.5492363725687206</v>
      </c>
      <c r="AV18" s="3">
        <f>AV7/Output!AV6*Output!AV24</f>
        <v>0</v>
      </c>
      <c r="AW18" s="3">
        <f>AW7/Output!AW6*Output!AW24</f>
        <v>256.88206963969287</v>
      </c>
      <c r="AX18" s="3">
        <f>AX7/Output!AX6*Output!AX24</f>
        <v>3.8101357804475655</v>
      </c>
      <c r="AY18" s="3">
        <f>AY7/Output!AY6*Output!AY24</f>
        <v>37.637416346694955</v>
      </c>
      <c r="AZ18" s="3">
        <f>AZ7/Output!AZ6*Output!AZ24</f>
        <v>83.458966441452972</v>
      </c>
      <c r="BA18" s="3">
        <f>BA7/Output!BA6*Output!BA24</f>
        <v>52.404753076732163</v>
      </c>
      <c r="BB18" s="3">
        <f>BB7/Output!BB6*Output!BB24</f>
        <v>52.7573344760563</v>
      </c>
      <c r="BC18" s="3">
        <f>BC7/Output!BC6*Output!BC24</f>
        <v>257.06367070500283</v>
      </c>
      <c r="BD18" s="3">
        <f>BD7/Output!BD6*Output!BD24</f>
        <v>15.891329678257147</v>
      </c>
      <c r="BE18" s="3">
        <f>BE7/Output!BE6*Output!BE24</f>
        <v>2424.9688355325434</v>
      </c>
      <c r="BF18" s="3">
        <f>BF7/Output!BF6*Output!BF24</f>
        <v>0</v>
      </c>
      <c r="BH18" s="3">
        <f t="shared" si="0"/>
        <v>116.36772178085072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170.97835790122215</v>
      </c>
      <c r="D19" s="3">
        <f>D8/Output!D7*Output!D25</f>
        <v>1590.0531310848294</v>
      </c>
      <c r="E19" s="3">
        <f>E8/Output!E7*Output!E25</f>
        <v>209.30533269990599</v>
      </c>
      <c r="F19" s="3">
        <f>F8/Output!F7*Output!F25</f>
        <v>417.05029115880552</v>
      </c>
      <c r="G19" s="3">
        <f>G8/Output!G7*Output!G25</f>
        <v>131.77225242778778</v>
      </c>
      <c r="H19" s="3">
        <f>H8/Output!H7*Output!H25</f>
        <v>0</v>
      </c>
      <c r="I19" s="3">
        <f>I8/Output!I7*Output!I25</f>
        <v>0</v>
      </c>
      <c r="J19" s="3">
        <f>J8/Output!J7*Output!J25</f>
        <v>4014.9277641533649</v>
      </c>
      <c r="K19" s="3">
        <f>K8/Output!K7*Output!K25</f>
        <v>0</v>
      </c>
      <c r="L19" s="3">
        <f>L8/Output!L7*Output!L25</f>
        <v>111.82301206899456</v>
      </c>
      <c r="M19" s="3">
        <f>M8/Output!M7*Output!M25</f>
        <v>182.37271874812353</v>
      </c>
      <c r="N19" s="3">
        <f>N8/Output!N7*Output!N25</f>
        <v>0</v>
      </c>
      <c r="O19" s="3">
        <f>O8/Output!O7*Output!O25</f>
        <v>781.09590721521306</v>
      </c>
      <c r="P19" s="3">
        <f>P8/Output!P7*Output!P25</f>
        <v>3066.694073672068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200.06062893214849</v>
      </c>
      <c r="U19" s="3">
        <f>U8/Output!U7*Output!U25</f>
        <v>485.61668270941362</v>
      </c>
      <c r="V19" s="3">
        <f>V8/Output!V7*Output!V25</f>
        <v>133.25416760505831</v>
      </c>
      <c r="W19" s="3">
        <f>W8/Output!W7*Output!W25</f>
        <v>0</v>
      </c>
      <c r="X19" s="3">
        <f>X8/Output!X7*Output!X25</f>
        <v>448.83327804280606</v>
      </c>
      <c r="Y19" s="3">
        <f>Y8/Output!Y7*Output!Y25</f>
        <v>379.95641220329759</v>
      </c>
      <c r="Z19" s="3">
        <f>Z8/Output!Z7*Output!Z25</f>
        <v>614.5885512619825</v>
      </c>
      <c r="AA19" s="3">
        <f>AA8/Output!AA7*Output!AA25</f>
        <v>0</v>
      </c>
      <c r="AB19" s="3">
        <f>AB8/Output!AB7*Output!AB25</f>
        <v>1435.0036093998056</v>
      </c>
      <c r="AC19" s="3">
        <f>AC8/Output!AC7*Output!AC25</f>
        <v>363.49657014997393</v>
      </c>
      <c r="AD19" s="3">
        <f>AD8/Output!AD7*Output!AD25</f>
        <v>0</v>
      </c>
      <c r="AE19" s="3">
        <f>AE8/Output!AE7*Output!AE25</f>
        <v>114008.35045522124</v>
      </c>
      <c r="AF19" s="3">
        <f>AF8/Output!AF7*Output!AF25</f>
        <v>41838.486609692125</v>
      </c>
      <c r="AG19" s="3">
        <f>AG8/Output!AG7*Output!AG25</f>
        <v>665.43650205512074</v>
      </c>
      <c r="AH19" s="3">
        <f>AH8/Output!AH7*Output!AH25</f>
        <v>4712.5399638194394</v>
      </c>
      <c r="AI19" s="3">
        <f>AI8/Output!AI7*Output!AI25</f>
        <v>2531.4157136258627</v>
      </c>
      <c r="AJ19" s="3">
        <f>AJ8/Output!AJ7*Output!AJ25</f>
        <v>1337.7907881675353</v>
      </c>
      <c r="AK19" s="3">
        <f>AK8/Output!AK7*Output!AK25</f>
        <v>309.63972934661484</v>
      </c>
      <c r="AL19" s="3">
        <f>AL8/Output!AL7*Output!AL25</f>
        <v>306.78869968849779</v>
      </c>
      <c r="AM19" s="3">
        <f>AM8/Output!AM7*Output!AM25</f>
        <v>47.155622787951231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237.15261557531758</v>
      </c>
      <c r="AQ19" s="3">
        <f>AQ8/Output!AQ7*Output!AQ25</f>
        <v>0</v>
      </c>
      <c r="AR19" s="3">
        <f>AR8/Output!AR7*Output!AR25</f>
        <v>23.992619783046194</v>
      </c>
      <c r="AS19" s="3">
        <f>AS8/Output!AS7*Output!AS25</f>
        <v>56.142932012813091</v>
      </c>
      <c r="AT19" s="3">
        <f>AT8/Output!AT7*Output!AT25</f>
        <v>0</v>
      </c>
      <c r="AU19" s="3">
        <f>AU8/Output!AU7*Output!AU25</f>
        <v>0.94335662356336858</v>
      </c>
      <c r="AV19" s="3">
        <f>AV8/Output!AV7*Output!AV25</f>
        <v>0</v>
      </c>
      <c r="AW19" s="3">
        <f>AW8/Output!AW7*Output!AW25</f>
        <v>395.32214972620307</v>
      </c>
      <c r="AX19" s="3">
        <f>AX8/Output!AX7*Output!AX25</f>
        <v>6.2512035100050465</v>
      </c>
      <c r="AY19" s="3">
        <f>AY8/Output!AY7*Output!AY25</f>
        <v>56.612786403002907</v>
      </c>
      <c r="AZ19" s="3">
        <f>AZ8/Output!AZ7*Output!AZ25</f>
        <v>121.00244069244431</v>
      </c>
      <c r="BA19" s="3">
        <f>BA8/Output!BA7*Output!BA25</f>
        <v>80.354365024735174</v>
      </c>
      <c r="BB19" s="3">
        <f>BB8/Output!BB7*Output!BB25</f>
        <v>59.896849920292546</v>
      </c>
      <c r="BC19" s="3">
        <f>BC8/Output!BC7*Output!BC25</f>
        <v>410.93712499390051</v>
      </c>
      <c r="BD19" s="3">
        <f>BD8/Output!BD7*Output!BD25</f>
        <v>24.227050674574567</v>
      </c>
      <c r="BE19" s="3">
        <f>BE8/Output!BE7*Output!BE25</f>
        <v>3927.5184772889511</v>
      </c>
      <c r="BF19" s="3">
        <f>BF8/Output!BF7*Output!BF25</f>
        <v>0</v>
      </c>
      <c r="BH19" s="3">
        <f t="shared" si="0"/>
        <v>184.55705000990059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228.10001112946094</v>
      </c>
      <c r="D20" s="3">
        <f>D9/Output!D8*Output!D26</f>
        <v>2185.3595978286103</v>
      </c>
      <c r="E20" s="3">
        <f>E9/Output!E8*Output!E26</f>
        <v>282.48079338191383</v>
      </c>
      <c r="F20" s="3">
        <f>F9/Output!F8*Output!F26</f>
        <v>567.36234813744295</v>
      </c>
      <c r="G20" s="3">
        <f>G9/Output!G8*Output!G26</f>
        <v>169.36741083839118</v>
      </c>
      <c r="H20" s="3">
        <f>H9/Output!H8*Output!H26</f>
        <v>0</v>
      </c>
      <c r="I20" s="3">
        <f>I9/Output!I8*Output!I26</f>
        <v>0</v>
      </c>
      <c r="J20" s="3">
        <f>J9/Output!J8*Output!J26</f>
        <v>5520.11041935507</v>
      </c>
      <c r="K20" s="3">
        <f>K9/Output!K8*Output!K26</f>
        <v>0</v>
      </c>
      <c r="L20" s="3">
        <f>L9/Output!L8*Output!L26</f>
        <v>153.75027960908477</v>
      </c>
      <c r="M20" s="3">
        <f>M9/Output!M8*Output!M26</f>
        <v>262.79582100643057</v>
      </c>
      <c r="N20" s="3">
        <f>N9/Output!N8*Output!N26</f>
        <v>0</v>
      </c>
      <c r="O20" s="3">
        <f>O9/Output!O8*Output!O26</f>
        <v>1030.3647886474134</v>
      </c>
      <c r="P20" s="3">
        <f>P9/Output!P8*Output!P26</f>
        <v>4265.6961492845967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255.10834149878832</v>
      </c>
      <c r="U20" s="3">
        <f>U9/Output!U8*Output!U26</f>
        <v>657.98719908051135</v>
      </c>
      <c r="V20" s="3">
        <f>V9/Output!V8*Output!V26</f>
        <v>116.696965817525</v>
      </c>
      <c r="W20" s="3">
        <f>W9/Output!W8*Output!W26</f>
        <v>0</v>
      </c>
      <c r="X20" s="3">
        <f>X9/Output!X8*Output!X26</f>
        <v>619.26746076516088</v>
      </c>
      <c r="Y20" s="3">
        <f>Y9/Output!Y8*Output!Y26</f>
        <v>522.77243923590174</v>
      </c>
      <c r="Z20" s="3">
        <f>Z9/Output!Z8*Output!Z26</f>
        <v>841.18348833032655</v>
      </c>
      <c r="AA20" s="3">
        <f>AA9/Output!AA8*Output!AA26</f>
        <v>0</v>
      </c>
      <c r="AB20" s="3">
        <f>AB9/Output!AB8*Output!AB26</f>
        <v>2036.5417487980153</v>
      </c>
      <c r="AC20" s="3">
        <f>AC9/Output!AC8*Output!AC26</f>
        <v>470.48126554057552</v>
      </c>
      <c r="AD20" s="3">
        <f>AD9/Output!AD8*Output!AD26</f>
        <v>0</v>
      </c>
      <c r="AE20" s="3">
        <f>AE9/Output!AE8*Output!AE26</f>
        <v>167087.27635925877</v>
      </c>
      <c r="AF20" s="3">
        <f>AF9/Output!AF8*Output!AF26</f>
        <v>59555.529387545714</v>
      </c>
      <c r="AG20" s="3">
        <f>AG9/Output!AG8*Output!AG26</f>
        <v>959.92402276938299</v>
      </c>
      <c r="AH20" s="3">
        <f>AH9/Output!AH8*Output!AH26</f>
        <v>6753.5143310871536</v>
      </c>
      <c r="AI20" s="3">
        <f>AI9/Output!AI8*Output!AI26</f>
        <v>3502.8383198193787</v>
      </c>
      <c r="AJ20" s="3">
        <f>AJ9/Output!AJ8*Output!AJ26</f>
        <v>1838.3198975393364</v>
      </c>
      <c r="AK20" s="3">
        <f>AK9/Output!AK8*Output!AK26</f>
        <v>430.1628722027516</v>
      </c>
      <c r="AL20" s="3">
        <f>AL9/Output!AL8*Output!AL26</f>
        <v>431.23604461172869</v>
      </c>
      <c r="AM20" s="3">
        <f>AM9/Output!AM8*Output!AM26</f>
        <v>68.579924556874417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339.4569564839469</v>
      </c>
      <c r="AQ20" s="3">
        <f>AQ9/Output!AQ8*Output!AQ26</f>
        <v>0</v>
      </c>
      <c r="AR20" s="3">
        <f>AR9/Output!AR8*Output!AR26</f>
        <v>38.367930753449244</v>
      </c>
      <c r="AS20" s="3">
        <f>AS9/Output!AS8*Output!AS26</f>
        <v>18.617455279624636</v>
      </c>
      <c r="AT20" s="3">
        <f>AT9/Output!AT8*Output!AT26</f>
        <v>0</v>
      </c>
      <c r="AU20" s="3">
        <f>AU9/Output!AU8*Output!AU26</f>
        <v>1.4245858898353057</v>
      </c>
      <c r="AV20" s="3">
        <f>AV9/Output!AV8*Output!AV26</f>
        <v>0</v>
      </c>
      <c r="AW20" s="3">
        <f>AW9/Output!AW8*Output!AW26</f>
        <v>563.2694064159648</v>
      </c>
      <c r="AX20" s="3">
        <f>AX9/Output!AX8*Output!AX26</f>
        <v>9.153109605789199</v>
      </c>
      <c r="AY20" s="3">
        <f>AY9/Output!AY8*Output!AY26</f>
        <v>78.058243947192636</v>
      </c>
      <c r="AZ20" s="3">
        <f>AZ9/Output!AZ8*Output!AZ26</f>
        <v>155.39245574864026</v>
      </c>
      <c r="BA20" s="3">
        <f>BA9/Output!BA8*Output!BA26</f>
        <v>113.31001980698963</v>
      </c>
      <c r="BB20" s="3">
        <f>BB9/Output!BB8*Output!BB26</f>
        <v>82.503519701276588</v>
      </c>
      <c r="BC20" s="3">
        <f>BC9/Output!BC8*Output!BC26</f>
        <v>553.57645637563314</v>
      </c>
      <c r="BD20" s="3">
        <f>BD9/Output!BD8*Output!BD26</f>
        <v>32.751462913896923</v>
      </c>
      <c r="BE20" s="3">
        <f>BE9/Output!BE8*Output!BE26</f>
        <v>5381.8230797044371</v>
      </c>
      <c r="BF20" s="3">
        <f>BF9/Output!BF8*Output!BF26</f>
        <v>0</v>
      </c>
      <c r="BH20" s="3">
        <f t="shared" si="0"/>
        <v>266.34219247276366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280.02421935000348</v>
      </c>
      <c r="D21" s="3">
        <f>D10/Output!D9*Output!D27</f>
        <v>2812.1690894451995</v>
      </c>
      <c r="E21" s="3">
        <f>E10/Output!E9*Output!E27</f>
        <v>354.380034181849</v>
      </c>
      <c r="F21" s="3">
        <f>F10/Output!F9*Output!F27</f>
        <v>711.30515234860127</v>
      </c>
      <c r="G21" s="3">
        <f>G10/Output!G9*Output!G27</f>
        <v>200.82900522254968</v>
      </c>
      <c r="H21" s="3">
        <f>H10/Output!H9*Output!H27</f>
        <v>0</v>
      </c>
      <c r="I21" s="3">
        <f>I10/Output!I9*Output!I27</f>
        <v>0</v>
      </c>
      <c r="J21" s="3">
        <f>J10/Output!J9*Output!J27</f>
        <v>6899.473185890236</v>
      </c>
      <c r="K21" s="3">
        <f>K10/Output!K9*Output!K27</f>
        <v>0</v>
      </c>
      <c r="L21" s="3">
        <f>L10/Output!L9*Output!L27</f>
        <v>194.81179942915927</v>
      </c>
      <c r="M21" s="3">
        <f>M10/Output!M9*Output!M27</f>
        <v>327.03993961963067</v>
      </c>
      <c r="N21" s="3">
        <f>N10/Output!N9*Output!N27</f>
        <v>0</v>
      </c>
      <c r="O21" s="3">
        <f>O10/Output!O9*Output!O27</f>
        <v>1250.4080886932991</v>
      </c>
      <c r="P21" s="3">
        <f>P10/Output!P9*Output!P27</f>
        <v>5481.4743868773558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295.46684944261352</v>
      </c>
      <c r="U21" s="3">
        <f>U10/Output!U9*Output!U27</f>
        <v>820.93158781961472</v>
      </c>
      <c r="V21" s="3">
        <f>V10/Output!V9*Output!V27</f>
        <v>64.014356746158498</v>
      </c>
      <c r="W21" s="3">
        <f>W10/Output!W9*Output!W27</f>
        <v>0</v>
      </c>
      <c r="X21" s="3">
        <f>X10/Output!X9*Output!X27</f>
        <v>806.17646340275144</v>
      </c>
      <c r="Y21" s="3">
        <f>Y10/Output!Y9*Output!Y27</f>
        <v>660.13130359247134</v>
      </c>
      <c r="Z21" s="3">
        <f>Z10/Output!Z9*Output!Z27</f>
        <v>1060.5420701934474</v>
      </c>
      <c r="AA21" s="3">
        <f>AA10/Output!AA9*Output!AA27</f>
        <v>0</v>
      </c>
      <c r="AB21" s="3">
        <f>AB10/Output!AB9*Output!AB27</f>
        <v>2554.4370523958896</v>
      </c>
      <c r="AC21" s="3">
        <f>AC10/Output!AC9*Output!AC27</f>
        <v>559.63519702487645</v>
      </c>
      <c r="AD21" s="3">
        <f>AD10/Output!AD9*Output!AD27</f>
        <v>0</v>
      </c>
      <c r="AE21" s="3">
        <f>AE10/Output!AE9*Output!AE27</f>
        <v>212896.46761493618</v>
      </c>
      <c r="AF21" s="3">
        <f>AF10/Output!AF9*Output!AF27</f>
        <v>78137.197773258085</v>
      </c>
      <c r="AG21" s="3">
        <f>AG10/Output!AG9*Output!AG27</f>
        <v>1262.6365070426828</v>
      </c>
      <c r="AH21" s="3">
        <f>AH10/Output!AH9*Output!AH27</f>
        <v>8508.7845102250321</v>
      </c>
      <c r="AI21" s="3">
        <f>AI10/Output!AI9*Output!AI27</f>
        <v>4433.1026458309079</v>
      </c>
      <c r="AJ21" s="3">
        <f>AJ10/Output!AJ9*Output!AJ27</f>
        <v>2315.9940926590093</v>
      </c>
      <c r="AK21" s="3">
        <f>AK10/Output!AK9*Output!AK27</f>
        <v>558.46115152970526</v>
      </c>
      <c r="AL21" s="3">
        <f>AL10/Output!AL9*Output!AL27</f>
        <v>552.30315389823659</v>
      </c>
      <c r="AM21" s="3">
        <f>AM10/Output!AM9*Output!AM27</f>
        <v>91.39738320705456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429.81094387493397</v>
      </c>
      <c r="AQ21" s="3">
        <f>AQ10/Output!AQ9*Output!AQ27</f>
        <v>0</v>
      </c>
      <c r="AR21" s="3">
        <f>AR10/Output!AR9*Output!AR27</f>
        <v>56.52107648509736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1.9849555909966015</v>
      </c>
      <c r="AV21" s="3">
        <f>AV10/Output!AV9*Output!AV27</f>
        <v>0</v>
      </c>
      <c r="AW21" s="3">
        <f>AW10/Output!AW9*Output!AW27</f>
        <v>688.22965385833697</v>
      </c>
      <c r="AX21" s="3">
        <f>AX10/Output!AX9*Output!AX27</f>
        <v>12.400114735403147</v>
      </c>
      <c r="AY21" s="3">
        <f>AY10/Output!AY9*Output!AY27</f>
        <v>99.050133351182751</v>
      </c>
      <c r="AZ21" s="3">
        <f>AZ10/Output!AZ9*Output!AZ27</f>
        <v>181.63103467974895</v>
      </c>
      <c r="BA21" s="3">
        <f>BA10/Output!BA9*Output!BA27</f>
        <v>138.17767145826269</v>
      </c>
      <c r="BB21" s="3">
        <f>BB10/Output!BB9*Output!BB27</f>
        <v>104.27410991980715</v>
      </c>
      <c r="BC21" s="3">
        <f>BC10/Output!BC9*Output!BC27</f>
        <v>686.49769767140344</v>
      </c>
      <c r="BD21" s="3">
        <f>BD10/Output!BD9*Output!BD27</f>
        <v>40.683827248152781</v>
      </c>
      <c r="BE21" s="3">
        <f>BE10/Output!BE9*Output!BE27</f>
        <v>6751.235979813453</v>
      </c>
      <c r="BF21" s="3">
        <f>BF10/Output!BF9*Output!BF27</f>
        <v>0</v>
      </c>
      <c r="BH21" s="3">
        <f t="shared" si="0"/>
        <v>340.96409772029034</v>
      </c>
    </row>
    <row r="22" spans="1:60" x14ac:dyDescent="0.25">
      <c r="A22" s="3">
        <v>2034</v>
      </c>
      <c r="B22" s="3">
        <f>B11/Output!B10*Output!B28</f>
        <v>69.294376379567296</v>
      </c>
      <c r="C22" s="3">
        <f>C11/Output!C10*Output!C28</f>
        <v>324.42185852653569</v>
      </c>
      <c r="D22" s="3">
        <f>D11/Output!D10*Output!D28</f>
        <v>3498.5585454030484</v>
      </c>
      <c r="E22" s="3">
        <f>E11/Output!E10*Output!E28</f>
        <v>403.73140165886178</v>
      </c>
      <c r="F22" s="3">
        <f>F11/Output!F10*Output!F28</f>
        <v>852.97485592498776</v>
      </c>
      <c r="G22" s="3">
        <f>G11/Output!G10*Output!G28</f>
        <v>224.58948513328465</v>
      </c>
      <c r="H22" s="3">
        <f>H11/Output!H10*Output!H28</f>
        <v>0</v>
      </c>
      <c r="I22" s="3">
        <f>I11/Output!I10*Output!I28</f>
        <v>72.185034554893988</v>
      </c>
      <c r="J22" s="3">
        <f>J11/Output!J10*Output!J28</f>
        <v>8171.9589740407746</v>
      </c>
      <c r="K22" s="3">
        <f>K11/Output!K10*Output!K28</f>
        <v>0</v>
      </c>
      <c r="L22" s="3">
        <f>L11/Output!L10*Output!L28</f>
        <v>233.28060953855615</v>
      </c>
      <c r="M22" s="3">
        <f>M11/Output!M10*Output!M28</f>
        <v>383.83349617425165</v>
      </c>
      <c r="N22" s="3">
        <f>N11/Output!N10*Output!N28</f>
        <v>0</v>
      </c>
      <c r="O22" s="3">
        <f>O11/Output!O10*Output!O28</f>
        <v>1431.5727801901212</v>
      </c>
      <c r="P22" s="3">
        <f>P11/Output!P10*Output!P28</f>
        <v>6380.9863189720318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317.95172305792994</v>
      </c>
      <c r="U22" s="3">
        <f>U11/Output!U10*Output!U28</f>
        <v>967.23849552488105</v>
      </c>
      <c r="V22" s="3">
        <f>V11/Output!V10*Output!V28</f>
        <v>0</v>
      </c>
      <c r="W22" s="3">
        <f>W11/Output!W10*Output!W28</f>
        <v>0</v>
      </c>
      <c r="X22" s="3">
        <f>X11/Output!X10*Output!X28</f>
        <v>944.84969602204706</v>
      </c>
      <c r="Y22" s="3">
        <f>Y11/Output!Y10*Output!Y28</f>
        <v>803.60304765211663</v>
      </c>
      <c r="Z22" s="3">
        <f>Z11/Output!Z10*Output!Z28</f>
        <v>1263.2100098960582</v>
      </c>
      <c r="AA22" s="3">
        <f>AA11/Output!AA10*Output!AA28</f>
        <v>0</v>
      </c>
      <c r="AB22" s="3">
        <f>AB11/Output!AB10*Output!AB28</f>
        <v>3016.9242480341463</v>
      </c>
      <c r="AC22" s="3">
        <f>AC11/Output!AC10*Output!AC28</f>
        <v>627.38765368578368</v>
      </c>
      <c r="AD22" s="3">
        <f>AD11/Output!AD10*Output!AD28</f>
        <v>0</v>
      </c>
      <c r="AE22" s="3">
        <f>AE11/Output!AE10*Output!AE28</f>
        <v>255627.40650005013</v>
      </c>
      <c r="AF22" s="3">
        <f>AF11/Output!AF10*Output!AF28</f>
        <v>93191.191101379765</v>
      </c>
      <c r="AG22" s="3">
        <f>AG11/Output!AG10*Output!AG28</f>
        <v>1553.6389948439837</v>
      </c>
      <c r="AH22" s="3">
        <f>AH11/Output!AH10*Output!AH28</f>
        <v>10085.557496531375</v>
      </c>
      <c r="AI22" s="3">
        <f>AI11/Output!AI10*Output!AI28</f>
        <v>5256.6960624460653</v>
      </c>
      <c r="AJ22" s="3">
        <f>AJ11/Output!AJ10*Output!AJ28</f>
        <v>2741.5929775352156</v>
      </c>
      <c r="AK22" s="3">
        <f>AK11/Output!AK10*Output!AK28</f>
        <v>664.68999147219222</v>
      </c>
      <c r="AL22" s="3">
        <f>AL11/Output!AL10*Output!AL28</f>
        <v>664.05990938773573</v>
      </c>
      <c r="AM22" s="3">
        <f>AM11/Output!AM10*Output!AM28</f>
        <v>114.42349773686425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510.10570757967548</v>
      </c>
      <c r="AQ22" s="3">
        <f>AQ11/Output!AQ10*Output!AQ28</f>
        <v>0</v>
      </c>
      <c r="AR22" s="3">
        <f>AR11/Output!AR10*Output!AR28</f>
        <v>78.677039165649319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2.6165667228119647</v>
      </c>
      <c r="AV22" s="3">
        <f>AV11/Output!AV10*Output!AV28</f>
        <v>0</v>
      </c>
      <c r="AW22" s="3">
        <f>AW11/Output!AW10*Output!AW28</f>
        <v>788.66388794529701</v>
      </c>
      <c r="AX22" s="3">
        <f>AX11/Output!AX10*Output!AX28</f>
        <v>15.945016098145201</v>
      </c>
      <c r="AY22" s="3">
        <f>AY11/Output!AY10*Output!AY28</f>
        <v>111.37055869813176</v>
      </c>
      <c r="AZ22" s="3">
        <f>AZ11/Output!AZ10*Output!AZ28</f>
        <v>197.76133649763526</v>
      </c>
      <c r="BA22" s="3">
        <f>BA11/Output!BA10*Output!BA28</f>
        <v>159.39299489308266</v>
      </c>
      <c r="BB22" s="3">
        <f>BB11/Output!BB10*Output!BB28</f>
        <v>167.42282513478801</v>
      </c>
      <c r="BC22" s="3">
        <f>BC11/Output!BC10*Output!BC28</f>
        <v>797.86364557668844</v>
      </c>
      <c r="BD22" s="3">
        <f>BD11/Output!BD10*Output!BD28</f>
        <v>46.978144776858137</v>
      </c>
      <c r="BE22" s="3">
        <f>BE11/Output!BE10*Output!BE28</f>
        <v>7987.2489870229419</v>
      </c>
      <c r="BF22" s="3">
        <f>BF11/Output!BF10*Output!BF28</f>
        <v>0</v>
      </c>
      <c r="BH22" s="3">
        <f t="shared" si="0"/>
        <v>408.01026287432961</v>
      </c>
    </row>
    <row r="23" spans="1:60" x14ac:dyDescent="0.25">
      <c r="A23" s="3">
        <v>2035</v>
      </c>
      <c r="B23" s="3">
        <f>B12/Output!B11*Output!B29</f>
        <v>237.07945471444202</v>
      </c>
      <c r="C23" s="3">
        <f>C12/Output!C11*Output!C29</f>
        <v>360.20454256027995</v>
      </c>
      <c r="D23" s="3">
        <f>D12/Output!D11*Output!D29</f>
        <v>3861.4808007188972</v>
      </c>
      <c r="E23" s="3">
        <f>E12/Output!E11*Output!E29</f>
        <v>442.38041987270043</v>
      </c>
      <c r="F23" s="3">
        <f>F12/Output!F11*Output!F29</f>
        <v>979.01873771576561</v>
      </c>
      <c r="G23" s="3">
        <f>G12/Output!G11*Output!G29</f>
        <v>230.86805466646092</v>
      </c>
      <c r="H23" s="3">
        <f>H12/Output!H11*Output!H29</f>
        <v>0</v>
      </c>
      <c r="I23" s="3">
        <f>I12/Output!I11*Output!I29</f>
        <v>466.46364912458949</v>
      </c>
      <c r="J23" s="3">
        <f>J12/Output!J11*Output!J29</f>
        <v>9285.6062780069315</v>
      </c>
      <c r="K23" s="3">
        <f>K12/Output!K11*Output!K29</f>
        <v>0</v>
      </c>
      <c r="L23" s="3">
        <f>L12/Output!L11*Output!L29</f>
        <v>268.65834095607045</v>
      </c>
      <c r="M23" s="3">
        <f>M12/Output!M11*Output!M29</f>
        <v>433.68024653319679</v>
      </c>
      <c r="N23" s="3">
        <f>N12/Output!N11*Output!N29</f>
        <v>0</v>
      </c>
      <c r="O23" s="3">
        <f>O12/Output!O11*Output!O29</f>
        <v>1569.9881524879477</v>
      </c>
      <c r="P23" s="3">
        <f>P12/Output!P11*Output!P29</f>
        <v>7064.295477118244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321.93798476029843</v>
      </c>
      <c r="U23" s="3">
        <f>U12/Output!U11*Output!U29</f>
        <v>1092.8984617732656</v>
      </c>
      <c r="V23" s="3">
        <f>V12/Output!V11*Output!V29</f>
        <v>0</v>
      </c>
      <c r="W23" s="3">
        <f>W12/Output!W11*Output!W29</f>
        <v>0</v>
      </c>
      <c r="X23" s="3">
        <f>X12/Output!X11*Output!X29</f>
        <v>1057.4716026535118</v>
      </c>
      <c r="Y23" s="3">
        <f>Y12/Output!Y11*Output!Y29</f>
        <v>1056.9348192416528</v>
      </c>
      <c r="Z23" s="3">
        <f>Z12/Output!Z11*Output!Z29</f>
        <v>1443.479578101671</v>
      </c>
      <c r="AA23" s="3">
        <f>AA12/Output!AA11*Output!AA29</f>
        <v>0</v>
      </c>
      <c r="AB23" s="3">
        <f>AB12/Output!AB11*Output!AB29</f>
        <v>3412.3418235850786</v>
      </c>
      <c r="AC23" s="3">
        <f>AC12/Output!AC11*Output!AC29</f>
        <v>673.15196761851712</v>
      </c>
      <c r="AD23" s="3">
        <f>AD12/Output!AD11*Output!AD29</f>
        <v>0</v>
      </c>
      <c r="AE23" s="3">
        <f>AE12/Output!AE11*Output!AE29</f>
        <v>291124.11230365391</v>
      </c>
      <c r="AF23" s="3">
        <f>AF12/Output!AF11*Output!AF29</f>
        <v>105420.4616809267</v>
      </c>
      <c r="AG23" s="3">
        <f>AG12/Output!AG11*Output!AG29</f>
        <v>1816.8078069054643</v>
      </c>
      <c r="AH23" s="3">
        <f>AH12/Output!AH11*Output!AH29</f>
        <v>11380.961839988286</v>
      </c>
      <c r="AI23" s="3">
        <f>AI12/Output!AI11*Output!AI29</f>
        <v>5925.6264779976564</v>
      </c>
      <c r="AJ23" s="3">
        <f>AJ12/Output!AJ11*Output!AJ29</f>
        <v>3095.6104878075644</v>
      </c>
      <c r="AK23" s="3">
        <f>AK12/Output!AK11*Output!AK29</f>
        <v>756.31786626097016</v>
      </c>
      <c r="AL23" s="3">
        <f>AL12/Output!AL11*Output!AL29</f>
        <v>757.74991382414157</v>
      </c>
      <c r="AM23" s="3">
        <f>AM12/Output!AM11*Output!AM29</f>
        <v>136.61305242654782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577.77411478882334</v>
      </c>
      <c r="AQ23" s="3">
        <f>AQ12/Output!AQ11*Output!AQ29</f>
        <v>0</v>
      </c>
      <c r="AR23" s="3">
        <f>AR12/Output!AR11*Output!AR29</f>
        <v>105.12874700641069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3.312132396461656</v>
      </c>
      <c r="AV23" s="3">
        <f>AV12/Output!AV11*Output!AV29</f>
        <v>0</v>
      </c>
      <c r="AW23" s="3">
        <f>AW12/Output!AW11*Output!AW29</f>
        <v>857.73461932432542</v>
      </c>
      <c r="AX23" s="3">
        <f>AX12/Output!AX11*Output!AX29</f>
        <v>19.782299697300108</v>
      </c>
      <c r="AY23" s="3">
        <f>AY12/Output!AY11*Output!AY29</f>
        <v>118.88740995120722</v>
      </c>
      <c r="AZ23" s="3">
        <f>AZ12/Output!AZ11*Output!AZ29</f>
        <v>203.20348069187142</v>
      </c>
      <c r="BA23" s="3">
        <f>BA12/Output!BA11*Output!BA29</f>
        <v>176.06402167923801</v>
      </c>
      <c r="BB23" s="3">
        <f>BB12/Output!BB11*Output!BB29</f>
        <v>207.35179507400616</v>
      </c>
      <c r="BC23" s="3">
        <f>BC12/Output!BC11*Output!BC29</f>
        <v>887.883165987854</v>
      </c>
      <c r="BD23" s="3">
        <f>BD12/Output!BD11*Output!BD29</f>
        <v>51.928288509009597</v>
      </c>
      <c r="BE23" s="3">
        <f>BE12/Output!BE11*Output!BE29</f>
        <v>9981.4265832955225</v>
      </c>
      <c r="BF23" s="3">
        <f>BF12/Output!BF11*Output!BF29</f>
        <v>0</v>
      </c>
      <c r="BH23" s="3">
        <f t="shared" si="0"/>
        <v>464.76706799259512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36.794374026027498</v>
      </c>
      <c r="C27" s="3">
        <f>C5/Output!C4*Output!C13</f>
        <v>14.382555439744806</v>
      </c>
      <c r="D27" s="3">
        <f>D5/Output!D4*Output!D13</f>
        <v>61.294720769332713</v>
      </c>
      <c r="E27" s="3">
        <f>E5/Output!E4*Output!E13</f>
        <v>8.8473832997544992</v>
      </c>
      <c r="F27" s="3">
        <f>F5/Output!F4*Output!F13</f>
        <v>38.666487908978809</v>
      </c>
      <c r="G27" s="3">
        <f>G5/Output!G4*Output!G13</f>
        <v>14.761347501347981</v>
      </c>
      <c r="H27" s="3">
        <f>H5/Output!H4*Output!H13</f>
        <v>17.64887945643439</v>
      </c>
      <c r="I27" s="3">
        <f>I5/Output!I4*Output!I13</f>
        <v>69.27930538698449</v>
      </c>
      <c r="J27" s="3">
        <f>J5/Output!J4*Output!J13</f>
        <v>27.091441275148444</v>
      </c>
      <c r="K27" s="3">
        <f>K5/Output!K4*Output!K13</f>
        <v>176.78626944114393</v>
      </c>
      <c r="L27" s="3">
        <f>L5/Output!L4*Output!L13</f>
        <v>4.7944392081580043</v>
      </c>
      <c r="M27" s="3">
        <f>M5/Output!M4*Output!M13</f>
        <v>3.5482152340828716</v>
      </c>
      <c r="N27" s="3">
        <f>N5/Output!N4*Output!N13</f>
        <v>38.280067347274553</v>
      </c>
      <c r="O27" s="3">
        <f>O5/Output!O4*Output!O13</f>
        <v>81.525405830401169</v>
      </c>
      <c r="P27" s="3">
        <f>P5/Output!P4*Output!P13</f>
        <v>59.844658104586792</v>
      </c>
      <c r="Q27" s="3">
        <f>Q5/Output!Q4*Output!Q13</f>
        <v>8.9274023514591612</v>
      </c>
      <c r="R27" s="3">
        <f>R5/Output!R4*Output!R13</f>
        <v>10.825961152056115</v>
      </c>
      <c r="S27" s="3">
        <f>S5/Output!S4*Output!S13</f>
        <v>62.533937425220174</v>
      </c>
      <c r="T27" s="3">
        <f>T5/Output!T4*Output!T13</f>
        <v>21.773998626472522</v>
      </c>
      <c r="U27" s="3">
        <f>U5/Output!U4*Output!U13</f>
        <v>39.315332543699981</v>
      </c>
      <c r="V27" s="3">
        <f>V5/Output!V4*Output!V13</f>
        <v>30.033475030663652</v>
      </c>
      <c r="W27" s="3">
        <f>W5/Output!W4*Output!W13</f>
        <v>15.22771508440497</v>
      </c>
      <c r="X27" s="3">
        <f>X5/Output!X4*Output!X13</f>
        <v>14.107677826771962</v>
      </c>
      <c r="Y27" s="3">
        <f>Y5/Output!Y4*Output!Y13</f>
        <v>0</v>
      </c>
      <c r="Z27" s="3">
        <f>Z5/Output!Z4*Output!Z13</f>
        <v>49.218680595115678</v>
      </c>
      <c r="AA27" s="3">
        <f>AA5/Output!AA4*Output!AA13</f>
        <v>71.517511038972245</v>
      </c>
      <c r="AB27" s="3">
        <f>AB5/Output!AB4*Output!AB13</f>
        <v>30.86761861706114</v>
      </c>
      <c r="AC27" s="3">
        <f>AC5/Output!AC4*Output!AC13</f>
        <v>20.835492714869378</v>
      </c>
      <c r="AD27" s="3">
        <f>AD5/Output!AD4*Output!AD13</f>
        <v>139.38748988625539</v>
      </c>
      <c r="AE27" s="3">
        <f>AE5/Output!AE4*Output!AE13</f>
        <v>1337.8090205324495</v>
      </c>
      <c r="AF27" s="3">
        <f>AF5/Output!AF4*Output!AF13</f>
        <v>956.25223622688623</v>
      </c>
      <c r="AG27" s="3">
        <f>AG5/Output!AG4*Output!AG13</f>
        <v>0</v>
      </c>
      <c r="AH27" s="3">
        <f>AH5/Output!AH4*Output!AH13</f>
        <v>57.577659187489893</v>
      </c>
      <c r="AI27" s="3">
        <f>AI5/Output!AI4*Output!AI13</f>
        <v>40.305102440734721</v>
      </c>
      <c r="AJ27" s="3">
        <f>AJ5/Output!AJ4*Output!AJ13</f>
        <v>0</v>
      </c>
      <c r="AK27" s="3">
        <f>AK5/Output!AK4*Output!AK13</f>
        <v>0.34236837855233987</v>
      </c>
      <c r="AL27" s="3">
        <f>AL5/Output!AL4*Output!AL13</f>
        <v>2.1623150261486992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1.9917361335913495</v>
      </c>
      <c r="AP27" s="3">
        <f>AP5/Output!AP4*Output!AP13</f>
        <v>7.2575203071704681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4.1533270725781266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3.3206894113765868</v>
      </c>
      <c r="AX27" s="3">
        <f>AX5/Output!AX4*Output!AX13</f>
        <v>0</v>
      </c>
      <c r="AY27" s="3">
        <f>AY5/Output!AY4*Output!AY13</f>
        <v>0.79670761363248477</v>
      </c>
      <c r="AZ27" s="3">
        <f>AZ5/Output!AZ4*Output!AZ13</f>
        <v>13.747974416950958</v>
      </c>
      <c r="BA27" s="3">
        <f>BA5/Output!BA4*Output!BA13</f>
        <v>3.2644815997819259</v>
      </c>
      <c r="BB27" s="3">
        <f>BB5/Output!BB4*Output!BB13</f>
        <v>0</v>
      </c>
      <c r="BC27" s="3">
        <f>BC5/Output!BC4*Output!BC13</f>
        <v>2.3188908477154588</v>
      </c>
      <c r="BD27" s="3">
        <f>BD5/Output!BD4*Output!BD13</f>
        <v>0.53044488985682892</v>
      </c>
      <c r="BE27" s="3">
        <f>BE5/Output!BE4*Output!BE13</f>
        <v>0</v>
      </c>
      <c r="BF27" s="3">
        <f>BF5/Output!BF4*Output!BF13</f>
        <v>10.170481462811789</v>
      </c>
      <c r="BH27" s="3">
        <f>SUM(B27:AI27,AK27:AM27,AP27,AR27:AS27,AU27,AW27:BF27)/1000</f>
        <v>3.60812706253656</v>
      </c>
    </row>
    <row r="28" spans="1:60" x14ac:dyDescent="0.25">
      <c r="A28" s="3">
        <v>2029</v>
      </c>
      <c r="B28" s="3">
        <f>B6/Output!B5*Output!B14</f>
        <v>98.922072956570943</v>
      </c>
      <c r="C28" s="3">
        <f>C6/Output!C5*Output!C14</f>
        <v>37.176934111709969</v>
      </c>
      <c r="D28" s="3">
        <f>D6/Output!D5*Output!D14</f>
        <v>168.23223329663071</v>
      </c>
      <c r="E28" s="3">
        <f>E6/Output!E5*Output!E14</f>
        <v>21.931375346682959</v>
      </c>
      <c r="F28" s="3">
        <f>F6/Output!F5*Output!F14</f>
        <v>103.31066725887061</v>
      </c>
      <c r="G28" s="3">
        <f>G6/Output!G5*Output!G14</f>
        <v>35.962142778317506</v>
      </c>
      <c r="H28" s="3">
        <f>H6/Output!H5*Output!H14</f>
        <v>47.445728396415838</v>
      </c>
      <c r="I28" s="3">
        <f>I6/Output!I5*Output!I14</f>
        <v>186.25380532422992</v>
      </c>
      <c r="J28" s="3">
        <f>J6/Output!J5*Output!J14</f>
        <v>69.625600884530826</v>
      </c>
      <c r="K28" s="3">
        <f>K6/Output!K5*Output!K14</f>
        <v>475.26423359708633</v>
      </c>
      <c r="L28" s="3">
        <f>L6/Output!L5*Output!L14</f>
        <v>12.984337306541283</v>
      </c>
      <c r="M28" s="3">
        <f>M6/Output!M5*Output!M14</f>
        <v>8.6546927732890424</v>
      </c>
      <c r="N28" s="3">
        <f>N6/Output!N5*Output!N14</f>
        <v>102.91637553694726</v>
      </c>
      <c r="O28" s="3">
        <f>O6/Output!O5*Output!O14</f>
        <v>209.16909603202481</v>
      </c>
      <c r="P28" s="3">
        <f>P6/Output!P5*Output!P14</f>
        <v>153.60610951263831</v>
      </c>
      <c r="Q28" s="3">
        <f>Q6/Output!Q5*Output!Q14</f>
        <v>24.001417882500441</v>
      </c>
      <c r="R28" s="3">
        <f>R6/Output!R5*Output!R14</f>
        <v>29.106838068011601</v>
      </c>
      <c r="S28" s="3">
        <f>S6/Output!S5*Output!S14</f>
        <v>168.12316784798259</v>
      </c>
      <c r="T28" s="3">
        <f>T6/Output!T5*Output!T14</f>
        <v>60.227952854094909</v>
      </c>
      <c r="U28" s="3">
        <f>U6/Output!U5*Output!U14</f>
        <v>107.06923411580028</v>
      </c>
      <c r="V28" s="3">
        <f>V6/Output!V5*Output!V14</f>
        <v>77.51928303828619</v>
      </c>
      <c r="W28" s="3">
        <f>W6/Output!W5*Output!W14</f>
        <v>40.942410916523329</v>
      </c>
      <c r="X28" s="3">
        <f>X6/Output!X5*Output!X14</f>
        <v>37.785219952345798</v>
      </c>
      <c r="Y28" s="3">
        <f>Y6/Output!Y5*Output!Y14</f>
        <v>0</v>
      </c>
      <c r="Z28" s="3">
        <f>Z6/Output!Z5*Output!Z14</f>
        <v>130.42629904234778</v>
      </c>
      <c r="AA28" s="3">
        <f>AA6/Output!AA5*Output!AA14</f>
        <v>192.27560277734651</v>
      </c>
      <c r="AB28" s="3">
        <f>AB6/Output!AB5*Output!AB14</f>
        <v>79.535254956378623</v>
      </c>
      <c r="AC28" s="3">
        <f>AC6/Output!AC5*Output!AC14</f>
        <v>54.62479695603249</v>
      </c>
      <c r="AD28" s="3">
        <f>AD6/Output!AD5*Output!AD14</f>
        <v>374.77127447536776</v>
      </c>
      <c r="AE28" s="3">
        <f>AE6/Output!AE5*Output!AE14</f>
        <v>3736.8801776490782</v>
      </c>
      <c r="AF28" s="3">
        <f>AF6/Output!AF5*Output!AF14</f>
        <v>2576.1017966067225</v>
      </c>
      <c r="AG28" s="3">
        <f>AG6/Output!AG5*Output!AG14</f>
        <v>0</v>
      </c>
      <c r="AH28" s="3">
        <f>AH6/Output!AH5*Output!AH14</f>
        <v>147.05613891014553</v>
      </c>
      <c r="AI28" s="3">
        <f>AI6/Output!AI5*Output!AI14</f>
        <v>70.871455308534664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4.3323822063324453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19.040697205019573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11.426791901283284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9.4730155063213051</v>
      </c>
      <c r="AX28" s="3">
        <f>AX6/Output!AX5*Output!AX14</f>
        <v>0</v>
      </c>
      <c r="AY28" s="3">
        <f>AY6/Output!AY5*Output!AY14</f>
        <v>2.3426391967250346</v>
      </c>
      <c r="AZ28" s="3">
        <f>AZ6/Output!AZ5*Output!AZ14</f>
        <v>37.029880086064907</v>
      </c>
      <c r="BA28" s="3">
        <f>BA6/Output!BA5*Output!BA14</f>
        <v>8.1264212969161456</v>
      </c>
      <c r="BB28" s="3">
        <f>BB6/Output!BB5*Output!BB14</f>
        <v>0</v>
      </c>
      <c r="BC28" s="3">
        <f>BC6/Output!BC5*Output!BC14</f>
        <v>6.880231836360478</v>
      </c>
      <c r="BD28" s="3">
        <f>BD6/Output!BD5*Output!BD14</f>
        <v>1.5042029509404564</v>
      </c>
      <c r="BE28" s="3">
        <f>BE6/Output!BE5*Output!BE14</f>
        <v>0</v>
      </c>
      <c r="BF28" s="3">
        <f>BF6/Output!BF5*Output!BF14</f>
        <v>31.93190510496019</v>
      </c>
      <c r="BH28" s="3">
        <f t="shared" ref="BH28:BH34" si="1">SUM(B28:AI28,AK28:AM28,AP28,AR28:AS28,AU28,AW28:BF28)/1000</f>
        <v>9.7708618937609106</v>
      </c>
    </row>
    <row r="29" spans="1:60" x14ac:dyDescent="0.25">
      <c r="A29" s="3">
        <v>2030</v>
      </c>
      <c r="B29" s="3">
        <f>B7/Output!B6*Output!B15</f>
        <v>181.629228858273</v>
      </c>
      <c r="C29" s="3">
        <f>C7/Output!C6*Output!C15</f>
        <v>65.789138794949906</v>
      </c>
      <c r="D29" s="3">
        <f>D7/Output!D6*Output!D15</f>
        <v>315.71434233215228</v>
      </c>
      <c r="E29" s="3">
        <f>E7/Output!E6*Output!E15</f>
        <v>37.233752846934443</v>
      </c>
      <c r="F29" s="3">
        <f>F7/Output!F6*Output!F15</f>
        <v>188.76295633472571</v>
      </c>
      <c r="G29" s="3">
        <f>G7/Output!G6*Output!G15</f>
        <v>59.837359836364357</v>
      </c>
      <c r="H29" s="3">
        <f>H7/Output!H6*Output!H15</f>
        <v>87.099834242245706</v>
      </c>
      <c r="I29" s="3">
        <f>I7/Output!I6*Output!I15</f>
        <v>342.43225676667134</v>
      </c>
      <c r="J29" s="3">
        <f>J7/Output!J6*Output!J15</f>
        <v>126.93012574635095</v>
      </c>
      <c r="K29" s="3">
        <f>K7/Output!K6*Output!K15</f>
        <v>872.47529009946311</v>
      </c>
      <c r="L29" s="3">
        <f>L7/Output!L6*Output!L15</f>
        <v>23.971069183789179</v>
      </c>
      <c r="M29" s="3">
        <f>M7/Output!M6*Output!M15</f>
        <v>14.702581934631338</v>
      </c>
      <c r="N29" s="3">
        <f>N7/Output!N6*Output!N15</f>
        <v>188.92702684526654</v>
      </c>
      <c r="O29" s="3">
        <f>O7/Output!O6*Output!O15</f>
        <v>366.70698091223164</v>
      </c>
      <c r="P29" s="3">
        <f>P7/Output!P6*Output!P15</f>
        <v>269.61611192994411</v>
      </c>
      <c r="Q29" s="3">
        <f>Q7/Output!Q6*Output!Q15</f>
        <v>44.060204189601656</v>
      </c>
      <c r="R29" s="3">
        <f>R7/Output!R6*Output!R15</f>
        <v>53.431706521089794</v>
      </c>
      <c r="S29" s="3">
        <f>S7/Output!S6*Output!S15</f>
        <v>308.62931267846733</v>
      </c>
      <c r="T29" s="3">
        <f>T7/Output!T6*Output!T15</f>
        <v>113.92419041145133</v>
      </c>
      <c r="U29" s="3">
        <f>U7/Output!U6*Output!U15</f>
        <v>199.19024133473653</v>
      </c>
      <c r="V29" s="3">
        <f>V7/Output!V6*Output!V15</f>
        <v>136.8789856964697</v>
      </c>
      <c r="W29" s="3">
        <f>W7/Output!W6*Output!W15</f>
        <v>75.157800140017343</v>
      </c>
      <c r="X29" s="3">
        <f>X7/Output!X6*Output!X15</f>
        <v>69.231945181059871</v>
      </c>
      <c r="Y29" s="3">
        <f>Y7/Output!Y6*Output!Y15</f>
        <v>0</v>
      </c>
      <c r="Z29" s="3">
        <f>Z7/Output!Z6*Output!Z15</f>
        <v>236.18373453309738</v>
      </c>
      <c r="AA29" s="3">
        <f>AA7/Output!AA6*Output!AA15</f>
        <v>352.96674390330037</v>
      </c>
      <c r="AB29" s="3">
        <f>AB7/Output!AB6*Output!AB15</f>
        <v>143.78337057550141</v>
      </c>
      <c r="AC29" s="3">
        <f>AC7/Output!AC6*Output!AC15</f>
        <v>98.009803585150763</v>
      </c>
      <c r="AD29" s="3">
        <f>AD7/Output!AD6*Output!AD15</f>
        <v>687.96392692603763</v>
      </c>
      <c r="AE29" s="3">
        <f>AE7/Output!AE6*Output!AE15</f>
        <v>7153.8638718324892</v>
      </c>
      <c r="AF29" s="3">
        <f>AF7/Output!AF6*Output!AF15</f>
        <v>4759.873954009714</v>
      </c>
      <c r="AG29" s="3">
        <f>AG7/Output!AG6*Output!AG15</f>
        <v>0</v>
      </c>
      <c r="AH29" s="3">
        <f>AH7/Output!AH6*Output!AH15</f>
        <v>258.22376362604047</v>
      </c>
      <c r="AI29" s="3">
        <f>AI7/Output!AI6*Output!AI15</f>
        <v>77.083397832609876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5.7558848077693483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33.934553497508318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21.471532224618226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18.491789884345923</v>
      </c>
      <c r="AX29" s="3">
        <f>AX7/Output!AX6*Output!AX15</f>
        <v>0</v>
      </c>
      <c r="AY29" s="3">
        <f>AY7/Output!AY6*Output!AY15</f>
        <v>4.7097436634120111</v>
      </c>
      <c r="AZ29" s="3">
        <f>AZ7/Output!AZ6*Output!AZ15</f>
        <v>68.426678237107453</v>
      </c>
      <c r="BA29" s="3">
        <f>BA7/Output!BA6*Output!BA15</f>
        <v>13.858432960642821</v>
      </c>
      <c r="BB29" s="3">
        <f>BB7/Output!BB6*Output!BB15</f>
        <v>0</v>
      </c>
      <c r="BC29" s="3">
        <f>BC7/Output!BC6*Output!BC15</f>
        <v>14.075224295009392</v>
      </c>
      <c r="BD29" s="3">
        <f>BD7/Output!BD6*Output!BD15</f>
        <v>2.9187432012593835</v>
      </c>
      <c r="BE29" s="3">
        <f>BE7/Output!BE6*Output!BE15</f>
        <v>4.4525441705046402</v>
      </c>
      <c r="BF29" s="3">
        <f>BF7/Output!BF6*Output!BF15</f>
        <v>58.618464374695435</v>
      </c>
      <c r="BH29" s="3">
        <f t="shared" si="1"/>
        <v>18.156998600957696</v>
      </c>
    </row>
    <row r="30" spans="1:60" x14ac:dyDescent="0.25">
      <c r="A30" s="3">
        <v>2031</v>
      </c>
      <c r="B30" s="3">
        <f>B8/Output!B7*Output!B16</f>
        <v>287.29811275404154</v>
      </c>
      <c r="C30" s="3">
        <f>C8/Output!C7*Output!C16</f>
        <v>102.56699678576169</v>
      </c>
      <c r="D30" s="3">
        <f>D8/Output!D7*Output!D16</f>
        <v>518.79597855583927</v>
      </c>
      <c r="E30" s="3">
        <f>E8/Output!E7*Output!E16</f>
        <v>61.337274076594753</v>
      </c>
      <c r="F30" s="3">
        <f>F8/Output!F7*Output!F16</f>
        <v>295.47905225134883</v>
      </c>
      <c r="G30" s="3">
        <f>G8/Output!G7*Output!G16</f>
        <v>97.88428758136655</v>
      </c>
      <c r="H30" s="3">
        <f>H8/Output!H7*Output!H16</f>
        <v>134.02732772740191</v>
      </c>
      <c r="I30" s="3">
        <f>I8/Output!I7*Output!I16</f>
        <v>534.66282378937069</v>
      </c>
      <c r="J30" s="3">
        <f>J8/Output!J7*Output!J16</f>
        <v>226.71130453779418</v>
      </c>
      <c r="K30" s="3">
        <f>K8/Output!K7*Output!K16</f>
        <v>1342.5036282468352</v>
      </c>
      <c r="L30" s="3">
        <f>L8/Output!L7*Output!L16</f>
        <v>37.239292794597176</v>
      </c>
      <c r="M30" s="3">
        <f>M8/Output!M7*Output!M16</f>
        <v>25.77623340164784</v>
      </c>
      <c r="N30" s="3">
        <f>N8/Output!N7*Output!N16</f>
        <v>290.70395106236583</v>
      </c>
      <c r="O30" s="3">
        <f>O8/Output!O7*Output!O16</f>
        <v>572.6248597143524</v>
      </c>
      <c r="P30" s="3">
        <f>P8/Output!P7*Output!P16</f>
        <v>453.02842290813857</v>
      </c>
      <c r="Q30" s="3">
        <f>Q8/Output!Q7*Output!Q16</f>
        <v>67.798054876652245</v>
      </c>
      <c r="R30" s="3">
        <f>R8/Output!R7*Output!R16</f>
        <v>82.230716598069876</v>
      </c>
      <c r="S30" s="3">
        <f>S8/Output!S7*Output!S16</f>
        <v>474.90626660455689</v>
      </c>
      <c r="T30" s="3">
        <f>T8/Output!T7*Output!T16</f>
        <v>182.17981510296141</v>
      </c>
      <c r="U30" s="3">
        <f>U8/Output!U7*Output!U16</f>
        <v>307.44046024347824</v>
      </c>
      <c r="V30" s="3">
        <f>V8/Output!V7*Output!V16</f>
        <v>221.16434806316443</v>
      </c>
      <c r="W30" s="3">
        <f>W8/Output!W7*Output!W16</f>
        <v>115.65216003862652</v>
      </c>
      <c r="X30" s="3">
        <f>X8/Output!X7*Output!X16</f>
        <v>111.03341631412785</v>
      </c>
      <c r="Y30" s="3">
        <f>Y8/Output!Y7*Output!Y16</f>
        <v>0</v>
      </c>
      <c r="Z30" s="3">
        <f>Z8/Output!Z7*Output!Z16</f>
        <v>365.40330736674844</v>
      </c>
      <c r="AA30" s="3">
        <f>AA8/Output!AA7*Output!AA16</f>
        <v>543.94649807695691</v>
      </c>
      <c r="AB30" s="3">
        <f>AB8/Output!AB7*Output!AB16</f>
        <v>258.05468903973519</v>
      </c>
      <c r="AC30" s="3">
        <f>AC8/Output!AC7*Output!AC16</f>
        <v>154.93076211188787</v>
      </c>
      <c r="AD30" s="3">
        <f>AD8/Output!AD7*Output!AD16</f>
        <v>1058.6359338212076</v>
      </c>
      <c r="AE30" s="3">
        <f>AE8/Output!AE7*Output!AE16</f>
        <v>11986.571907567897</v>
      </c>
      <c r="AF30" s="3">
        <f>AF8/Output!AF7*Output!AF16</f>
        <v>8166.5011471199305</v>
      </c>
      <c r="AG30" s="3">
        <f>AG8/Output!AG7*Output!AG16</f>
        <v>0</v>
      </c>
      <c r="AH30" s="3">
        <f>AH8/Output!AH7*Output!AH16</f>
        <v>461.79187612590073</v>
      </c>
      <c r="AI30" s="3">
        <f>AI8/Output!AI7*Output!AI16</f>
        <v>166.99966184641966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11.596991397448468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60.908161221647816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99.331791137700222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33.444283009641772</v>
      </c>
      <c r="AX30" s="3">
        <f>AX8/Output!AX7*Output!AX16</f>
        <v>0</v>
      </c>
      <c r="AY30" s="3">
        <f>AY8/Output!AY7*Output!AY16</f>
        <v>8.4314002773941148</v>
      </c>
      <c r="AZ30" s="3">
        <f>AZ8/Output!AZ7*Output!AZ16</f>
        <v>109.63639681846774</v>
      </c>
      <c r="BA30" s="3">
        <f>BA8/Output!BA7*Output!BA16</f>
        <v>26.198795474115133</v>
      </c>
      <c r="BB30" s="3">
        <f>BB8/Output!BB7*Output!BB16</f>
        <v>24.317091210106152</v>
      </c>
      <c r="BC30" s="3">
        <f>BC8/Output!BC7*Output!BC16</f>
        <v>30.097341038643147</v>
      </c>
      <c r="BD30" s="3">
        <f>BD8/Output!BD7*Output!BD16</f>
        <v>4.8356548357694482</v>
      </c>
      <c r="BE30" s="3">
        <f>BE8/Output!BE7*Output!BE16</f>
        <v>20.085316028869745</v>
      </c>
      <c r="BF30" s="3">
        <f>BF8/Output!BF7*Output!BF16</f>
        <v>90.199715084357507</v>
      </c>
      <c r="BH30" s="3">
        <f t="shared" si="1"/>
        <v>30.224963504639938</v>
      </c>
    </row>
    <row r="31" spans="1:60" x14ac:dyDescent="0.25">
      <c r="A31" s="3">
        <v>2032</v>
      </c>
      <c r="B31" s="3">
        <f>B9/Output!B8*Output!B17</f>
        <v>419.1000382675781</v>
      </c>
      <c r="C31" s="3">
        <f>C9/Output!C8*Output!C17</f>
        <v>141.95608672203664</v>
      </c>
      <c r="D31" s="3">
        <f>D9/Output!D8*Output!D17</f>
        <v>785.62562041776835</v>
      </c>
      <c r="E31" s="3">
        <f>E9/Output!E8*Output!E17</f>
        <v>96.783074122786132</v>
      </c>
      <c r="F31" s="3">
        <f>F9/Output!F8*Output!F17</f>
        <v>416.99586499188325</v>
      </c>
      <c r="G31" s="3">
        <f>G9/Output!G8*Output!G17</f>
        <v>147.25641588372252</v>
      </c>
      <c r="H31" s="3">
        <f>H9/Output!H8*Output!H17</f>
        <v>183.21741882426301</v>
      </c>
      <c r="I31" s="3">
        <f>I9/Output!I8*Output!I17</f>
        <v>754.33173389537012</v>
      </c>
      <c r="J31" s="3">
        <f>J9/Output!J8*Output!J17</f>
        <v>326.12253474507315</v>
      </c>
      <c r="K31" s="3">
        <f>K9/Output!K8*Output!K17</f>
        <v>1835.2309599208013</v>
      </c>
      <c r="L31" s="3">
        <f>L9/Output!L8*Output!L17</f>
        <v>51.036732285523797</v>
      </c>
      <c r="M31" s="3">
        <f>M9/Output!M8*Output!M17</f>
        <v>39.512392424412432</v>
      </c>
      <c r="N31" s="3">
        <f>N9/Output!N8*Output!N17</f>
        <v>397.39640357010398</v>
      </c>
      <c r="O31" s="3">
        <f>O9/Output!O8*Output!O17</f>
        <v>789.21416444840213</v>
      </c>
      <c r="P31" s="3">
        <f>P9/Output!P8*Output!P17</f>
        <v>713.31784386188519</v>
      </c>
      <c r="Q31" s="3">
        <f>Q9/Output!Q8*Output!Q17</f>
        <v>92.680305191039508</v>
      </c>
      <c r="R31" s="3">
        <f>R9/Output!R8*Output!R17</f>
        <v>115.93635464318513</v>
      </c>
      <c r="S31" s="3">
        <f>S9/Output!S8*Output!S17</f>
        <v>649.19941738925729</v>
      </c>
      <c r="T31" s="3">
        <f>T9/Output!T8*Output!T17</f>
        <v>256.66233639241909</v>
      </c>
      <c r="U31" s="3">
        <f>U9/Output!U8*Output!U17</f>
        <v>422.32782932825131</v>
      </c>
      <c r="V31" s="3">
        <f>V9/Output!V8*Output!V17</f>
        <v>314.72994657684831</v>
      </c>
      <c r="W31" s="3">
        <f>W9/Output!W8*Output!W17</f>
        <v>158.09516698307138</v>
      </c>
      <c r="X31" s="3">
        <f>X9/Output!X8*Output!X17</f>
        <v>170.33510430791023</v>
      </c>
      <c r="Y31" s="3">
        <f>Y9/Output!Y8*Output!Y17</f>
        <v>0</v>
      </c>
      <c r="Z31" s="3">
        <f>Z9/Output!Z8*Output!Z17</f>
        <v>499.73263797780385</v>
      </c>
      <c r="AA31" s="3">
        <f>AA9/Output!AA8*Output!AA17</f>
        <v>751.24793486656267</v>
      </c>
      <c r="AB31" s="3">
        <f>AB9/Output!AB8*Output!AB17</f>
        <v>388.54961014004618</v>
      </c>
      <c r="AC31" s="3">
        <f>AC9/Output!AC8*Output!AC17</f>
        <v>219.67596692205646</v>
      </c>
      <c r="AD31" s="3">
        <f>AD9/Output!AD8*Output!AD17</f>
        <v>1447.1405432595473</v>
      </c>
      <c r="AE31" s="3">
        <f>AE9/Output!AE8*Output!AE17</f>
        <v>19818.077722957409</v>
      </c>
      <c r="AF31" s="3">
        <f>AF9/Output!AF8*Output!AF17</f>
        <v>13442.582633965481</v>
      </c>
      <c r="AG31" s="3">
        <f>AG9/Output!AG8*Output!AG17</f>
        <v>0</v>
      </c>
      <c r="AH31" s="3">
        <f>AH9/Output!AH8*Output!AH17</f>
        <v>778.40561721275571</v>
      </c>
      <c r="AI31" s="3">
        <f>AI9/Output!AI8*Output!AI17</f>
        <v>258.60613789035267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16.738664914268998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98.537322332941798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120.19245897181655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58.820190169198511</v>
      </c>
      <c r="AX31" s="3">
        <f>AX9/Output!AX8*Output!AX17</f>
        <v>0</v>
      </c>
      <c r="AY31" s="3">
        <f>AY9/Output!AY8*Output!AY17</f>
        <v>13.825468779812589</v>
      </c>
      <c r="AZ31" s="3">
        <f>AZ9/Output!AZ8*Output!AZ17</f>
        <v>155.5277787607472</v>
      </c>
      <c r="BA31" s="3">
        <f>BA9/Output!BA8*Output!BA17</f>
        <v>47.485814448605083</v>
      </c>
      <c r="BB31" s="3">
        <f>BB9/Output!BB8*Output!BB17</f>
        <v>35.112559349981048</v>
      </c>
      <c r="BC31" s="3">
        <f>BC9/Output!BC8*Output!BC17</f>
        <v>47.634877001455592</v>
      </c>
      <c r="BD31" s="3">
        <f>BD9/Output!BD8*Output!BD17</f>
        <v>8.334302641412501</v>
      </c>
      <c r="BE31" s="3">
        <f>BE9/Output!BE8*Output!BE17</f>
        <v>43.979962282691389</v>
      </c>
      <c r="BF31" s="3">
        <f>BF9/Output!BF8*Output!BF17</f>
        <v>123.30349502463274</v>
      </c>
      <c r="BH31" s="3">
        <f t="shared" si="1"/>
        <v>47.650575445063183</v>
      </c>
    </row>
    <row r="32" spans="1:60" x14ac:dyDescent="0.25">
      <c r="A32" s="3">
        <v>2033</v>
      </c>
      <c r="B32" s="3">
        <f>B10/Output!B9*Output!B18</f>
        <v>583.14513838192829</v>
      </c>
      <c r="C32" s="3">
        <f>C10/Output!C9*Output!C18</f>
        <v>185.45519411542577</v>
      </c>
      <c r="D32" s="3">
        <f>D10/Output!D9*Output!D18</f>
        <v>1122.1146481459245</v>
      </c>
      <c r="E32" s="3">
        <f>E10/Output!E9*Output!E18</f>
        <v>139.36619669609644</v>
      </c>
      <c r="F32" s="3">
        <f>F10/Output!F9*Output!F18</f>
        <v>561.74149814815496</v>
      </c>
      <c r="G32" s="3">
        <f>G10/Output!G9*Output!G18</f>
        <v>208.28669793642084</v>
      </c>
      <c r="H32" s="3">
        <f>H10/Output!H9*Output!H18</f>
        <v>230.6513912336479</v>
      </c>
      <c r="I32" s="3">
        <f>I10/Output!I9*Output!I18</f>
        <v>1002.3915561805466</v>
      </c>
      <c r="J32" s="3">
        <f>J10/Output!J9*Output!J18</f>
        <v>424.26806874706409</v>
      </c>
      <c r="K32" s="3">
        <f>K10/Output!K9*Output!K18</f>
        <v>2311.2737552238191</v>
      </c>
      <c r="L32" s="3">
        <f>L10/Output!L9*Output!L18</f>
        <v>66.592938434027971</v>
      </c>
      <c r="M32" s="3">
        <f>M10/Output!M9*Output!M18</f>
        <v>51.879591125737448</v>
      </c>
      <c r="N32" s="3">
        <f>N10/Output!N9*Output!N18</f>
        <v>500.29202956402582</v>
      </c>
      <c r="O32" s="3">
        <f>O10/Output!O9*Output!O18</f>
        <v>1026.7899861962035</v>
      </c>
      <c r="P32" s="3">
        <f>P10/Output!P9*Output!P18</f>
        <v>1034.0812993954107</v>
      </c>
      <c r="Q32" s="3">
        <f>Q10/Output!Q9*Output!Q18</f>
        <v>116.67944430279705</v>
      </c>
      <c r="R32" s="3">
        <f>R10/Output!R9*Output!R18</f>
        <v>158.84499461894504</v>
      </c>
      <c r="S32" s="3">
        <f>S10/Output!S9*Output!S18</f>
        <v>817.28950421177751</v>
      </c>
      <c r="T32" s="3">
        <f>T10/Output!T9*Output!T18</f>
        <v>330.96496252765382</v>
      </c>
      <c r="U32" s="3">
        <f>U10/Output!U9*Output!U18</f>
        <v>542.66133313625221</v>
      </c>
      <c r="V32" s="3">
        <f>V10/Output!V9*Output!V18</f>
        <v>411.96631877327223</v>
      </c>
      <c r="W32" s="3">
        <f>W10/Output!W9*Output!W18</f>
        <v>199.03147881115623</v>
      </c>
      <c r="X32" s="3">
        <f>X10/Output!X9*Output!X18</f>
        <v>242.76165384206178</v>
      </c>
      <c r="Y32" s="3">
        <f>Y10/Output!Y9*Output!Y18</f>
        <v>0</v>
      </c>
      <c r="Z32" s="3">
        <f>Z10/Output!Z9*Output!Z18</f>
        <v>639.98692156326626</v>
      </c>
      <c r="AA32" s="3">
        <f>AA10/Output!AA9*Output!AA18</f>
        <v>971.6970656963116</v>
      </c>
      <c r="AB32" s="3">
        <f>AB10/Output!AB9*Output!AB18</f>
        <v>503.4069101778349</v>
      </c>
      <c r="AC32" s="3">
        <f>AC10/Output!AC9*Output!AC18</f>
        <v>296.00452196133938</v>
      </c>
      <c r="AD32" s="3">
        <f>AD10/Output!AD9*Output!AD18</f>
        <v>1821.8585399588922</v>
      </c>
      <c r="AE32" s="3">
        <f>AE10/Output!AE9*Output!AE18</f>
        <v>26563.063927810523</v>
      </c>
      <c r="AF32" s="3">
        <f>AF10/Output!AF9*Output!AF18</f>
        <v>20133.005402309213</v>
      </c>
      <c r="AG32" s="3">
        <f>AG10/Output!AG9*Output!AG18</f>
        <v>0</v>
      </c>
      <c r="AH32" s="3">
        <f>AH10/Output!AH9*Output!AH18</f>
        <v>1055.0756192507476</v>
      </c>
      <c r="AI32" s="3">
        <f>AI10/Output!AI9*Output!AI18</f>
        <v>357.83554886108993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21.668080571463737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132.78648231228757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132.67761105357854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83.304373153542087</v>
      </c>
      <c r="AX32" s="3">
        <f>AX10/Output!AX9*Output!AX18</f>
        <v>0</v>
      </c>
      <c r="AY32" s="3">
        <f>AY10/Output!AY9*Output!AY18</f>
        <v>20.64491024836865</v>
      </c>
      <c r="AZ32" s="3">
        <f>AZ10/Output!AZ9*Output!AZ18</f>
        <v>205.51444987784217</v>
      </c>
      <c r="BA32" s="3">
        <f>BA10/Output!BA9*Output!BA18</f>
        <v>65.246911026446483</v>
      </c>
      <c r="BB32" s="3">
        <f>BB10/Output!BB9*Output!BB18</f>
        <v>45.469560242242387</v>
      </c>
      <c r="BC32" s="3">
        <f>BC10/Output!BC9*Output!BC18</f>
        <v>67.236748265457436</v>
      </c>
      <c r="BD32" s="3">
        <f>BD10/Output!BD9*Output!BD18</f>
        <v>13.201026986305353</v>
      </c>
      <c r="BE32" s="3">
        <f>BE10/Output!BE9*Output!BE18</f>
        <v>78.886624758112561</v>
      </c>
      <c r="BF32" s="3">
        <f>BF10/Output!BF9*Output!BF18</f>
        <v>155.2291169969387</v>
      </c>
      <c r="BH32" s="3">
        <f t="shared" si="1"/>
        <v>65.63233003283014</v>
      </c>
    </row>
    <row r="33" spans="1:60" x14ac:dyDescent="0.25">
      <c r="A33" s="3">
        <v>2034</v>
      </c>
      <c r="B33" s="3">
        <f>B11/Output!B10*Output!B19</f>
        <v>701.07677474567902</v>
      </c>
      <c r="C33" s="3">
        <f>C11/Output!C10*Output!C19</f>
        <v>234.70478358723841</v>
      </c>
      <c r="D33" s="3">
        <f>D11/Output!D10*Output!D19</f>
        <v>1533.9962926786104</v>
      </c>
      <c r="E33" s="3">
        <f>E11/Output!E10*Output!E19</f>
        <v>174.0976978327289</v>
      </c>
      <c r="F33" s="3">
        <f>F11/Output!F10*Output!F19</f>
        <v>732.04314928279098</v>
      </c>
      <c r="G33" s="3">
        <f>G11/Output!G10*Output!G19</f>
        <v>282.71737019361916</v>
      </c>
      <c r="H33" s="3">
        <f>H11/Output!H10*Output!H19</f>
        <v>274.27111762828446</v>
      </c>
      <c r="I33" s="3">
        <f>I11/Output!I10*Output!I19</f>
        <v>1250.7203230728981</v>
      </c>
      <c r="J33" s="3">
        <f>J11/Output!J10*Output!J19</f>
        <v>517.86956718392764</v>
      </c>
      <c r="K33" s="3">
        <f>K11/Output!K10*Output!K19</f>
        <v>2830.873559467504</v>
      </c>
      <c r="L33" s="3">
        <f>L11/Output!L10*Output!L19</f>
        <v>85.969920160765071</v>
      </c>
      <c r="M33" s="3">
        <f>M11/Output!M10*Output!M19</f>
        <v>63.954899972012647</v>
      </c>
      <c r="N33" s="3">
        <f>N11/Output!N10*Output!N19</f>
        <v>594.92118348425709</v>
      </c>
      <c r="O33" s="3">
        <f>O11/Output!O10*Output!O19</f>
        <v>1317.8851810762153</v>
      </c>
      <c r="P33" s="3">
        <f>P11/Output!P10*Output!P19</f>
        <v>1317.2688062114873</v>
      </c>
      <c r="Q33" s="3">
        <f>Q11/Output!Q10*Output!Q19</f>
        <v>139.46794013704536</v>
      </c>
      <c r="R33" s="3">
        <f>R11/Output!R10*Output!R19</f>
        <v>216.05797648170949</v>
      </c>
      <c r="S33" s="3">
        <f>S11/Output!S10*Output!S19</f>
        <v>972.10885525784397</v>
      </c>
      <c r="T33" s="3">
        <f>T11/Output!T10*Output!T19</f>
        <v>400.36306138097598</v>
      </c>
      <c r="U33" s="3">
        <f>U11/Output!U10*Output!U19</f>
        <v>676.2233713809743</v>
      </c>
      <c r="V33" s="3">
        <f>V11/Output!V10*Output!V19</f>
        <v>510.52428952358935</v>
      </c>
      <c r="W33" s="3">
        <f>W11/Output!W10*Output!W19</f>
        <v>237.76677101648809</v>
      </c>
      <c r="X33" s="3">
        <f>X11/Output!X10*Output!X19</f>
        <v>298.93365696828693</v>
      </c>
      <c r="Y33" s="3">
        <f>Y11/Output!Y10*Output!Y19</f>
        <v>0</v>
      </c>
      <c r="Z33" s="3">
        <f>Z11/Output!Z10*Output!Z19</f>
        <v>805.67720172150325</v>
      </c>
      <c r="AA33" s="3">
        <f>AA11/Output!AA10*Output!AA19</f>
        <v>1220.3583749983852</v>
      </c>
      <c r="AB33" s="3">
        <f>AB11/Output!AB10*Output!AB19</f>
        <v>614.80958975717783</v>
      </c>
      <c r="AC33" s="3">
        <f>AC11/Output!AC10*Output!AC19</f>
        <v>389.40247837250246</v>
      </c>
      <c r="AD33" s="3">
        <f>AD11/Output!AD10*Output!AD19</f>
        <v>2166.4911748754816</v>
      </c>
      <c r="AE33" s="3">
        <f>AE11/Output!AE10*Output!AE19</f>
        <v>33079.894669526344</v>
      </c>
      <c r="AF33" s="3">
        <f>AF11/Output!AF10*Output!AF19</f>
        <v>25896.031866045323</v>
      </c>
      <c r="AG33" s="3">
        <f>AG11/Output!AG10*Output!AG19</f>
        <v>0</v>
      </c>
      <c r="AH33" s="3">
        <f>AH11/Output!AH10*Output!AH19</f>
        <v>1327.8936920681581</v>
      </c>
      <c r="AI33" s="3">
        <f>AI11/Output!AI10*Output!AI19</f>
        <v>468.19522670459332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26.377981664360345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164.67263404943893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135.53376145880532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109.88278817968086</v>
      </c>
      <c r="AX33" s="3">
        <f>AX11/Output!AX10*Output!AX19</f>
        <v>0</v>
      </c>
      <c r="AY33" s="3">
        <f>AY11/Output!AY10*Output!AY19</f>
        <v>26.977109990044919</v>
      </c>
      <c r="AZ33" s="3">
        <f>AZ11/Output!AZ10*Output!AZ19</f>
        <v>263.42237662572558</v>
      </c>
      <c r="BA33" s="3">
        <f>BA11/Output!BA10*Output!BA19</f>
        <v>82.806028230200056</v>
      </c>
      <c r="BB33" s="3">
        <f>BB11/Output!BB10*Output!BB19</f>
        <v>13.225917598037837</v>
      </c>
      <c r="BC33" s="3">
        <f>BC11/Output!BC10*Output!BC19</f>
        <v>87.440727509089811</v>
      </c>
      <c r="BD33" s="3">
        <f>BD11/Output!BD10*Output!BD19</f>
        <v>14.941857058097714</v>
      </c>
      <c r="BE33" s="3">
        <f>BE11/Output!BE10*Output!BE19</f>
        <v>126.15370005730271</v>
      </c>
      <c r="BF33" s="3">
        <f>BF11/Output!BF10*Output!BF19</f>
        <v>184.60577592015795</v>
      </c>
      <c r="BH33" s="3">
        <f t="shared" si="1"/>
        <v>82.568611481135363</v>
      </c>
    </row>
    <row r="34" spans="1:60" x14ac:dyDescent="0.25">
      <c r="A34" s="3">
        <v>2035</v>
      </c>
      <c r="B34" s="3">
        <f>B12/Output!B11*Output!B20</f>
        <v>705.51778558941044</v>
      </c>
      <c r="C34" s="3">
        <f>C12/Output!C11*Output!C20</f>
        <v>308.21819318527974</v>
      </c>
      <c r="D34" s="3">
        <f>D12/Output!D11*Output!D20</f>
        <v>1828.034839075432</v>
      </c>
      <c r="E34" s="3">
        <f>E12/Output!E11*Output!E20</f>
        <v>208.84552830793464</v>
      </c>
      <c r="F34" s="3">
        <f>F12/Output!F11*Output!F20</f>
        <v>906.4095473779372</v>
      </c>
      <c r="G34" s="3">
        <f>G12/Output!G11*Output!G20</f>
        <v>353.30035554319664</v>
      </c>
      <c r="H34" s="3">
        <f>H12/Output!H11*Output!H20</f>
        <v>314.06546329623836</v>
      </c>
      <c r="I34" s="3">
        <f>I12/Output!I11*Output!I20</f>
        <v>1359.5129911950473</v>
      </c>
      <c r="J34" s="3">
        <f>J12/Output!J11*Output!J20</f>
        <v>607.05572577345333</v>
      </c>
      <c r="K34" s="3">
        <f>K12/Output!K11*Output!K20</f>
        <v>3661.92353918045</v>
      </c>
      <c r="L34" s="3">
        <f>L12/Output!L11*Output!L20</f>
        <v>110.74788844316164</v>
      </c>
      <c r="M34" s="3">
        <f>M12/Output!M11*Output!M20</f>
        <v>76.024178192810922</v>
      </c>
      <c r="N34" s="3">
        <f>N12/Output!N11*Output!N20</f>
        <v>684.11905781848611</v>
      </c>
      <c r="O34" s="3">
        <f>O12/Output!O11*Output!O20</f>
        <v>1699.8898770023152</v>
      </c>
      <c r="P34" s="3">
        <f>P12/Output!P11*Output!P20</f>
        <v>1585.9401050486322</v>
      </c>
      <c r="Q34" s="3">
        <f>Q12/Output!Q11*Output!Q20</f>
        <v>176.08215783148034</v>
      </c>
      <c r="R34" s="3">
        <f>R12/Output!R11*Output!R20</f>
        <v>291.57006038387374</v>
      </c>
      <c r="S34" s="3">
        <f>S12/Output!S11*Output!S20</f>
        <v>1135.1054474505074</v>
      </c>
      <c r="T34" s="3">
        <f>T12/Output!T11*Output!T20</f>
        <v>462.38182408714852</v>
      </c>
      <c r="U34" s="3">
        <f>U12/Output!U11*Output!U20</f>
        <v>837.4663109274635</v>
      </c>
      <c r="V34" s="3">
        <f>V12/Output!V11*Output!V20</f>
        <v>646.55020285130195</v>
      </c>
      <c r="W34" s="3">
        <f>W12/Output!W11*Output!W20</f>
        <v>286.01811037647815</v>
      </c>
      <c r="X34" s="3">
        <f>X12/Output!X11*Output!X20</f>
        <v>351.23575498233606</v>
      </c>
      <c r="Y34" s="3">
        <f>Y12/Output!Y11*Output!Y20</f>
        <v>0</v>
      </c>
      <c r="Z34" s="3">
        <f>Z12/Output!Z11*Output!Z20</f>
        <v>1018.0466451240767</v>
      </c>
      <c r="AA34" s="3">
        <f>AA12/Output!AA11*Output!AA20</f>
        <v>1530.2571170679466</v>
      </c>
      <c r="AB34" s="3">
        <f>AB12/Output!AB11*Output!AB20</f>
        <v>727.16612735765</v>
      </c>
      <c r="AC34" s="3">
        <f>AC12/Output!AC11*Output!AC20</f>
        <v>508.44255259068228</v>
      </c>
      <c r="AD34" s="3">
        <f>AD12/Output!AD11*Output!AD20</f>
        <v>2490.65463786911</v>
      </c>
      <c r="AE34" s="3">
        <f>AE12/Output!AE11*Output!AE20</f>
        <v>38588.960480868169</v>
      </c>
      <c r="AF34" s="3">
        <f>AF12/Output!AF11*Output!AF20</f>
        <v>30920.875309228126</v>
      </c>
      <c r="AG34" s="3">
        <f>AG12/Output!AG11*Output!AG20</f>
        <v>0</v>
      </c>
      <c r="AH34" s="3">
        <f>AH12/Output!AH11*Output!AH20</f>
        <v>1576.9166495715933</v>
      </c>
      <c r="AI34" s="3">
        <f>AI12/Output!AI11*Output!AI20</f>
        <v>584.30939023855717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30.447412562391879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193.27561659183851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135.22431230736845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136.59818101256411</v>
      </c>
      <c r="AX34" s="3">
        <f>AX12/Output!AX11*Output!AX20</f>
        <v>0</v>
      </c>
      <c r="AY34" s="3">
        <f>AY12/Output!AY11*Output!AY20</f>
        <v>33.473064265882456</v>
      </c>
      <c r="AZ34" s="3">
        <f>AZ12/Output!AZ11*Output!AZ20</f>
        <v>334.07466535337107</v>
      </c>
      <c r="BA34" s="3">
        <f>BA12/Output!BA11*Output!BA20</f>
        <v>98.795251932711992</v>
      </c>
      <c r="BB34" s="3">
        <f>BB12/Output!BB11*Output!BB20</f>
        <v>0</v>
      </c>
      <c r="BC34" s="3">
        <f>BC12/Output!BC11*Output!BC20</f>
        <v>108.17865601431293</v>
      </c>
      <c r="BD34" s="3">
        <f>BD12/Output!BD11*Output!BD20</f>
        <v>16.439017882196971</v>
      </c>
      <c r="BE34" s="3">
        <f>BE12/Output!BE11*Output!BE20</f>
        <v>219.2691572059702</v>
      </c>
      <c r="BF34" s="3">
        <f>BF12/Output!BF11*Output!BF20</f>
        <v>212.80170800987557</v>
      </c>
      <c r="BH34" s="3">
        <f t="shared" si="1"/>
        <v>98.060220896974769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17.512906981507779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5.4614758598643878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1.0218695773615576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0.29450908255807468</v>
      </c>
      <c r="AU38" s="3">
        <f>AU5/Output!AU4*Output!AU31*0.0114</f>
        <v>2.0687470740047716E-3</v>
      </c>
      <c r="AV38" s="3">
        <f>AV5/Output!AV4*Output!AV31*0.0114</f>
        <v>6.4385566591147283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94.689963014857184</v>
      </c>
      <c r="BF38" s="3">
        <f>BF5/Output!BF4*Output!BF31*0.0114</f>
        <v>0</v>
      </c>
      <c r="BH38" s="3">
        <f>SUM(B38:AI38,AK38:AM38,AP38,AR38:AS38,AU38,AW38:BF38)</f>
        <v>94.831375246952831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173.87679455501288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31.836444511242252</v>
      </c>
      <c r="AO39" s="3">
        <f>AO6/Output!AO5*Output!AO32*0.0114</f>
        <v>33.229233219281191</v>
      </c>
      <c r="AP39" s="3">
        <f>AP6/Output!AP5*Output!AP32*0.0114</f>
        <v>0</v>
      </c>
      <c r="AQ39" s="3">
        <f>AQ6/Output!AQ5*Output!AQ32*0.0114</f>
        <v>2.5939263526580807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1.4007139185419459</v>
      </c>
      <c r="AU39" s="3">
        <f>AU6/Output!AU5*Output!AU32*0.0114</f>
        <v>2.8252786357265323E-3</v>
      </c>
      <c r="AV39" s="3">
        <f>AV6/Output!AV5*Output!AV32*0.0114</f>
        <v>17.13758816093835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173.41529024284264</v>
      </c>
      <c r="BF39" s="3">
        <f>BF6/Output!BF5*Output!BF32*0.0114</f>
        <v>0</v>
      </c>
      <c r="BH39" s="3">
        <f t="shared" ref="BH39:BH45" si="2">SUM(B39:AI39,AK39:AM39,AP39,AR39:AS39,AU39,AW39:BF39)</f>
        <v>173.63440359051427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488.83037613114089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55.251514270053349</v>
      </c>
      <c r="AO40" s="3">
        <f>AO7/Output!AO6*Output!AO33*0.0114</f>
        <v>55.955192461690864</v>
      </c>
      <c r="AP40" s="3">
        <f>AP7/Output!AP6*Output!AP33*0.0114</f>
        <v>0</v>
      </c>
      <c r="AQ40" s="3">
        <f>AQ7/Output!AQ6*Output!AQ33*0.0114</f>
        <v>4.5841937101476651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3.6642480617520792</v>
      </c>
      <c r="AU40" s="3">
        <f>AU7/Output!AU6*Output!AU33*0.0114</f>
        <v>7.0272667197344724E-3</v>
      </c>
      <c r="AV40" s="3">
        <f>AV7/Output!AV6*Output!AV33*0.0114</f>
        <v>31.457236842478096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0.27947575797189433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0.13513808004682243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771.33597869483526</v>
      </c>
      <c r="AK41" s="3">
        <f>AK8/Output!AK7*Output!AK34*0.0114</f>
        <v>3.5305284096651492E-2</v>
      </c>
      <c r="AL41" s="3">
        <f>AL8/Output!AL7*Output!AL34*0.0114</f>
        <v>0</v>
      </c>
      <c r="AM41" s="3">
        <f>AM8/Output!AM7*Output!AM34*0.0114</f>
        <v>0.24264233797456286</v>
      </c>
      <c r="AN41" s="3">
        <f>AN8/Output!AN7*Output!AN34*0.0114</f>
        <v>75.29371711245777</v>
      </c>
      <c r="AO41" s="3">
        <f>AO8/Output!AO7*Output!AO34*0.0114</f>
        <v>79.279220595347539</v>
      </c>
      <c r="AP41" s="3">
        <f>AP8/Output!AP7*Output!AP34*0.0114</f>
        <v>0</v>
      </c>
      <c r="AQ41" s="3">
        <f>AQ8/Output!AQ7*Output!AQ34*0.0114</f>
        <v>6.7095238857641561</v>
      </c>
      <c r="AR41" s="3">
        <f>AR8/Output!AR7*Output!AR34*0.0114</f>
        <v>3.0928463337674746E-2</v>
      </c>
      <c r="AS41" s="3">
        <f>AS8/Output!AS7*Output!AS34*0.0114</f>
        <v>0</v>
      </c>
      <c r="AT41" s="3">
        <f>AT8/Output!AT7*Output!AT34*0.0114</f>
        <v>5.2510105211001106</v>
      </c>
      <c r="AU41" s="3">
        <f>AU8/Output!AU7*Output!AU34*0.0114</f>
        <v>8.2282062039957179E-3</v>
      </c>
      <c r="AV41" s="3">
        <f>AV8/Output!AV7*Output!AV34*0.0114</f>
        <v>47.392588634950577</v>
      </c>
      <c r="AW41" s="3">
        <f>AW8/Output!AW7*Output!AW34*0.0114</f>
        <v>0</v>
      </c>
      <c r="AX41" s="3">
        <f>AX8/Output!AX7*Output!AX34*0.0114</f>
        <v>3.0870140790148382E-2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0.48311251244985559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0.1511628729237767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1089.3231916090235</v>
      </c>
      <c r="AK42" s="3">
        <f>AK9/Output!AK8*Output!AK35*0.0114</f>
        <v>7.8983631728242118E-2</v>
      </c>
      <c r="AL42" s="3">
        <f>AL9/Output!AL8*Output!AL35*0.0114</f>
        <v>0</v>
      </c>
      <c r="AM42" s="3">
        <f>AM9/Output!AM8*Output!AM35*0.0114</f>
        <v>0.27141508069722908</v>
      </c>
      <c r="AN42" s="3">
        <f>AN9/Output!AN8*Output!AN35*0.0114</f>
        <v>94.69625476652061</v>
      </c>
      <c r="AO42" s="3">
        <f>AO9/Output!AO8*Output!AO35*0.0114</f>
        <v>101.60710289559192</v>
      </c>
      <c r="AP42" s="3">
        <f>AP9/Output!AP8*Output!AP35*0.0114</f>
        <v>0</v>
      </c>
      <c r="AQ42" s="3">
        <f>AQ9/Output!AQ8*Output!AQ35*0.0114</f>
        <v>9.2733784940461401</v>
      </c>
      <c r="AR42" s="3">
        <f>AR9/Output!AR8*Output!AR35*0.0114</f>
        <v>3.4236970027734445E-2</v>
      </c>
      <c r="AS42" s="3">
        <f>AS9/Output!AS8*Output!AS35*0.0114</f>
        <v>0</v>
      </c>
      <c r="AT42" s="3">
        <f>AT9/Output!AT8*Output!AT35*0.0114</f>
        <v>6.5661927530917934</v>
      </c>
      <c r="AU42" s="3">
        <f>AU9/Output!AU8*Output!AU35*0.0114</f>
        <v>9.1084010903659494E-3</v>
      </c>
      <c r="AV42" s="3">
        <f>AV9/Output!AV8*Output!AV35*0.0114</f>
        <v>65.071672436081855</v>
      </c>
      <c r="AW42" s="3">
        <f>AW9/Output!AW8*Output!AW35*0.0114</f>
        <v>0</v>
      </c>
      <c r="AX42" s="3">
        <f>AX9/Output!AX8*Output!AX35*0.0114</f>
        <v>3.4172408549532296E-2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0.57907936501688051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0.1612381954060241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1405.6646074907608</v>
      </c>
      <c r="AK43" s="3">
        <f>AK10/Output!AK9*Output!AK36*0.0114</f>
        <v>8.4248056418571887E-2</v>
      </c>
      <c r="AL43" s="3">
        <f>AL10/Output!AL9*Output!AL36*0.0114</f>
        <v>0</v>
      </c>
      <c r="AM43" s="3">
        <f>AM10/Output!AM9*Output!AM36*0.0114</f>
        <v>0.28950546500706364</v>
      </c>
      <c r="AN43" s="3">
        <f>AN10/Output!AN9*Output!AN36*0.0114</f>
        <v>107.79520548829615</v>
      </c>
      <c r="AO43" s="3">
        <f>AO10/Output!AO9*Output!AO36*0.0114</f>
        <v>118.69668822956396</v>
      </c>
      <c r="AP43" s="3">
        <f>AP10/Output!AP9*Output!AP36*0.0114</f>
        <v>0</v>
      </c>
      <c r="AQ43" s="3">
        <f>AQ10/Output!AQ9*Output!AQ36*0.0114</f>
        <v>11.74436241359966</v>
      </c>
      <c r="AR43" s="3">
        <f>AR10/Output!AR9*Output!AR36*0.0114</f>
        <v>3.6240629485087321E-2</v>
      </c>
      <c r="AS43" s="3">
        <f>AS10/Output!AS9*Output!AS36*0.0114</f>
        <v>0</v>
      </c>
      <c r="AT43" s="3">
        <f>AT10/Output!AT9*Output!AT36*0.0114</f>
        <v>7.4096439907019613</v>
      </c>
      <c r="AU43" s="3">
        <f>AU10/Output!AU9*Output!AU36*0.0114</f>
        <v>9.6414545110188581E-3</v>
      </c>
      <c r="AV43" s="3">
        <f>AV10/Output!AV9*Output!AV36*0.0114</f>
        <v>81.920988254259925</v>
      </c>
      <c r="AW43" s="3">
        <f>AW10/Output!AW9*Output!AW36*0.0114</f>
        <v>0</v>
      </c>
      <c r="AX43" s="3">
        <f>AX10/Output!AX9*Output!AX36*0.0114</f>
        <v>3.6172289658033749E-2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0.6170460904857995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0.33192126275468581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1698.3029436585668</v>
      </c>
      <c r="AK44" s="3">
        <f>AK11/Output!AK10*Output!AK37*0.0114</f>
        <v>8.6715561411063832E-2</v>
      </c>
      <c r="AL44" s="3">
        <f>AL11/Output!AL10*Output!AL37*0.0114</f>
        <v>0</v>
      </c>
      <c r="AM44" s="3">
        <f>AM11/Output!AM10*Output!AM37*0.0114</f>
        <v>0.44697699858375295</v>
      </c>
      <c r="AN44" s="3">
        <f>AN11/Output!AN10*Output!AN37*0.0114</f>
        <v>113.46420576337923</v>
      </c>
      <c r="AO44" s="3">
        <f>AO11/Output!AO10*Output!AO37*0.0114</f>
        <v>129.21968638087148</v>
      </c>
      <c r="AP44" s="3">
        <f>AP11/Output!AP10*Output!AP37*0.0114</f>
        <v>0</v>
      </c>
      <c r="AQ44" s="3">
        <f>AQ11/Output!AQ10*Output!AQ37*0.0114</f>
        <v>13.975987265023267</v>
      </c>
      <c r="AR44" s="3">
        <f>AR11/Output!AR10*Output!AR37*0.0114</f>
        <v>3.71325527950652E-2</v>
      </c>
      <c r="AS44" s="3">
        <f>AS11/Output!AS10*Output!AS37*0.0114</f>
        <v>0</v>
      </c>
      <c r="AT44" s="3">
        <f>AT11/Output!AT10*Output!AT37*0.0114</f>
        <v>7.7083969306865923</v>
      </c>
      <c r="AU44" s="3">
        <f>AU11/Output!AU10*Output!AU37*0.0114</f>
        <v>1.4818112588204868E-2</v>
      </c>
      <c r="AV44" s="3">
        <f>AV11/Output!AV10*Output!AV37*0.0114</f>
        <v>96.971231791020287</v>
      </c>
      <c r="AW44" s="3">
        <f>AW11/Output!AW10*Output!AW37*0.0114</f>
        <v>0</v>
      </c>
      <c r="AX44" s="3">
        <f>AX11/Output!AX10*Output!AX37*0.0114</f>
        <v>3.7062531046764262E-2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0.95462701917953696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0.33213770374082591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1950.4483853716542</v>
      </c>
      <c r="AK45" s="3">
        <f>AK12/Output!AK11*Output!AK38*0.0114</f>
        <v>8.6772107356538175E-2</v>
      </c>
      <c r="AL45" s="3">
        <f>AL12/Output!AL11*Output!AL38*0.0114</f>
        <v>0</v>
      </c>
      <c r="AM45" s="3">
        <f>AM12/Output!AM11*Output!AM38*0.0114</f>
        <v>0.44726846572735363</v>
      </c>
      <c r="AN45" s="3">
        <f>AN12/Output!AN11*Output!AN38*0.0114</f>
        <v>111.69236390229533</v>
      </c>
      <c r="AO45" s="3">
        <f>AO12/Output!AO11*Output!AO38*0.0114</f>
        <v>132.97848481764711</v>
      </c>
      <c r="AP45" s="3">
        <f>AP12/Output!AP11*Output!AP38*0.0114</f>
        <v>0</v>
      </c>
      <c r="AQ45" s="3">
        <f>AQ12/Output!AQ11*Output!AQ38*0.0114</f>
        <v>15.85589757820817</v>
      </c>
      <c r="AR45" s="3">
        <f>AR12/Output!AR11*Output!AR38*0.0114</f>
        <v>3.7110008232639165E-2</v>
      </c>
      <c r="AS45" s="3">
        <f>AS12/Output!AS11*Output!AS38*0.0114</f>
        <v>0</v>
      </c>
      <c r="AT45" s="3">
        <f>AT12/Output!AT11*Output!AT38*0.0114</f>
        <v>7.4378108326035441</v>
      </c>
      <c r="AU45" s="3">
        <f>AU12/Output!AU11*Output!AU38*0.0114</f>
        <v>1.4809115957509302E-2</v>
      </c>
      <c r="AV45" s="3">
        <f>AV12/Output!AV11*Output!AV38*0.0114</f>
        <v>109.53946696214049</v>
      </c>
      <c r="AW45" s="3">
        <f>AW12/Output!AW11*Output!AW38*0.0114</f>
        <v>0</v>
      </c>
      <c r="AX45" s="3">
        <f>AX12/Output!AX11*Output!AX38*0.0114</f>
        <v>5.5560043495743096E-2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0.97365744451060932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24285.929876500257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7532.6034879584649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1405.7039785835118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428.67141216823535</v>
      </c>
      <c r="AU49" s="3">
        <f>AU5/Output!AU4*Output!AU40</f>
        <v>0</v>
      </c>
      <c r="AV49" s="3">
        <f>AV5/Output!AV4*Output!AV40</f>
        <v>8810.7612648774848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129636.71828946986</v>
      </c>
      <c r="BF49" s="3">
        <f>BF5/Output!BF4*Output!BF40</f>
        <v>0</v>
      </c>
      <c r="BH49" s="3">
        <f>SUM(B49:AI49,AK49:AM49,AP49,AR49:AS49,AU49,AW49:BF49)/1000</f>
        <v>129.63671828946985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237626.51304464132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43518.804021343101</v>
      </c>
      <c r="AO50" s="3">
        <f>AO6/Output!AO5*Output!AO41</f>
        <v>45604.290691188646</v>
      </c>
      <c r="AP50" s="3">
        <f>AP6/Output!AP5*Output!AP41</f>
        <v>0</v>
      </c>
      <c r="AQ50" s="3">
        <f>AQ6/Output!AQ5*Output!AQ41</f>
        <v>3556.4361644951705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1947.2429044745918</v>
      </c>
      <c r="AU50" s="3">
        <f>AU6/Output!AU5*Output!AU41</f>
        <v>0</v>
      </c>
      <c r="AV50" s="3">
        <f>AV6/Output!AV5*Output!AV41</f>
        <v>23398.774520028306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237047.39140993572</v>
      </c>
      <c r="BF50" s="3">
        <f>BF6/Output!BF5*Output!BF41</f>
        <v>0</v>
      </c>
      <c r="BH50" s="3">
        <f t="shared" ref="BH50:BH56" si="3">SUM(B50:AI50,AK50:AM50,AP50,AR50:AS50,AU50,AW50:BF50)/1000</f>
        <v>237.04739140993573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667076.99401913758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75434.748216285501</v>
      </c>
      <c r="AO51" s="3">
        <f>AO7/Output!AO6*Output!AO42</f>
        <v>76644.396794546323</v>
      </c>
      <c r="AP51" s="3">
        <f>AP7/Output!AP6*Output!AP42</f>
        <v>0</v>
      </c>
      <c r="AQ51" s="3">
        <f>AQ7/Output!AQ6*Output!AQ42</f>
        <v>6270.5422049588624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5040.1896574631182</v>
      </c>
      <c r="AU51" s="3">
        <f>AU7/Output!AU6*Output!AU42</f>
        <v>0</v>
      </c>
      <c r="AV51" s="3">
        <f>AV7/Output!AV6*Output!AV42</f>
        <v>42934.980726352223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254.07365276479604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488.57783369043671</v>
      </c>
      <c r="AJ52" s="3">
        <f>AJ8/Output!AJ7*Output!AJ43</f>
        <v>1052084.0811321256</v>
      </c>
      <c r="AK52" s="3">
        <f>AK8/Output!AK7*Output!AK43</f>
        <v>0</v>
      </c>
      <c r="AL52" s="3">
        <f>AL8/Output!AL7*Output!AL43</f>
        <v>135.94309122347167</v>
      </c>
      <c r="AM52" s="3">
        <f>AM8/Output!AM7*Output!AM43</f>
        <v>0</v>
      </c>
      <c r="AN52" s="3">
        <f>AN8/Output!AN7*Output!AN43</f>
        <v>102779.52337049262</v>
      </c>
      <c r="AO52" s="3">
        <f>AO8/Output!AO7*Output!AO43</f>
        <v>108511.45712868939</v>
      </c>
      <c r="AP52" s="3">
        <f>AP8/Output!AP7*Output!AP43</f>
        <v>0</v>
      </c>
      <c r="AQ52" s="3">
        <f>AQ8/Output!AQ7*Output!AQ43</f>
        <v>9175.1564450407095</v>
      </c>
      <c r="AR52" s="3">
        <f>AR8/Output!AR7*Output!AR43</f>
        <v>0</v>
      </c>
      <c r="AS52" s="3">
        <f>AS8/Output!AS7*Output!AS43</f>
        <v>205.79379031471009</v>
      </c>
      <c r="AT52" s="3">
        <f>AT8/Output!AT7*Output!AT43</f>
        <v>7204.4447676544569</v>
      </c>
      <c r="AU52" s="3">
        <f>AU8/Output!AU7*Output!AU43</f>
        <v>0</v>
      </c>
      <c r="AV52" s="3">
        <f>AV8/Output!AV7*Output!AV43</f>
        <v>64663.387324941803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7.6959462356120403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1586.1682079731847</v>
      </c>
      <c r="BF52" s="3">
        <f>BF8/Output!BF7*Output!BF43</f>
        <v>0</v>
      </c>
      <c r="BH52" s="3">
        <f t="shared" si="3"/>
        <v>2.6782525222022113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2255.9597614444438</v>
      </c>
      <c r="K53" s="3">
        <f>K9/Output!K8*Output!K44</f>
        <v>0</v>
      </c>
      <c r="L53" s="3">
        <f>L9/Output!L8*Output!L44</f>
        <v>0</v>
      </c>
      <c r="M53" s="3">
        <f>M9/Output!M8*Output!M44</f>
        <v>60.183735437237829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583.10633423526474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520.5449322450379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3003.0423865477442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941.65007405007714</v>
      </c>
      <c r="AI53" s="3">
        <f>AI9/Output!AI8*Output!AI44</f>
        <v>2438.2924486126071</v>
      </c>
      <c r="AJ53" s="3">
        <f>AJ9/Output!AJ8*Output!AJ44</f>
        <v>1485795.9536764359</v>
      </c>
      <c r="AK53" s="3">
        <f>AK9/Output!AK8*Output!AK44</f>
        <v>0</v>
      </c>
      <c r="AL53" s="3">
        <f>AL9/Output!AL8*Output!AL44</f>
        <v>534.1712306673312</v>
      </c>
      <c r="AM53" s="3">
        <f>AM9/Output!AM8*Output!AM44</f>
        <v>0</v>
      </c>
      <c r="AN53" s="3">
        <f>AN9/Output!AN8*Output!AN44</f>
        <v>129241.29397396393</v>
      </c>
      <c r="AO53" s="3">
        <f>AO9/Output!AO8*Output!AO44</f>
        <v>139038.12684735816</v>
      </c>
      <c r="AP53" s="3">
        <f>AP9/Output!AP8*Output!AP44</f>
        <v>147.26982927720039</v>
      </c>
      <c r="AQ53" s="3">
        <f>AQ9/Output!AQ8*Output!AQ44</f>
        <v>12674.228572394415</v>
      </c>
      <c r="AR53" s="3">
        <f>AR9/Output!AR8*Output!AR44</f>
        <v>0</v>
      </c>
      <c r="AS53" s="3">
        <f>AS9/Output!AS8*Output!AS44</f>
        <v>183.67393179708128</v>
      </c>
      <c r="AT53" s="3">
        <f>AT9/Output!AT8*Output!AT44</f>
        <v>9007.8806352326374</v>
      </c>
      <c r="AU53" s="3">
        <f>AU9/Output!AU8*Output!AU44</f>
        <v>0</v>
      </c>
      <c r="AV53" s="3">
        <f>AV9/Output!AV8*Output!AV44</f>
        <v>88757.795342647267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66.823344267374139</v>
      </c>
      <c r="BC53" s="3">
        <f>BC9/Output!BC8*Output!BC44</f>
        <v>219.55955331332234</v>
      </c>
      <c r="BD53" s="3">
        <f>BD9/Output!BD8*Output!BD44</f>
        <v>0</v>
      </c>
      <c r="BE53" s="3">
        <f>BE9/Output!BE8*Output!BE44</f>
        <v>4823.0813655739621</v>
      </c>
      <c r="BF53" s="3">
        <f>BF9/Output!BF8*Output!BF44</f>
        <v>0</v>
      </c>
      <c r="BH53" s="3">
        <f t="shared" si="3"/>
        <v>15.777358927468683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61.580821668518809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5357.6425036409737</v>
      </c>
      <c r="K54" s="3">
        <f>K10/Output!K9*Output!K45</f>
        <v>0</v>
      </c>
      <c r="L54" s="3">
        <f>L10/Output!L9*Output!L45</f>
        <v>0</v>
      </c>
      <c r="M54" s="3">
        <f>M10/Output!M9*Output!M45</f>
        <v>224.69952128769128</v>
      </c>
      <c r="N54" s="3">
        <f>N10/Output!N9*Output!N45</f>
        <v>0</v>
      </c>
      <c r="O54" s="3">
        <f>O10/Output!O9*Output!O45</f>
        <v>0</v>
      </c>
      <c r="P54" s="3">
        <f>P10/Output!P9*Output!P45</f>
        <v>529.1328925660531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81.342758934202891</v>
      </c>
      <c r="Y54" s="3">
        <f>Y10/Output!Y9*Output!Y45</f>
        <v>954.55509965171166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1616.019880355688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77106.136220059576</v>
      </c>
      <c r="AF54" s="3">
        <f>AF10/Output!AF9*Output!AF45</f>
        <v>12779.209370217533</v>
      </c>
      <c r="AG54" s="3">
        <f>AG10/Output!AG9*Output!AG45</f>
        <v>0</v>
      </c>
      <c r="AH54" s="3">
        <f>AH10/Output!AH9*Output!AH45</f>
        <v>4258.711231125214</v>
      </c>
      <c r="AI54" s="3">
        <f>AI10/Output!AI9*Output!AI45</f>
        <v>4932.5702223959761</v>
      </c>
      <c r="AJ54" s="3">
        <f>AJ10/Output!AJ9*Output!AJ45</f>
        <v>1916905.8839579499</v>
      </c>
      <c r="AK54" s="3">
        <f>AK10/Output!AK9*Output!AK45</f>
        <v>48.036172519361159</v>
      </c>
      <c r="AL54" s="3">
        <f>AL10/Output!AL9*Output!AL45</f>
        <v>1039.7351521815613</v>
      </c>
      <c r="AM54" s="3">
        <f>AM10/Output!AM9*Output!AM45</f>
        <v>0</v>
      </c>
      <c r="AN54" s="3">
        <f>AN10/Output!AN9*Output!AN45</f>
        <v>147103.84008139756</v>
      </c>
      <c r="AO54" s="3">
        <f>AO10/Output!AO9*Output!AO45</f>
        <v>162278.18350310074</v>
      </c>
      <c r="AP54" s="3">
        <f>AP10/Output!AP9*Output!AP45</f>
        <v>515.43736202551554</v>
      </c>
      <c r="AQ54" s="3">
        <f>AQ10/Output!AQ9*Output!AQ45</f>
        <v>16044.555233928837</v>
      </c>
      <c r="AR54" s="3">
        <f>AR10/Output!AR9*Output!AR45</f>
        <v>0</v>
      </c>
      <c r="AS54" s="3">
        <f>AS10/Output!AS9*Output!AS45</f>
        <v>188.13848457532805</v>
      </c>
      <c r="AT54" s="3">
        <f>AT10/Output!AT9*Output!AT45</f>
        <v>10168.119869145881</v>
      </c>
      <c r="AU54" s="3">
        <f>AU10/Output!AU9*Output!AU45</f>
        <v>0</v>
      </c>
      <c r="AV54" s="3">
        <f>AV10/Output!AV9*Output!AV45</f>
        <v>111736.63177874315</v>
      </c>
      <c r="AW54" s="3">
        <f>AW10/Output!AW9*Output!AW45</f>
        <v>189.57880351890165</v>
      </c>
      <c r="AX54" s="3">
        <f>AX10/Output!AX9*Output!AX45</f>
        <v>0</v>
      </c>
      <c r="AY54" s="3">
        <f>AY10/Output!AY9*Output!AY45</f>
        <v>8.3901410913090047</v>
      </c>
      <c r="AZ54" s="3">
        <f>AZ10/Output!AZ9*Output!AZ45</f>
        <v>0</v>
      </c>
      <c r="BA54" s="3">
        <f>BA10/Output!BA9*Output!BA45</f>
        <v>90.816308491009366</v>
      </c>
      <c r="BB54" s="3">
        <f>BB10/Output!BB9*Output!BB45</f>
        <v>150.05367115300299</v>
      </c>
      <c r="BC54" s="3">
        <f>BC10/Output!BC9*Output!BC45</f>
        <v>509.80125387087998</v>
      </c>
      <c r="BD54" s="3">
        <f>BD10/Output!BD9*Output!BD45</f>
        <v>6.762348794996571</v>
      </c>
      <c r="BE54" s="3">
        <f>BE10/Output!BE9*Output!BE45</f>
        <v>8551.1022995209823</v>
      </c>
      <c r="BF54" s="3">
        <f>BF10/Output!BF9*Output!BF45</f>
        <v>0</v>
      </c>
      <c r="BH54" s="3">
        <f t="shared" si="3"/>
        <v>119.199452519646</v>
      </c>
    </row>
    <row r="55" spans="1:60" x14ac:dyDescent="0.25">
      <c r="A55" s="3">
        <v>2034</v>
      </c>
      <c r="B55" s="3">
        <f>B11/Output!B10*Output!B46</f>
        <v>224.61710333733322</v>
      </c>
      <c r="C55" s="3">
        <f>C11/Output!C10*Output!C46</f>
        <v>0</v>
      </c>
      <c r="D55" s="3">
        <f>D11/Output!D10*Output!D46</f>
        <v>0</v>
      </c>
      <c r="E55" s="3">
        <f>E11/Output!E10*Output!E46</f>
        <v>265.99421662969291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8614.813396876516</v>
      </c>
      <c r="K55" s="3">
        <f>K11/Output!K10*Output!K46</f>
        <v>0</v>
      </c>
      <c r="L55" s="3">
        <f>L11/Output!L10*Output!L46</f>
        <v>0</v>
      </c>
      <c r="M55" s="3">
        <f>M11/Output!M10*Output!M46</f>
        <v>408.81472563566433</v>
      </c>
      <c r="N55" s="3">
        <f>N11/Output!N10*Output!N46</f>
        <v>0</v>
      </c>
      <c r="O55" s="3">
        <f>O11/Output!O10*Output!O46</f>
        <v>0</v>
      </c>
      <c r="P55" s="3">
        <f>P11/Output!P10*Output!P46</f>
        <v>2210.558835240719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485.5799186109532</v>
      </c>
      <c r="Y55" s="3">
        <f>Y11/Output!Y10*Output!Y46</f>
        <v>1288.7977353296428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2873.7912686798581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166741.13212599652</v>
      </c>
      <c r="AF55" s="3">
        <f>AF11/Output!AF10*Output!AF46</f>
        <v>50457.593175732451</v>
      </c>
      <c r="AG55" s="3">
        <f>AG11/Output!AG10*Output!AG46</f>
        <v>0</v>
      </c>
      <c r="AH55" s="3">
        <f>AH11/Output!AH10*Output!AH46</f>
        <v>8187.9403017500335</v>
      </c>
      <c r="AI55" s="3">
        <f>AI11/Output!AI10*Output!AI46</f>
        <v>7546.3248783715499</v>
      </c>
      <c r="AJ55" s="3">
        <f>AJ11/Output!AJ10*Output!AJ46</f>
        <v>2315739.7514182371</v>
      </c>
      <c r="AK55" s="3">
        <f>AK11/Output!AK10*Output!AK46</f>
        <v>304.26512775811875</v>
      </c>
      <c r="AL55" s="3">
        <f>AL11/Output!AL10*Output!AL46</f>
        <v>1575.3160098157427</v>
      </c>
      <c r="AM55" s="3">
        <f>AM11/Output!AM10*Output!AM46</f>
        <v>0</v>
      </c>
      <c r="AN55" s="3">
        <f>AN11/Output!AN10*Output!AN46</f>
        <v>154872.26833019638</v>
      </c>
      <c r="AO55" s="3">
        <f>AO11/Output!AO10*Output!AO46</f>
        <v>176659.78629642952</v>
      </c>
      <c r="AP55" s="3">
        <f>AP11/Output!AP10*Output!AP46</f>
        <v>954.96081235138399</v>
      </c>
      <c r="AQ55" s="3">
        <f>AQ11/Output!AQ10*Output!AQ46</f>
        <v>19083.277993908272</v>
      </c>
      <c r="AR55" s="3">
        <f>AR11/Output!AR10*Output!AR46</f>
        <v>0</v>
      </c>
      <c r="AS55" s="3">
        <f>AS11/Output!AS10*Output!AS46</f>
        <v>199.26107672371805</v>
      </c>
      <c r="AT55" s="3">
        <f>AT11/Output!AT10*Output!AT46</f>
        <v>10569.287591330125</v>
      </c>
      <c r="AU55" s="3">
        <f>AU11/Output!AU10*Output!AU46</f>
        <v>0</v>
      </c>
      <c r="AV55" s="3">
        <f>AV11/Output!AV10*Output!AV46</f>
        <v>132244.64244689219</v>
      </c>
      <c r="AW55" s="3">
        <f>AW11/Output!AW10*Output!AW46</f>
        <v>407.10440208322484</v>
      </c>
      <c r="AX55" s="3">
        <f>AX11/Output!AX10*Output!AX46</f>
        <v>0</v>
      </c>
      <c r="AY55" s="3">
        <f>AY11/Output!AY10*Output!AY46</f>
        <v>42.382478811961477</v>
      </c>
      <c r="AZ55" s="3">
        <f>AZ11/Output!AZ10*Output!AZ46</f>
        <v>0</v>
      </c>
      <c r="BA55" s="3">
        <f>BA11/Output!BA10*Output!BA46</f>
        <v>198.5237894453137</v>
      </c>
      <c r="BB55" s="3">
        <f>BB11/Output!BB10*Output!BB46</f>
        <v>318.93123541385853</v>
      </c>
      <c r="BC55" s="3">
        <f>BC11/Output!BC10*Output!BC46</f>
        <v>836.3925482072176</v>
      </c>
      <c r="BD55" s="3">
        <f>BD11/Output!BD10*Output!BD46</f>
        <v>38.793634156116489</v>
      </c>
      <c r="BE55" s="3">
        <f>BE11/Output!BE10*Output!BE46</f>
        <v>12160.462204292329</v>
      </c>
      <c r="BF55" s="3">
        <f>BF11/Output!BF10*Output!BF46</f>
        <v>0</v>
      </c>
      <c r="BH55" s="3">
        <f t="shared" si="3"/>
        <v>266.34235100124994</v>
      </c>
    </row>
    <row r="56" spans="1:60" x14ac:dyDescent="0.25">
      <c r="A56" s="3">
        <v>2035</v>
      </c>
      <c r="B56" s="3">
        <f>B12/Output!B11*Output!B47</f>
        <v>854.58438805434309</v>
      </c>
      <c r="C56" s="3">
        <f>C12/Output!C11*Output!C47</f>
        <v>0</v>
      </c>
      <c r="D56" s="3">
        <f>D12/Output!D11*Output!D47</f>
        <v>2282.7907947705035</v>
      </c>
      <c r="E56" s="3">
        <f>E12/Output!E11*Output!E47</f>
        <v>510.01221513869478</v>
      </c>
      <c r="F56" s="3">
        <f>F12/Output!F11*Output!F47</f>
        <v>289.27964278019272</v>
      </c>
      <c r="G56" s="3">
        <f>G12/Output!G11*Output!G47</f>
        <v>294.71857552996062</v>
      </c>
      <c r="H56" s="3">
        <f>H12/Output!H11*Output!H47</f>
        <v>0</v>
      </c>
      <c r="I56" s="3">
        <f>I12/Output!I11*Output!I47</f>
        <v>21.544006579536116</v>
      </c>
      <c r="J56" s="3">
        <f>J12/Output!J11*Output!J47</f>
        <v>11824.214973233415</v>
      </c>
      <c r="K56" s="3">
        <f>K12/Output!K11*Output!K47</f>
        <v>0</v>
      </c>
      <c r="L56" s="3">
        <f>L12/Output!L11*Output!L47</f>
        <v>0</v>
      </c>
      <c r="M56" s="3">
        <f>M12/Output!M11*Output!M47</f>
        <v>587.40203766277114</v>
      </c>
      <c r="N56" s="3">
        <f>N12/Output!N11*Output!N47</f>
        <v>0</v>
      </c>
      <c r="O56" s="3">
        <f>O12/Output!O11*Output!O47</f>
        <v>0</v>
      </c>
      <c r="P56" s="3">
        <f>P12/Output!P11*Output!P47</f>
        <v>4071.3628861590892</v>
      </c>
      <c r="Q56" s="3">
        <f>Q12/Output!Q11*Output!Q47</f>
        <v>0</v>
      </c>
      <c r="R56" s="3">
        <f>R12/Output!R11*Output!R47</f>
        <v>51.882771907599839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992.79236215479602</v>
      </c>
      <c r="Y56" s="3">
        <f>Y12/Output!Y11*Output!Y47</f>
        <v>1467.7823368888453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4205.4346570489188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266428.10622498218</v>
      </c>
      <c r="AF56" s="3">
        <f>AF12/Output!AF11*Output!AF47</f>
        <v>94585.732619081755</v>
      </c>
      <c r="AG56" s="3">
        <f>AG12/Output!AG11*Output!AG47</f>
        <v>0</v>
      </c>
      <c r="AH56" s="3">
        <f>AH12/Output!AH11*Output!AH47</f>
        <v>12248.539106570579</v>
      </c>
      <c r="AI56" s="3">
        <f>AI12/Output!AI11*Output!AI47</f>
        <v>10114.512623976922</v>
      </c>
      <c r="AJ56" s="3">
        <f>AJ12/Output!AJ11*Output!AJ47</f>
        <v>2659451.118925801</v>
      </c>
      <c r="AK56" s="3">
        <f>AK12/Output!AK11*Output!AK47</f>
        <v>586.09230407486314</v>
      </c>
      <c r="AL56" s="3">
        <f>AL12/Output!AL11*Output!AL47</f>
        <v>2107.502388955656</v>
      </c>
      <c r="AM56" s="3">
        <f>AM12/Output!AM11*Output!AM47</f>
        <v>0</v>
      </c>
      <c r="AN56" s="3">
        <f>AN12/Output!AN11*Output!AN47</f>
        <v>152437.73935625219</v>
      </c>
      <c r="AO56" s="3">
        <f>AO12/Output!AO11*Output!AO47</f>
        <v>181836.40014142185</v>
      </c>
      <c r="AP56" s="3">
        <f>AP12/Output!AP11*Output!AP47</f>
        <v>1405.5673061587652</v>
      </c>
      <c r="AQ56" s="3">
        <f>AQ12/Output!AQ11*Output!AQ47</f>
        <v>21648.256288368175</v>
      </c>
      <c r="AR56" s="3">
        <f>AR12/Output!AR11*Output!AR47</f>
        <v>0</v>
      </c>
      <c r="AS56" s="3">
        <f>AS12/Output!AS11*Output!AS47</f>
        <v>207.72340305680478</v>
      </c>
      <c r="AT56" s="3">
        <f>AT12/Output!AT11*Output!AT47</f>
        <v>10194.908016456407</v>
      </c>
      <c r="AU56" s="3">
        <f>AU12/Output!AU11*Output!AU47</f>
        <v>0</v>
      </c>
      <c r="AV56" s="3">
        <f>AV12/Output!AV11*Output!AV47</f>
        <v>149379.04675591807</v>
      </c>
      <c r="AW56" s="3">
        <f>AW12/Output!AW11*Output!AW47</f>
        <v>630.1535887063992</v>
      </c>
      <c r="AX56" s="3">
        <f>AX12/Output!AX11*Output!AX47</f>
        <v>0</v>
      </c>
      <c r="AY56" s="3">
        <f>AY12/Output!AY11*Output!AY47</f>
        <v>76.139849883823857</v>
      </c>
      <c r="AZ56" s="3">
        <f>AZ12/Output!AZ11*Output!AZ47</f>
        <v>0</v>
      </c>
      <c r="BA56" s="3">
        <f>BA12/Output!BA11*Output!BA47</f>
        <v>311.89972934886526</v>
      </c>
      <c r="BB56" s="3">
        <f>BB12/Output!BB11*Output!BB47</f>
        <v>449.11547777259983</v>
      </c>
      <c r="BC56" s="3">
        <f>BC12/Output!BC11*Output!BC47</f>
        <v>1160.5241895206357</v>
      </c>
      <c r="BD56" s="3">
        <f>BD12/Output!BD11*Output!BD47</f>
        <v>71.264228825820794</v>
      </c>
      <c r="BE56" s="3">
        <f>BE12/Output!BE11*Output!BE47</f>
        <v>13330.038790288094</v>
      </c>
      <c r="BF56" s="3">
        <f>BF12/Output!BF11*Output!BF47</f>
        <v>0</v>
      </c>
      <c r="BH56" s="3">
        <f t="shared" si="3"/>
        <v>431.16671347911239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0.35583409714578335</v>
      </c>
      <c r="C60" s="3">
        <f>C5*Output!C49/10^9</f>
        <v>0.36156658700049599</v>
      </c>
      <c r="D60" s="3">
        <f>D5*Output!D49/10^9</f>
        <v>2.247455187763161</v>
      </c>
      <c r="E60" s="3">
        <f>E5*Output!E49/10^9</f>
        <v>9.6769502216075581E-2</v>
      </c>
      <c r="F60" s="3">
        <f>F5*Output!F49/10^9</f>
        <v>0.43522521883631005</v>
      </c>
      <c r="G60" s="3">
        <f>G5*Output!G49/10^9</f>
        <v>0.39265095166503561</v>
      </c>
      <c r="H60" s="3">
        <f>H5*Output!H49/10^9</f>
        <v>0.45867555198966814</v>
      </c>
      <c r="I60" s="3">
        <f>I5*Output!I49/10^9</f>
        <v>0.31758499578431038</v>
      </c>
      <c r="J60" s="3">
        <f>J5*Output!J49/10^9</f>
        <v>1.8509933844078941</v>
      </c>
      <c r="K60" s="3">
        <f>K5*Output!K49/10^9</f>
        <v>3.4310240718997362</v>
      </c>
      <c r="L60" s="3">
        <f>L5*Output!L49/10^9</f>
        <v>9.2853262635291534E-2</v>
      </c>
      <c r="M60" s="3">
        <f>M5*Output!M49/10^9</f>
        <v>4.5928225497758754E-2</v>
      </c>
      <c r="N60" s="3">
        <f>N5*Output!N49/10^9</f>
        <v>1.1254867243970208</v>
      </c>
      <c r="O60" s="3">
        <f>O5*Output!O49/10^9</f>
        <v>1.7186746215418596</v>
      </c>
      <c r="P60" s="3">
        <f>P5*Output!P49/10^9</f>
        <v>1.3141445024048672</v>
      </c>
      <c r="Q60" s="3">
        <f>Q5*Output!Q49/10^9</f>
        <v>0.13586618115446439</v>
      </c>
      <c r="R60" s="3">
        <f>R5*Output!R49/10^9</f>
        <v>0.10783325824154914</v>
      </c>
      <c r="S60" s="3">
        <f>S5*Output!S49/10^9</f>
        <v>1.082201147460784</v>
      </c>
      <c r="T60" s="3">
        <f>T5*Output!T49/10^9</f>
        <v>0.38709121196393009</v>
      </c>
      <c r="U60" s="3">
        <f>U5*Output!U49/10^9</f>
        <v>0.27155253269649388</v>
      </c>
      <c r="V60" s="3">
        <f>V5*Output!V49/10^9</f>
        <v>0.44305679151859106</v>
      </c>
      <c r="W60" s="3">
        <f>W5*Output!W49/10^9</f>
        <v>0.20223103399065556</v>
      </c>
      <c r="X60" s="3">
        <f>X5*Output!X49/10^9</f>
        <v>0.23125719531050401</v>
      </c>
      <c r="Y60" s="3">
        <f>Y5*Output!Y49/10^9</f>
        <v>0.10837918170444283</v>
      </c>
      <c r="Z60" s="3">
        <f>Z5*Output!Z49/10^9</f>
        <v>0.83200362161391728</v>
      </c>
      <c r="AA60" s="3">
        <f>AA5*Output!AA49/10^9</f>
        <v>0.48009901882125761</v>
      </c>
      <c r="AB60" s="3">
        <f>AB5*Output!AB49/10^9</f>
        <v>0.9619094122753562</v>
      </c>
      <c r="AC60" s="3">
        <f>AC5*Output!AC49/10^9</f>
        <v>9.3327104156613203E-2</v>
      </c>
      <c r="AD60" s="3">
        <f>AD5*Output!AD49/10^9</f>
        <v>3.4200930314031335</v>
      </c>
      <c r="AE60" s="3">
        <f>AE5*Output!AE49/10^9</f>
        <v>36.951869507677905</v>
      </c>
      <c r="AF60" s="3">
        <f>AF5*Output!AF49/10^9</f>
        <v>9.0218864566870636</v>
      </c>
      <c r="AG60" s="3">
        <f>AG5*Output!AG49/10^9</f>
        <v>0.43513337795420431</v>
      </c>
      <c r="AH60" s="3">
        <f>AH5*Output!AH49/10^9</f>
        <v>0.72238511092001145</v>
      </c>
      <c r="AI60" s="3">
        <f>AI5*Output!AI49/10^9</f>
        <v>0.48237443233630084</v>
      </c>
      <c r="AJ60" s="3">
        <f>AJ5*Output!AJ49/10^9</f>
        <v>2.1936481357748412</v>
      </c>
      <c r="AK60" s="3">
        <f>AK5*Output!AK49/10^9</f>
        <v>5.3546438694536534E-2</v>
      </c>
      <c r="AL60" s="3">
        <f>AL5*Output!AL49/10^9</f>
        <v>0.16366707397532315</v>
      </c>
      <c r="AM60" s="3">
        <f>AM5*Output!AM49/10^9</f>
        <v>0.76416024987690567</v>
      </c>
      <c r="AN60" s="3">
        <f>AN5*Output!AN49/10^9</f>
        <v>0.68781783863330093</v>
      </c>
      <c r="AO60" s="3">
        <f>AO5*Output!AO49/10^9</f>
        <v>0.21833769237281495</v>
      </c>
      <c r="AP60" s="3">
        <f>AP5*Output!AP49/10^9</f>
        <v>7.9170604408898865E-2</v>
      </c>
      <c r="AQ60" s="3">
        <f>AQ5*Output!AQ49/10^9</f>
        <v>0.12135467203445478</v>
      </c>
      <c r="AR60" s="3">
        <f>AR5*Output!AR49/10^9</f>
        <v>7.0862736454718869E-2</v>
      </c>
      <c r="AS60" s="3">
        <f>AS5*Output!AS49/10^9</f>
        <v>5.9336521946812798E-2</v>
      </c>
      <c r="AT60" s="3">
        <f>AT5*Output!AT49/10^9</f>
        <v>4.6326773748608684E-2</v>
      </c>
      <c r="AU60" s="3">
        <f>AU5*Output!AU49/10^9</f>
        <v>5.6283329363327134E-3</v>
      </c>
      <c r="AV60" s="3">
        <f>AV5*Output!AV49/10^9</f>
        <v>0.75017701725028108</v>
      </c>
      <c r="AW60" s="3">
        <f>AW5*Output!AW49/10^9</f>
        <v>0.13042881971533818</v>
      </c>
      <c r="AX60" s="3">
        <f>AX5*Output!AX49/10^9</f>
        <v>3.8111175940884201E-2</v>
      </c>
      <c r="AY60" s="3">
        <f>AY5*Output!AY49/10^9</f>
        <v>3.5105522422090867E-3</v>
      </c>
      <c r="AZ60" s="3">
        <f>AZ5*Output!AZ49/10^9</f>
        <v>0.11439167317491697</v>
      </c>
      <c r="BA60" s="3">
        <f>BA5*Output!BA49/10^9</f>
        <v>4.4955316626216359E-2</v>
      </c>
      <c r="BB60" s="3">
        <f>BB5*Output!BB49/10^9</f>
        <v>3.4857434457122353E-2</v>
      </c>
      <c r="BC60" s="3">
        <f>BC5*Output!BC49/10^9</f>
        <v>7.2915743584012357E-2</v>
      </c>
      <c r="BD60" s="3">
        <f>BD5*Output!BD49/10^9</f>
        <v>1.1730649255451489E-2</v>
      </c>
      <c r="BE60" s="3">
        <f>BE5*Output!BE49/10^9</f>
        <v>11.014341805994089</v>
      </c>
      <c r="BF60" s="3">
        <f>BF5*Output!BF49/10^9</f>
        <v>4.863877543000765E-2</v>
      </c>
      <c r="BH60" s="3">
        <f>SUM(B60:AI60,AK60:AM60,AP60,AR60:AS60,AU60,AW60:BF60)</f>
        <v>83.325670397786254</v>
      </c>
    </row>
    <row r="61" spans="1:60" x14ac:dyDescent="0.25">
      <c r="A61" s="3">
        <v>2029</v>
      </c>
      <c r="B61" s="3">
        <f>B6*Output!B50/10^9</f>
        <v>0.43726817477149527</v>
      </c>
      <c r="C61" s="3">
        <f>C6*Output!C50/10^9</f>
        <v>0.44224114373075701</v>
      </c>
      <c r="D61" s="3">
        <f>D6*Output!D50/10^9</f>
        <v>2.8477082085914844</v>
      </c>
      <c r="E61" s="3">
        <f>E6*Output!E50/10^9</f>
        <v>0.12211657220939019</v>
      </c>
      <c r="F61" s="3">
        <f>F6*Output!F50/10^9</f>
        <v>0.55346821589715589</v>
      </c>
      <c r="G61" s="3">
        <f>G6*Output!G50/10^9</f>
        <v>0.48196206167245903</v>
      </c>
      <c r="H61" s="3">
        <f>H6*Output!H50/10^9</f>
        <v>0.55683120546249132</v>
      </c>
      <c r="I61" s="3">
        <f>I6*Output!I50/10^9</f>
        <v>0.39860265832172043</v>
      </c>
      <c r="J61" s="3">
        <f>J6*Output!J50/10^9</f>
        <v>2.2933735335572973</v>
      </c>
      <c r="K61" s="3">
        <f>K6*Output!K50/10^9</f>
        <v>4.1754989161648925</v>
      </c>
      <c r="L61" s="3">
        <f>L6*Output!L50/10^9</f>
        <v>0.11447416373101583</v>
      </c>
      <c r="M61" s="3">
        <f>M6*Output!M50/10^9</f>
        <v>5.9350412397243826E-2</v>
      </c>
      <c r="N61" s="3">
        <f>N6*Output!N50/10^9</f>
        <v>1.3651889484263824</v>
      </c>
      <c r="O61" s="3">
        <f>O6*Output!O50/10^9</f>
        <v>2.0962979819017069</v>
      </c>
      <c r="P61" s="3">
        <f>P6*Output!P50/10^9</f>
        <v>1.6870087478100853</v>
      </c>
      <c r="Q61" s="3">
        <f>Q6*Output!Q50/10^9</f>
        <v>0.16578776351914468</v>
      </c>
      <c r="R61" s="3">
        <f>R6*Output!R50/10^9</f>
        <v>0.13243703226814205</v>
      </c>
      <c r="S61" s="3">
        <f>S6*Output!S50/10^9</f>
        <v>1.3185706763889404</v>
      </c>
      <c r="T61" s="3">
        <f>T6*Output!T50/10^9</f>
        <v>0.48803226091113283</v>
      </c>
      <c r="U61" s="3">
        <f>U6*Output!U50/10^9</f>
        <v>0.34290512561069408</v>
      </c>
      <c r="V61" s="3">
        <f>V6*Output!V50/10^9</f>
        <v>0.54416963555174747</v>
      </c>
      <c r="W61" s="3">
        <f>W6*Output!W50/10^9</f>
        <v>0.24721208495625999</v>
      </c>
      <c r="X61" s="3">
        <f>X6*Output!X50/10^9</f>
        <v>0.28976710205683565</v>
      </c>
      <c r="Y61" s="3">
        <f>Y6*Output!Y50/10^9</f>
        <v>0.13636581223724215</v>
      </c>
      <c r="Z61" s="3">
        <f>Z6*Output!Z50/10^9</f>
        <v>1.0227659425228859</v>
      </c>
      <c r="AA61" s="3">
        <f>AA6*Output!AA50/10^9</f>
        <v>0.594976206207258</v>
      </c>
      <c r="AB61" s="3">
        <f>AB6*Output!AB50/10^9</f>
        <v>1.1859659771131406</v>
      </c>
      <c r="AC61" s="3">
        <f>AC6*Output!AC50/10^9</f>
        <v>0.1233960189796048</v>
      </c>
      <c r="AD61" s="3">
        <f>AD6*Output!AD50/10^9</f>
        <v>4.1537723352301077</v>
      </c>
      <c r="AE61" s="3">
        <f>AE6*Output!AE50/10^9</f>
        <v>48.067182907137173</v>
      </c>
      <c r="AF61" s="3">
        <f>AF6*Output!AF50/10^9</f>
        <v>12.490639198965038</v>
      </c>
      <c r="AG61" s="3">
        <f>AG6*Output!AG50/10^9</f>
        <v>0.68570574897019665</v>
      </c>
      <c r="AH61" s="3">
        <f>AH6*Output!AH50/10^9</f>
        <v>0.97523514609305761</v>
      </c>
      <c r="AI61" s="3">
        <f>AI6*Output!AI50/10^9</f>
        <v>0.65148095621474256</v>
      </c>
      <c r="AJ61" s="3">
        <f>AJ6*Output!AJ50/10^9</f>
        <v>18.433433084047728</v>
      </c>
      <c r="AK61" s="3">
        <f>AK6*Output!AK50/10^9</f>
        <v>8.8993304358075717E-2</v>
      </c>
      <c r="AL61" s="3">
        <f>AL6*Output!AL50/10^9</f>
        <v>0.21178454630325516</v>
      </c>
      <c r="AM61" s="3">
        <f>AM6*Output!AM50/10^9</f>
        <v>1.20810505703167</v>
      </c>
      <c r="AN61" s="3">
        <f>AN6*Output!AN50/10^9</f>
        <v>3.4166295990470976</v>
      </c>
      <c r="AO61" s="3">
        <f>AO6*Output!AO50/10^9</f>
        <v>3.9929450693885542</v>
      </c>
      <c r="AP61" s="3">
        <f>AP6*Output!AP50/10^9</f>
        <v>0.10695512830414408</v>
      </c>
      <c r="AQ61" s="3">
        <f>AQ6*Output!AQ50/10^9</f>
        <v>0.28431493711085809</v>
      </c>
      <c r="AR61" s="3">
        <f>AR6*Output!AR50/10^9</f>
        <v>0.11080228343934137</v>
      </c>
      <c r="AS61" s="3">
        <f>AS6*Output!AS50/10^9</f>
        <v>7.4148707901689676E-2</v>
      </c>
      <c r="AT61" s="3">
        <f>AT6*Output!AT50/10^9</f>
        <v>0.17592573798254624</v>
      </c>
      <c r="AU61" s="3">
        <f>AU6*Output!AU50/10^9</f>
        <v>1.1145954112280029E-2</v>
      </c>
      <c r="AV61" s="3">
        <f>AV6*Output!AV50/10^9</f>
        <v>1.8305028304189397</v>
      </c>
      <c r="AW61" s="3">
        <f>AW6*Output!AW50/10^9</f>
        <v>0.16654919662185613</v>
      </c>
      <c r="AX61" s="3">
        <f>AX6*Output!AX50/10^9</f>
        <v>6.3689272583298775E-2</v>
      </c>
      <c r="AY61" s="3">
        <f>AY6*Output!AY50/10^9</f>
        <v>5.399060013730775E-3</v>
      </c>
      <c r="AZ61" s="3">
        <f>AZ6*Output!AZ50/10^9</f>
        <v>0.14554930669078811</v>
      </c>
      <c r="BA61" s="3">
        <f>BA6*Output!BA50/10^9</f>
        <v>5.7358389830672443E-2</v>
      </c>
      <c r="BB61" s="3">
        <f>BB6*Output!BB50/10^9</f>
        <v>4.4604619816458892E-2</v>
      </c>
      <c r="BC61" s="3">
        <f>BC6*Output!BC50/10^9</f>
        <v>9.4724289279815743E-2</v>
      </c>
      <c r="BD61" s="3">
        <f>BD6*Output!BD50/10^9</f>
        <v>1.4876814589407178E-2</v>
      </c>
      <c r="BE61" s="3">
        <f>BE6*Output!BE50/10^9</f>
        <v>18.555580245787791</v>
      </c>
      <c r="BF61" s="3">
        <f>BF6*Output!BF50/10^9</f>
        <v>6.0341261459076936E-2</v>
      </c>
      <c r="BH61" s="3">
        <f t="shared" ref="BH61:BH67" si="4">SUM(B61:AI61,AK61:AM61,AP61,AR61:AS61,AU61,AW61:BF61)</f>
        <v>112.26836631370224</v>
      </c>
    </row>
    <row r="62" spans="1:60" x14ac:dyDescent="0.25">
      <c r="A62" s="3">
        <v>2030</v>
      </c>
      <c r="B62" s="3">
        <f>B7*Output!B51/10^9</f>
        <v>0.48452852666694979</v>
      </c>
      <c r="C62" s="3">
        <f>C7*Output!C51/10^9</f>
        <v>0.48779511722167657</v>
      </c>
      <c r="D62" s="3">
        <f>D7*Output!D51/10^9</f>
        <v>3.2539321543541142</v>
      </c>
      <c r="E62" s="3">
        <f>E7*Output!E51/10^9</f>
        <v>0.13960002851156658</v>
      </c>
      <c r="F62" s="3">
        <f>F7*Output!F51/10^9</f>
        <v>0.6367459293741019</v>
      </c>
      <c r="G62" s="3">
        <f>G7*Output!G51/10^9</f>
        <v>0.5341338845994017</v>
      </c>
      <c r="H62" s="3">
        <f>H7*Output!H51/10^9</f>
        <v>0.60817165445157062</v>
      </c>
      <c r="I62" s="3">
        <f>I7*Output!I51/10^9</f>
        <v>0.45257134154970335</v>
      </c>
      <c r="J62" s="3">
        <f>J7*Output!J51/10^9</f>
        <v>2.5660446949932418</v>
      </c>
      <c r="K62" s="3">
        <f>K7*Output!K51/10^9</f>
        <v>4.5739292184409068</v>
      </c>
      <c r="L62" s="3">
        <f>L7*Output!L51/10^9</f>
        <v>0.12724133937959894</v>
      </c>
      <c r="M62" s="3">
        <f>M7*Output!M51/10^9</f>
        <v>6.9661688872613856E-2</v>
      </c>
      <c r="N62" s="3">
        <f>N7*Output!N51/10^9</f>
        <v>1.4895512134263962</v>
      </c>
      <c r="O62" s="3">
        <f>O7*Output!O51/10^9</f>
        <v>2.3049970640916624</v>
      </c>
      <c r="P62" s="3">
        <f>P7*Output!P51/10^9</f>
        <v>1.9595085808939932</v>
      </c>
      <c r="Q62" s="3">
        <f>Q7*Output!Q51/10^9</f>
        <v>0.18218472549824297</v>
      </c>
      <c r="R62" s="3">
        <f>R7*Output!R51/10^9</f>
        <v>0.14665330516013336</v>
      </c>
      <c r="S62" s="3">
        <f>S7*Output!S51/10^9</f>
        <v>1.4464197252699338</v>
      </c>
      <c r="T62" s="3">
        <f>T7*Output!T51/10^9</f>
        <v>0.55453874459160635</v>
      </c>
      <c r="U62" s="3">
        <f>U7*Output!U51/10^9</f>
        <v>0.39111842093168819</v>
      </c>
      <c r="V62" s="3">
        <f>V7*Output!V51/10^9</f>
        <v>0.60380326044385513</v>
      </c>
      <c r="W62" s="3">
        <f>W7*Output!W51/10^9</f>
        <v>0.27224196116051547</v>
      </c>
      <c r="X62" s="3">
        <f>X7*Output!X51/10^9</f>
        <v>0.32800328735253742</v>
      </c>
      <c r="Y62" s="3">
        <f>Y7*Output!Y51/10^9</f>
        <v>0.15765956997059499</v>
      </c>
      <c r="Z62" s="3">
        <f>Z7*Output!Z51/10^9</f>
        <v>1.133960466197359</v>
      </c>
      <c r="AA62" s="3">
        <f>AA7*Output!AA51/10^9</f>
        <v>0.66576522281813844</v>
      </c>
      <c r="AB62" s="3">
        <f>AB7*Output!AB51/10^9</f>
        <v>1.3194606723281912</v>
      </c>
      <c r="AC62" s="3">
        <f>AC7*Output!AC51/10^9</f>
        <v>0.1481144125346148</v>
      </c>
      <c r="AD62" s="3">
        <f>AD7*Output!AD51/10^9</f>
        <v>4.5390966951294978</v>
      </c>
      <c r="AE62" s="3">
        <f>AE7*Output!AE51/10^9</f>
        <v>56.504792597168141</v>
      </c>
      <c r="AF62" s="3">
        <f>AF7*Output!AF51/10^9</f>
        <v>15.703854270501983</v>
      </c>
      <c r="AG62" s="3">
        <f>AG7*Output!AG51/10^9</f>
        <v>0.94854261451318733</v>
      </c>
      <c r="AH62" s="3">
        <f>AH7*Output!AH51/10^9</f>
        <v>1.1940557580664837</v>
      </c>
      <c r="AI62" s="3">
        <f>AI7*Output!AI51/10^9</f>
        <v>0.80068208477823477</v>
      </c>
      <c r="AJ62" s="3">
        <f>AJ7*Output!AJ51/10^9</f>
        <v>47.666183929019013</v>
      </c>
      <c r="AK62" s="3">
        <f>AK7*Output!AK51/10^9</f>
        <v>0.14552814781378681</v>
      </c>
      <c r="AL62" s="3">
        <f>AL7*Output!AL51/10^9</f>
        <v>0.24872667685818126</v>
      </c>
      <c r="AM62" s="3">
        <f>AM7*Output!AM51/10^9</f>
        <v>1.7018692649628797</v>
      </c>
      <c r="AN62" s="3">
        <f>AN7*Output!AN51/10^9</f>
        <v>5.6245311619682061</v>
      </c>
      <c r="AO62" s="3">
        <f>AO7*Output!AO51/10^9</f>
        <v>6.1868142513201754</v>
      </c>
      <c r="AP62" s="3">
        <f>AP7*Output!AP51/10^9</f>
        <v>0.131050977774475</v>
      </c>
      <c r="AQ62" s="3">
        <f>AQ7*Output!AQ51/10^9</f>
        <v>0.46626374266613863</v>
      </c>
      <c r="AR62" s="3">
        <f>AR7*Output!AR51/10^9</f>
        <v>0.15306286586926734</v>
      </c>
      <c r="AS62" s="3">
        <f>AS7*Output!AS51/10^9</f>
        <v>8.3486370314698063E-2</v>
      </c>
      <c r="AT62" s="3">
        <f>AT7*Output!AT51/10^9</f>
        <v>0.40525211589548282</v>
      </c>
      <c r="AU62" s="3">
        <f>AU7*Output!AU51/10^9</f>
        <v>1.7740230816901865E-2</v>
      </c>
      <c r="AV62" s="3">
        <f>AV7*Output!AV51/10^9</f>
        <v>3.1107546413985316</v>
      </c>
      <c r="AW62" s="3">
        <f>AW7*Output!AW51/10^9</f>
        <v>0.19197374008241289</v>
      </c>
      <c r="AX62" s="3">
        <f>AX7*Output!AX51/10^9</f>
        <v>9.0862257997701992E-2</v>
      </c>
      <c r="AY62" s="3">
        <f>AY7*Output!AY51/10^9</f>
        <v>7.3411753666542253E-3</v>
      </c>
      <c r="AZ62" s="3">
        <f>AZ7*Output!AZ51/10^9</f>
        <v>0.16740815597623571</v>
      </c>
      <c r="BA62" s="3">
        <f>BA7*Output!BA51/10^9</f>
        <v>6.6201208297279809E-2</v>
      </c>
      <c r="BB62" s="3">
        <f>BB7*Output!BB51/10^9</f>
        <v>5.171197274390793E-2</v>
      </c>
      <c r="BC62" s="3">
        <f>BC7*Output!BC51/10^9</f>
        <v>0.11130709533593776</v>
      </c>
      <c r="BD62" s="3">
        <f>BD7*Output!BD51/10^9</f>
        <v>1.7023408575475893E-2</v>
      </c>
      <c r="BE62" s="3">
        <f>BE7*Output!BE51/10^9</f>
        <v>0.61995469960321758</v>
      </c>
      <c r="BF62" s="3">
        <f>BF7*Output!BF51/10^9</f>
        <v>6.8919442144264542E-2</v>
      </c>
      <c r="BH62" s="3">
        <f t="shared" si="4"/>
        <v>110.60352792177571</v>
      </c>
    </row>
    <row r="63" spans="1:60" x14ac:dyDescent="0.25">
      <c r="A63" s="3">
        <v>2031</v>
      </c>
      <c r="B63" s="3">
        <f>B8*Output!B52/10^9</f>
        <v>0.50197313987024839</v>
      </c>
      <c r="C63" s="3">
        <f>C8*Output!C52/10^9</f>
        <v>0.49968973736876698</v>
      </c>
      <c r="D63" s="3">
        <f>D8*Output!D52/10^9</f>
        <v>3.4493346357335049</v>
      </c>
      <c r="E63" s="3">
        <f>E8*Output!E52/10^9</f>
        <v>0.14912502177235315</v>
      </c>
      <c r="F63" s="3">
        <f>F8*Output!F52/10^9</f>
        <v>0.68373122389436414</v>
      </c>
      <c r="G63" s="3">
        <f>G8*Output!G52/10^9</f>
        <v>0.54937341332372025</v>
      </c>
      <c r="H63" s="3">
        <f>H8*Output!H52/10^9</f>
        <v>0.61729624469323696</v>
      </c>
      <c r="I63" s="3">
        <f>I8*Output!I52/10^9</f>
        <v>0.48276517639521449</v>
      </c>
      <c r="J63" s="3">
        <f>J8*Output!J52/10^9</f>
        <v>2.7050849948476299</v>
      </c>
      <c r="K63" s="3">
        <f>K8*Output!K52/10^9</f>
        <v>4.659959127076748</v>
      </c>
      <c r="L63" s="3">
        <f>L8*Output!L52/10^9</f>
        <v>0.13180144408520003</v>
      </c>
      <c r="M63" s="3">
        <f>M8*Output!M52/10^9</f>
        <v>7.7304929714877679E-2</v>
      </c>
      <c r="N63" s="3">
        <f>N8*Output!N52/10^9</f>
        <v>1.5099466774440733</v>
      </c>
      <c r="O63" s="3">
        <f>O8*Output!O52/10^9</f>
        <v>2.3531552257301187</v>
      </c>
      <c r="P63" s="3">
        <f>P8*Output!P52/10^9</f>
        <v>2.1125112678858926</v>
      </c>
      <c r="Q63" s="3">
        <f>Q8*Output!Q52/10^9</f>
        <v>0.18635671791111635</v>
      </c>
      <c r="R63" s="3">
        <f>R8*Output!R52/10^9</f>
        <v>0.15145167751764374</v>
      </c>
      <c r="S63" s="3">
        <f>S8*Output!S52/10^9</f>
        <v>1.476245857789416</v>
      </c>
      <c r="T63" s="3">
        <f>T8*Output!T52/10^9</f>
        <v>0.58386077923009305</v>
      </c>
      <c r="U63" s="3">
        <f>U8*Output!U52/10^9</f>
        <v>0.41819341352273276</v>
      </c>
      <c r="V63" s="3">
        <f>V8*Output!V52/10^9</f>
        <v>0.61900387338054208</v>
      </c>
      <c r="W63" s="3">
        <f>W8*Output!W52/10^9</f>
        <v>0.27922225285123509</v>
      </c>
      <c r="X63" s="3">
        <f>X8*Output!X52/10^9</f>
        <v>0.34736788345777259</v>
      </c>
      <c r="Y63" s="3">
        <f>Y8*Output!Y52/10^9</f>
        <v>0.1754800586949192</v>
      </c>
      <c r="Z63" s="3">
        <f>Z8*Output!Z52/10^9</f>
        <v>1.1706434175790019</v>
      </c>
      <c r="AA63" s="3">
        <f>AA8*Output!AA52/10^9</f>
        <v>0.69650196934303199</v>
      </c>
      <c r="AB63" s="3">
        <f>AB8*Output!AB52/10^9</f>
        <v>1.3764030719079625</v>
      </c>
      <c r="AC63" s="3">
        <f>AC8*Output!AC52/10^9</f>
        <v>0.16549297425202014</v>
      </c>
      <c r="AD63" s="3">
        <f>AD8*Output!AD52/10^9</f>
        <v>4.6102360152632782</v>
      </c>
      <c r="AE63" s="3">
        <f>AE8*Output!AE52/10^9</f>
        <v>61.929112127555008</v>
      </c>
      <c r="AF63" s="3">
        <f>AF8*Output!AF52/10^9</f>
        <v>18.286981273330024</v>
      </c>
      <c r="AG63" s="3">
        <f>AG8*Output!AG52/10^9</f>
        <v>1.1865277971538875</v>
      </c>
      <c r="AH63" s="3">
        <f>AH8*Output!AH52/10^9</f>
        <v>1.3711186419050885</v>
      </c>
      <c r="AI63" s="3">
        <f>AI8*Output!AI52/10^9</f>
        <v>0.94234891118612807</v>
      </c>
      <c r="AJ63" s="3">
        <f>AJ8*Output!AJ52/10^9</f>
        <v>73.461396548317893</v>
      </c>
      <c r="AK63" s="3">
        <f>AK8*Output!AK52/10^9</f>
        <v>0.13250799262606813</v>
      </c>
      <c r="AL63" s="3">
        <f>AL8*Output!AL52/10^9</f>
        <v>0.2781475745093841</v>
      </c>
      <c r="AM63" s="3">
        <f>AM8*Output!AM52/10^9</f>
        <v>2.212467358936685</v>
      </c>
      <c r="AN63" s="3">
        <f>AN8*Output!AN52/10^9</f>
        <v>7.5206684329458859</v>
      </c>
      <c r="AO63" s="3">
        <f>AO8*Output!AO52/10^9</f>
        <v>8.5658935646842185</v>
      </c>
      <c r="AP63" s="3">
        <f>AP8*Output!AP52/10^9</f>
        <v>0.15122542480862725</v>
      </c>
      <c r="AQ63" s="3">
        <f>AQ8*Output!AQ52/10^9</f>
        <v>0.66980446818381334</v>
      </c>
      <c r="AR63" s="3">
        <f>AR8*Output!AR52/10^9</f>
        <v>0.19548921677612036</v>
      </c>
      <c r="AS63" s="3">
        <f>AS8*Output!AS52/10^9</f>
        <v>2.8442212476393652E-2</v>
      </c>
      <c r="AT63" s="3">
        <f>AT8*Output!AT52/10^9</f>
        <v>0.5739682940717088</v>
      </c>
      <c r="AU63" s="3">
        <f>AU8*Output!AU52/10^9</f>
        <v>2.5545494761025911E-2</v>
      </c>
      <c r="AV63" s="3">
        <f>AV8*Output!AV52/10^9</f>
        <v>4.5823550259894859</v>
      </c>
      <c r="AW63" s="3">
        <f>AW8*Output!AW52/10^9</f>
        <v>0.20638352464247051</v>
      </c>
      <c r="AX63" s="3">
        <f>AX8*Output!AX52/10^9</f>
        <v>0.12405687345987029</v>
      </c>
      <c r="AY63" s="3">
        <f>AY8*Output!AY52/10^9</f>
        <v>9.2836311328275654E-3</v>
      </c>
      <c r="AZ63" s="3">
        <f>AZ8*Output!AZ52/10^9</f>
        <v>0.17926975755183955</v>
      </c>
      <c r="BA63" s="3">
        <f>BA8*Output!BA52/10^9</f>
        <v>7.1685213173555667E-2</v>
      </c>
      <c r="BB63" s="3">
        <f>BB8*Output!BB52/10^9</f>
        <v>5.7208628045353226E-2</v>
      </c>
      <c r="BC63" s="3">
        <f>BC8*Output!BC52/10^9</f>
        <v>0.12453796308629743</v>
      </c>
      <c r="BD63" s="3">
        <f>BD8*Output!BD52/10^9</f>
        <v>1.8153684457871522E-2</v>
      </c>
      <c r="BE63" s="3">
        <f>BE8*Output!BE52/10^9</f>
        <v>0.81392487579358563</v>
      </c>
      <c r="BF63" s="3">
        <f>BF8*Output!BF52/10^9</f>
        <v>7.3856037311882908E-2</v>
      </c>
      <c r="BH63" s="3">
        <f t="shared" si="4"/>
        <v>121.15778643721673</v>
      </c>
    </row>
    <row r="64" spans="1:60" x14ac:dyDescent="0.25">
      <c r="A64" s="3">
        <v>2032</v>
      </c>
      <c r="B64" s="3">
        <f>B9*Output!B53/10^9</f>
        <v>0.4891653112843608</v>
      </c>
      <c r="C64" s="3">
        <f>C9*Output!C53/10^9</f>
        <v>0.47702027292407967</v>
      </c>
      <c r="D64" s="3">
        <f>D9*Output!D53/10^9</f>
        <v>3.4021928222936708</v>
      </c>
      <c r="E64" s="3">
        <f>E9*Output!E53/10^9</f>
        <v>0.15107828198386861</v>
      </c>
      <c r="F64" s="3">
        <f>F9*Output!F53/10^9</f>
        <v>0.6891158189369303</v>
      </c>
      <c r="G64" s="3">
        <f>G9*Output!G53/10^9</f>
        <v>0.52734379014062938</v>
      </c>
      <c r="H64" s="3">
        <f>H9*Output!H53/10^9</f>
        <v>0.5824808408793043</v>
      </c>
      <c r="I64" s="3">
        <f>I9*Output!I53/10^9</f>
        <v>0.48686101963469741</v>
      </c>
      <c r="J64" s="3">
        <f>J9*Output!J53/10^9</f>
        <v>2.7127418941899935</v>
      </c>
      <c r="K64" s="3">
        <f>K9*Output!K53/10^9</f>
        <v>4.4185185654798698</v>
      </c>
      <c r="L64" s="3">
        <f>L9*Output!L53/10^9</f>
        <v>0.12766420897971031</v>
      </c>
      <c r="M64" s="3">
        <f>M9*Output!M53/10^9</f>
        <v>8.3446980062004045E-2</v>
      </c>
      <c r="N64" s="3">
        <f>N9*Output!N53/10^9</f>
        <v>1.422385239362149</v>
      </c>
      <c r="O64" s="3">
        <f>O9*Output!O53/10^9</f>
        <v>2.2375608078924856</v>
      </c>
      <c r="P64" s="3">
        <f>P9*Output!P53/10^9</f>
        <v>2.1340889717597622</v>
      </c>
      <c r="Q64" s="3">
        <f>Q9*Output!Q53/10^9</f>
        <v>0.1776134293208374</v>
      </c>
      <c r="R64" s="3">
        <f>R9*Output!R53/10^9</f>
        <v>0.14663177158244675</v>
      </c>
      <c r="S64" s="3">
        <f>S9*Output!S53/10^9</f>
        <v>1.4029659443387585</v>
      </c>
      <c r="T64" s="3">
        <f>T9*Output!T53/10^9</f>
        <v>0.57028922178397201</v>
      </c>
      <c r="U64" s="3">
        <f>U9*Output!U53/10^9</f>
        <v>0.42030724686826954</v>
      </c>
      <c r="V64" s="3">
        <f>V9*Output!V53/10^9</f>
        <v>0.5903737018380939</v>
      </c>
      <c r="W64" s="3">
        <f>W9*Output!W53/10^9</f>
        <v>0.2670313762460107</v>
      </c>
      <c r="X64" s="3">
        <f>X9*Output!X53/10^9</f>
        <v>0.34783914632013946</v>
      </c>
      <c r="Y64" s="3">
        <f>Y9*Output!Y53/10^9</f>
        <v>0.18464868689343805</v>
      </c>
      <c r="Z64" s="3">
        <f>Z9*Output!Z53/10^9</f>
        <v>1.1285917630771647</v>
      </c>
      <c r="AA64" s="3">
        <f>AA9*Output!AA53/10^9</f>
        <v>0.68376471744805734</v>
      </c>
      <c r="AB64" s="3">
        <f>AB9*Output!AB53/10^9</f>
        <v>1.3602905705887005</v>
      </c>
      <c r="AC64" s="3">
        <f>AC9*Output!AC53/10^9</f>
        <v>0.1742533667714278</v>
      </c>
      <c r="AD64" s="3">
        <f>AD9*Output!AD53/10^9</f>
        <v>4.3539444331507742</v>
      </c>
      <c r="AE64" s="3">
        <f>AE9*Output!AE53/10^9</f>
        <v>64.248388877721666</v>
      </c>
      <c r="AF64" s="3">
        <f>AF9*Output!AF53/10^9</f>
        <v>20.131783721265059</v>
      </c>
      <c r="AG64" s="3">
        <f>AG9*Output!AG53/10^9</f>
        <v>1.3953006819753162</v>
      </c>
      <c r="AH64" s="3">
        <f>AH9*Output!AH53/10^9</f>
        <v>1.5277594925260616</v>
      </c>
      <c r="AI64" s="3">
        <f>AI9*Output!AI53/10^9</f>
        <v>1.0634510164756885</v>
      </c>
      <c r="AJ64" s="3">
        <f>AJ9*Output!AJ53/10^9</f>
        <v>101.46215380661054</v>
      </c>
      <c r="AK64" s="3">
        <f>AK9*Output!AK53/10^9</f>
        <v>0.15334512146668819</v>
      </c>
      <c r="AL64" s="3">
        <f>AL9*Output!AL53/10^9</f>
        <v>0.29492846002867079</v>
      </c>
      <c r="AM64" s="3">
        <f>AM9*Output!AM53/10^9</f>
        <v>2.7069887394556265</v>
      </c>
      <c r="AN64" s="3">
        <f>AN9*Output!AN53/10^9</f>
        <v>9.2827320689444104</v>
      </c>
      <c r="AO64" s="3">
        <f>AO9*Output!AO53/10^9</f>
        <v>10.763178014436207</v>
      </c>
      <c r="AP64" s="3">
        <f>AP9*Output!AP53/10^9</f>
        <v>0.16977551313354511</v>
      </c>
      <c r="AQ64" s="3">
        <f>AQ9*Output!AQ53/10^9</f>
        <v>0.90619173420081045</v>
      </c>
      <c r="AR64" s="3">
        <f>AR9*Output!AR53/10^9</f>
        <v>0.23174429905901836</v>
      </c>
      <c r="AS64" s="3">
        <f>AS9*Output!AS53/10^9</f>
        <v>2.8744541729646148E-2</v>
      </c>
      <c r="AT64" s="3">
        <f>AT9*Output!AT53/10^9</f>
        <v>0.71367055352027919</v>
      </c>
      <c r="AU64" s="3">
        <f>AU9*Output!AU53/10^9</f>
        <v>3.3450228211602089E-2</v>
      </c>
      <c r="AV64" s="3">
        <f>AV9*Output!AV53/10^9</f>
        <v>6.1541313390276819</v>
      </c>
      <c r="AW64" s="3">
        <f>AW9*Output!AW53/10^9</f>
        <v>0.20954102100558783</v>
      </c>
      <c r="AX64" s="3">
        <f>AX9*Output!AX53/10^9</f>
        <v>0.15699674443178341</v>
      </c>
      <c r="AY64" s="3">
        <f>AY9*Output!AY53/10^9</f>
        <v>1.1235813132765612E-2</v>
      </c>
      <c r="AZ64" s="3">
        <f>AZ9*Output!AZ53/10^9</f>
        <v>0.17931611792753407</v>
      </c>
      <c r="BA64" s="3">
        <f>BA9*Output!BA53/10^9</f>
        <v>7.4008205194093402E-2</v>
      </c>
      <c r="BB64" s="3">
        <f>BB9*Output!BB53/10^9</f>
        <v>5.9940451091255009E-2</v>
      </c>
      <c r="BC64" s="3">
        <f>BC9*Output!BC53/10^9</f>
        <v>0.13562870784408373</v>
      </c>
      <c r="BD64" s="3">
        <f>BD9*Output!BD53/10^9</f>
        <v>1.8254003354740062E-2</v>
      </c>
      <c r="BE64" s="3">
        <f>BE9*Output!BE53/10^9</f>
        <v>1.0031769960843715</v>
      </c>
      <c r="BF64" s="3">
        <f>BF9*Output!BF53/10^9</f>
        <v>7.448496477437723E-2</v>
      </c>
      <c r="BH64" s="3">
        <f t="shared" si="4"/>
        <v>125.65845391992076</v>
      </c>
    </row>
    <row r="65" spans="1:60" x14ac:dyDescent="0.25">
      <c r="A65" s="3">
        <v>2033</v>
      </c>
      <c r="B65" s="3">
        <f>B10*Output!B54/10^9</f>
        <v>0.45512774450454802</v>
      </c>
      <c r="C65" s="3">
        <f>C10*Output!C54/10^9</f>
        <v>0.42774861500338496</v>
      </c>
      <c r="D65" s="3">
        <f>D10*Output!D54/10^9</f>
        <v>3.1525067982786492</v>
      </c>
      <c r="E65" s="3">
        <f>E10*Output!E54/10^9</f>
        <v>0.14823985115272781</v>
      </c>
      <c r="F65" s="3">
        <f>F10*Output!F54/10^9</f>
        <v>0.6611327269643068</v>
      </c>
      <c r="G65" s="3">
        <f>G10*Output!G54/10^9</f>
        <v>0.47668772075845911</v>
      </c>
      <c r="H65" s="3">
        <f>H10*Output!H54/10^9</f>
        <v>0.51382633327212057</v>
      </c>
      <c r="I65" s="3">
        <f>I10*Output!I54/10^9</f>
        <v>0.47208684303129222</v>
      </c>
      <c r="J65" s="3">
        <f>J10*Output!J54/10^9</f>
        <v>2.5854218110102245</v>
      </c>
      <c r="K65" s="3">
        <f>K10*Output!K54/10^9</f>
        <v>3.923586911767778</v>
      </c>
      <c r="L65" s="3">
        <f>L10*Output!L54/10^9</f>
        <v>0.11681576289372445</v>
      </c>
      <c r="M65" s="3">
        <f>M10*Output!M54/10^9</f>
        <v>8.6797262974762382E-2</v>
      </c>
      <c r="N65" s="3">
        <f>N10*Output!N54/10^9</f>
        <v>1.2518458809702964</v>
      </c>
      <c r="O65" s="3">
        <f>O10*Output!O54/10^9</f>
        <v>1.9974151458300167</v>
      </c>
      <c r="P65" s="3">
        <f>P10*Output!P54/10^9</f>
        <v>2.0514415124408436</v>
      </c>
      <c r="Q65" s="3">
        <f>Q10*Output!Q54/10^9</f>
        <v>0.15880571891042924</v>
      </c>
      <c r="R65" s="3">
        <f>R10*Output!R54/10^9</f>
        <v>0.13530770162471215</v>
      </c>
      <c r="S65" s="3">
        <f>S10*Output!S54/10^9</f>
        <v>1.2496145174073523</v>
      </c>
      <c r="T65" s="3">
        <f>T10*Output!T54/10^9</f>
        <v>0.51931719354282235</v>
      </c>
      <c r="U65" s="3">
        <f>U10*Output!U54/10^9</f>
        <v>0.40239668862389777</v>
      </c>
      <c r="V65" s="3">
        <f>V10*Output!V54/10^9</f>
        <v>0.52679424575243639</v>
      </c>
      <c r="W65" s="3">
        <f>W10*Output!W54/10^9</f>
        <v>0.2398387384759329</v>
      </c>
      <c r="X65" s="3">
        <f>X10*Output!X54/10^9</f>
        <v>0.33606181984690825</v>
      </c>
      <c r="Y65" s="3">
        <f>Y10*Output!Y54/10^9</f>
        <v>0.1851567018123611</v>
      </c>
      <c r="Z65" s="3">
        <f>Z10*Output!Z54/10^9</f>
        <v>1.0252561840046626</v>
      </c>
      <c r="AA65" s="3">
        <f>AA10*Output!AA54/10^9</f>
        <v>0.63802069284423901</v>
      </c>
      <c r="AB65" s="3">
        <f>AB10*Output!AB54/10^9</f>
        <v>1.276906382109565</v>
      </c>
      <c r="AC65" s="3">
        <f>AC10*Output!AC54/10^9</f>
        <v>0.17622714307833071</v>
      </c>
      <c r="AD65" s="3">
        <f>AD10*Output!AD54/10^9</f>
        <v>3.8452497246298631</v>
      </c>
      <c r="AE65" s="3">
        <f>AE10*Output!AE54/10^9</f>
        <v>63.942590267189253</v>
      </c>
      <c r="AF65" s="3">
        <f>AF10*Output!AF54/10^9</f>
        <v>21.468402672764263</v>
      </c>
      <c r="AG65" s="3">
        <f>AG10*Output!AG54/10^9</f>
        <v>1.5470350604289504</v>
      </c>
      <c r="AH65" s="3">
        <f>AH10*Output!AH54/10^9</f>
        <v>1.6429146217112496</v>
      </c>
      <c r="AI65" s="3">
        <f>AI10*Output!AI54/10^9</f>
        <v>1.1401514556834578</v>
      </c>
      <c r="AJ65" s="3">
        <f>AJ10*Output!AJ54/10^9</f>
        <v>128.10486554515364</v>
      </c>
      <c r="AK65" s="3">
        <f>AK10*Output!AK54/10^9</f>
        <v>0.16899790204599355</v>
      </c>
      <c r="AL65" s="3">
        <f>AL10*Output!AL54/10^9</f>
        <v>0.29644216981436561</v>
      </c>
      <c r="AM65" s="3">
        <f>AM10*Output!AM54/10^9</f>
        <v>3.1315126088332996</v>
      </c>
      <c r="AN65" s="3">
        <f>AN10*Output!AN54/10^9</f>
        <v>10.394926037162389</v>
      </c>
      <c r="AO65" s="3">
        <f>AO10*Output!AO54/10^9</f>
        <v>12.370453330647491</v>
      </c>
      <c r="AP65" s="3">
        <f>AP10*Output!AP54/10^9</f>
        <v>0.18311916318789967</v>
      </c>
      <c r="AQ65" s="3">
        <f>AQ10*Output!AQ54/10^9</f>
        <v>1.1242599945712066</v>
      </c>
      <c r="AR65" s="3">
        <f>AR10*Output!AR54/10^9</f>
        <v>0.25809605848859218</v>
      </c>
      <c r="AS65" s="3">
        <f>AS10*Output!AS54/10^9</f>
        <v>2.9130441391952651E-2</v>
      </c>
      <c r="AT65" s="3">
        <f>AT10*Output!AT54/10^9</f>
        <v>0.80496085761002012</v>
      </c>
      <c r="AU65" s="3">
        <f>AU10*Output!AU54/10^9</f>
        <v>4.0732905527619614E-2</v>
      </c>
      <c r="AV65" s="3">
        <f>AV10*Output!AV54/10^9</f>
        <v>7.5853906522984076</v>
      </c>
      <c r="AW65" s="3">
        <f>AW10*Output!AW54/10^9</f>
        <v>0.20301516977949649</v>
      </c>
      <c r="AX65" s="3">
        <f>AX10*Output!AX54/10^9</f>
        <v>0.18694518526355339</v>
      </c>
      <c r="AY65" s="3">
        <f>AY10*Output!AY54/10^9</f>
        <v>1.3215831052409012E-2</v>
      </c>
      <c r="AZ65" s="3">
        <f>AZ10*Output!AZ54/10^9</f>
        <v>0.16939994438620895</v>
      </c>
      <c r="BA65" s="3">
        <f>BA10*Output!BA54/10^9</f>
        <v>7.345511939488332E-2</v>
      </c>
      <c r="BB65" s="3">
        <f>BB10*Output!BB54/10^9</f>
        <v>5.9812302355690537E-2</v>
      </c>
      <c r="BC65" s="3">
        <f>BC10*Output!BC54/10^9</f>
        <v>0.14137208380637614</v>
      </c>
      <c r="BD65" s="3">
        <f>BD10*Output!BD54/10^9</f>
        <v>1.7645057216422105E-2</v>
      </c>
      <c r="BE65" s="3">
        <f>BE10*Output!BE54/10^9</f>
        <v>1.156892892129372</v>
      </c>
      <c r="BF65" s="3">
        <f>BF10*Output!BF54/10^9</f>
        <v>7.1475175469633459E-2</v>
      </c>
      <c r="BH65" s="3">
        <f t="shared" si="4"/>
        <v>124.9779884614376</v>
      </c>
    </row>
    <row r="66" spans="1:60" x14ac:dyDescent="0.25">
      <c r="A66" s="3">
        <v>2034</v>
      </c>
      <c r="B66" s="3">
        <f>B11*Output!B55/10^9</f>
        <v>0.41205530264859813</v>
      </c>
      <c r="C66" s="3">
        <f>C11*Output!C55/10^9</f>
        <v>0.3624911174444253</v>
      </c>
      <c r="D66" s="3">
        <f>D11*Output!D55/10^9</f>
        <v>2.7737998905653201</v>
      </c>
      <c r="E66" s="3">
        <f>E11*Output!E55/10^9</f>
        <v>0.14130106350029462</v>
      </c>
      <c r="F66" s="3">
        <f>F11*Output!F55/10^9</f>
        <v>0.61344039815288354</v>
      </c>
      <c r="G66" s="3">
        <f>G11*Output!G55/10^9</f>
        <v>0.408888654001274</v>
      </c>
      <c r="H66" s="3">
        <f>H11*Output!H55/10^9</f>
        <v>0.4244566920266537</v>
      </c>
      <c r="I66" s="3">
        <f>I11*Output!I55/10^9</f>
        <v>0.44977472197426899</v>
      </c>
      <c r="J66" s="3">
        <f>J11*Output!J55/10^9</f>
        <v>2.3597836533826708</v>
      </c>
      <c r="K66" s="3">
        <f>K11*Output!K55/10^9</f>
        <v>3.2843405552318568</v>
      </c>
      <c r="L66" s="3">
        <f>L11*Output!L55/10^9</f>
        <v>0.10214503275068601</v>
      </c>
      <c r="M66" s="3">
        <f>M11*Output!M55/10^9</f>
        <v>8.7208028148711147E-2</v>
      </c>
      <c r="N66" s="3">
        <f>N11*Output!N55/10^9</f>
        <v>1.0306441897872454</v>
      </c>
      <c r="O66" s="3">
        <f>O11*Output!O55/10^9</f>
        <v>1.6873518458529158</v>
      </c>
      <c r="P66" s="3">
        <f>P11*Output!P55/10^9</f>
        <v>1.8833719418216721</v>
      </c>
      <c r="Q66" s="3">
        <f>Q11*Output!Q55/10^9</f>
        <v>0.13384765322788181</v>
      </c>
      <c r="R66" s="3">
        <f>R11*Output!R55/10^9</f>
        <v>0.12131890370170079</v>
      </c>
      <c r="S66" s="3">
        <f>S11*Output!S55/10^9</f>
        <v>1.0467420000962511</v>
      </c>
      <c r="T66" s="3">
        <f>T11*Output!T55/10^9</f>
        <v>0.44233300324066782</v>
      </c>
      <c r="U66" s="3">
        <f>U11*Output!U55/10^9</f>
        <v>0.3729224016606637</v>
      </c>
      <c r="V66" s="3">
        <f>V11*Output!V55/10^9</f>
        <v>0.44339022365826752</v>
      </c>
      <c r="W66" s="3">
        <f>W11*Output!W55/10^9</f>
        <v>0.20343084998593255</v>
      </c>
      <c r="X66" s="3">
        <f>X11*Output!X55/10^9</f>
        <v>0.31500887491396545</v>
      </c>
      <c r="Y66" s="3">
        <f>Y11*Output!Y55/10^9</f>
        <v>0.1790626906892677</v>
      </c>
      <c r="Z66" s="3">
        <f>Z11*Output!Z55/10^9</f>
        <v>0.88705484249045341</v>
      </c>
      <c r="AA66" s="3">
        <f>AA11*Output!AA55/10^9</f>
        <v>0.5752414461733395</v>
      </c>
      <c r="AB66" s="3">
        <f>AB11*Output!AB55/10^9</f>
        <v>1.1465481463836165</v>
      </c>
      <c r="AC66" s="3">
        <f>AC11*Output!AC55/10^9</f>
        <v>0.17462610926254532</v>
      </c>
      <c r="AD66" s="3">
        <f>AD11*Output!AD55/10^9</f>
        <v>3.1818530572625932</v>
      </c>
      <c r="AE66" s="3">
        <f>AE11*Output!AE55/10^9</f>
        <v>60.931572314183263</v>
      </c>
      <c r="AF66" s="3">
        <f>AF11*Output!AF55/10^9</f>
        <v>22.103039351996923</v>
      </c>
      <c r="AG66" s="3">
        <f>AG11*Output!AG55/10^9</f>
        <v>1.6401461099019392</v>
      </c>
      <c r="AH66" s="3">
        <f>AH11*Output!AH55/10^9</f>
        <v>1.7001439407052492</v>
      </c>
      <c r="AI66" s="3">
        <f>AI11*Output!AI55/10^9</f>
        <v>1.1703122012645306</v>
      </c>
      <c r="AJ66" s="3">
        <f>AJ11*Output!AJ55/10^9</f>
        <v>151.53310854843835</v>
      </c>
      <c r="AK66" s="3">
        <f>AK11*Output!AK55/10^9</f>
        <v>0.18203932550647367</v>
      </c>
      <c r="AL66" s="3">
        <f>AL11*Output!AL55/10^9</f>
        <v>0.28493336710807543</v>
      </c>
      <c r="AM66" s="3">
        <f>AM11*Output!AM55/10^9</f>
        <v>3.4715323108131146</v>
      </c>
      <c r="AN66" s="3">
        <f>AN11*Output!AN55/10^9</f>
        <v>10.792757640855841</v>
      </c>
      <c r="AO66" s="3">
        <f>AO11*Output!AO55/10^9</f>
        <v>13.306314230678591</v>
      </c>
      <c r="AP66" s="3">
        <f>AP11*Output!AP55/10^9</f>
        <v>0.18977889114349869</v>
      </c>
      <c r="AQ66" s="3">
        <f>AQ11*Output!AQ55/10^9</f>
        <v>1.3110436835457633</v>
      </c>
      <c r="AR66" s="3">
        <f>AR11*Output!AR55/10^9</f>
        <v>0.27361028137910415</v>
      </c>
      <c r="AS66" s="3">
        <f>AS11*Output!AS55/10^9</f>
        <v>2.9537136656237202E-2</v>
      </c>
      <c r="AT66" s="3">
        <f>AT11*Output!AT55/10^9</f>
        <v>0.84146959964920964</v>
      </c>
      <c r="AU66" s="3">
        <f>AU11*Output!AU55/10^9</f>
        <v>4.6965659357420461E-2</v>
      </c>
      <c r="AV66" s="3">
        <f>AV11*Output!AV55/10^9</f>
        <v>8.7946632995365377</v>
      </c>
      <c r="AW66" s="3">
        <f>AW11*Output!AW55/10^9</f>
        <v>0.18760386979725177</v>
      </c>
      <c r="AX66" s="3">
        <f>AX11*Output!AX55/10^9</f>
        <v>0.21254314488341736</v>
      </c>
      <c r="AY66" s="3">
        <f>AY11*Output!AY55/10^9</f>
        <v>1.4892182161453677E-2</v>
      </c>
      <c r="AZ66" s="3">
        <f>AZ11*Output!AZ55/10^9</f>
        <v>0.15347365436611879</v>
      </c>
      <c r="BA66" s="3">
        <f>BA11*Output!BA55/10^9</f>
        <v>7.0082011370153269E-2</v>
      </c>
      <c r="BB66" s="3">
        <f>BB11*Output!BB55/10^9</f>
        <v>5.7232302228939866E-2</v>
      </c>
      <c r="BC66" s="3">
        <f>BC11*Output!BC55/10^9</f>
        <v>0.14204245312939817</v>
      </c>
      <c r="BD66" s="3">
        <f>BD11*Output!BD55/10^9</f>
        <v>1.639666094065946E-2</v>
      </c>
      <c r="BE66" s="3">
        <f>BE11*Output!BE55/10^9</f>
        <v>1.2646546993615284</v>
      </c>
      <c r="BF66" s="3">
        <f>BF11*Output!BF55/10^9</f>
        <v>6.5980840438806046E-2</v>
      </c>
      <c r="BH66" s="3">
        <f t="shared" si="4"/>
        <v>119.4529459987302</v>
      </c>
    </row>
    <row r="67" spans="1:60" x14ac:dyDescent="0.25">
      <c r="A67" s="3">
        <v>2035</v>
      </c>
      <c r="B67" s="3">
        <f>B12*Output!B56/10^9</f>
        <v>0.36364389134684399</v>
      </c>
      <c r="C67" s="3">
        <f>C12*Output!C56/10^9</f>
        <v>0.29196227403277492</v>
      </c>
      <c r="D67" s="3">
        <f>D12*Output!D56/10^9</f>
        <v>2.3127554927003953</v>
      </c>
      <c r="E67" s="3">
        <f>E12*Output!E56/10^9</f>
        <v>0.13163652737326992</v>
      </c>
      <c r="F67" s="3">
        <f>F12*Output!F56/10^9</f>
        <v>0.55814344045268205</v>
      </c>
      <c r="G67" s="3">
        <f>G12*Output!G56/10^9</f>
        <v>0.33586575791960743</v>
      </c>
      <c r="H67" s="3">
        <f>H12*Output!H56/10^9</f>
        <v>0.32462567983604979</v>
      </c>
      <c r="I67" s="3">
        <f>I12*Output!I56/10^9</f>
        <v>0.42776139232498578</v>
      </c>
      <c r="J67" s="3">
        <f>J12*Output!J56/10^9</f>
        <v>2.0692083004664328</v>
      </c>
      <c r="K67" s="3">
        <f>K12*Output!K56/10^9</f>
        <v>2.6162641604988401</v>
      </c>
      <c r="L67" s="3">
        <f>L12*Output!L56/10^9</f>
        <v>8.590402029707235E-2</v>
      </c>
      <c r="M67" s="3">
        <f>M12*Output!M56/10^9</f>
        <v>8.5222290952850735E-2</v>
      </c>
      <c r="N67" s="3">
        <f>N12*Output!N56/10^9</f>
        <v>0.78436909554822143</v>
      </c>
      <c r="O67" s="3">
        <f>O12*Output!O56/10^9</f>
        <v>1.3509366129510474</v>
      </c>
      <c r="P67" s="3">
        <f>P12*Output!P56/10^9</f>
        <v>1.6507703634733142</v>
      </c>
      <c r="Q67" s="3">
        <f>Q12*Output!Q56/10^9</f>
        <v>0.10796733967318159</v>
      </c>
      <c r="R67" s="3">
        <f>R12*Output!R56/10^9</f>
        <v>0.10886785798648525</v>
      </c>
      <c r="S67" s="3">
        <f>S12*Output!S56/10^9</f>
        <v>0.8216307601801639</v>
      </c>
      <c r="T67" s="3">
        <f>T12*Output!T56/10^9</f>
        <v>0.34999725079548322</v>
      </c>
      <c r="U67" s="3">
        <f>U12*Output!U56/10^9</f>
        <v>0.33970437908198559</v>
      </c>
      <c r="V67" s="3">
        <f>V12*Output!V56/10^9</f>
        <v>0.36171462572984941</v>
      </c>
      <c r="W67" s="3">
        <f>W12*Output!W56/10^9</f>
        <v>0.16402148071030137</v>
      </c>
      <c r="X67" s="3">
        <f>X12*Output!X56/10^9</f>
        <v>0.28718227464546953</v>
      </c>
      <c r="Y67" s="3">
        <f>Y12*Output!Y56/10^9</f>
        <v>0.17319996589674613</v>
      </c>
      <c r="Z67" s="3">
        <f>Z12*Output!Z56/10^9</f>
        <v>0.73517504283868351</v>
      </c>
      <c r="AA67" s="3">
        <f>AA12*Output!AA56/10^9</f>
        <v>0.51067198017050652</v>
      </c>
      <c r="AB67" s="3">
        <f>AB12*Output!AB56/10^9</f>
        <v>0.9883386362193668</v>
      </c>
      <c r="AC67" s="3">
        <f>AC12*Output!AC56/10^9</f>
        <v>0.17273052912343165</v>
      </c>
      <c r="AD67" s="3">
        <f>AD12*Output!AD56/10^9</f>
        <v>2.4416022035446097</v>
      </c>
      <c r="AE67" s="3">
        <f>AE12*Output!AE56/10^9</f>
        <v>55.780852829225395</v>
      </c>
      <c r="AF67" s="3">
        <f>AF12*Output!AF56/10^9</f>
        <v>21.920938441454101</v>
      </c>
      <c r="AG67" s="3">
        <f>AG12*Output!AG56/10^9</f>
        <v>1.6768340431530238</v>
      </c>
      <c r="AH67" s="3">
        <f>AH12*Output!AH56/10^9</f>
        <v>1.6989631618547589</v>
      </c>
      <c r="AI67" s="3">
        <f>AI12*Output!AI56/10^9</f>
        <v>1.1592699091186853</v>
      </c>
      <c r="AJ67" s="3">
        <f>AJ12*Output!AJ56/10^9</f>
        <v>170.47351495056404</v>
      </c>
      <c r="AK67" s="3">
        <f>AK12*Output!AK56/10^9</f>
        <v>0.18930062375688053</v>
      </c>
      <c r="AL67" s="3">
        <f>AL12*Output!AL56/10^9</f>
        <v>0.2630860881033017</v>
      </c>
      <c r="AM67" s="3">
        <f>AM12*Output!AM56/10^9</f>
        <v>3.7175214118282218</v>
      </c>
      <c r="AN67" s="3">
        <f>AN12*Output!AN56/10^9</f>
        <v>10.508165514919673</v>
      </c>
      <c r="AO67" s="3">
        <f>AO12*Output!AO56/10^9</f>
        <v>13.57863051690865</v>
      </c>
      <c r="AP67" s="3">
        <f>AP12*Output!AP56/10^9</f>
        <v>0.19004512620580938</v>
      </c>
      <c r="AQ67" s="3">
        <f>AQ12*Output!AQ56/10^9</f>
        <v>1.4589242481633218</v>
      </c>
      <c r="AR67" s="3">
        <f>AR12*Output!AR56/10^9</f>
        <v>0.27802202466321435</v>
      </c>
      <c r="AS67" s="3">
        <f>AS12*Output!AS56/10^9</f>
        <v>2.9157817384959987E-2</v>
      </c>
      <c r="AT67" s="3">
        <f>AT12*Output!AT56/10^9</f>
        <v>0.82431913280390101</v>
      </c>
      <c r="AU67" s="3">
        <f>AU12*Output!AU56/10^9</f>
        <v>5.1945700907805807E-2</v>
      </c>
      <c r="AV67" s="3">
        <f>AV12*Output!AV56/10^9</f>
        <v>9.7363941006038477</v>
      </c>
      <c r="AW67" s="3">
        <f>AW12*Output!AW56/10^9</f>
        <v>0.16574354230776508</v>
      </c>
      <c r="AX67" s="3">
        <f>AX12*Output!AX56/10^9</f>
        <v>0.23287881456034407</v>
      </c>
      <c r="AY67" s="3">
        <f>AY12*Output!AY56/10^9</f>
        <v>1.6033467691612593E-2</v>
      </c>
      <c r="AZ67" s="3">
        <f>AZ12*Output!AZ56/10^9</f>
        <v>0.13521157508599591</v>
      </c>
      <c r="BA67" s="3">
        <f>BA12*Output!BA56/10^9</f>
        <v>6.4532450814290529E-2</v>
      </c>
      <c r="BB67" s="3">
        <f>BB12*Output!BB56/10^9</f>
        <v>5.255333552738474E-2</v>
      </c>
      <c r="BC67" s="3">
        <f>BC12*Output!BC56/10^9</f>
        <v>0.13851240797252345</v>
      </c>
      <c r="BD67" s="3">
        <f>BD12*Output!BD56/10^9</f>
        <v>1.4612584754969153E-2</v>
      </c>
      <c r="BE67" s="3">
        <f>BE12*Output!BE56/10^9</f>
        <v>1.3616331962576713</v>
      </c>
      <c r="BF67" s="3">
        <f>BF12*Output!BF56/10^9</f>
        <v>5.9244807966793878E-2</v>
      </c>
      <c r="BH67" s="3">
        <f t="shared" si="4"/>
        <v>110.14876698736614</v>
      </c>
    </row>
    <row r="68" spans="1:60" x14ac:dyDescent="0.25">
      <c r="B68" s="3">
        <f>SUM(B60:B67)</f>
        <v>3.4995961882388276</v>
      </c>
      <c r="C68" s="3">
        <f t="shared" ref="C68:BF68" si="5">SUM(C60:C67)</f>
        <v>3.3505148647263612</v>
      </c>
      <c r="D68" s="3">
        <f t="shared" si="5"/>
        <v>23.439685190280301</v>
      </c>
      <c r="E68" s="3">
        <f t="shared" si="5"/>
        <v>1.0798668487195464</v>
      </c>
      <c r="F68" s="3">
        <f t="shared" si="5"/>
        <v>4.8310029725087347</v>
      </c>
      <c r="G68" s="3">
        <f t="shared" si="5"/>
        <v>3.7069062340805869</v>
      </c>
      <c r="H68" s="3">
        <f t="shared" si="5"/>
        <v>4.0863642026110956</v>
      </c>
      <c r="I68" s="3">
        <f t="shared" si="5"/>
        <v>3.4880081490161934</v>
      </c>
      <c r="J68" s="3">
        <f t="shared" si="5"/>
        <v>19.142652266855382</v>
      </c>
      <c r="K68" s="3">
        <f t="shared" si="5"/>
        <v>31.083121526560628</v>
      </c>
      <c r="L68" s="3">
        <f t="shared" si="5"/>
        <v>0.89889923475229938</v>
      </c>
      <c r="M68" s="3">
        <f t="shared" si="5"/>
        <v>0.59491981862082244</v>
      </c>
      <c r="N68" s="3">
        <f t="shared" si="5"/>
        <v>9.9794179693617853</v>
      </c>
      <c r="O68" s="3">
        <f t="shared" si="5"/>
        <v>15.746389305791812</v>
      </c>
      <c r="P68" s="3">
        <f t="shared" si="5"/>
        <v>14.792845888490429</v>
      </c>
      <c r="Q68" s="3">
        <f t="shared" si="5"/>
        <v>1.2484295292152983</v>
      </c>
      <c r="R68" s="3">
        <f t="shared" si="5"/>
        <v>1.0505015080828133</v>
      </c>
      <c r="S68" s="3">
        <f t="shared" si="5"/>
        <v>9.844390628931599</v>
      </c>
      <c r="T68" s="3">
        <f t="shared" si="5"/>
        <v>3.8954596660597076</v>
      </c>
      <c r="U68" s="3">
        <f t="shared" si="5"/>
        <v>2.9591002089964258</v>
      </c>
      <c r="V68" s="3">
        <f t="shared" si="5"/>
        <v>4.1323063578733832</v>
      </c>
      <c r="W68" s="3">
        <f t="shared" si="5"/>
        <v>1.8752297783768435</v>
      </c>
      <c r="X68" s="3">
        <f t="shared" si="5"/>
        <v>2.4824875839041329</v>
      </c>
      <c r="Y68" s="3">
        <f t="shared" si="5"/>
        <v>1.2999526678990123</v>
      </c>
      <c r="Z68" s="3">
        <f t="shared" si="5"/>
        <v>7.9354512803241288</v>
      </c>
      <c r="AA68" s="3">
        <f t="shared" si="5"/>
        <v>4.845041253825829</v>
      </c>
      <c r="AB68" s="3">
        <f t="shared" si="5"/>
        <v>9.6158228689258998</v>
      </c>
      <c r="AC68" s="3">
        <f t="shared" si="5"/>
        <v>1.2281676581585883</v>
      </c>
      <c r="AD68" s="3">
        <f t="shared" si="5"/>
        <v>30.545847495613856</v>
      </c>
      <c r="AE68" s="3">
        <f t="shared" si="5"/>
        <v>448.35636142785779</v>
      </c>
      <c r="AF68" s="3">
        <f t="shared" si="5"/>
        <v>141.12752538696444</v>
      </c>
      <c r="AG68" s="3">
        <f t="shared" si="5"/>
        <v>9.5152254340507056</v>
      </c>
      <c r="AH68" s="3">
        <f t="shared" si="5"/>
        <v>10.832575873781959</v>
      </c>
      <c r="AI68" s="3">
        <f t="shared" si="5"/>
        <v>7.4100709670577682</v>
      </c>
      <c r="AJ68" s="3">
        <f t="shared" si="5"/>
        <v>693.32830454792611</v>
      </c>
      <c r="AK68" s="3">
        <f t="shared" si="5"/>
        <v>1.1142588562685032</v>
      </c>
      <c r="AL68" s="3">
        <f t="shared" si="5"/>
        <v>2.0417159567005569</v>
      </c>
      <c r="AM68" s="3">
        <f t="shared" si="5"/>
        <v>18.914157001738403</v>
      </c>
      <c r="AN68" s="3">
        <f t="shared" si="5"/>
        <v>58.2282282944768</v>
      </c>
      <c r="AO68" s="3">
        <f t="shared" si="5"/>
        <v>68.982566670436697</v>
      </c>
      <c r="AP68" s="3">
        <f t="shared" si="5"/>
        <v>1.201120828966898</v>
      </c>
      <c r="AQ68" s="3">
        <f t="shared" si="5"/>
        <v>6.3421574804763674</v>
      </c>
      <c r="AR68" s="3">
        <f t="shared" si="5"/>
        <v>1.5716897661293772</v>
      </c>
      <c r="AS68" s="3">
        <f t="shared" si="5"/>
        <v>0.36198374980239018</v>
      </c>
      <c r="AT68" s="3">
        <f t="shared" si="5"/>
        <v>4.3858930652817563</v>
      </c>
      <c r="AU68" s="3">
        <f t="shared" si="5"/>
        <v>0.23315450663098852</v>
      </c>
      <c r="AV68" s="3">
        <f t="shared" si="5"/>
        <v>42.544368906523715</v>
      </c>
      <c r="AW68" s="3">
        <f t="shared" si="5"/>
        <v>1.4612388839521788</v>
      </c>
      <c r="AX68" s="3">
        <f t="shared" si="5"/>
        <v>1.1060834691208534</v>
      </c>
      <c r="AY68" s="3">
        <f t="shared" si="5"/>
        <v>8.0911712793662549E-2</v>
      </c>
      <c r="AZ68" s="3">
        <f t="shared" si="5"/>
        <v>1.2440201851596382</v>
      </c>
      <c r="BA68" s="3">
        <f t="shared" si="5"/>
        <v>0.52227791470114482</v>
      </c>
      <c r="BB68" s="3">
        <f t="shared" si="5"/>
        <v>0.41792104626611254</v>
      </c>
      <c r="BC68" s="3">
        <f t="shared" si="5"/>
        <v>0.96104074403844475</v>
      </c>
      <c r="BD68" s="3">
        <f t="shared" si="5"/>
        <v>0.12869286314499687</v>
      </c>
      <c r="BE68" s="3">
        <f t="shared" si="5"/>
        <v>35.790159411011622</v>
      </c>
      <c r="BF68" s="3">
        <f t="shared" si="5"/>
        <v>0.52294130499484259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24285.131042146713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7532.0756914510439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1405.5709835441241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428.53786285188056</v>
      </c>
      <c r="AU71" s="3">
        <f>AU5/Output!AU4*Output!AU58</f>
        <v>0</v>
      </c>
      <c r="AV71" s="3">
        <f>AV5/Output!AV4*Output!AV58</f>
        <v>8810.7418798405106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129635.33239340092</v>
      </c>
      <c r="BF71" s="3">
        <f>BF5/Output!BF4*Output!BF58</f>
        <v>0</v>
      </c>
      <c r="BH71" s="3">
        <f>SUM(B71:AI71,AK71:AM71,AP71,AR71:AS71,AU71,AW71:BF71)/1000</f>
        <v>129.63533239340092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237620.84896659461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43518.204253166739</v>
      </c>
      <c r="AO72" s="3">
        <f>AO6/Output!AO5*Output!AO59</f>
        <v>45601.333189900834</v>
      </c>
      <c r="AP72" s="3">
        <f>AP6/Output!AP5*Output!AP59</f>
        <v>0</v>
      </c>
      <c r="AQ72" s="3">
        <f>AQ6/Output!AQ5*Output!AQ59</f>
        <v>3556.2741605280853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1947.0531792921267</v>
      </c>
      <c r="AU72" s="3">
        <f>AU6/Output!AU5*Output!AU59</f>
        <v>0</v>
      </c>
      <c r="AV72" s="3">
        <f>AV6/Output!AV5*Output!AV59</f>
        <v>23398.255771587017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237037.35966338523</v>
      </c>
      <c r="BF72" s="3">
        <f>BF6/Output!BF5*Output!BF59</f>
        <v>0</v>
      </c>
      <c r="BH72" s="3">
        <f t="shared" ref="BH72:BH78" si="6">SUM(B72:AI72,AK72:AM72,AP72,AR72:AS72,AU72,AW72:BF72)/1000</f>
        <v>237.03735966338522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667068.69238329376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75433.067265209509</v>
      </c>
      <c r="AO73" s="3">
        <f>AO7/Output!AO6*Output!AO60</f>
        <v>76639.087884690351</v>
      </c>
      <c r="AP73" s="3">
        <f>AP7/Output!AP6*Output!AP60</f>
        <v>0</v>
      </c>
      <c r="AQ73" s="3">
        <f>AQ7/Output!AQ6*Output!AQ60</f>
        <v>6270.4880094697255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5039.5988687652443</v>
      </c>
      <c r="AU73" s="3">
        <f>AU7/Output!AU6*Output!AU60</f>
        <v>0</v>
      </c>
      <c r="AV73" s="3">
        <f>AV7/Output!AV6*Output!AV60</f>
        <v>42934.890852092052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55.754852773266265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173.18205058811787</v>
      </c>
      <c r="AJ74" s="3">
        <f>AJ8/Output!AJ7*Output!AJ61</f>
        <v>1052072.0169857414</v>
      </c>
      <c r="AK74" s="3">
        <f>AK8/Output!AK7*Output!AK61</f>
        <v>0</v>
      </c>
      <c r="AL74" s="3">
        <f>AL8/Output!AL7*Output!AL61</f>
        <v>42.70007352532123</v>
      </c>
      <c r="AM74" s="3">
        <f>AM8/Output!AM7*Output!AM61</f>
        <v>0</v>
      </c>
      <c r="AN74" s="3">
        <f>AN8/Output!AN7*Output!AN61</f>
        <v>102778.44968428442</v>
      </c>
      <c r="AO74" s="3">
        <f>AO8/Output!AO7*Output!AO61</f>
        <v>108509.81247865647</v>
      </c>
      <c r="AP74" s="3">
        <f>AP8/Output!AP7*Output!AP61</f>
        <v>0</v>
      </c>
      <c r="AQ74" s="3">
        <f>AQ8/Output!AQ7*Output!AQ61</f>
        <v>9174.8842082041047</v>
      </c>
      <c r="AR74" s="3">
        <f>AR8/Output!AR7*Output!AR61</f>
        <v>0</v>
      </c>
      <c r="AS74" s="3">
        <f>AS8/Output!AS7*Output!AS61</f>
        <v>30.16121744235592</v>
      </c>
      <c r="AT74" s="3">
        <f>AT8/Output!AT7*Output!AT61</f>
        <v>7203.9548085002998</v>
      </c>
      <c r="AU74" s="3">
        <f>AU8/Output!AU7*Output!AU61</f>
        <v>0</v>
      </c>
      <c r="AV74" s="3">
        <f>AV8/Output!AV7*Output!AV61</f>
        <v>64663.077875906398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2.8649908940755733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346.50397817665373</v>
      </c>
      <c r="BF74" s="3">
        <f>BF8/Output!BF7*Output!BF61</f>
        <v>0</v>
      </c>
      <c r="BH74" s="3">
        <f t="shared" si="6"/>
        <v>0.65116716339979053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514.97859477456518</v>
      </c>
      <c r="K75" s="3">
        <f>K9/Output!K8*Output!K62</f>
        <v>0</v>
      </c>
      <c r="L75" s="3">
        <f>L9/Output!L8*Output!L62</f>
        <v>0</v>
      </c>
      <c r="M75" s="3">
        <f>M9/Output!M8*Output!M62</f>
        <v>15.168071440049735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114.75258715176879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134.77864398760809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1100.1145276053235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323.02364140213848</v>
      </c>
      <c r="AI75" s="3">
        <f>AI9/Output!AI8*Output!AI62</f>
        <v>628.82721459219624</v>
      </c>
      <c r="AJ75" s="3">
        <f>AJ9/Output!AJ8*Output!AJ62</f>
        <v>1485784.3257493731</v>
      </c>
      <c r="AK75" s="3">
        <f>AK9/Output!AK8*Output!AK62</f>
        <v>0</v>
      </c>
      <c r="AL75" s="3">
        <f>AL9/Output!AL8*Output!AL62</f>
        <v>133.6090916881565</v>
      </c>
      <c r="AM75" s="3">
        <f>AM9/Output!AM8*Output!AM62</f>
        <v>0</v>
      </c>
      <c r="AN75" s="3">
        <f>AN9/Output!AN8*Output!AN62</f>
        <v>129239.12401216773</v>
      </c>
      <c r="AO75" s="3">
        <f>AO9/Output!AO8*Output!AO62</f>
        <v>139031.99724361382</v>
      </c>
      <c r="AP75" s="3">
        <f>AP9/Output!AP8*Output!AP62</f>
        <v>46.482039865616372</v>
      </c>
      <c r="AQ75" s="3">
        <f>AQ9/Output!AQ8*Output!AQ62</f>
        <v>12673.728810123748</v>
      </c>
      <c r="AR75" s="3">
        <f>AR9/Output!AR8*Output!AR62</f>
        <v>0</v>
      </c>
      <c r="AS75" s="3">
        <f>AS9/Output!AS8*Output!AS62</f>
        <v>29.213006911485181</v>
      </c>
      <c r="AT75" s="3">
        <f>AT9/Output!AT8*Output!AT62</f>
        <v>9007.6638998053568</v>
      </c>
      <c r="AU75" s="3">
        <f>AU9/Output!AU8*Output!AU62</f>
        <v>0</v>
      </c>
      <c r="AV75" s="3">
        <f>AV9/Output!AV8*Output!AV62</f>
        <v>88757.09063193381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18.127774671602776</v>
      </c>
      <c r="BC75" s="3">
        <f>BC9/Output!BC8*Output!BC62</f>
        <v>60.668441209736287</v>
      </c>
      <c r="BD75" s="3">
        <f>BD9/Output!BD8*Output!BD62</f>
        <v>0</v>
      </c>
      <c r="BE75" s="3">
        <f>BE9/Output!BE8*Output!BE62</f>
        <v>871.1384164786258</v>
      </c>
      <c r="BF75" s="3">
        <f>BF9/Output!BF8*Output!BF62</f>
        <v>0</v>
      </c>
      <c r="BH75" s="3">
        <f t="shared" si="6"/>
        <v>3.9908820517788732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17.412710431793556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1061.9315585736147</v>
      </c>
      <c r="K76" s="3">
        <f>K10/Output!K9*Output!K63</f>
        <v>0</v>
      </c>
      <c r="L76" s="3">
        <f>L10/Output!L9*Output!L63</f>
        <v>0</v>
      </c>
      <c r="M76" s="3">
        <f>M10/Output!M9*Output!M63</f>
        <v>48.852647161283421</v>
      </c>
      <c r="N76" s="3">
        <f>N10/Output!N9*Output!N63</f>
        <v>0</v>
      </c>
      <c r="O76" s="3">
        <f>O10/Output!O9*Output!O63</f>
        <v>0</v>
      </c>
      <c r="P76" s="3">
        <f>P10/Output!P9*Output!P63</f>
        <v>154.4445537007503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24.571323395196</v>
      </c>
      <c r="Y76" s="3">
        <f>Y10/Output!Y9*Output!Y63</f>
        <v>173.65512709663849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341.84950200103458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19168.371280595089</v>
      </c>
      <c r="AF76" s="3">
        <f>AF10/Output!AF9*Output!AF63</f>
        <v>4184.5521082777313</v>
      </c>
      <c r="AG76" s="3">
        <f>AG10/Output!AG9*Output!AG63</f>
        <v>0</v>
      </c>
      <c r="AH76" s="3">
        <f>AH10/Output!AH9*Output!AH63</f>
        <v>1093.4441968519229</v>
      </c>
      <c r="AI76" s="3">
        <f>AI10/Output!AI9*Output!AI63</f>
        <v>1107.8552719501363</v>
      </c>
      <c r="AJ76" s="3">
        <f>AJ10/Output!AJ9*Output!AJ63</f>
        <v>1916889.2623137399</v>
      </c>
      <c r="AK76" s="3">
        <f>AK10/Output!AK9*Output!AK63</f>
        <v>14.547570092978836</v>
      </c>
      <c r="AL76" s="3">
        <f>AL10/Output!AL9*Output!AL63</f>
        <v>226.84525656236428</v>
      </c>
      <c r="AM76" s="3">
        <f>AM10/Output!AM9*Output!AM63</f>
        <v>0</v>
      </c>
      <c r="AN76" s="3">
        <f>AN10/Output!AN9*Output!AN63</f>
        <v>147103.52901597857</v>
      </c>
      <c r="AO76" s="3">
        <f>AO10/Output!AO9*Output!AO63</f>
        <v>162276.3988321574</v>
      </c>
      <c r="AP76" s="3">
        <f>AP10/Output!AP9*Output!AP63</f>
        <v>129.55149924967029</v>
      </c>
      <c r="AQ76" s="3">
        <f>AQ10/Output!AQ9*Output!AQ63</f>
        <v>16044.537638102884</v>
      </c>
      <c r="AR76" s="3">
        <f>AR10/Output!AR9*Output!AR63</f>
        <v>0</v>
      </c>
      <c r="AS76" s="3">
        <f>AS10/Output!AS9*Output!AS63</f>
        <v>30.664221254721284</v>
      </c>
      <c r="AT76" s="3">
        <f>AT10/Output!AT9*Output!AT63</f>
        <v>10167.357365328635</v>
      </c>
      <c r="AU76" s="3">
        <f>AU10/Output!AU9*Output!AU63</f>
        <v>0</v>
      </c>
      <c r="AV76" s="3">
        <f>AV10/Output!AV9*Output!AV63</f>
        <v>111736.49748284166</v>
      </c>
      <c r="AW76" s="3">
        <f>AW10/Output!AW9*Output!AW63</f>
        <v>49.476620831096618</v>
      </c>
      <c r="AX76" s="3">
        <f>AX10/Output!AX9*Output!AX63</f>
        <v>0</v>
      </c>
      <c r="AY76" s="3">
        <f>AY10/Output!AY9*Output!AY63</f>
        <v>2.4053889113314355</v>
      </c>
      <c r="AZ76" s="3">
        <f>AZ10/Output!AZ9*Output!AZ63</f>
        <v>0</v>
      </c>
      <c r="BA76" s="3">
        <f>BA10/Output!BA9*Output!BA63</f>
        <v>22.161811628574142</v>
      </c>
      <c r="BB76" s="3">
        <f>BB10/Output!BB9*Output!BB63</f>
        <v>34.775350525068752</v>
      </c>
      <c r="BC76" s="3">
        <f>BC10/Output!BC9*Output!BC63</f>
        <v>118.85077126426647</v>
      </c>
      <c r="BD76" s="3">
        <f>BD10/Output!BD9*Output!BD63</f>
        <v>1.2384319679564175</v>
      </c>
      <c r="BE76" s="3">
        <f>BE10/Output!BE9*Output!BE63</f>
        <v>1420.3922128510649</v>
      </c>
      <c r="BF76" s="3">
        <f>BF10/Output!BF9*Output!BF63</f>
        <v>0</v>
      </c>
      <c r="BH76" s="3">
        <f t="shared" si="6"/>
        <v>29.427849415174286</v>
      </c>
    </row>
    <row r="77" spans="1:60" x14ac:dyDescent="0.25">
      <c r="A77" s="3">
        <v>2034</v>
      </c>
      <c r="B77" s="3">
        <f>B11/Output!B10*Output!B64</f>
        <v>52.073731790371752</v>
      </c>
      <c r="C77" s="3">
        <f>C11/Output!C10*Output!C64</f>
        <v>0</v>
      </c>
      <c r="D77" s="3">
        <f>D11/Output!D10*Output!D64</f>
        <v>0</v>
      </c>
      <c r="E77" s="3">
        <f>E11/Output!E10*Output!E64</f>
        <v>60.568975215925349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1590.7451740718568</v>
      </c>
      <c r="K77" s="3">
        <f>K11/Output!K10*Output!K64</f>
        <v>0</v>
      </c>
      <c r="L77" s="3">
        <f>L11/Output!L10*Output!L64</f>
        <v>0</v>
      </c>
      <c r="M77" s="3">
        <f>M11/Output!M10*Output!M64</f>
        <v>81.109977162575888</v>
      </c>
      <c r="N77" s="3">
        <f>N11/Output!N10*Output!N64</f>
        <v>0</v>
      </c>
      <c r="O77" s="3">
        <f>O11/Output!O10*Output!O64</f>
        <v>0</v>
      </c>
      <c r="P77" s="3">
        <f>P11/Output!P10*Output!P64</f>
        <v>558.21416152513461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113.14604274267661</v>
      </c>
      <c r="Y77" s="3">
        <f>Y11/Output!Y10*Output!Y64</f>
        <v>232.2262880367679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553.55126441334198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36445.636197473614</v>
      </c>
      <c r="AF77" s="3">
        <f>AF11/Output!AF10*Output!AF64</f>
        <v>13235.82338883424</v>
      </c>
      <c r="AG77" s="3">
        <f>AG11/Output!AG10*Output!AG64</f>
        <v>0</v>
      </c>
      <c r="AH77" s="3">
        <f>AH11/Output!AH10*Output!AH64</f>
        <v>1848.117373866216</v>
      </c>
      <c r="AI77" s="3">
        <f>AI11/Output!AI10*Output!AI64</f>
        <v>1573.6741277707474</v>
      </c>
      <c r="AJ77" s="3">
        <f>AJ11/Output!AJ10*Output!AJ64</f>
        <v>2315725.8041084819</v>
      </c>
      <c r="AK77" s="3">
        <f>AK11/Output!AK10*Output!AK64</f>
        <v>78.336860455424642</v>
      </c>
      <c r="AL77" s="3">
        <f>AL11/Output!AL10*Output!AL64</f>
        <v>320.61533474774376</v>
      </c>
      <c r="AM77" s="3">
        <f>AM11/Output!AM10*Output!AM64</f>
        <v>0</v>
      </c>
      <c r="AN77" s="3">
        <f>AN11/Output!AN10*Output!AN64</f>
        <v>154869.45215779461</v>
      </c>
      <c r="AO77" s="3">
        <f>AO11/Output!AO10*Output!AO64</f>
        <v>176653.03053089796</v>
      </c>
      <c r="AP77" s="3">
        <f>AP11/Output!AP10*Output!AP64</f>
        <v>213.67879764201072</v>
      </c>
      <c r="AQ77" s="3">
        <f>AQ11/Output!AQ10*Output!AQ64</f>
        <v>19082.702814499622</v>
      </c>
      <c r="AR77" s="3">
        <f>AR11/Output!AR10*Output!AR64</f>
        <v>0</v>
      </c>
      <c r="AS77" s="3">
        <f>AS11/Output!AS10*Output!AS64</f>
        <v>32.524238292867722</v>
      </c>
      <c r="AT77" s="3">
        <f>AT11/Output!AT10*Output!AT64</f>
        <v>10568.377023170748</v>
      </c>
      <c r="AU77" s="3">
        <f>AU11/Output!AU10*Output!AU64</f>
        <v>0</v>
      </c>
      <c r="AV77" s="3">
        <f>AV11/Output!AV10*Output!AV64</f>
        <v>132243.77180734981</v>
      </c>
      <c r="AW77" s="3">
        <f>AW11/Output!AW10*Output!AW64</f>
        <v>93.46763068002943</v>
      </c>
      <c r="AX77" s="3">
        <f>AX11/Output!AX10*Output!AX64</f>
        <v>0</v>
      </c>
      <c r="AY77" s="3">
        <f>AY11/Output!AY10*Output!AY64</f>
        <v>10.314835780861126</v>
      </c>
      <c r="AZ77" s="3">
        <f>AZ11/Output!AZ10*Output!AZ64</f>
        <v>0</v>
      </c>
      <c r="BA77" s="3">
        <f>BA11/Output!BA10*Output!BA64</f>
        <v>42.88383952412579</v>
      </c>
      <c r="BB77" s="3">
        <f>BB11/Output!BB10*Output!BB64</f>
        <v>67.949272572086286</v>
      </c>
      <c r="BC77" s="3">
        <f>BC11/Output!BC10*Output!BC64</f>
        <v>175.67671350663895</v>
      </c>
      <c r="BD77" s="3">
        <f>BD11/Output!BD10*Output!BD64</f>
        <v>6.6368653946923519</v>
      </c>
      <c r="BE77" s="3">
        <f>BE11/Output!BE10*Output!BE64</f>
        <v>1925.5692469256617</v>
      </c>
      <c r="BF77" s="3">
        <f>BF11/Output!BF10*Output!BF64</f>
        <v>0</v>
      </c>
      <c r="BH77" s="3">
        <f t="shared" si="6"/>
        <v>59.31254033842562</v>
      </c>
    </row>
    <row r="78" spans="1:60" x14ac:dyDescent="0.25">
      <c r="A78" s="3">
        <v>2035</v>
      </c>
      <c r="B78" s="3">
        <f>B12/Output!B11*Output!B65</f>
        <v>163.90274782476138</v>
      </c>
      <c r="C78" s="3">
        <f>C12/Output!C11*Output!C65</f>
        <v>0</v>
      </c>
      <c r="D78" s="3">
        <f>D12/Output!D11*Output!D65</f>
        <v>535.85510235139179</v>
      </c>
      <c r="E78" s="3">
        <f>E12/Output!E11*Output!E65</f>
        <v>101.56699400194803</v>
      </c>
      <c r="F78" s="3">
        <f>F12/Output!F11*Output!F65</f>
        <v>78.796560475071388</v>
      </c>
      <c r="G78" s="3">
        <f>G12/Output!G11*Output!G65</f>
        <v>69.258865249540747</v>
      </c>
      <c r="H78" s="3">
        <f>H12/Output!H11*Output!H65</f>
        <v>0</v>
      </c>
      <c r="I78" s="3">
        <f>I12/Output!I11*Output!I65</f>
        <v>11.834840947691839</v>
      </c>
      <c r="J78" s="3">
        <f>J12/Output!J11*Output!J65</f>
        <v>2069.9782870255804</v>
      </c>
      <c r="K78" s="3">
        <f>K12/Output!K11*Output!K65</f>
        <v>0</v>
      </c>
      <c r="L78" s="3">
        <f>L12/Output!L11*Output!L65</f>
        <v>0</v>
      </c>
      <c r="M78" s="3">
        <f>M12/Output!M11*Output!M65</f>
        <v>111.46473071597568</v>
      </c>
      <c r="N78" s="3">
        <f>N12/Output!N11*Output!N65</f>
        <v>0</v>
      </c>
      <c r="O78" s="3">
        <f>O12/Output!O11*Output!O65</f>
        <v>0</v>
      </c>
      <c r="P78" s="3">
        <f>P12/Output!P11*Output!P65</f>
        <v>931.7971153472447</v>
      </c>
      <c r="Q78" s="3">
        <f>Q12/Output!Q11*Output!Q65</f>
        <v>0</v>
      </c>
      <c r="R78" s="3">
        <f>R12/Output!R11*Output!R65</f>
        <v>13.015163924249331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202.52964187957838</v>
      </c>
      <c r="Y78" s="3">
        <f>Y12/Output!Y11*Output!Y65</f>
        <v>271.80489357164106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748.3179900801656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52906.431035721878</v>
      </c>
      <c r="AF78" s="3">
        <f>AF12/Output!AF11*Output!AF65</f>
        <v>21765.376049726165</v>
      </c>
      <c r="AG78" s="3">
        <f>AG12/Output!AG11*Output!AG65</f>
        <v>0</v>
      </c>
      <c r="AH78" s="3">
        <f>AH12/Output!AH11*Output!AH65</f>
        <v>2573.8898005668802</v>
      </c>
      <c r="AI78" s="3">
        <f>AI12/Output!AI11*Output!AI65</f>
        <v>2011.7719424100944</v>
      </c>
      <c r="AJ78" s="3">
        <f>AJ12/Output!AJ11*Output!AJ65</f>
        <v>2659442.4982823674</v>
      </c>
      <c r="AK78" s="3">
        <f>AK12/Output!AK11*Output!AK65</f>
        <v>134.9496559103284</v>
      </c>
      <c r="AL78" s="3">
        <f>AL12/Output!AL11*Output!AL65</f>
        <v>409.09962531953238</v>
      </c>
      <c r="AM78" s="3">
        <f>AM12/Output!AM11*Output!AM65</f>
        <v>0</v>
      </c>
      <c r="AN78" s="3">
        <f>AN12/Output!AN11*Output!AN65</f>
        <v>152436.56461175805</v>
      </c>
      <c r="AO78" s="3">
        <f>AO12/Output!AO11*Output!AO65</f>
        <v>181834.81463742981</v>
      </c>
      <c r="AP78" s="3">
        <f>AP12/Output!AP11*Output!AP65</f>
        <v>293.57143908202352</v>
      </c>
      <c r="AQ78" s="3">
        <f>AQ12/Output!AQ11*Output!AQ65</f>
        <v>21647.870355860643</v>
      </c>
      <c r="AR78" s="3">
        <f>AR12/Output!AR11*Output!AR65</f>
        <v>0</v>
      </c>
      <c r="AS78" s="3">
        <f>AS12/Output!AS11*Output!AS65</f>
        <v>33.479698718260131</v>
      </c>
      <c r="AT78" s="3">
        <f>AT12/Output!AT11*Output!AT65</f>
        <v>10194.582876880973</v>
      </c>
      <c r="AU78" s="3">
        <f>AU12/Output!AU11*Output!AU65</f>
        <v>0</v>
      </c>
      <c r="AV78" s="3">
        <f>AV12/Output!AV11*Output!AV65</f>
        <v>149378.72421479208</v>
      </c>
      <c r="AW78" s="3">
        <f>AW12/Output!AW11*Output!AW65</f>
        <v>132.96240721705024</v>
      </c>
      <c r="AX78" s="3">
        <f>AX12/Output!AX11*Output!AX65</f>
        <v>0</v>
      </c>
      <c r="AY78" s="3">
        <f>AY12/Output!AY11*Output!AY65</f>
        <v>16.752091145743574</v>
      </c>
      <c r="AZ78" s="3">
        <f>AZ12/Output!AZ11*Output!AZ65</f>
        <v>0</v>
      </c>
      <c r="BA78" s="3">
        <f>BA12/Output!BA11*Output!BA65</f>
        <v>61.457748834512124</v>
      </c>
      <c r="BB78" s="3">
        <f>BB12/Output!BB11*Output!BB65</f>
        <v>91.27954913780512</v>
      </c>
      <c r="BC78" s="3">
        <f>BC12/Output!BC11*Output!BC65</f>
        <v>227.87354616888371</v>
      </c>
      <c r="BD78" s="3">
        <f>BD12/Output!BD11*Output!BD65</f>
        <v>12.210463419567516</v>
      </c>
      <c r="BE78" s="3">
        <f>BE12/Output!BE11*Output!BE65</f>
        <v>2254.2625998165067</v>
      </c>
      <c r="BF78" s="3">
        <f>BF12/Output!BF11*Output!BF65</f>
        <v>0</v>
      </c>
      <c r="BH78" s="3">
        <f t="shared" si="6"/>
        <v>88.235490586590061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11.445273976737338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11518.23550791564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15.412613725417533</v>
      </c>
      <c r="AN82" s="3">
        <f>AN5/Output!AN4*Output!AN67</f>
        <v>3597.1361967289977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671.55187471057741</v>
      </c>
      <c r="AR82" s="3">
        <f>AR5/Output!AR4*Output!AR67</f>
        <v>2.0463361491906467</v>
      </c>
      <c r="AS82" s="3">
        <f>AS5/Output!AS4*Output!AS67</f>
        <v>0</v>
      </c>
      <c r="AT82" s="3">
        <f>AT5/Output!AT4*Output!AT67</f>
        <v>192.66130883965633</v>
      </c>
      <c r="AU82" s="3">
        <f>AU5/Output!AU4*Output!AU67</f>
        <v>0.54440712473809771</v>
      </c>
      <c r="AV82" s="3">
        <f>AV5/Output!AV4*Output!AV67</f>
        <v>4242.1795779100312</v>
      </c>
      <c r="AW82" s="3">
        <f>AW5/Output!AW4*Output!AW67</f>
        <v>0</v>
      </c>
      <c r="AX82" s="3">
        <f>AX5/Output!AX4*Output!AX67</f>
        <v>2.0424773238745271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62365.323102695576</v>
      </c>
      <c r="BF82" s="3">
        <f>BF5/Output!BF4*Output!BF67</f>
        <v>0</v>
      </c>
      <c r="BH82" s="3">
        <f>SUM(B82:AI82,AK82:AM82,AP82,AR82:AS82,AU82,AW82:BF82)/1000</f>
        <v>62.396814210995537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23.776558162004463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114567.56195976419</v>
      </c>
      <c r="AK83" s="3">
        <f>AK6/Output!AK5*Output!AK68</f>
        <v>4.1411379159216422</v>
      </c>
      <c r="AL83" s="3">
        <f>AL6/Output!AL5*Output!AL68</f>
        <v>0</v>
      </c>
      <c r="AM83" s="3">
        <f>AM6/Output!AM5*Output!AM68</f>
        <v>35.575955961845565</v>
      </c>
      <c r="AN83" s="3">
        <f>AN6/Output!AN5*Output!AN68</f>
        <v>20976.891968080967</v>
      </c>
      <c r="AO83" s="3">
        <f>AO6/Output!AO5*Output!AO68</f>
        <v>21892.144949345286</v>
      </c>
      <c r="AP83" s="3">
        <f>AP6/Output!AP5*Output!AP68</f>
        <v>0</v>
      </c>
      <c r="AQ83" s="3">
        <f>AQ6/Output!AQ5*Output!AQ68</f>
        <v>1708.1937802528014</v>
      </c>
      <c r="AR83" s="3">
        <f>AR6/Output!AR5*Output!AR68</f>
        <v>4.6577868930679314</v>
      </c>
      <c r="AS83" s="3">
        <f>AS6/Output!AS5*Output!AS68</f>
        <v>0</v>
      </c>
      <c r="AT83" s="3">
        <f>AT6/Output!AT5*Output!AT68</f>
        <v>921.52231483022751</v>
      </c>
      <c r="AU83" s="3">
        <f>AU6/Output!AU5*Output!AU68</f>
        <v>1.239157296371286</v>
      </c>
      <c r="AV83" s="3">
        <f>AV6/Output!AV5*Output!AV68</f>
        <v>11287.966082440418</v>
      </c>
      <c r="AW83" s="3">
        <f>AW6/Output!AW5*Output!AW68</f>
        <v>0</v>
      </c>
      <c r="AX83" s="3">
        <f>AX6/Output!AX5*Output!AX68</f>
        <v>4.6490035922465252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114177.44782920739</v>
      </c>
      <c r="BF83" s="3">
        <f>BF6/Output!BF5*Output!BF68</f>
        <v>0</v>
      </c>
      <c r="BH83" s="3">
        <f t="shared" ref="BH83:BH89" si="7">SUM(B83:AI83,AK83:AM83,AP83,AR83:AS83,AU83,AW83:BF83)/1000</f>
        <v>114.25148742902884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49.986159391353368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322093.92863004975</v>
      </c>
      <c r="AK84" s="3">
        <f>AK7/Output!AK6*Output!AK69</f>
        <v>10.447243634663321</v>
      </c>
      <c r="AL84" s="3">
        <f>AL7/Output!AL6*Output!AL69</f>
        <v>0</v>
      </c>
      <c r="AM84" s="3">
        <f>AM7/Output!AM6*Output!AM69</f>
        <v>62.825600332780716</v>
      </c>
      <c r="AN84" s="3">
        <f>AN7/Output!AN6*Output!AN69</f>
        <v>36389.871957409552</v>
      </c>
      <c r="AO84" s="3">
        <f>AO7/Output!AO6*Output!AO69</f>
        <v>36851.486883118843</v>
      </c>
      <c r="AP84" s="3">
        <f>AP7/Output!AP6*Output!AP69</f>
        <v>0</v>
      </c>
      <c r="AQ84" s="3">
        <f>AQ7/Output!AQ6*Output!AQ69</f>
        <v>3017.9854446905656</v>
      </c>
      <c r="AR84" s="3">
        <f>AR7/Output!AR6*Output!AR69</f>
        <v>8.1096629851512887</v>
      </c>
      <c r="AS84" s="3">
        <f>AS7/Output!AS6*Output!AS69</f>
        <v>0</v>
      </c>
      <c r="AT84" s="3">
        <f>AT7/Output!AT6*Output!AT69</f>
        <v>2411.4440337203782</v>
      </c>
      <c r="AU84" s="3">
        <f>AU7/Output!AU6*Output!AU69</f>
        <v>2.4657076209594639</v>
      </c>
      <c r="AV84" s="3">
        <f>AV7/Output!AV6*Output!AV69</f>
        <v>20727.14002194658</v>
      </c>
      <c r="AW84" s="3">
        <f>AW7/Output!AW6*Output!AW69</f>
        <v>0</v>
      </c>
      <c r="AX84" s="3">
        <f>AX7/Output!AX6*Output!AX69</f>
        <v>6.9380317701624872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0.14077240573507066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59.2710877398344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508150.8973355398</v>
      </c>
      <c r="AK85" s="3">
        <f>AK8/Output!AK7*Output!AK70</f>
        <v>6.1939094906406122</v>
      </c>
      <c r="AL85" s="3">
        <f>AL8/Output!AL7*Output!AL70</f>
        <v>0</v>
      </c>
      <c r="AM85" s="3">
        <f>AM8/Output!AM7*Output!AM70</f>
        <v>95.779870253116911</v>
      </c>
      <c r="AN85" s="3">
        <f>AN8/Output!AN7*Output!AN70</f>
        <v>49594.210728728824</v>
      </c>
      <c r="AO85" s="3">
        <f>AO8/Output!AO7*Output!AO70</f>
        <v>52224.727553867822</v>
      </c>
      <c r="AP85" s="3">
        <f>AP8/Output!AP7*Output!AP70</f>
        <v>0</v>
      </c>
      <c r="AQ85" s="3">
        <f>AQ8/Output!AQ7*Output!AQ70</f>
        <v>4419.7311337601732</v>
      </c>
      <c r="AR85" s="3">
        <f>AR8/Output!AR7*Output!AR70</f>
        <v>10.852092399184121</v>
      </c>
      <c r="AS85" s="3">
        <f>AS8/Output!AS7*Output!AS70</f>
        <v>0</v>
      </c>
      <c r="AT85" s="3">
        <f>AT8/Output!AT7*Output!AT70</f>
        <v>3453.7229668686632</v>
      </c>
      <c r="AU85" s="3">
        <f>AU8/Output!AU7*Output!AU70</f>
        <v>3.60886237017356</v>
      </c>
      <c r="AV85" s="3">
        <f>AV8/Output!AV7*Output!AV70</f>
        <v>31226.220845743061</v>
      </c>
      <c r="AW85" s="3">
        <f>AW8/Output!AW7*Output!AW70</f>
        <v>0</v>
      </c>
      <c r="AX85" s="3">
        <f>AX8/Output!AX7*Output!AX70</f>
        <v>10.831628347420484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0.18653745060037011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79.559406801987734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717767.41610464442</v>
      </c>
      <c r="AK86" s="3">
        <f>AK9/Output!AK8*Output!AK71</f>
        <v>34.641943740457066</v>
      </c>
      <c r="AL86" s="3">
        <f>AL9/Output!AL8*Output!AL71</f>
        <v>0</v>
      </c>
      <c r="AM86" s="3">
        <f>AM9/Output!AM8*Output!AM71</f>
        <v>130.945872266207</v>
      </c>
      <c r="AN86" s="3">
        <f>AN9/Output!AN8*Output!AN71</f>
        <v>62376.994291643583</v>
      </c>
      <c r="AO86" s="3">
        <f>AO9/Output!AO8*Output!AO71</f>
        <v>66949.863406652497</v>
      </c>
      <c r="AP86" s="3">
        <f>AP9/Output!AP8*Output!AP71</f>
        <v>0</v>
      </c>
      <c r="AQ86" s="3">
        <f>AQ9/Output!AQ8*Output!AQ71</f>
        <v>6109.2184009684197</v>
      </c>
      <c r="AR86" s="3">
        <f>AR9/Output!AR8*Output!AR71</f>
        <v>15.016214924444933</v>
      </c>
      <c r="AS86" s="3">
        <f>AS9/Output!AS8*Output!AS71</f>
        <v>0</v>
      </c>
      <c r="AT86" s="3">
        <f>AT9/Output!AT8*Output!AT71</f>
        <v>4321.8429723204708</v>
      </c>
      <c r="AU86" s="3">
        <f>AU9/Output!AU8*Output!AU71</f>
        <v>4.7938953107189199</v>
      </c>
      <c r="AV86" s="3">
        <f>AV9/Output!AV8*Output!AV71</f>
        <v>42870.862879425629</v>
      </c>
      <c r="AW86" s="3">
        <f>AW9/Output!AW8*Output!AW71</f>
        <v>0</v>
      </c>
      <c r="AX86" s="3">
        <f>AX9/Output!AX8*Output!AX71</f>
        <v>14.987898486636972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0.27994523153045264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99.005909459839359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926137.76567189128</v>
      </c>
      <c r="AK87" s="3">
        <f>AK10/Output!AK9*Output!AK72</f>
        <v>48.036172519361159</v>
      </c>
      <c r="AL87" s="3">
        <f>AL10/Output!AL9*Output!AL72</f>
        <v>0</v>
      </c>
      <c r="AM87" s="3">
        <f>AM10/Output!AM9*Output!AM72</f>
        <v>165.06890548648363</v>
      </c>
      <c r="AN87" s="3">
        <f>AN10/Output!AN9*Output!AN72</f>
        <v>71006.535268030668</v>
      </c>
      <c r="AO87" s="3">
        <f>AO10/Output!AO9*Output!AO72</f>
        <v>78170.278950049877</v>
      </c>
      <c r="AP87" s="3">
        <f>AP10/Output!AP9*Output!AP72</f>
        <v>0</v>
      </c>
      <c r="AQ87" s="3">
        <f>AQ10/Output!AQ9*Output!AQ72</f>
        <v>7738.1901688948892</v>
      </c>
      <c r="AR87" s="3">
        <f>AR10/Output!AR9*Output!AR72</f>
        <v>17.484514225261425</v>
      </c>
      <c r="AS87" s="3">
        <f>AS10/Output!AS9*Output!AS72</f>
        <v>0</v>
      </c>
      <c r="AT87" s="3">
        <f>AT10/Output!AT9*Output!AT72</f>
        <v>4881.076159775138</v>
      </c>
      <c r="AU87" s="3">
        <f>AU10/Output!AU9*Output!AU72</f>
        <v>6.3430621783018797</v>
      </c>
      <c r="AV87" s="3">
        <f>AV10/Output!AV9*Output!AV72</f>
        <v>53977.185422103888</v>
      </c>
      <c r="AW87" s="3">
        <f>AW10/Output!AW9*Output!AW72</f>
        <v>0</v>
      </c>
      <c r="AX87" s="3">
        <f>AX10/Output!AX9*Output!AX72</f>
        <v>19.038047188438814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0.3549766110576863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116.46360096655643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1118945.9390206386</v>
      </c>
      <c r="AK88" s="3">
        <f>AK11/Output!AK10*Output!AK73</f>
        <v>53.246397357670773</v>
      </c>
      <c r="AL88" s="3">
        <f>AL11/Output!AL10*Output!AL73</f>
        <v>0</v>
      </c>
      <c r="AM88" s="3">
        <f>AM11/Output!AM10*Output!AM73</f>
        <v>209.11204612105399</v>
      </c>
      <c r="AN88" s="3">
        <f>AN11/Output!AN10*Output!AN73</f>
        <v>74755.95052844024</v>
      </c>
      <c r="AO88" s="3">
        <f>AO11/Output!AO10*Output!AO73</f>
        <v>85117.422167366036</v>
      </c>
      <c r="AP88" s="3">
        <f>AP11/Output!AP10*Output!AP73</f>
        <v>0</v>
      </c>
      <c r="AQ88" s="3">
        <f>AQ11/Output!AQ10*Output!AQ73</f>
        <v>9206.3599988897058</v>
      </c>
      <c r="AR88" s="3">
        <f>AR11/Output!AR10*Output!AR73</f>
        <v>19.543448839507999</v>
      </c>
      <c r="AS88" s="3">
        <f>AS11/Output!AS10*Output!AS73</f>
        <v>0</v>
      </c>
      <c r="AT88" s="3">
        <f>AT11/Output!AT10*Output!AT73</f>
        <v>5073.4740742440054</v>
      </c>
      <c r="AU88" s="3">
        <f>AU11/Output!AU10*Output!AU73</f>
        <v>7.3657284795170401</v>
      </c>
      <c r="AV88" s="3">
        <f>AV11/Output!AV10*Output!AV73</f>
        <v>63890.681936614565</v>
      </c>
      <c r="AW88" s="3">
        <f>AW11/Output!AW10*Output!AW73</f>
        <v>0</v>
      </c>
      <c r="AX88" s="3">
        <f>AX11/Output!AX10*Output!AX73</f>
        <v>22.757694502399108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0.42848891626670538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116.53954517221962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1285101.563463541</v>
      </c>
      <c r="AK89" s="3">
        <f>AK12/Output!AK11*Output!AK74</f>
        <v>57.086912734564592</v>
      </c>
      <c r="AL89" s="3">
        <f>AL12/Output!AL11*Output!AL74</f>
        <v>0</v>
      </c>
      <c r="AM89" s="3">
        <f>AM12/Output!AM11*Output!AM74</f>
        <v>235.40445564597556</v>
      </c>
      <c r="AN89" s="3">
        <f>AN12/Output!AN11*Output!AN74</f>
        <v>73581.7233137515</v>
      </c>
      <c r="AO89" s="3">
        <f>AO12/Output!AO11*Output!AO74</f>
        <v>87620.874460902647</v>
      </c>
      <c r="AP89" s="3">
        <f>AP12/Output!AP11*Output!AP74</f>
        <v>0</v>
      </c>
      <c r="AQ89" s="3">
        <f>AQ12/Output!AQ11*Output!AQ74</f>
        <v>10446.332767836579</v>
      </c>
      <c r="AR89" s="3">
        <f>AR12/Output!AR11*Output!AR74</f>
        <v>21.159215220364434</v>
      </c>
      <c r="AS89" s="3">
        <f>AS12/Output!AS11*Output!AS74</f>
        <v>0</v>
      </c>
      <c r="AT89" s="3">
        <f>AT12/Output!AT11*Output!AT74</f>
        <v>4893.2966003970678</v>
      </c>
      <c r="AU89" s="3">
        <f>AU12/Output!AU11*Output!AU74</f>
        <v>8.2272866430607223</v>
      </c>
      <c r="AV89" s="3">
        <f>AV12/Output!AV11*Output!AV74</f>
        <v>72174.202658950366</v>
      </c>
      <c r="AW89" s="3">
        <f>AW12/Output!AW11*Output!AW74</f>
        <v>0</v>
      </c>
      <c r="AX89" s="3">
        <f>AX12/Output!AX11*Output!AX74</f>
        <v>25.993002805026009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0.46441041822121099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5585091.7380897105</v>
      </c>
      <c r="C93" s="3">
        <f>C5/Output!C4*Output!C76</f>
        <v>8034637.5680360012</v>
      </c>
      <c r="D93" s="3">
        <f>D5/Output!D4*Output!D76</f>
        <v>430462629.15320367</v>
      </c>
      <c r="E93" s="3">
        <f>E5/Output!E4*Output!E76</f>
        <v>17801320.21913401</v>
      </c>
      <c r="F93" s="3">
        <f>F5/Output!F4*Output!F76</f>
        <v>42276371.03208138</v>
      </c>
      <c r="G93" s="3">
        <f>G5/Output!G4*Output!G76</f>
        <v>51816787.306605332</v>
      </c>
      <c r="H93" s="3">
        <f>H5/Output!H4*Output!H76</f>
        <v>9611973.7069162</v>
      </c>
      <c r="I93" s="3">
        <f>I5/Output!I4*Output!I76</f>
        <v>5770939.0565013764</v>
      </c>
      <c r="J93" s="3">
        <f>J5/Output!J4*Output!J76</f>
        <v>12523124.480382884</v>
      </c>
      <c r="K93" s="3">
        <f>K5/Output!K4*Output!K76</f>
        <v>291065745.33200097</v>
      </c>
      <c r="L93" s="3">
        <f>L5/Output!L4*Output!L76</f>
        <v>8364854.2019939944</v>
      </c>
      <c r="M93" s="3">
        <f>M5/Output!M4*Output!M76</f>
        <v>6970193.1237003859</v>
      </c>
      <c r="N93" s="3">
        <f>N5/Output!N4*Output!N76</f>
        <v>51669671.262063958</v>
      </c>
      <c r="O93" s="3">
        <f>O5/Output!O4*Output!O76</f>
        <v>78465104.841331646</v>
      </c>
      <c r="P93" s="3">
        <f>P5/Output!P4*Output!P76</f>
        <v>263016894.56247395</v>
      </c>
      <c r="Q93" s="3">
        <f>Q5/Output!Q4*Output!Q76</f>
        <v>8254991.3723512059</v>
      </c>
      <c r="R93" s="3">
        <f>R5/Output!R4*Output!R76</f>
        <v>3264674.594344893</v>
      </c>
      <c r="S93" s="3">
        <f>S5/Output!S4*Output!S76</f>
        <v>80620608.223033458</v>
      </c>
      <c r="T93" s="3">
        <f>T5/Output!T4*Output!T76</f>
        <v>19887774.075450692</v>
      </c>
      <c r="U93" s="3">
        <f>U5/Output!U4*Output!U76</f>
        <v>885333.57088238082</v>
      </c>
      <c r="V93" s="3">
        <f>V5/Output!V4*Output!V76</f>
        <v>119646312.26926543</v>
      </c>
      <c r="W93" s="3">
        <f>W5/Output!W4*Output!W76</f>
        <v>4308740.0399743244</v>
      </c>
      <c r="X93" s="3">
        <f>X5/Output!X4*Output!X76</f>
        <v>34025056.890858583</v>
      </c>
      <c r="Y93" s="3">
        <f>Y5/Output!Y4*Output!Y76</f>
        <v>9599918.6534290165</v>
      </c>
      <c r="Z93" s="3">
        <f>Z5/Output!Z4*Output!Z76</f>
        <v>25748620.819176685</v>
      </c>
      <c r="AA93" s="3">
        <f>AA5/Output!AA4*Output!AA76</f>
        <v>721304.23914853681</v>
      </c>
      <c r="AB93" s="3">
        <f>AB5/Output!AB4*Output!AB76</f>
        <v>1430939.0835265676</v>
      </c>
      <c r="AC93" s="3">
        <f>AC5/Output!AC4*Output!AC76</f>
        <v>75668700.180506527</v>
      </c>
      <c r="AD93" s="3">
        <f>AD5/Output!AD4*Output!AD76</f>
        <v>124435395.0289102</v>
      </c>
      <c r="AE93" s="3">
        <f>AE5/Output!AE4*Output!AE76</f>
        <v>6243719808.1660833</v>
      </c>
      <c r="AF93" s="3">
        <f>AF5/Output!AF4*Output!AF76</f>
        <v>6089784328.8461781</v>
      </c>
      <c r="AG93" s="3">
        <f>AG5/Output!AG4*Output!AG76</f>
        <v>89768488.476264432</v>
      </c>
      <c r="AH93" s="3">
        <f>AH5/Output!AH4*Output!AH76</f>
        <v>583195364.3480742</v>
      </c>
      <c r="AI93" s="3">
        <f>AI5/Output!AI4*Output!AI76</f>
        <v>324932061.30671835</v>
      </c>
      <c r="AJ93" s="3">
        <f>AJ5/Output!AJ4*Output!AJ76</f>
        <v>205030668.64410058</v>
      </c>
      <c r="AK93" s="3">
        <f>AK5/Output!AK4*Output!AK76</f>
        <v>23008964.059407406</v>
      </c>
      <c r="AL93" s="3">
        <f>AL5/Output!AL4*Output!AL76</f>
        <v>50490459.717075072</v>
      </c>
      <c r="AM93" s="3">
        <f>AM5/Output!AM4*Output!AM76</f>
        <v>87449063.887476608</v>
      </c>
      <c r="AN93" s="3">
        <f>AN5/Output!AN4*Output!AN76</f>
        <v>35869402.508651316</v>
      </c>
      <c r="AO93" s="3">
        <f>AO5/Output!AO4*Output!AO76</f>
        <v>72604120.743577197</v>
      </c>
      <c r="AP93" s="3">
        <f>AP5/Output!AP4*Output!AP76</f>
        <v>49324205.418982171</v>
      </c>
      <c r="AQ93" s="3">
        <f>AQ5/Output!AQ4*Output!AQ76</f>
        <v>5199221.8422709592</v>
      </c>
      <c r="AR93" s="3">
        <f>AR5/Output!AR4*Output!AR76</f>
        <v>11799924.559487972</v>
      </c>
      <c r="AS93" s="3">
        <f>AS5/Output!AS4*Output!AS76</f>
        <v>479706.40470338485</v>
      </c>
      <c r="AT93" s="3">
        <f>AT5/Output!AT4*Output!AT76</f>
        <v>8577487.2668486685</v>
      </c>
      <c r="AU93" s="3">
        <f>AU5/Output!AU4*Output!AU76</f>
        <v>3212597.2544111572</v>
      </c>
      <c r="AV93" s="3">
        <f>AV5/Output!AV4*Output!AV76</f>
        <v>13301897.109532148</v>
      </c>
      <c r="AW93" s="3">
        <f>AW5/Output!AW4*Output!AW76</f>
        <v>45980024.952590205</v>
      </c>
      <c r="AX93" s="3">
        <f>AX5/Output!AX4*Output!AX76</f>
        <v>11197664.063894216</v>
      </c>
      <c r="AY93" s="3">
        <f>AY5/Output!AY4*Output!AY76</f>
        <v>3771679.1022628965</v>
      </c>
      <c r="AZ93" s="3">
        <f>AZ5/Output!AZ4*Output!AZ76</f>
        <v>9806340.3841477912</v>
      </c>
      <c r="BA93" s="3">
        <f>BA5/Output!BA4*Output!BA76</f>
        <v>10506024.515698381</v>
      </c>
      <c r="BB93" s="3">
        <f>BB5/Output!BB4*Output!BB76</f>
        <v>7362900.4000188671</v>
      </c>
      <c r="BC93" s="3">
        <f>BC5/Output!BC4*Output!BC76</f>
        <v>33414637.39286783</v>
      </c>
      <c r="BD93" s="3">
        <f>BD5/Output!BD4*Output!BD76</f>
        <v>1071290.5379809858</v>
      </c>
      <c r="BE93" s="3">
        <f>BE5/Output!BE4*Output!BE76</f>
        <v>305326578.16396552</v>
      </c>
      <c r="BF93" s="3">
        <f>BF5/Output!BF4*Output!BF76</f>
        <v>15907508.259701921</v>
      </c>
      <c r="BH93" s="3">
        <f>SUM(B93:AI93,AK93:AM93,AP93,AR93:AS93,AU93,AW93:BF93)/10^9</f>
        <v>15.793443326843365</v>
      </c>
    </row>
    <row r="94" spans="1:60" x14ac:dyDescent="0.25">
      <c r="A94" s="3">
        <v>2029</v>
      </c>
      <c r="B94" s="3">
        <f>B6/Output!B5*Output!B77</f>
        <v>14066230.805711159</v>
      </c>
      <c r="C94" s="3">
        <f>C6/Output!C5*Output!C77</f>
        <v>20407068.096544702</v>
      </c>
      <c r="D94" s="3">
        <f>D6/Output!D5*Output!D77</f>
        <v>1178448818.385824</v>
      </c>
      <c r="E94" s="3">
        <f>E6/Output!E5*Output!E77</f>
        <v>47495497.79994937</v>
      </c>
      <c r="F94" s="3">
        <f>F6/Output!F5*Output!F77</f>
        <v>114760436.33057651</v>
      </c>
      <c r="G94" s="3">
        <f>G6/Output!G5*Output!G77</f>
        <v>139347138.59612435</v>
      </c>
      <c r="H94" s="3">
        <f>H6/Output!H5*Output!H77</f>
        <v>25073808.034571644</v>
      </c>
      <c r="I94" s="3">
        <f>I6/Output!I5*Output!I77</f>
        <v>12841187.265558554</v>
      </c>
      <c r="J94" s="3">
        <f>J6/Output!J5*Output!J77</f>
        <v>31679639.125468139</v>
      </c>
      <c r="K94" s="3">
        <f>K6/Output!K5*Output!K77</f>
        <v>767543053.99071467</v>
      </c>
      <c r="L94" s="3">
        <f>L6/Output!L5*Output!L77</f>
        <v>21549633.671853766</v>
      </c>
      <c r="M94" s="3">
        <f>M6/Output!M5*Output!M77</f>
        <v>18162248.677123863</v>
      </c>
      <c r="N94" s="3">
        <f>N6/Output!N5*Output!N77</f>
        <v>135042998.74500319</v>
      </c>
      <c r="O94" s="3">
        <f>O6/Output!O5*Output!O77</f>
        <v>205626622.20507577</v>
      </c>
      <c r="P94" s="3">
        <f>P6/Output!P5*Output!P77</f>
        <v>727120602.94078231</v>
      </c>
      <c r="Q94" s="3">
        <f>Q6/Output!Q5*Output!Q77</f>
        <v>22138857.179460805</v>
      </c>
      <c r="R94" s="3">
        <f>R6/Output!R5*Output!R77</f>
        <v>8012297.0665730033</v>
      </c>
      <c r="S94" s="3">
        <f>S6/Output!S5*Output!S77</f>
        <v>207163706.56734723</v>
      </c>
      <c r="T94" s="3">
        <f>T6/Output!T5*Output!T77</f>
        <v>55540170.517757639</v>
      </c>
      <c r="U94" s="3">
        <f>U6/Output!U5*Output!U77</f>
        <v>2218372.5115337302</v>
      </c>
      <c r="V94" s="3">
        <f>V6/Output!V5*Output!V77</f>
        <v>319955746.99352688</v>
      </c>
      <c r="W94" s="3">
        <f>W6/Output!W5*Output!W77</f>
        <v>10950064.242980262</v>
      </c>
      <c r="X94" s="3">
        <f>X6/Output!X5*Output!X77</f>
        <v>90925158.566119745</v>
      </c>
      <c r="Y94" s="3">
        <f>Y6/Output!Y5*Output!Y77</f>
        <v>25961759.122199394</v>
      </c>
      <c r="Z94" s="3">
        <f>Z6/Output!Z5*Output!Z77</f>
        <v>65369568.844737254</v>
      </c>
      <c r="AA94" s="3">
        <f>AA6/Output!AA5*Output!AA77</f>
        <v>1487859.3500733764</v>
      </c>
      <c r="AB94" s="3">
        <f>AB6/Output!AB5*Output!AB77</f>
        <v>3278303.8644156056</v>
      </c>
      <c r="AC94" s="3">
        <f>AC6/Output!AC5*Output!AC77</f>
        <v>203900770.90888792</v>
      </c>
      <c r="AD94" s="3">
        <f>AD6/Output!AD5*Output!AD77</f>
        <v>324384504.83742511</v>
      </c>
      <c r="AE94" s="3">
        <f>AE6/Output!AE5*Output!AE77</f>
        <v>17228031729.70784</v>
      </c>
      <c r="AF94" s="3">
        <f>AF6/Output!AF5*Output!AF77</f>
        <v>16848598216.481718</v>
      </c>
      <c r="AG94" s="3">
        <f>AG6/Output!AG5*Output!AG77</f>
        <v>233535573.41263628</v>
      </c>
      <c r="AH94" s="3">
        <f>AH6/Output!AH5*Output!AH77</f>
        <v>1578819426.8188882</v>
      </c>
      <c r="AI94" s="3">
        <f>AI6/Output!AI5*Output!AI77</f>
        <v>883079816.95724356</v>
      </c>
      <c r="AJ94" s="3">
        <f>AJ6/Output!AJ5*Output!AJ77</f>
        <v>561772149.20887423</v>
      </c>
      <c r="AK94" s="3">
        <f>AK6/Output!AK5*Output!AK77</f>
        <v>63486025.405380428</v>
      </c>
      <c r="AL94" s="3">
        <f>AL6/Output!AL5*Output!AL77</f>
        <v>135571681.9454661</v>
      </c>
      <c r="AM94" s="3">
        <f>AM6/Output!AM5*Output!AM77</f>
        <v>242003163.56927291</v>
      </c>
      <c r="AN94" s="3">
        <f>AN6/Output!AN5*Output!AN77</f>
        <v>96964502.328857064</v>
      </c>
      <c r="AO94" s="3">
        <f>AO6/Output!AO5*Output!AO77</f>
        <v>199096853.88189778</v>
      </c>
      <c r="AP94" s="3">
        <f>AP6/Output!AP5*Output!AP77</f>
        <v>135329651.06029612</v>
      </c>
      <c r="AQ94" s="3">
        <f>AQ6/Output!AQ5*Output!AQ77</f>
        <v>14097329.069861697</v>
      </c>
      <c r="AR94" s="3">
        <f>AR6/Output!AR5*Output!AR77</f>
        <v>31798729.750122342</v>
      </c>
      <c r="AS94" s="3">
        <f>AS6/Output!AS5*Output!AS77</f>
        <v>805495.9103471312</v>
      </c>
      <c r="AT94" s="3">
        <f>AT6/Output!AT5*Output!AT77</f>
        <v>23879100.570090741</v>
      </c>
      <c r="AU94" s="3">
        <f>AU6/Output!AU5*Output!AU77</f>
        <v>8780834.6491646469</v>
      </c>
      <c r="AV94" s="3">
        <f>AV6/Output!AV5*Output!AV77</f>
        <v>36087876.564813837</v>
      </c>
      <c r="AW94" s="3">
        <f>AW6/Output!AW5*Output!AW77</f>
        <v>122329200.46288525</v>
      </c>
      <c r="AX94" s="3">
        <f>AX6/Output!AX5*Output!AX77</f>
        <v>29878932.233203173</v>
      </c>
      <c r="AY94" s="3">
        <f>AY6/Output!AY5*Output!AY77</f>
        <v>10600130.933286296</v>
      </c>
      <c r="AZ94" s="3">
        <f>AZ6/Output!AZ5*Output!AZ77</f>
        <v>33477509.476406507</v>
      </c>
      <c r="BA94" s="3">
        <f>BA6/Output!BA5*Output!BA77</f>
        <v>33268978.551562119</v>
      </c>
      <c r="BB94" s="3">
        <f>BB6/Output!BB5*Output!BB77</f>
        <v>23288441.767236155</v>
      </c>
      <c r="BC94" s="3">
        <f>BC6/Output!BC5*Output!BC77</f>
        <v>98972406.951784253</v>
      </c>
      <c r="BD94" s="3">
        <f>BD6/Output!BD5*Output!BD77</f>
        <v>2885554.3713104804</v>
      </c>
      <c r="BE94" s="3">
        <f>BE6/Output!BE5*Output!BE77</f>
        <v>830216731.58414459</v>
      </c>
      <c r="BF94" s="3">
        <f>BF6/Output!BF5*Output!BF77</f>
        <v>40321777.951627217</v>
      </c>
      <c r="BH94" s="3">
        <f t="shared" ref="BH94:BH100" si="8">SUM(B94:AI94,AK94:AM94,AP94,AR94:AS94,AU94,AW94:BF94)/10^9</f>
        <v>43.415532135195733</v>
      </c>
    </row>
    <row r="95" spans="1:60" x14ac:dyDescent="0.25">
      <c r="A95" s="3">
        <v>2030</v>
      </c>
      <c r="B95" s="3">
        <f>B7/Output!B6*Output!B78</f>
        <v>24429300.402807768</v>
      </c>
      <c r="C95" s="3">
        <f>C7/Output!C6*Output!C78</f>
        <v>35535829.86473567</v>
      </c>
      <c r="D95" s="3">
        <f>D7/Output!D6*Output!D78</f>
        <v>2202022198.4237709</v>
      </c>
      <c r="E95" s="3">
        <f>E7/Output!E6*Output!E78</f>
        <v>86451981.47192125</v>
      </c>
      <c r="F95" s="3">
        <f>F7/Output!F6*Output!F78</f>
        <v>212820428.61223868</v>
      </c>
      <c r="G95" s="3">
        <f>G7/Output!G6*Output!G78</f>
        <v>255859559.41436601</v>
      </c>
      <c r="H95" s="3">
        <f>H7/Output!H6*Output!H78</f>
        <v>44780499.984306142</v>
      </c>
      <c r="I95" s="3">
        <f>I7/Output!I6*Output!I78</f>
        <v>20038354.969500005</v>
      </c>
      <c r="J95" s="3">
        <f>J7/Output!J6*Output!J78</f>
        <v>55228947.489591286</v>
      </c>
      <c r="K95" s="3">
        <f>K7/Output!K6*Output!K78</f>
        <v>1382418238.8497403</v>
      </c>
      <c r="L95" s="3">
        <f>L7/Output!L6*Output!L78</f>
        <v>37980398.342667274</v>
      </c>
      <c r="M95" s="3">
        <f>M7/Output!M6*Output!M78</f>
        <v>32316788.413409833</v>
      </c>
      <c r="N95" s="3">
        <f>N7/Output!N6*Output!N78</f>
        <v>241179845.44779184</v>
      </c>
      <c r="O95" s="3">
        <f>O7/Output!O6*Output!O78</f>
        <v>368146950.53048372</v>
      </c>
      <c r="P95" s="3">
        <f>P7/Output!P6*Output!P78</f>
        <v>1372276268.1424427</v>
      </c>
      <c r="Q95" s="3">
        <f>Q7/Output!Q6*Output!Q78</f>
        <v>40472742.664445885</v>
      </c>
      <c r="R95" s="3">
        <f>R7/Output!R6*Output!R78</f>
        <v>13538232.425456388</v>
      </c>
      <c r="S95" s="3">
        <f>S7/Output!S6*Output!S78</f>
        <v>364696124.19637823</v>
      </c>
      <c r="T95" s="3">
        <f>T7/Output!T6*Output!T78</f>
        <v>106066659.70047525</v>
      </c>
      <c r="U95" s="3">
        <f>U7/Output!U6*Output!U78</f>
        <v>3858443.1202847804</v>
      </c>
      <c r="V95" s="3">
        <f>V7/Output!V6*Output!V78</f>
        <v>583694731.45278037</v>
      </c>
      <c r="W95" s="3">
        <f>W7/Output!W6*Output!W78</f>
        <v>19082470.31976188</v>
      </c>
      <c r="X95" s="3">
        <f>X7/Output!X6*Output!X78</f>
        <v>165814392.2271454</v>
      </c>
      <c r="Y95" s="3">
        <f>Y7/Output!Y6*Output!Y78</f>
        <v>47895410.153317407</v>
      </c>
      <c r="Z95" s="3">
        <f>Z7/Output!Z6*Output!Z78</f>
        <v>113736773.8065522</v>
      </c>
      <c r="AA95" s="3">
        <f>AA7/Output!AA6*Output!AA78</f>
        <v>2132637.6050419067</v>
      </c>
      <c r="AB95" s="3">
        <f>AB7/Output!AB6*Output!AB78</f>
        <v>5247122.197859481</v>
      </c>
      <c r="AC95" s="3">
        <f>AC7/Output!AC6*Output!AC78</f>
        <v>374815207.44664931</v>
      </c>
      <c r="AD95" s="3">
        <f>AD7/Output!AD6*Output!AD78</f>
        <v>577760628.36100507</v>
      </c>
      <c r="AE95" s="3">
        <f>AE7/Output!AE6*Output!AE78</f>
        <v>32460614312.985386</v>
      </c>
      <c r="AF95" s="3">
        <f>AF7/Output!AF6*Output!AF78</f>
        <v>31714918150.965549</v>
      </c>
      <c r="AG95" s="3">
        <f>AG7/Output!AG6*Output!AG78</f>
        <v>417180087.49820876</v>
      </c>
      <c r="AH95" s="3">
        <f>AH7/Output!AH6*Output!AH78</f>
        <v>2907614345.4320846</v>
      </c>
      <c r="AI95" s="3">
        <f>AI7/Output!AI6*Output!AI78</f>
        <v>1633949335.2663603</v>
      </c>
      <c r="AJ95" s="3">
        <f>AJ7/Output!AJ6*Output!AJ78</f>
        <v>1051187839.9702116</v>
      </c>
      <c r="AK95" s="3">
        <f>AK7/Output!AK6*Output!AK78</f>
        <v>119518713.33792984</v>
      </c>
      <c r="AL95" s="3">
        <f>AL7/Output!AL6*Output!AL78</f>
        <v>247795103.50407782</v>
      </c>
      <c r="AM95" s="3">
        <f>AM7/Output!AM6*Output!AM78</f>
        <v>457377909.49468356</v>
      </c>
      <c r="AN95" s="3">
        <f>AN7/Output!AN6*Output!AN78</f>
        <v>179497842.76984423</v>
      </c>
      <c r="AO95" s="3">
        <f>AO7/Output!AO6*Output!AO78</f>
        <v>373172958.9496364</v>
      </c>
      <c r="AP95" s="3">
        <f>AP7/Output!AP6*Output!AP78</f>
        <v>253002845.67258662</v>
      </c>
      <c r="AQ95" s="3">
        <f>AQ7/Output!AQ6*Output!AQ78</f>
        <v>26164647.179732729</v>
      </c>
      <c r="AR95" s="3">
        <f>AR7/Output!AR6*Output!AR78</f>
        <v>58594238.216368824</v>
      </c>
      <c r="AS95" s="3">
        <f>AS7/Output!AS6*Output!AS78</f>
        <v>918068.68183980591</v>
      </c>
      <c r="AT95" s="3">
        <f>AT7/Output!AT6*Output!AT78</f>
        <v>45377529.189191565</v>
      </c>
      <c r="AU95" s="3">
        <f>AU7/Output!AU6*Output!AU78</f>
        <v>16398835.781441417</v>
      </c>
      <c r="AV95" s="3">
        <f>AV7/Output!AV6*Output!AV78</f>
        <v>67058762.688820533</v>
      </c>
      <c r="AW95" s="3">
        <f>AW7/Output!AW6*Output!AW78</f>
        <v>221103349.41944295</v>
      </c>
      <c r="AX95" s="3">
        <f>AX7/Output!AX6*Output!AX78</f>
        <v>54314959.88203121</v>
      </c>
      <c r="AY95" s="3">
        <f>AY7/Output!AY6*Output!AY78</f>
        <v>20696516.376700137</v>
      </c>
      <c r="AZ95" s="3">
        <f>AZ7/Output!AZ6*Output!AZ78</f>
        <v>78781920.859175548</v>
      </c>
      <c r="BA95" s="3">
        <f>BA7/Output!BA6*Output!BA78</f>
        <v>70512402.390719488</v>
      </c>
      <c r="BB95" s="3">
        <f>BB7/Output!BB6*Output!BB78</f>
        <v>49474319.286775611</v>
      </c>
      <c r="BC95" s="3">
        <f>BC7/Output!BC6*Output!BC78</f>
        <v>201738591.09766662</v>
      </c>
      <c r="BD95" s="3">
        <f>BD7/Output!BD6*Output!BD78</f>
        <v>5339613.6930675143</v>
      </c>
      <c r="BE95" s="3">
        <f>BE7/Output!BE6*Output!BE78</f>
        <v>1544646100.8905132</v>
      </c>
      <c r="BF95" s="3">
        <f>BF7/Output!BF6*Output!BF78</f>
        <v>69204468.438899085</v>
      </c>
      <c r="BH95" s="3">
        <f t="shared" si="8"/>
        <v>81.393991355208485</v>
      </c>
    </row>
    <row r="96" spans="1:60" x14ac:dyDescent="0.25">
      <c r="A96" s="3">
        <v>2031</v>
      </c>
      <c r="B96" s="3">
        <f>B8/Output!B7*Output!B79</f>
        <v>33783273.068901271</v>
      </c>
      <c r="C96" s="3">
        <f>C8/Output!C7*Output!C79</f>
        <v>52580375.904255547</v>
      </c>
      <c r="D96" s="3">
        <f>D8/Output!D7*Output!D79</f>
        <v>3343384089.4303288</v>
      </c>
      <c r="E96" s="3">
        <f>E8/Output!E7*Output!E79</f>
        <v>126010807.16861491</v>
      </c>
      <c r="F96" s="3">
        <f>F8/Output!F7*Output!F79</f>
        <v>323585801.49265057</v>
      </c>
      <c r="G96" s="3">
        <f>G8/Output!G7*Output!G79</f>
        <v>374975781.10367924</v>
      </c>
      <c r="H96" s="3">
        <f>H8/Output!H7*Output!H79</f>
        <v>62741938.513388224</v>
      </c>
      <c r="I96" s="3">
        <f>I8/Output!I7*Output!I79</f>
        <v>16440685.660891099</v>
      </c>
      <c r="J96" s="3">
        <f>J8/Output!J7*Output!J79</f>
        <v>77816607.740164995</v>
      </c>
      <c r="K96" s="3">
        <f>K8/Output!K7*Output!K79</f>
        <v>2006009240.8194151</v>
      </c>
      <c r="L96" s="3">
        <f>L8/Output!L7*Output!L79</f>
        <v>55498471.876002669</v>
      </c>
      <c r="M96" s="3">
        <f>M8/Output!M7*Output!M79</f>
        <v>47646910.187942207</v>
      </c>
      <c r="N96" s="3">
        <f>N8/Output!N7*Output!N79</f>
        <v>364030140.19041532</v>
      </c>
      <c r="O96" s="3">
        <f>O8/Output!O7*Output!O79</f>
        <v>552272568.91984773</v>
      </c>
      <c r="P96" s="3">
        <f>P8/Output!P7*Output!P79</f>
        <v>2093861579.1925168</v>
      </c>
      <c r="Q96" s="3">
        <f>Q8/Output!Q7*Output!Q79</f>
        <v>62629251.994323932</v>
      </c>
      <c r="R96" s="3">
        <f>R8/Output!R7*Output!R79</f>
        <v>18831747.158060327</v>
      </c>
      <c r="S96" s="3">
        <f>S8/Output!S7*Output!S79</f>
        <v>528123071.6648308</v>
      </c>
      <c r="T96" s="3">
        <f>T8/Output!T7*Output!T79</f>
        <v>160825783.91797927</v>
      </c>
      <c r="U96" s="3">
        <f>U8/Output!U7*Output!U79</f>
        <v>5014842.1317250049</v>
      </c>
      <c r="V96" s="3">
        <f>V8/Output!V7*Output!V79</f>
        <v>868480906.51919818</v>
      </c>
      <c r="W96" s="3">
        <f>W8/Output!W7*Output!W79</f>
        <v>27941498.273465499</v>
      </c>
      <c r="X96" s="3">
        <f>X8/Output!X7*Output!X79</f>
        <v>246021488.25025958</v>
      </c>
      <c r="Y96" s="3">
        <f>Y8/Output!Y7*Output!Y79</f>
        <v>69800509.503383905</v>
      </c>
      <c r="Z96" s="3">
        <f>Z8/Output!Z7*Output!Z79</f>
        <v>166521537.79088372</v>
      </c>
      <c r="AA96" s="3">
        <f>AA8/Output!AA7*Output!AA79</f>
        <v>1056560.7658060628</v>
      </c>
      <c r="AB96" s="3">
        <f>AB8/Output!AB7*Output!AB79</f>
        <v>5313690.3145285835</v>
      </c>
      <c r="AC96" s="3">
        <f>AC8/Output!AC7*Output!AC79</f>
        <v>554577607.74573362</v>
      </c>
      <c r="AD96" s="3">
        <f>AD8/Output!AD7*Output!AD79</f>
        <v>871687100.53026259</v>
      </c>
      <c r="AE96" s="3">
        <f>AE8/Output!AE7*Output!AE79</f>
        <v>50178709776.777428</v>
      </c>
      <c r="AF96" s="3">
        <f>AF8/Output!AF7*Output!AF79</f>
        <v>48777340286.832375</v>
      </c>
      <c r="AG96" s="3">
        <f>AG8/Output!AG7*Output!AG79</f>
        <v>622979317.94314706</v>
      </c>
      <c r="AH96" s="3">
        <f>AH8/Output!AH7*Output!AH79</f>
        <v>4451701971.1953735</v>
      </c>
      <c r="AI96" s="3">
        <f>AI8/Output!AI7*Output!AI79</f>
        <v>2546138818.7295723</v>
      </c>
      <c r="AJ96" s="3">
        <f>AJ8/Output!AJ7*Output!AJ79</f>
        <v>1639675897.3700559</v>
      </c>
      <c r="AK96" s="3">
        <f>AK8/Output!AK7*Output!AK79</f>
        <v>151287199.36486802</v>
      </c>
      <c r="AL96" s="3">
        <f>AL8/Output!AL7*Output!AL79</f>
        <v>383786169.4134146</v>
      </c>
      <c r="AM96" s="3">
        <f>AM8/Output!AM7*Output!AM79</f>
        <v>713883024.3926301</v>
      </c>
      <c r="AN96" s="3">
        <f>AN8/Output!AN7*Output!AN79</f>
        <v>277740055.02507579</v>
      </c>
      <c r="AO96" s="3">
        <f>AO8/Output!AO7*Output!AO79</f>
        <v>585343423.37047589</v>
      </c>
      <c r="AP96" s="3">
        <f>AP8/Output!AP7*Output!AP79</f>
        <v>386764437.46095532</v>
      </c>
      <c r="AQ96" s="3">
        <f>AQ8/Output!AQ7*Output!AQ79</f>
        <v>40622691.506767027</v>
      </c>
      <c r="AR96" s="3">
        <f>AR8/Output!AR7*Output!AR79</f>
        <v>90287428.254349038</v>
      </c>
      <c r="AS96" s="3">
        <f>AS8/Output!AS7*Output!AS79</f>
        <v>0</v>
      </c>
      <c r="AT96" s="3">
        <f>AT8/Output!AT7*Output!AT79</f>
        <v>71042254.455687374</v>
      </c>
      <c r="AU96" s="3">
        <f>AU8/Output!AU7*Output!AU79</f>
        <v>25487666.275460541</v>
      </c>
      <c r="AV96" s="3">
        <f>AV8/Output!AV7*Output!AV79</f>
        <v>103823662.63620451</v>
      </c>
      <c r="AW96" s="3">
        <f>AW8/Output!AW7*Output!AW79</f>
        <v>340155694.15913999</v>
      </c>
      <c r="AX96" s="3">
        <f>AX8/Output!AX7*Output!AX79</f>
        <v>85548674.571667179</v>
      </c>
      <c r="AY96" s="3">
        <f>AY8/Output!AY7*Output!AY79</f>
        <v>31437068.788489375</v>
      </c>
      <c r="AZ96" s="3">
        <f>AZ8/Output!AZ7*Output!AZ79</f>
        <v>118299396.75652155</v>
      </c>
      <c r="BA96" s="3">
        <f>BA8/Output!BA7*Output!BA79</f>
        <v>108057594.80484334</v>
      </c>
      <c r="BB96" s="3">
        <f>BB8/Output!BB7*Output!BB79</f>
        <v>76620490.9060155</v>
      </c>
      <c r="BC96" s="3">
        <f>BC8/Output!BC7*Output!BC79</f>
        <v>307732446.30191082</v>
      </c>
      <c r="BD96" s="3">
        <f>BD8/Output!BD7*Output!BD79</f>
        <v>8114569.9890543493</v>
      </c>
      <c r="BE96" s="3">
        <f>BE8/Output!BE7*Output!BE79</f>
        <v>2307725347.6883721</v>
      </c>
      <c r="BF96" s="3">
        <f>BF8/Output!BF7*Output!BF79</f>
        <v>91309325.250684664</v>
      </c>
      <c r="BH96" s="3">
        <f t="shared" si="8"/>
        <v>124.92083057368573</v>
      </c>
    </row>
    <row r="97" spans="1:60" x14ac:dyDescent="0.25">
      <c r="A97" s="3">
        <v>2032</v>
      </c>
      <c r="B97" s="3">
        <f>B9/Output!B8*Output!B80</f>
        <v>46504782.047285818</v>
      </c>
      <c r="C97" s="3">
        <f>C9/Output!C8*Output!C80</f>
        <v>72214612.891266838</v>
      </c>
      <c r="D97" s="3">
        <f>D9/Output!D8*Output!D80</f>
        <v>4488203964.3214302</v>
      </c>
      <c r="E97" s="3">
        <f>E9/Output!E8*Output!E80</f>
        <v>163277504.35570267</v>
      </c>
      <c r="F97" s="3">
        <f>F9/Output!F8*Output!F80</f>
        <v>439634341.20311558</v>
      </c>
      <c r="G97" s="3">
        <f>G9/Output!G8*Output!G80</f>
        <v>489762657.10317826</v>
      </c>
      <c r="H97" s="3">
        <f>H9/Output!H8*Output!H80</f>
        <v>80466284.170005679</v>
      </c>
      <c r="I97" s="3">
        <f>I9/Output!I8*Output!I80</f>
        <v>21353273.64588882</v>
      </c>
      <c r="J97" s="3">
        <f>J9/Output!J8*Output!J80</f>
        <v>105795636.89920299</v>
      </c>
      <c r="K97" s="3">
        <f>K9/Output!K8*Output!K80</f>
        <v>2616932563.7219558</v>
      </c>
      <c r="L97" s="3">
        <f>L9/Output!L8*Output!L80</f>
        <v>74034287.809091121</v>
      </c>
      <c r="M97" s="3">
        <f>M9/Output!M8*Output!M80</f>
        <v>63050977.098961122</v>
      </c>
      <c r="N97" s="3">
        <f>N9/Output!N8*Output!N80</f>
        <v>494671672.33944416</v>
      </c>
      <c r="O97" s="3">
        <f>O9/Output!O8*Output!O80</f>
        <v>750164595.54173803</v>
      </c>
      <c r="P97" s="3">
        <f>P9/Output!P8*Output!P80</f>
        <v>2831641897.62362</v>
      </c>
      <c r="Q97" s="3">
        <f>Q9/Output!Q8*Output!Q80</f>
        <v>86085385.728958711</v>
      </c>
      <c r="R97" s="3">
        <f>R9/Output!R8*Output!R80</f>
        <v>25765527.217771418</v>
      </c>
      <c r="S97" s="3">
        <f>S9/Output!S8*Output!S80</f>
        <v>705211751.64463592</v>
      </c>
      <c r="T97" s="3">
        <f>T9/Output!T8*Output!T80</f>
        <v>218202796.13982004</v>
      </c>
      <c r="U97" s="3">
        <f>U9/Output!U8*Output!U80</f>
        <v>6904384.8996157479</v>
      </c>
      <c r="V97" s="3">
        <f>V9/Output!V8*Output!V80</f>
        <v>1146410914.9806912</v>
      </c>
      <c r="W97" s="3">
        <f>W9/Output!W8*Output!W80</f>
        <v>38343196.269629575</v>
      </c>
      <c r="X97" s="3">
        <f>X9/Output!X8*Output!X80</f>
        <v>325075375.19263983</v>
      </c>
      <c r="Y97" s="3">
        <f>Y9/Output!Y8*Output!Y80</f>
        <v>90326888.965106428</v>
      </c>
      <c r="Z97" s="3">
        <f>Z9/Output!Z8*Output!Z80</f>
        <v>225720053.28856087</v>
      </c>
      <c r="AA97" s="3">
        <f>AA9/Output!AA8*Output!AA80</f>
        <v>1460507.0938023615</v>
      </c>
      <c r="AB97" s="3">
        <f>AB9/Output!AB8*Output!AB80</f>
        <v>7346215.0131405005</v>
      </c>
      <c r="AC97" s="3">
        <f>AC9/Output!AC8*Output!AC80</f>
        <v>728596853.93863273</v>
      </c>
      <c r="AD97" s="3">
        <f>AD9/Output!AD8*Output!AD80</f>
        <v>1190096179.5303516</v>
      </c>
      <c r="AE97" s="3">
        <f>AE9/Output!AE8*Output!AE80</f>
        <v>68699229287.696213</v>
      </c>
      <c r="AF97" s="3">
        <f>AF9/Output!AF8*Output!AF80</f>
        <v>66753446556.308701</v>
      </c>
      <c r="AG97" s="3">
        <f>AG9/Output!AG8*Output!AG80</f>
        <v>835651831.54764414</v>
      </c>
      <c r="AH97" s="3">
        <f>AH9/Output!AH8*Output!AH80</f>
        <v>6038847124.0866985</v>
      </c>
      <c r="AI97" s="3">
        <f>AI9/Output!AI8*Output!AI80</f>
        <v>3517421831.0335808</v>
      </c>
      <c r="AJ97" s="3">
        <f>AJ9/Output!AJ8*Output!AJ80</f>
        <v>2271740991.1102176</v>
      </c>
      <c r="AK97" s="3">
        <f>AK9/Output!AK8*Output!AK80</f>
        <v>205824935.52420697</v>
      </c>
      <c r="AL97" s="3">
        <f>AL9/Output!AL8*Output!AL80</f>
        <v>526442903.68699753</v>
      </c>
      <c r="AM97" s="3">
        <f>AM9/Output!AM8*Output!AM80</f>
        <v>997085320.66209817</v>
      </c>
      <c r="AN97" s="3">
        <f>AN9/Output!AN8*Output!AN80</f>
        <v>383035886.42289686</v>
      </c>
      <c r="AO97" s="3">
        <f>AO9/Output!AO8*Output!AO80</f>
        <v>813787761.68942332</v>
      </c>
      <c r="AP97" s="3">
        <f>AP9/Output!AP8*Output!AP80</f>
        <v>522809734.80692732</v>
      </c>
      <c r="AQ97" s="3">
        <f>AQ9/Output!AQ8*Output!AQ80</f>
        <v>56202289.028531633</v>
      </c>
      <c r="AR97" s="3">
        <f>AR9/Output!AR8*Output!AR80</f>
        <v>123215086.05987024</v>
      </c>
      <c r="AS97" s="3">
        <f>AS9/Output!AS8*Output!AS80</f>
        <v>0</v>
      </c>
      <c r="AT97" s="3">
        <f>AT9/Output!AT8*Output!AT80</f>
        <v>98461380.538364828</v>
      </c>
      <c r="AU97" s="3">
        <f>AU9/Output!AU8*Output!AU80</f>
        <v>35139744.001839034</v>
      </c>
      <c r="AV97" s="3">
        <f>AV9/Output!AV8*Output!AV80</f>
        <v>143398941.85862997</v>
      </c>
      <c r="AW97" s="3">
        <f>AW9/Output!AW8*Output!AW80</f>
        <v>461693246.52807814</v>
      </c>
      <c r="AX97" s="3">
        <f>AX9/Output!AX8*Output!AX80</f>
        <v>119277877.7803348</v>
      </c>
      <c r="AY97" s="3">
        <f>AY9/Output!AY8*Output!AY80</f>
        <v>42593045.598128624</v>
      </c>
      <c r="AZ97" s="3">
        <f>AZ9/Output!AZ8*Output!AZ80</f>
        <v>157740865.18002728</v>
      </c>
      <c r="BA97" s="3">
        <f>BA9/Output!BA8*Output!BA80</f>
        <v>146518459.17370534</v>
      </c>
      <c r="BB97" s="3">
        <f>BB9/Output!BB8*Output!BB80</f>
        <v>105118481.94043353</v>
      </c>
      <c r="BC97" s="3">
        <f>BC9/Output!BC8*Output!BC80</f>
        <v>417117011.96889156</v>
      </c>
      <c r="BD97" s="3">
        <f>BD9/Output!BD8*Output!BD80</f>
        <v>10993918.533236684</v>
      </c>
      <c r="BE97" s="3">
        <f>BE9/Output!BE8*Output!BE80</f>
        <v>3202801923.3446503</v>
      </c>
      <c r="BF97" s="3">
        <f>BF9/Output!BF8*Output!BF80</f>
        <v>124282759.98330344</v>
      </c>
      <c r="BH97" s="3">
        <f t="shared" si="8"/>
        <v>170.57650702612082</v>
      </c>
    </row>
    <row r="98" spans="1:60" x14ac:dyDescent="0.25">
      <c r="A98" s="3">
        <v>2033</v>
      </c>
      <c r="B98" s="3">
        <f>B10/Output!B9*Output!B81</f>
        <v>58946153.393868074</v>
      </c>
      <c r="C98" s="3">
        <f>C10/Output!C9*Output!C81</f>
        <v>91329218.960907564</v>
      </c>
      <c r="D98" s="3">
        <f>D10/Output!D9*Output!D81</f>
        <v>5509257074.4253387</v>
      </c>
      <c r="E98" s="3">
        <f>E10/Output!E9*Output!E81</f>
        <v>194801662.90090817</v>
      </c>
      <c r="F98" s="3">
        <f>F10/Output!F9*Output!F81</f>
        <v>549875285.66772282</v>
      </c>
      <c r="G98" s="3">
        <f>G10/Output!G9*Output!G81</f>
        <v>588517694.73482931</v>
      </c>
      <c r="H98" s="3">
        <f>H10/Output!H9*Output!H81</f>
        <v>95099550.766026437</v>
      </c>
      <c r="I98" s="3">
        <f>I10/Output!I9*Output!I81</f>
        <v>25579068.562565833</v>
      </c>
      <c r="J98" s="3">
        <f>J10/Output!J9*Output!J81</f>
        <v>132600972.9489467</v>
      </c>
      <c r="K98" s="3">
        <f>K10/Output!K9*Output!K81</f>
        <v>3144612054.9560289</v>
      </c>
      <c r="L98" s="3">
        <f>L10/Output!L9*Output!L81</f>
        <v>91056400.757517129</v>
      </c>
      <c r="M98" s="3">
        <f>M10/Output!M9*Output!M81</f>
        <v>76940885.841204777</v>
      </c>
      <c r="N98" s="3">
        <f>N10/Output!N9*Output!N81</f>
        <v>619443828.76779044</v>
      </c>
      <c r="O98" s="3">
        <f>O10/Output!O9*Output!O81</f>
        <v>938768725.84159207</v>
      </c>
      <c r="P98" s="3">
        <f>P10/Output!P9*Output!P81</f>
        <v>3505234621.7109652</v>
      </c>
      <c r="Q98" s="3">
        <f>Q10/Output!Q9*Output!Q81</f>
        <v>108955036.82905294</v>
      </c>
      <c r="R98" s="3">
        <f>R10/Output!R9*Output!R81</f>
        <v>32461310.959631938</v>
      </c>
      <c r="S98" s="3">
        <f>S10/Output!S9*Output!S81</f>
        <v>868196465.32403195</v>
      </c>
      <c r="T98" s="3">
        <f>T10/Output!T9*Output!T81</f>
        <v>271440158.33188295</v>
      </c>
      <c r="U98" s="3">
        <f>U10/Output!U9*Output!U81</f>
        <v>8759658.2221503742</v>
      </c>
      <c r="V98" s="3">
        <f>V10/Output!V9*Output!V81</f>
        <v>1391672574.2170501</v>
      </c>
      <c r="W98" s="3">
        <f>W10/Output!W9*Output!W81</f>
        <v>48450374.427613221</v>
      </c>
      <c r="X98" s="3">
        <f>X10/Output!X9*Output!X81</f>
        <v>395997118.58931589</v>
      </c>
      <c r="Y98" s="3">
        <f>Y10/Output!Y9*Output!Y81</f>
        <v>107605415.72260471</v>
      </c>
      <c r="Z98" s="3">
        <f>Z10/Output!Z9*Output!Z81</f>
        <v>281949149.31304532</v>
      </c>
      <c r="AA98" s="3">
        <f>AA10/Output!AA9*Output!AA81</f>
        <v>1859161.7851918193</v>
      </c>
      <c r="AB98" s="3">
        <f>AB10/Output!AB9*Output!AB81</f>
        <v>9352222.8067580238</v>
      </c>
      <c r="AC98" s="3">
        <f>AC10/Output!AC9*Output!AC81</f>
        <v>880986388.84378612</v>
      </c>
      <c r="AD98" s="3">
        <f>AD10/Output!AD9*Output!AD81</f>
        <v>1496776440.0806158</v>
      </c>
      <c r="AE98" s="3">
        <f>AE10/Output!AE9*Output!AE81</f>
        <v>86091142926.813736</v>
      </c>
      <c r="AF98" s="3">
        <f>AF10/Output!AF9*Output!AF81</f>
        <v>82985565912.271774</v>
      </c>
      <c r="AG98" s="3">
        <f>AG10/Output!AG9*Output!AG81</f>
        <v>1025836860.0998957</v>
      </c>
      <c r="AH98" s="3">
        <f>AH10/Output!AH9*Output!AH81</f>
        <v>7484761324.092556</v>
      </c>
      <c r="AI98" s="3">
        <f>AI10/Output!AI9*Output!AI81</f>
        <v>4447922777.2718334</v>
      </c>
      <c r="AJ98" s="3">
        <f>AJ10/Output!AJ9*Output!AJ81</f>
        <v>2881825236.1514807</v>
      </c>
      <c r="AK98" s="3">
        <f>AK10/Output!AK9*Output!AK81</f>
        <v>256277820.95894566</v>
      </c>
      <c r="AL98" s="3">
        <f>AL10/Output!AL9*Output!AL81</f>
        <v>660778722.32533884</v>
      </c>
      <c r="AM98" s="3">
        <f>AM10/Output!AM9*Output!AM81</f>
        <v>1274862710.3748333</v>
      </c>
      <c r="AN98" s="3">
        <f>AN10/Output!AN9*Output!AN81</f>
        <v>483558552.37052536</v>
      </c>
      <c r="AO98" s="3">
        <f>AO10/Output!AO9*Output!AO81</f>
        <v>1035880530.9832665</v>
      </c>
      <c r="AP98" s="3">
        <f>AP10/Output!AP9*Output!AP81</f>
        <v>646325562.16737199</v>
      </c>
      <c r="AQ98" s="3">
        <f>AQ10/Output!AQ9*Output!AQ81</f>
        <v>71369918.806905255</v>
      </c>
      <c r="AR98" s="3">
        <f>AR10/Output!AR9*Output!AR81</f>
        <v>154208408.53773218</v>
      </c>
      <c r="AS98" s="3">
        <f>AS10/Output!AS9*Output!AS81</f>
        <v>0</v>
      </c>
      <c r="AT98" s="3">
        <f>AT10/Output!AT9*Output!AT81</f>
        <v>125079969.27862994</v>
      </c>
      <c r="AU98" s="3">
        <f>AU10/Output!AU9*Output!AU81</f>
        <v>44455858.721602991</v>
      </c>
      <c r="AV98" s="3">
        <f>AV10/Output!AV9*Output!AV81</f>
        <v>181780612.59289962</v>
      </c>
      <c r="AW98" s="3">
        <f>AW10/Output!AW9*Output!AW81</f>
        <v>572803737.61401951</v>
      </c>
      <c r="AX98" s="3">
        <f>AX10/Output!AX9*Output!AX81</f>
        <v>152465677.36231455</v>
      </c>
      <c r="AY98" s="3">
        <f>AY10/Output!AY9*Output!AY81</f>
        <v>52874385.183423184</v>
      </c>
      <c r="AZ98" s="3">
        <f>AZ10/Output!AZ9*Output!AZ81</f>
        <v>192706650.92821756</v>
      </c>
      <c r="BA98" s="3">
        <f>BA10/Output!BA9*Output!BA81</f>
        <v>181942050.52008012</v>
      </c>
      <c r="BB98" s="3">
        <f>BB10/Output!BB9*Output!BB81</f>
        <v>132222513.08984663</v>
      </c>
      <c r="BC98" s="3">
        <f>BC10/Output!BC9*Output!BC81</f>
        <v>519263098.06361115</v>
      </c>
      <c r="BD98" s="3">
        <f>BD10/Output!BD9*Output!BD81</f>
        <v>13653093.07704578</v>
      </c>
      <c r="BE98" s="3">
        <f>BE10/Output!BE9*Output!BE81</f>
        <v>4081174852.7302656</v>
      </c>
      <c r="BF98" s="3">
        <f>BF10/Output!BF9*Output!BF81</f>
        <v>155809772.01913643</v>
      </c>
      <c r="BH98" s="3">
        <f t="shared" si="8"/>
        <v>212.65357938991247</v>
      </c>
    </row>
    <row r="99" spans="1:60" x14ac:dyDescent="0.25">
      <c r="A99" s="3">
        <v>2034</v>
      </c>
      <c r="B99" s="3">
        <f>B11/Output!B10*Output!B82</f>
        <v>70558970.671356484</v>
      </c>
      <c r="C99" s="3">
        <f>C11/Output!C10*Output!C82</f>
        <v>109082319.97800247</v>
      </c>
      <c r="D99" s="3">
        <f>D11/Output!D10*Output!D82</f>
        <v>6337788450.4823418</v>
      </c>
      <c r="E99" s="3">
        <f>E11/Output!E10*Output!E82</f>
        <v>219498068.918935</v>
      </c>
      <c r="F99" s="3">
        <f>F11/Output!F10*Output!F82</f>
        <v>649178941.58268964</v>
      </c>
      <c r="G99" s="3">
        <f>G11/Output!G10*Output!G82</f>
        <v>667318897.38905942</v>
      </c>
      <c r="H99" s="3">
        <f>H11/Output!H10*Output!H82</f>
        <v>106235134.41289361</v>
      </c>
      <c r="I99" s="3">
        <f>I11/Output!I10*Output!I82</f>
        <v>28985586.669911303</v>
      </c>
      <c r="J99" s="3">
        <f>J11/Output!J10*Output!J82</f>
        <v>157130253.61075354</v>
      </c>
      <c r="K99" s="3">
        <f>K11/Output!K10*Output!K82</f>
        <v>3570136645.3775282</v>
      </c>
      <c r="L99" s="3">
        <f>L11/Output!L10*Output!L82</f>
        <v>105895844.55074807</v>
      </c>
      <c r="M99" s="3">
        <f>M11/Output!M10*Output!M82</f>
        <v>88798854.748006999</v>
      </c>
      <c r="N99" s="3">
        <f>N11/Output!N10*Output!N82</f>
        <v>733080633.1252073</v>
      </c>
      <c r="O99" s="3">
        <f>O11/Output!O10*Output!O82</f>
        <v>1109999030.9911745</v>
      </c>
      <c r="P99" s="3">
        <f>P11/Output!P10*Output!P82</f>
        <v>4070824187.8072057</v>
      </c>
      <c r="Q99" s="3">
        <f>Q11/Output!Q10*Output!Q82</f>
        <v>130229051.54602635</v>
      </c>
      <c r="R99" s="3">
        <f>R11/Output!R10*Output!R82</f>
        <v>38623280.777869627</v>
      </c>
      <c r="S99" s="3">
        <f>S11/Output!S10*Output!S82</f>
        <v>1010642136.2944157</v>
      </c>
      <c r="T99" s="3">
        <f>T11/Output!T10*Output!T82</f>
        <v>317291320.49797904</v>
      </c>
      <c r="U99" s="3">
        <f>U11/Output!U10*Output!U82</f>
        <v>10502729.892171569</v>
      </c>
      <c r="V99" s="3">
        <f>V11/Output!V10*Output!V82</f>
        <v>1593468739.3382347</v>
      </c>
      <c r="W99" s="3">
        <f>W11/Output!W10*Output!W82</f>
        <v>57816656.016949803</v>
      </c>
      <c r="X99" s="3">
        <f>X11/Output!X10*Output!X82</f>
        <v>456141162.30865824</v>
      </c>
      <c r="Y99" s="3">
        <f>Y11/Output!Y10*Output!Y82</f>
        <v>121038945.70044678</v>
      </c>
      <c r="Z99" s="3">
        <f>Z11/Output!Z10*Output!Z82</f>
        <v>332835155.93210137</v>
      </c>
      <c r="AA99" s="3">
        <f>AA11/Output!AA10*Output!AA82</f>
        <v>2235177.6253477833</v>
      </c>
      <c r="AB99" s="3">
        <f>AB11/Output!AB10*Output!AB82</f>
        <v>11244144.689269576</v>
      </c>
      <c r="AC99" s="3">
        <f>AC11/Output!AC10*Output!AC82</f>
        <v>1005603522.5704656</v>
      </c>
      <c r="AD99" s="3">
        <f>AD11/Output!AD10*Output!AD82</f>
        <v>1778486850.3371618</v>
      </c>
      <c r="AE99" s="3">
        <f>AE11/Output!AE10*Output!AE82</f>
        <v>101194806601.19945</v>
      </c>
      <c r="AF99" s="3">
        <f>AF11/Output!AF10*Output!AF82</f>
        <v>95995571016.830994</v>
      </c>
      <c r="AG99" s="3">
        <f>AG11/Output!AG10*Output!AG82</f>
        <v>1181125363.028913</v>
      </c>
      <c r="AH99" s="3">
        <f>AH11/Output!AH10*Output!AH82</f>
        <v>8686085491.9970589</v>
      </c>
      <c r="AI99" s="3">
        <f>AI11/Output!AI10*Output!AI82</f>
        <v>5276441125.3388329</v>
      </c>
      <c r="AJ99" s="3">
        <f>AJ11/Output!AJ10*Output!AJ82</f>
        <v>3430350387.1825414</v>
      </c>
      <c r="AK99" s="3">
        <f>AK11/Output!AK10*Output!AK82</f>
        <v>299287616.49998271</v>
      </c>
      <c r="AL99" s="3">
        <f>AL11/Output!AL10*Output!AL82</f>
        <v>777792160.32139766</v>
      </c>
      <c r="AM99" s="3">
        <f>AM11/Output!AM10*Output!AM82</f>
        <v>1529225937.6809618</v>
      </c>
      <c r="AN99" s="3">
        <f>AN11/Output!AN10*Output!AN82</f>
        <v>572685527.3944689</v>
      </c>
      <c r="AO99" s="3">
        <f>AO11/Output!AO10*Output!AO82</f>
        <v>1237241845.3276591</v>
      </c>
      <c r="AP99" s="3">
        <f>AP11/Output!AP10*Output!AP82</f>
        <v>748908058.91086495</v>
      </c>
      <c r="AQ99" s="3">
        <f>AQ11/Output!AQ10*Output!AQ82</f>
        <v>85278751.116184056</v>
      </c>
      <c r="AR99" s="3">
        <f>AR11/Output!AR10*Output!AR82</f>
        <v>181429327.23254123</v>
      </c>
      <c r="AS99" s="3">
        <f>AS11/Output!AS10*Output!AS82</f>
        <v>0</v>
      </c>
      <c r="AT99" s="3">
        <f>AT11/Output!AT10*Output!AT82</f>
        <v>149278090.38420179</v>
      </c>
      <c r="AU99" s="3">
        <f>AU11/Output!AU10*Output!AU82</f>
        <v>52904518.115389481</v>
      </c>
      <c r="AV99" s="3">
        <f>AV11/Output!AV10*Output!AV82</f>
        <v>216811262.22897965</v>
      </c>
      <c r="AW99" s="3">
        <f>AW11/Output!AW10*Output!AW82</f>
        <v>665674462.04150379</v>
      </c>
      <c r="AX99" s="3">
        <f>AX11/Output!AX10*Output!AX82</f>
        <v>183148723.59656462</v>
      </c>
      <c r="AY99" s="3">
        <f>AY11/Output!AY10*Output!AY82</f>
        <v>61643918.134649634</v>
      </c>
      <c r="AZ99" s="3">
        <f>AZ11/Output!AZ10*Output!AZ82</f>
        <v>221090291.14727589</v>
      </c>
      <c r="BA99" s="3">
        <f>BA11/Output!BA10*Output!BA82</f>
        <v>212072835.499661</v>
      </c>
      <c r="BB99" s="3">
        <f>BB11/Output!BB10*Output!BB82</f>
        <v>156299992.55329886</v>
      </c>
      <c r="BC99" s="3">
        <f>BC11/Output!BC10*Output!BC82</f>
        <v>608701816.14936423</v>
      </c>
      <c r="BD99" s="3">
        <f>BD11/Output!BD10*Output!BD82</f>
        <v>15930741.486231083</v>
      </c>
      <c r="BE99" s="3">
        <f>BE11/Output!BE10*Output!BE82</f>
        <v>4894073433.8026276</v>
      </c>
      <c r="BF99" s="3">
        <f>BF11/Output!BF10*Output!BF82</f>
        <v>184464564.56069773</v>
      </c>
      <c r="BH99" s="3">
        <f t="shared" si="8"/>
        <v>248.01734868997116</v>
      </c>
    </row>
    <row r="100" spans="1:60" x14ac:dyDescent="0.25">
      <c r="A100" s="3">
        <v>2035</v>
      </c>
      <c r="B100" s="3">
        <f>B12/Output!B11*Output!B83</f>
        <v>80997835.189993724</v>
      </c>
      <c r="C100" s="3">
        <f>C12/Output!C11*Output!C83</f>
        <v>124952567.35362576</v>
      </c>
      <c r="D100" s="3">
        <f>D12/Output!D11*Output!D83</f>
        <v>6936792481.0956202</v>
      </c>
      <c r="E100" s="3">
        <f>E12/Output!E11*Output!E83</f>
        <v>237232360.82341832</v>
      </c>
      <c r="F100" s="3">
        <f>F12/Output!F11*Output!F83</f>
        <v>734538226.10381472</v>
      </c>
      <c r="G100" s="3">
        <f>G12/Output!G11*Output!G83</f>
        <v>725146782.28934789</v>
      </c>
      <c r="H100" s="3">
        <f>H12/Output!H11*Output!H83</f>
        <v>113922040.64129372</v>
      </c>
      <c r="I100" s="3">
        <f>I12/Output!I11*Output!I83</f>
        <v>31554782.903129581</v>
      </c>
      <c r="J100" s="3">
        <f>J12/Output!J11*Output!J83</f>
        <v>178758729.53319049</v>
      </c>
      <c r="K100" s="3">
        <f>K12/Output!K11*Output!K83</f>
        <v>3889395943.5176759</v>
      </c>
      <c r="L100" s="3">
        <f>L12/Output!L11*Output!L83</f>
        <v>118252626.64423259</v>
      </c>
      <c r="M100" s="3">
        <f>M12/Output!M11*Output!M83</f>
        <v>98429335.123972446</v>
      </c>
      <c r="N100" s="3">
        <f>N12/Output!N11*Output!N83</f>
        <v>832599171.01569116</v>
      </c>
      <c r="O100" s="3">
        <f>O12/Output!O11*Output!O83</f>
        <v>1259276564.382283</v>
      </c>
      <c r="P100" s="3">
        <f>P12/Output!P11*Output!P83</f>
        <v>4502866441.9385376</v>
      </c>
      <c r="Q100" s="3">
        <f>Q12/Output!Q11*Output!Q83</f>
        <v>149278515.61601931</v>
      </c>
      <c r="R100" s="3">
        <f>R12/Output!R11*Output!R83</f>
        <v>44073191.784453951</v>
      </c>
      <c r="S100" s="3">
        <f>S12/Output!S11*Output!S83</f>
        <v>1129617545.6615121</v>
      </c>
      <c r="T100" s="3">
        <f>T12/Output!T11*Output!T83</f>
        <v>353776045.88738114</v>
      </c>
      <c r="U100" s="3">
        <f>U12/Output!U11*Output!U83</f>
        <v>12084775.390763922</v>
      </c>
      <c r="V100" s="3">
        <f>V12/Output!V11*Output!V83</f>
        <v>1747699579.913656</v>
      </c>
      <c r="W100" s="3">
        <f>W12/Output!W11*Output!W83</f>
        <v>66167137.726832703</v>
      </c>
      <c r="X100" s="3">
        <f>X12/Output!X11*Output!X83</f>
        <v>504560775.45523542</v>
      </c>
      <c r="Y100" s="3">
        <f>Y12/Output!Y11*Output!Y83</f>
        <v>130561493.78080596</v>
      </c>
      <c r="Z100" s="3">
        <f>Z12/Output!Z11*Output!Z83</f>
        <v>377060627.11863178</v>
      </c>
      <c r="AA100" s="3">
        <f>AA12/Output!AA11*Output!AA83</f>
        <v>2577355.2233373709</v>
      </c>
      <c r="AB100" s="3">
        <f>AB12/Output!AB11*Output!AB83</f>
        <v>12965341.365849927</v>
      </c>
      <c r="AC100" s="3">
        <f>AC12/Output!AC11*Output!AC83</f>
        <v>1100500461.7944732</v>
      </c>
      <c r="AD100" s="3">
        <f>AD12/Output!AD11*Output!AD83</f>
        <v>2027394622.133846</v>
      </c>
      <c r="AE100" s="3">
        <f>AE12/Output!AE11*Output!AE83</f>
        <v>113248970012.1563</v>
      </c>
      <c r="AF100" s="3">
        <f>AF12/Output!AF11*Output!AF83</f>
        <v>104838093328.61076</v>
      </c>
      <c r="AG100" s="3">
        <f>AG12/Output!AG11*Output!AG83</f>
        <v>1294789745.750206</v>
      </c>
      <c r="AH100" s="3">
        <f>AH12/Output!AH11*Output!AH83</f>
        <v>9580302450.7233582</v>
      </c>
      <c r="AI100" s="3">
        <f>AI12/Output!AI11*Output!AI83</f>
        <v>5960671647.7651167</v>
      </c>
      <c r="AJ100" s="3">
        <f>AJ12/Output!AJ11*Output!AJ83</f>
        <v>3889396206.7110686</v>
      </c>
      <c r="AK100" s="3">
        <f>AK12/Output!AK11*Output!AK83</f>
        <v>332764143.22485393</v>
      </c>
      <c r="AL100" s="3">
        <f>AL12/Output!AL11*Output!AL83</f>
        <v>871549045.86972964</v>
      </c>
      <c r="AM100" s="3">
        <f>AM12/Output!AM11*Output!AM83</f>
        <v>1746894615.6677809</v>
      </c>
      <c r="AN100" s="3">
        <f>AN12/Output!AN11*Output!AN83</f>
        <v>645873489.36968505</v>
      </c>
      <c r="AO100" s="3">
        <f>AO12/Output!AO11*Output!AO83</f>
        <v>1407507647.7156718</v>
      </c>
      <c r="AP100" s="3">
        <f>AP12/Output!AP11*Output!AP83</f>
        <v>825645909.22992158</v>
      </c>
      <c r="AQ100" s="3">
        <f>AQ12/Output!AQ11*Output!AQ83</f>
        <v>97348045.804967985</v>
      </c>
      <c r="AR100" s="3">
        <f>AR12/Output!AR11*Output!AR83</f>
        <v>203711483.87641662</v>
      </c>
      <c r="AS100" s="3">
        <f>AS12/Output!AS11*Output!AS83</f>
        <v>0</v>
      </c>
      <c r="AT100" s="3">
        <f>AT12/Output!AT11*Output!AT83</f>
        <v>169919562.41909945</v>
      </c>
      <c r="AU100" s="3">
        <f>AU12/Output!AU11*Output!AU83</f>
        <v>60126699.54632502</v>
      </c>
      <c r="AV100" s="3">
        <f>AV12/Output!AV11*Output!AV83</f>
        <v>247022996.96581641</v>
      </c>
      <c r="AW100" s="3">
        <f>AW12/Output!AW11*Output!AW83</f>
        <v>735508188.360708</v>
      </c>
      <c r="AX100" s="3">
        <f>AX12/Output!AX11*Output!AX83</f>
        <v>209901295.55142653</v>
      </c>
      <c r="AY100" s="3">
        <f>AY12/Output!AY11*Output!AY83</f>
        <v>68521892.381534487</v>
      </c>
      <c r="AZ100" s="3">
        <f>AZ12/Output!AZ11*Output!AZ83</f>
        <v>241835823.47578952</v>
      </c>
      <c r="BA100" s="3">
        <f>BA12/Output!BA11*Output!BA83</f>
        <v>235549646.07787588</v>
      </c>
      <c r="BB100" s="3">
        <f>BB12/Output!BB11*Output!BB83</f>
        <v>176279347.45109382</v>
      </c>
      <c r="BC100" s="3">
        <f>BC12/Output!BC11*Output!BC83</f>
        <v>682208838.57816064</v>
      </c>
      <c r="BD100" s="3">
        <f>BD12/Output!BD11*Output!BD83</f>
        <v>17730836.540603578</v>
      </c>
      <c r="BE100" s="3">
        <f>BE12/Output!BE11*Output!BE83</f>
        <v>5606913742.0232401</v>
      </c>
      <c r="BF100" s="3">
        <f>BF12/Output!BF11*Output!BF83</f>
        <v>209376898.3691026</v>
      </c>
      <c r="BH100" s="3">
        <f t="shared" si="8"/>
        <v>274.67037894863887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98415278.51294972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17472815.164903916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148294980.35267994</v>
      </c>
      <c r="AN104" s="3">
        <f>AN5/Output!AN4*Output!AN85</f>
        <v>5457813.3256204166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10398441.248735337</v>
      </c>
      <c r="AR104" s="3">
        <f>AR5/Output!AR4*Output!AR85</f>
        <v>19142465.1498449</v>
      </c>
      <c r="AS104" s="3">
        <f>AS5/Output!AS4*Output!AS85</f>
        <v>0</v>
      </c>
      <c r="AT104" s="3">
        <f>AT5/Output!AT4*Output!AT85</f>
        <v>17154978.912363447</v>
      </c>
      <c r="AU104" s="3">
        <f>AU5/Output!AU4*Output!AU85</f>
        <v>5809555.3411930678</v>
      </c>
      <c r="AV104" s="3">
        <f>AV5/Output!AV4*Output!AV85</f>
        <v>26603794.219064295</v>
      </c>
      <c r="AW104" s="3">
        <f>AW5/Output!AW4*Output!AW85</f>
        <v>0</v>
      </c>
      <c r="AX104" s="3">
        <f>AX5/Output!AX4*Output!AX85</f>
        <v>18938448.873646285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94645059.982223228</v>
      </c>
      <c r="BF104" s="3">
        <f>BF5/Output!BF4*Output!BF85</f>
        <v>0</v>
      </c>
      <c r="BH104" s="3">
        <f>SUM(B104:AI104,AK104:AM104,AP104,AR104:AS104,AU104,AW104:BF104)/10^9</f>
        <v>0.38524578821253713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294281588.56399661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173861759.69008088</v>
      </c>
      <c r="AK105" s="3">
        <f>AK6/Output!AK5*Output!AK86</f>
        <v>30907424.246860337</v>
      </c>
      <c r="AL105" s="3">
        <f>AL6/Output!AL5*Output!AL86</f>
        <v>0</v>
      </c>
      <c r="AM105" s="3">
        <f>AM6/Output!AM5*Output!AM86</f>
        <v>418320233.9369207</v>
      </c>
      <c r="AN105" s="3">
        <f>AN6/Output!AN5*Output!AN86</f>
        <v>31834064.181292336</v>
      </c>
      <c r="AO105" s="3">
        <f>AO6/Output!AO5*Output!AO86</f>
        <v>398193660.36794156</v>
      </c>
      <c r="AP105" s="3">
        <f>AP6/Output!AP5*Output!AP86</f>
        <v>0</v>
      </c>
      <c r="AQ105" s="3">
        <f>AQ6/Output!AQ5*Output!AQ86</f>
        <v>28194658.139723394</v>
      </c>
      <c r="AR105" s="3">
        <f>AR6/Output!AR5*Output!AR86</f>
        <v>51055650.991477743</v>
      </c>
      <c r="AS105" s="3">
        <f>AS6/Output!AS5*Output!AS86</f>
        <v>0</v>
      </c>
      <c r="AT105" s="3">
        <f>AT6/Output!AT5*Output!AT86</f>
        <v>47758201.140181482</v>
      </c>
      <c r="AU105" s="3">
        <f>AU6/Output!AU5*Output!AU86</f>
        <v>15895949.45088434</v>
      </c>
      <c r="AV105" s="3">
        <f>AV6/Output!AV5*Output!AV86</f>
        <v>72175724.509024009</v>
      </c>
      <c r="AW105" s="3">
        <f>AW6/Output!AW5*Output!AW86</f>
        <v>0</v>
      </c>
      <c r="AX105" s="3">
        <f>AX6/Output!AX5*Output!AX86</f>
        <v>49635049.660591289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173273026.43156049</v>
      </c>
      <c r="BF105" s="3">
        <f>BF6/Output!BF5*Output!BF86</f>
        <v>0</v>
      </c>
      <c r="BH105" s="3">
        <f t="shared" ref="BH105:BH111" si="9">SUM(B105:AI105,AK105:AM105,AP105,AR105:AS105,AU105,AW105:BF105)/10^9</f>
        <v>1.0333689232822916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546044306.43679893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488817494.28241771</v>
      </c>
      <c r="AK106" s="3">
        <f>AK7/Output!AK6*Output!AK87</f>
        <v>113767793.01624765</v>
      </c>
      <c r="AL106" s="3">
        <f>AL7/Output!AL6*Output!AL87</f>
        <v>0</v>
      </c>
      <c r="AM106" s="3">
        <f>AM7/Output!AM6*Output!AM87</f>
        <v>797809195.00077009</v>
      </c>
      <c r="AN106" s="3">
        <f>AN7/Output!AN6*Output!AN87</f>
        <v>358995590.97141415</v>
      </c>
      <c r="AO106" s="3">
        <f>AO7/Output!AO6*Output!AO87</f>
        <v>746346037.46931458</v>
      </c>
      <c r="AP106" s="3">
        <f>AP7/Output!AP6*Output!AP87</f>
        <v>0</v>
      </c>
      <c r="AQ106" s="3">
        <f>AQ7/Output!AQ6*Output!AQ87</f>
        <v>52329302.633585937</v>
      </c>
      <c r="AR106" s="3">
        <f>AR7/Output!AR6*Output!AR87</f>
        <v>93268898.020472735</v>
      </c>
      <c r="AS106" s="3">
        <f>AS7/Output!AS6*Output!AS87</f>
        <v>0</v>
      </c>
      <c r="AT106" s="3">
        <f>AT7/Output!AT6*Output!AT87</f>
        <v>90755028.197606742</v>
      </c>
      <c r="AU106" s="3">
        <f>AU7/Output!AU6*Output!AU87</f>
        <v>29731302.154785015</v>
      </c>
      <c r="AV106" s="3">
        <f>AV7/Output!AV6*Output!AV87</f>
        <v>134117489.78387468</v>
      </c>
      <c r="AW106" s="3">
        <f>AW7/Output!AW6*Output!AW87</f>
        <v>0</v>
      </c>
      <c r="AX106" s="3">
        <f>AX7/Output!AX6*Output!AX87</f>
        <v>88541843.224777326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1.6691633378538515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778565804.71803689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771177716.32902539</v>
      </c>
      <c r="AK107" s="3">
        <f>AK8/Output!AK7*Output!AK88</f>
        <v>53443404.770853646</v>
      </c>
      <c r="AL107" s="3">
        <f>AL8/Output!AL7*Output!AL88</f>
        <v>0</v>
      </c>
      <c r="AM107" s="3">
        <f>AM8/Output!AM7*Output!AM88</f>
        <v>1228425790.1521316</v>
      </c>
      <c r="AN107" s="3">
        <f>AN8/Output!AN7*Output!AN88</f>
        <v>555480110.05015159</v>
      </c>
      <c r="AO107" s="3">
        <f>AO8/Output!AO7*Output!AO88</f>
        <v>1170686704.9607766</v>
      </c>
      <c r="AP107" s="3">
        <f>AP8/Output!AP7*Output!AP88</f>
        <v>0</v>
      </c>
      <c r="AQ107" s="3">
        <f>AQ8/Output!AQ7*Output!AQ88</f>
        <v>81245402.389821365</v>
      </c>
      <c r="AR107" s="3">
        <f>AR8/Output!AR7*Output!AR88</f>
        <v>139675246.50257397</v>
      </c>
      <c r="AS107" s="3">
        <f>AS8/Output!AS7*Output!AS88</f>
        <v>0</v>
      </c>
      <c r="AT107" s="3">
        <f>AT8/Output!AT7*Output!AT88</f>
        <v>142084508.91137475</v>
      </c>
      <c r="AU107" s="3">
        <f>AU8/Output!AU7*Output!AU88</f>
        <v>45953773.788218342</v>
      </c>
      <c r="AV107" s="3">
        <f>AV8/Output!AV7*Output!AV88</f>
        <v>207647283.59577125</v>
      </c>
      <c r="AW107" s="3">
        <f>AW8/Output!AW7*Output!AW88</f>
        <v>0</v>
      </c>
      <c r="AX107" s="3">
        <f>AX8/Output!AX7*Output!AX88</f>
        <v>140070555.92821142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2.3861345758600261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1016063129.1940355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1089302308.8012373</v>
      </c>
      <c r="AK108" s="3">
        <f>AK9/Output!AK8*Output!AK89</f>
        <v>73088265.742491126</v>
      </c>
      <c r="AL108" s="3">
        <f>AL9/Output!AL8*Output!AL89</f>
        <v>0</v>
      </c>
      <c r="AM108" s="3">
        <f>AM9/Output!AM8*Output!AM89</f>
        <v>1712202989.9061399</v>
      </c>
      <c r="AN108" s="3">
        <f>AN9/Output!AN8*Output!AN89</f>
        <v>766071459.26749945</v>
      </c>
      <c r="AO108" s="3">
        <f>AO9/Output!AO8*Output!AO89</f>
        <v>1627574730.4158785</v>
      </c>
      <c r="AP108" s="3">
        <f>AP9/Output!AP8*Output!AP89</f>
        <v>0</v>
      </c>
      <c r="AQ108" s="3">
        <f>AQ9/Output!AQ8*Output!AQ89</f>
        <v>112404631.6796245</v>
      </c>
      <c r="AR108" s="3">
        <f>AR9/Output!AR8*Output!AR89</f>
        <v>184538019.26023489</v>
      </c>
      <c r="AS108" s="3">
        <f>AS9/Output!AS8*Output!AS89</f>
        <v>0</v>
      </c>
      <c r="AT108" s="3">
        <f>AT9/Output!AT8*Output!AT89</f>
        <v>196922741.28353995</v>
      </c>
      <c r="AU108" s="3">
        <f>AU9/Output!AU8*Output!AU89</f>
        <v>63050469.651275329</v>
      </c>
      <c r="AV108" s="3">
        <f>AV9/Output!AV8*Output!AV89</f>
        <v>286797999.05452895</v>
      </c>
      <c r="AW108" s="3">
        <f>AW9/Output!AW8*Output!AW89</f>
        <v>0</v>
      </c>
      <c r="AX108" s="3">
        <f>AX9/Output!AX8*Output!AX89</f>
        <v>195933949.21509269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3.2448768229692693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1215641089.1253538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1405545302.8972926</v>
      </c>
      <c r="AK109" s="3">
        <f>AK10/Output!AK9*Output!AK90</f>
        <v>91285355.69265829</v>
      </c>
      <c r="AL109" s="3">
        <f>AL10/Output!AL9*Output!AL90</f>
        <v>0</v>
      </c>
      <c r="AM109" s="3">
        <f>AM10/Output!AM9*Output!AM90</f>
        <v>2184476183.818913</v>
      </c>
      <c r="AN109" s="3">
        <f>AN10/Output!AN9*Output!AN90</f>
        <v>967116770.26210546</v>
      </c>
      <c r="AO109" s="3">
        <f>AO10/Output!AO9*Output!AO90</f>
        <v>2071761907.782146</v>
      </c>
      <c r="AP109" s="3">
        <f>AP10/Output!AP9*Output!AP90</f>
        <v>0</v>
      </c>
      <c r="AQ109" s="3">
        <f>AQ10/Output!AQ9*Output!AQ90</f>
        <v>142739894.37453941</v>
      </c>
      <c r="AR109" s="3">
        <f>AR10/Output!AR9*Output!AR90</f>
        <v>222437831.02364653</v>
      </c>
      <c r="AS109" s="3">
        <f>AS10/Output!AS9*Output!AS90</f>
        <v>0</v>
      </c>
      <c r="AT109" s="3">
        <f>AT10/Output!AT9*Output!AT90</f>
        <v>250159833.3843196</v>
      </c>
      <c r="AU109" s="3">
        <f>AU10/Output!AU9*Output!AU90</f>
        <v>79333778.128132522</v>
      </c>
      <c r="AV109" s="3">
        <f>AV10/Output!AV9*Output!AV90</f>
        <v>363561225.18579924</v>
      </c>
      <c r="AW109" s="3">
        <f>AW10/Output!AW9*Output!AW90</f>
        <v>0</v>
      </c>
      <c r="AX109" s="3">
        <f>AX10/Output!AX9*Output!AX90</f>
        <v>250942721.09631732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4.044116958885021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1366190683.5088098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1698141759.3067288</v>
      </c>
      <c r="AK110" s="3">
        <f>AK11/Output!AK10*Output!AK91</f>
        <v>106719890.60007203</v>
      </c>
      <c r="AL110" s="3">
        <f>AL11/Output!AL10*Output!AL91</f>
        <v>0</v>
      </c>
      <c r="AM110" s="3">
        <f>AM11/Output!AM10*Output!AM91</f>
        <v>2614397217.6227126</v>
      </c>
      <c r="AN110" s="3">
        <f>AN11/Output!AN10*Output!AN91</f>
        <v>1145371054.7889378</v>
      </c>
      <c r="AO110" s="3">
        <f>AO11/Output!AO10*Output!AO91</f>
        <v>2474483690.6553183</v>
      </c>
      <c r="AP110" s="3">
        <f>AP11/Output!AP10*Output!AP91</f>
        <v>0</v>
      </c>
      <c r="AQ110" s="3">
        <f>AQ11/Output!AQ10*Output!AQ91</f>
        <v>170557444.07469282</v>
      </c>
      <c r="AR110" s="3">
        <f>AR11/Output!AR10*Output!AR91</f>
        <v>250384314.91090366</v>
      </c>
      <c r="AS110" s="3">
        <f>AS11/Output!AS10*Output!AS91</f>
        <v>0</v>
      </c>
      <c r="AT110" s="3">
        <f>AT11/Output!AT10*Output!AT91</f>
        <v>298556180.76840359</v>
      </c>
      <c r="AU110" s="3">
        <f>AU11/Output!AU10*Output!AU91</f>
        <v>93835351.342290655</v>
      </c>
      <c r="AV110" s="3">
        <f>AV11/Output!AV10*Output!AV91</f>
        <v>433622524.45795929</v>
      </c>
      <c r="AW110" s="3">
        <f>AW11/Output!AW10*Output!AW91</f>
        <v>0</v>
      </c>
      <c r="AX110" s="3">
        <f>AX11/Output!AX10*Output!AX91</f>
        <v>301584154.7709893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4.7331116127557786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1463774562.7152593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1950321508.9662812</v>
      </c>
      <c r="AK111" s="3">
        <f>AK12/Output!AK11*Output!AK92</f>
        <v>118633797.61342977</v>
      </c>
      <c r="AL111" s="3">
        <f>AL12/Output!AL11*Output!AL92</f>
        <v>0</v>
      </c>
      <c r="AM111" s="3">
        <f>AM12/Output!AM11*Output!AM92</f>
        <v>2979422648.933917</v>
      </c>
      <c r="AN111" s="3">
        <f>AN12/Output!AN11*Output!AN92</f>
        <v>1291747323.2392218</v>
      </c>
      <c r="AO111" s="3">
        <f>AO12/Output!AO11*Output!AO92</f>
        <v>2815015295.4313436</v>
      </c>
      <c r="AP111" s="3">
        <f>AP12/Output!AP11*Output!AP92</f>
        <v>0</v>
      </c>
      <c r="AQ111" s="3">
        <f>AQ12/Output!AQ11*Output!AQ92</f>
        <v>194696091.60993597</v>
      </c>
      <c r="AR111" s="3">
        <f>AR12/Output!AR11*Output!AR92</f>
        <v>266659986.39380682</v>
      </c>
      <c r="AS111" s="3">
        <f>AS12/Output!AS11*Output!AS92</f>
        <v>0</v>
      </c>
      <c r="AT111" s="3">
        <f>AT12/Output!AT11*Output!AT92</f>
        <v>339839232.8579914</v>
      </c>
      <c r="AU111" s="3">
        <f>AU12/Output!AU11*Output!AU92</f>
        <v>105913498.28284709</v>
      </c>
      <c r="AV111" s="3">
        <f>AV12/Output!AV11*Output!AV92</f>
        <v>494045993.93163282</v>
      </c>
      <c r="AW111" s="3">
        <f>AW12/Output!AW11*Output!AW92</f>
        <v>0</v>
      </c>
      <c r="AX111" s="3">
        <f>AX12/Output!AX11*Output!AX92</f>
        <v>345199423.92707777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5.2796039178663365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18610371.725560762</v>
      </c>
      <c r="D115" s="3">
        <f>D5/Output!D4*Output!D94</f>
        <v>426624472.04876673</v>
      </c>
      <c r="E115" s="3">
        <f>E5/Output!E4*Output!E94</f>
        <v>28063261.716705009</v>
      </c>
      <c r="F115" s="3">
        <f>F5/Output!F4*Output!F94</f>
        <v>123220976.39206649</v>
      </c>
      <c r="G115" s="3">
        <f>G5/Output!G4*Output!G94</f>
        <v>34873841.004101612</v>
      </c>
      <c r="H115" s="3">
        <f>H5/Output!H4*Output!H94</f>
        <v>0</v>
      </c>
      <c r="I115" s="3">
        <f>I5/Output!I4*Output!I94</f>
        <v>0</v>
      </c>
      <c r="J115" s="3">
        <f>J5/Output!J4*Output!J94</f>
        <v>423763512.51842076</v>
      </c>
      <c r="K115" s="3">
        <f>K5/Output!K4*Output!K94</f>
        <v>0</v>
      </c>
      <c r="L115" s="3">
        <f>L5/Output!L4*Output!L94</f>
        <v>13495581.872383926</v>
      </c>
      <c r="M115" s="3">
        <f>M5/Output!M4*Output!M94</f>
        <v>23662972.37376792</v>
      </c>
      <c r="N115" s="3">
        <f>N5/Output!N4*Output!N94</f>
        <v>0</v>
      </c>
      <c r="O115" s="3">
        <f>O5/Output!O4*Output!O94</f>
        <v>25850240.882623736</v>
      </c>
      <c r="P115" s="3">
        <f>P5/Output!P4*Output!P94</f>
        <v>295114007.70737702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15851693.90191639</v>
      </c>
      <c r="U115" s="3">
        <f>U5/Output!U4*Output!U94</f>
        <v>33915223.77565027</v>
      </c>
      <c r="V115" s="3">
        <f>V5/Output!V4*Output!V94</f>
        <v>13986613.467851928</v>
      </c>
      <c r="W115" s="3">
        <f>W5/Output!W4*Output!W94</f>
        <v>0</v>
      </c>
      <c r="X115" s="3">
        <f>X5/Output!X4*Output!X94</f>
        <v>64304630.679509766</v>
      </c>
      <c r="Y115" s="3">
        <f>Y5/Output!Y4*Output!Y94</f>
        <v>44932515.675178856</v>
      </c>
      <c r="Z115" s="3">
        <f>Z5/Output!Z4*Output!Z94</f>
        <v>74332366.626834363</v>
      </c>
      <c r="AA115" s="3">
        <f>AA5/Output!AA4*Output!AA94</f>
        <v>0</v>
      </c>
      <c r="AB115" s="3">
        <f>AB5/Output!AB4*Output!AB94</f>
        <v>146779952.26423904</v>
      </c>
      <c r="AC115" s="3">
        <f>AC5/Output!AC4*Output!AC94</f>
        <v>55127883.522567913</v>
      </c>
      <c r="AD115" s="3">
        <f>AD5/Output!AD4*Output!AD94</f>
        <v>0</v>
      </c>
      <c r="AE115" s="3">
        <f>AE5/Output!AE4*Output!AE94</f>
        <v>14041664647.372837</v>
      </c>
      <c r="AF115" s="3">
        <f>AF5/Output!AF4*Output!AF94</f>
        <v>5696009651.7278957</v>
      </c>
      <c r="AG115" s="3">
        <f>AG5/Output!AG4*Output!AG94</f>
        <v>95635965.406808704</v>
      </c>
      <c r="AH115" s="3">
        <f>AH5/Output!AH4*Output!AH94</f>
        <v>596802353.45012963</v>
      </c>
      <c r="AI115" s="3">
        <f>AI5/Output!AI4*Output!AI94</f>
        <v>337283039.69363272</v>
      </c>
      <c r="AJ115" s="3">
        <f>AJ5/Output!AJ4*Output!AJ94</f>
        <v>322286579.22044367</v>
      </c>
      <c r="AK115" s="3">
        <f>AK5/Output!AK4*Output!AK94</f>
        <v>70452131.371558219</v>
      </c>
      <c r="AL115" s="3">
        <f>AL5/Output!AL4*Output!AL94</f>
        <v>71809994.025123924</v>
      </c>
      <c r="AM115" s="3">
        <f>AM5/Output!AM4*Output!AM94</f>
        <v>13474430.345747974</v>
      </c>
      <c r="AN115" s="3">
        <f>AN5/Output!AN4*Output!AN94</f>
        <v>60843014.517840348</v>
      </c>
      <c r="AO115" s="3">
        <f>AO5/Output!AO4*Output!AO94</f>
        <v>155899484.07393685</v>
      </c>
      <c r="AP115" s="3">
        <f>AP5/Output!AP4*Output!AP94</f>
        <v>63858333.272007264</v>
      </c>
      <c r="AQ115" s="3">
        <f>AQ5/Output!AQ4*Output!AQ94</f>
        <v>0</v>
      </c>
      <c r="AR115" s="3">
        <f>AR5/Output!AR4*Output!AR94</f>
        <v>3500067.2326022303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161805.52514982928</v>
      </c>
      <c r="AV115" s="3">
        <f>AV5/Output!AV4*Output!AV94</f>
        <v>0</v>
      </c>
      <c r="AW115" s="3">
        <f>AW5/Output!AW4*Output!AW94</f>
        <v>49529460.211924195</v>
      </c>
      <c r="AX115" s="3">
        <f>AX5/Output!AX4*Output!AX94</f>
        <v>1001311.3878359842</v>
      </c>
      <c r="AY115" s="3">
        <f>AY5/Output!AY4*Output!AY94</f>
        <v>9334055.095585566</v>
      </c>
      <c r="AZ115" s="3">
        <f>AZ5/Output!AZ4*Output!AZ94</f>
        <v>15616243.9449898</v>
      </c>
      <c r="BA115" s="3">
        <f>BA5/Output!BA4*Output!BA94</f>
        <v>13744354.773158969</v>
      </c>
      <c r="BB115" s="3">
        <f>BB5/Output!BB4*Output!BB94</f>
        <v>16565249.349495901</v>
      </c>
      <c r="BC115" s="3">
        <f>BC5/Output!BC4*Output!BC94</f>
        <v>61660764.37987633</v>
      </c>
      <c r="BD115" s="3">
        <f>BD5/Output!BD4*Output!BD94</f>
        <v>3579713.0373372752</v>
      </c>
      <c r="BE115" s="3">
        <f>BE5/Output!BE4*Output!BE94</f>
        <v>324494906.69359624</v>
      </c>
      <c r="BF115" s="3">
        <f>BF5/Output!BF4*Output!BF94</f>
        <v>11375758.219104283</v>
      </c>
      <c r="BH115" s="3">
        <f>SUM(B115:AI115,AK115:AM115,AP115,AR115:AS115,AU115,AW115:BF115)/10^9</f>
        <v>23.36006435467192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58767472.132001251</v>
      </c>
      <c r="D116" s="3">
        <f>D6/Output!D5*Output!D95</f>
        <v>1192467808.0119154</v>
      </c>
      <c r="E116" s="3">
        <f>E6/Output!E5*Output!E95</f>
        <v>83021774.22866556</v>
      </c>
      <c r="F116" s="3">
        <f>F6/Output!F5*Output!F95</f>
        <v>342223324.18088472</v>
      </c>
      <c r="G116" s="3">
        <f>G6/Output!G5*Output!G95</f>
        <v>113013676.80267127</v>
      </c>
      <c r="H116" s="3">
        <f>H6/Output!H5*Output!H95</f>
        <v>0</v>
      </c>
      <c r="I116" s="3">
        <f>I6/Output!I5*Output!I95</f>
        <v>0</v>
      </c>
      <c r="J116" s="3">
        <f>J6/Output!J5*Output!J95</f>
        <v>1158401793.0253541</v>
      </c>
      <c r="K116" s="3">
        <f>K6/Output!K5*Output!K95</f>
        <v>0</v>
      </c>
      <c r="L116" s="3">
        <f>L6/Output!L5*Output!L95</f>
        <v>35714526.879989192</v>
      </c>
      <c r="M116" s="3">
        <f>M6/Output!M5*Output!M95</f>
        <v>67856710.708222315</v>
      </c>
      <c r="N116" s="3">
        <f>N6/Output!N5*Output!N95</f>
        <v>0</v>
      </c>
      <c r="O116" s="3">
        <f>O6/Output!O5*Output!O95</f>
        <v>113351933.36434329</v>
      </c>
      <c r="P116" s="3">
        <f>P6/Output!P5*Output!P95</f>
        <v>879563373.34765327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44538741.946711197</v>
      </c>
      <c r="U116" s="3">
        <f>U6/Output!U5*Output!U95</f>
        <v>86850051.718964607</v>
      </c>
      <c r="V116" s="3">
        <f>V6/Output!V5*Output!V95</f>
        <v>56352689.025719732</v>
      </c>
      <c r="W116" s="3">
        <f>W6/Output!W5*Output!W95</f>
        <v>0</v>
      </c>
      <c r="X116" s="3">
        <f>X6/Output!X5*Output!X95</f>
        <v>173535991.0717442</v>
      </c>
      <c r="Y116" s="3">
        <f>Y6/Output!Y5*Output!Y95</f>
        <v>120801567.56364754</v>
      </c>
      <c r="Z116" s="3">
        <f>Z6/Output!Z5*Output!Z95</f>
        <v>211201066.70612186</v>
      </c>
      <c r="AA116" s="3">
        <f>AA6/Output!AA5*Output!AA95</f>
        <v>0</v>
      </c>
      <c r="AB116" s="3">
        <f>AB6/Output!AB5*Output!AB95</f>
        <v>405484953.12521499</v>
      </c>
      <c r="AC116" s="3">
        <f>AC6/Output!AC5*Output!AC95</f>
        <v>156408084.19544783</v>
      </c>
      <c r="AD116" s="3">
        <f>AD6/Output!AD5*Output!AD95</f>
        <v>0</v>
      </c>
      <c r="AE116" s="3">
        <f>AE6/Output!AE5*Output!AE95</f>
        <v>39061122667.166763</v>
      </c>
      <c r="AF116" s="3">
        <f>AF6/Output!AF5*Output!AF95</f>
        <v>17098615915.060219</v>
      </c>
      <c r="AG116" s="3">
        <f>AG6/Output!AG5*Output!AG95</f>
        <v>167310884.47439301</v>
      </c>
      <c r="AH116" s="3">
        <f>AH6/Output!AH5*Output!AH95</f>
        <v>1711188862.9152825</v>
      </c>
      <c r="AI116" s="3">
        <f>AI6/Output!AI5*Output!AI95</f>
        <v>1062286225.6392871</v>
      </c>
      <c r="AJ116" s="3">
        <f>AJ6/Output!AJ5*Output!AJ95</f>
        <v>674144526.32966852</v>
      </c>
      <c r="AK116" s="3">
        <f>AK6/Output!AK5*Output!AK95</f>
        <v>140479676.58198282</v>
      </c>
      <c r="AL116" s="3">
        <f>AL6/Output!AL5*Output!AL95</f>
        <v>206452228.12499472</v>
      </c>
      <c r="AM116" s="3">
        <f>AM6/Output!AM5*Output!AM95</f>
        <v>24451706.706079714</v>
      </c>
      <c r="AN116" s="3">
        <f>AN6/Output!AN5*Output!AN95</f>
        <v>133583179.65152518</v>
      </c>
      <c r="AO116" s="3">
        <f>AO6/Output!AO5*Output!AO95</f>
        <v>0</v>
      </c>
      <c r="AP116" s="3">
        <f>AP6/Output!AP5*Output!AP95</f>
        <v>181390698.53621814</v>
      </c>
      <c r="AQ116" s="3">
        <f>AQ6/Output!AQ5*Output!AQ95</f>
        <v>0</v>
      </c>
      <c r="AR116" s="3">
        <f>AR6/Output!AR5*Output!AR95</f>
        <v>9515355.5815533325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430409.47152974526</v>
      </c>
      <c r="AV116" s="3">
        <f>AV6/Output!AV5*Output!AV95</f>
        <v>0</v>
      </c>
      <c r="AW116" s="3">
        <f>AW6/Output!AW5*Output!AW95</f>
        <v>134298579.59914386</v>
      </c>
      <c r="AX116" s="3">
        <f>AX6/Output!AX5*Output!AX95</f>
        <v>2811469.5109641775</v>
      </c>
      <c r="AY116" s="3">
        <f>AY6/Output!AY5*Output!AY95</f>
        <v>24670739.547577322</v>
      </c>
      <c r="AZ116" s="3">
        <f>AZ6/Output!AZ5*Output!AZ95</f>
        <v>45874646.94507286</v>
      </c>
      <c r="BA116" s="3">
        <f>BA6/Output!BA5*Output!BA95</f>
        <v>40944704.446449555</v>
      </c>
      <c r="BB116" s="3">
        <f>BB6/Output!BB5*Output!BB95</f>
        <v>45443658.104516178</v>
      </c>
      <c r="BC116" s="3">
        <f>BC6/Output!BC5*Output!BC95</f>
        <v>164781935.27557692</v>
      </c>
      <c r="BD116" s="3">
        <f>BD6/Output!BD5*Output!BD95</f>
        <v>9577719.1943565011</v>
      </c>
      <c r="BE116" s="3">
        <f>BE6/Output!BE5*Output!BE95</f>
        <v>1018746477.8481892</v>
      </c>
      <c r="BF116" s="3">
        <f>BF6/Output!BF5*Output!BF95</f>
        <v>0</v>
      </c>
      <c r="BH116" s="3">
        <f t="shared" ref="BH116:BH122" si="10">SUM(B116:AI116,AK116:AM116,AP116,AR116:AS116,AU116,AW116:BF116)/10^9</f>
        <v>66.449950098765413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122252883.98491132</v>
      </c>
      <c r="D117" s="3">
        <f>D7/Output!D6*Output!D96</f>
        <v>2273960378.6939545</v>
      </c>
      <c r="E117" s="3">
        <f>E7/Output!E6*Output!E96</f>
        <v>164881564.20410258</v>
      </c>
      <c r="F117" s="3">
        <f>F7/Output!F6*Output!F96</f>
        <v>646903560.82173836</v>
      </c>
      <c r="G117" s="3">
        <f>G7/Output!G6*Output!G96</f>
        <v>239559685.9816229</v>
      </c>
      <c r="H117" s="3">
        <f>H7/Output!H6*Output!H96</f>
        <v>0</v>
      </c>
      <c r="I117" s="3">
        <f>I7/Output!I6*Output!I96</f>
        <v>0</v>
      </c>
      <c r="J117" s="3">
        <f>J7/Output!J6*Output!J96</f>
        <v>2157321074.0631351</v>
      </c>
      <c r="K117" s="3">
        <f>K7/Output!K6*Output!K96</f>
        <v>0</v>
      </c>
      <c r="L117" s="3">
        <f>L7/Output!L6*Output!L96</f>
        <v>64729052.283162072</v>
      </c>
      <c r="M117" s="3">
        <f>M7/Output!M6*Output!M96</f>
        <v>131462947.73001805</v>
      </c>
      <c r="N117" s="3">
        <f>N7/Output!N6*Output!N96</f>
        <v>0</v>
      </c>
      <c r="O117" s="3">
        <f>O7/Output!O6*Output!O96</f>
        <v>283694217.94573945</v>
      </c>
      <c r="P117" s="3">
        <f>P7/Output!P6*Output!P96</f>
        <v>1772081651.334089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84526970.63021031</v>
      </c>
      <c r="U117" s="3">
        <f>U7/Output!U6*Output!U96</f>
        <v>151092772.5770874</v>
      </c>
      <c r="V117" s="3">
        <f>V7/Output!V6*Output!V96</f>
        <v>134926292.73614603</v>
      </c>
      <c r="W117" s="3">
        <f>W7/Output!W6*Output!W96</f>
        <v>0</v>
      </c>
      <c r="X117" s="3">
        <f>X7/Output!X6*Output!X96</f>
        <v>319272876.65660322</v>
      </c>
      <c r="Y117" s="3">
        <f>Y7/Output!Y6*Output!Y96</f>
        <v>221759494.27263626</v>
      </c>
      <c r="Z117" s="3">
        <f>Z7/Output!Z6*Output!Z96</f>
        <v>407046750.31751984</v>
      </c>
      <c r="AA117" s="3">
        <f>AA7/Output!AA6*Output!AA96</f>
        <v>0</v>
      </c>
      <c r="AB117" s="3">
        <f>AB7/Output!AB6*Output!AB96</f>
        <v>763620417.56302154</v>
      </c>
      <c r="AC117" s="3">
        <f>AC7/Output!AC6*Output!AC96</f>
        <v>300446669.72903484</v>
      </c>
      <c r="AD117" s="3">
        <f>AD7/Output!AD6*Output!AD96</f>
        <v>0</v>
      </c>
      <c r="AE117" s="3">
        <f>AE7/Output!AE6*Output!AE96</f>
        <v>74135547397.871216</v>
      </c>
      <c r="AF117" s="3">
        <f>AF7/Output!AF6*Output!AF96</f>
        <v>34796847574.498489</v>
      </c>
      <c r="AG117" s="3">
        <f>AG7/Output!AG6*Output!AG96</f>
        <v>233072364.86812022</v>
      </c>
      <c r="AH117" s="3">
        <f>AH7/Output!AH6*Output!AH96</f>
        <v>3333060217.5054951</v>
      </c>
      <c r="AI117" s="3">
        <f>AI7/Output!AI6*Output!AI96</f>
        <v>2198726269.2587948</v>
      </c>
      <c r="AJ117" s="3">
        <f>AJ7/Output!AJ6*Output!AJ96</f>
        <v>988372128.75197375</v>
      </c>
      <c r="AK117" s="3">
        <f>AK7/Output!AK6*Output!AK96</f>
        <v>159229391.58223048</v>
      </c>
      <c r="AL117" s="3">
        <f>AL7/Output!AL6*Output!AL96</f>
        <v>403906428.79639184</v>
      </c>
      <c r="AM117" s="3">
        <f>AM7/Output!AM6*Output!AM96</f>
        <v>33881940.488894053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352733722.5691666</v>
      </c>
      <c r="AQ117" s="3">
        <f>AQ7/Output!AQ6*Output!AQ96</f>
        <v>0</v>
      </c>
      <c r="AR117" s="3">
        <f>AR7/Output!AR6*Output!AR96</f>
        <v>17592245.572757348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779226.57006729173</v>
      </c>
      <c r="AV117" s="3">
        <f>AV7/Output!AV6*Output!AV96</f>
        <v>0</v>
      </c>
      <c r="AW117" s="3">
        <f>AW7/Output!AW6*Output!AW96</f>
        <v>248549883.75906923</v>
      </c>
      <c r="AX117" s="3">
        <f>AX7/Output!AX6*Output!AX96</f>
        <v>5367588.8235887857</v>
      </c>
      <c r="AY117" s="3">
        <f>AY7/Output!AY6*Output!AY96</f>
        <v>44404356.847366065</v>
      </c>
      <c r="AZ117" s="3">
        <f>AZ7/Output!AZ6*Output!AZ96</f>
        <v>90200586.245798588</v>
      </c>
      <c r="BA117" s="3">
        <f>BA7/Output!BA6*Output!BA96</f>
        <v>82380516.967275918</v>
      </c>
      <c r="BB117" s="3">
        <f>BB7/Output!BB6*Output!BB96</f>
        <v>85148491.638207242</v>
      </c>
      <c r="BC117" s="3">
        <f>BC7/Output!BC6*Output!BC96</f>
        <v>300575034.89597511</v>
      </c>
      <c r="BD117" s="3">
        <f>BD7/Output!BD6*Output!BD96</f>
        <v>17448867.705804065</v>
      </c>
      <c r="BE117" s="3">
        <f>BE7/Output!BE6*Output!BE96</f>
        <v>2384936844.7642326</v>
      </c>
      <c r="BF117" s="3">
        <f>BF7/Output!BF6*Output!BF96</f>
        <v>0</v>
      </c>
      <c r="BH117" s="3">
        <f t="shared" si="10"/>
        <v>129.16392821275369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180344866.27148068</v>
      </c>
      <c r="D118" s="3">
        <f>D8/Output!D7*Output!D97</f>
        <v>3499599721.2922273</v>
      </c>
      <c r="E118" s="3">
        <f>E8/Output!E7*Output!E97</f>
        <v>247144664.62088639</v>
      </c>
      <c r="F118" s="3">
        <f>F8/Output!F7*Output!F97</f>
        <v>989145376.7158277</v>
      </c>
      <c r="G118" s="3">
        <f>G8/Output!G7*Output!G97</f>
        <v>347374592.03694522</v>
      </c>
      <c r="H118" s="3">
        <f>H8/Output!H7*Output!H97</f>
        <v>0</v>
      </c>
      <c r="I118" s="3">
        <f>I8/Output!I7*Output!I97</f>
        <v>0</v>
      </c>
      <c r="J118" s="3">
        <f>J8/Output!J7*Output!J97</f>
        <v>3296775899.4510579</v>
      </c>
      <c r="K118" s="3">
        <f>K8/Output!K7*Output!K97</f>
        <v>0</v>
      </c>
      <c r="L118" s="3">
        <f>L8/Output!L7*Output!L97</f>
        <v>97440127.652619109</v>
      </c>
      <c r="M118" s="3">
        <f>M8/Output!M7*Output!M97</f>
        <v>199821569.69421107</v>
      </c>
      <c r="N118" s="3">
        <f>N8/Output!N7*Output!N97</f>
        <v>0</v>
      </c>
      <c r="O118" s="3">
        <f>O8/Output!O7*Output!O97</f>
        <v>400004127.17450958</v>
      </c>
      <c r="P118" s="3">
        <f>P8/Output!P7*Output!P97</f>
        <v>2722107079.4859633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118107028.96183163</v>
      </c>
      <c r="U118" s="3">
        <f>U8/Output!U7*Output!U97</f>
        <v>229540170.05028781</v>
      </c>
      <c r="V118" s="3">
        <f>V8/Output!V7*Output!V97</f>
        <v>146438229.96461537</v>
      </c>
      <c r="W118" s="3">
        <f>W8/Output!W7*Output!W97</f>
        <v>0</v>
      </c>
      <c r="X118" s="3">
        <f>X8/Output!X7*Output!X97</f>
        <v>486962583.66530043</v>
      </c>
      <c r="Y118" s="3">
        <f>Y8/Output!Y7*Output!Y97</f>
        <v>341183699.24074423</v>
      </c>
      <c r="Z118" s="3">
        <f>Z8/Output!Z7*Output!Z97</f>
        <v>614584741.31411934</v>
      </c>
      <c r="AA118" s="3">
        <f>AA8/Output!AA7*Output!AA97</f>
        <v>0</v>
      </c>
      <c r="AB118" s="3">
        <f>AB8/Output!AB7*Output!AB97</f>
        <v>1168771602.941149</v>
      </c>
      <c r="AC118" s="3">
        <f>AC8/Output!AC7*Output!AC97</f>
        <v>438205254.07875931</v>
      </c>
      <c r="AD118" s="3">
        <f>AD8/Output!AD7*Output!AD97</f>
        <v>0</v>
      </c>
      <c r="AE118" s="3">
        <f>AE8/Output!AE7*Output!AE97</f>
        <v>117304947389.6931</v>
      </c>
      <c r="AF118" s="3">
        <f>AF8/Output!AF7*Output!AF97</f>
        <v>55011728772.788918</v>
      </c>
      <c r="AG118" s="3">
        <f>AG8/Output!AG7*Output!AG97</f>
        <v>397867015.45420319</v>
      </c>
      <c r="AH118" s="3">
        <f>AH8/Output!AH7*Output!AH97</f>
        <v>5214500392.4486647</v>
      </c>
      <c r="AI118" s="3">
        <f>AI8/Output!AI7*Output!AI97</f>
        <v>3418366758.8888817</v>
      </c>
      <c r="AJ118" s="3">
        <f>AJ8/Output!AJ7*Output!AJ97</f>
        <v>1547392956.291132</v>
      </c>
      <c r="AK118" s="3">
        <f>AK8/Output!AK7*Output!AK97</f>
        <v>451382083.21685821</v>
      </c>
      <c r="AL118" s="3">
        <f>AL8/Output!AL7*Output!AL97</f>
        <v>633993960.24658835</v>
      </c>
      <c r="AM118" s="3">
        <f>AM8/Output!AM7*Output!AM97</f>
        <v>60540482.112860195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553836790.89766729</v>
      </c>
      <c r="AQ118" s="3">
        <f>AQ8/Output!AQ7*Output!AQ97</f>
        <v>0</v>
      </c>
      <c r="AR118" s="3">
        <f>AR8/Output!AR7*Output!AR97</f>
        <v>31688028.41492464</v>
      </c>
      <c r="AS118" s="3">
        <f>AS8/Output!AS7*Output!AS97</f>
        <v>67412349.09638162</v>
      </c>
      <c r="AT118" s="3">
        <f>AT8/Output!AT7*Output!AT97</f>
        <v>0</v>
      </c>
      <c r="AU118" s="3">
        <f>AU8/Output!AU7*Output!AU97</f>
        <v>1338124.7378421191</v>
      </c>
      <c r="AV118" s="3">
        <f>AV8/Output!AV7*Output!AV97</f>
        <v>0</v>
      </c>
      <c r="AW118" s="3">
        <f>AW8/Output!AW7*Output!AW97</f>
        <v>379023453.17792636</v>
      </c>
      <c r="AX118" s="3">
        <f>AX8/Output!AX7*Output!AX97</f>
        <v>8807221.4237778895</v>
      </c>
      <c r="AY118" s="3">
        <f>AY8/Output!AY7*Output!AY97</f>
        <v>66397592.095499091</v>
      </c>
      <c r="AZ118" s="3">
        <f>AZ8/Output!AZ7*Output!AZ97</f>
        <v>130777050.96869516</v>
      </c>
      <c r="BA118" s="3">
        <f>BA8/Output!BA7*Output!BA97</f>
        <v>126105813.99623059</v>
      </c>
      <c r="BB118" s="3">
        <f>BB8/Output!BB7*Output!BB97</f>
        <v>98300251.304324999</v>
      </c>
      <c r="BC118" s="3">
        <f>BC8/Output!BC7*Output!BC97</f>
        <v>457677919.77154976</v>
      </c>
      <c r="BD118" s="3">
        <f>BD8/Output!BD7*Output!BD97</f>
        <v>26600587.990991373</v>
      </c>
      <c r="BE118" s="3">
        <f>BE8/Output!BE7*Output!BE97</f>
        <v>3670596115.2300391</v>
      </c>
      <c r="BF118" s="3">
        <f>BF8/Output!BF7*Output!BF97</f>
        <v>0</v>
      </c>
      <c r="BH118" s="3">
        <f t="shared" si="10"/>
        <v>203.63543948856838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240597017.66905117</v>
      </c>
      <c r="D119" s="3">
        <f>D9/Output!D8*Output!D98</f>
        <v>4780100464.1501694</v>
      </c>
      <c r="E119" s="3">
        <f>E9/Output!E8*Output!E98</f>
        <v>329174818.2147215</v>
      </c>
      <c r="F119" s="3">
        <f>F9/Output!F8*Output!F98</f>
        <v>1345625863.4031003</v>
      </c>
      <c r="G119" s="3">
        <f>G9/Output!G8*Output!G98</f>
        <v>445759548.11474878</v>
      </c>
      <c r="H119" s="3">
        <f>H9/Output!H8*Output!H98</f>
        <v>0</v>
      </c>
      <c r="I119" s="3">
        <f>I9/Output!I8*Output!I98</f>
        <v>0</v>
      </c>
      <c r="J119" s="3">
        <f>J9/Output!J8*Output!J98</f>
        <v>4482121021.4245329</v>
      </c>
      <c r="K119" s="3">
        <f>K9/Output!K8*Output!K98</f>
        <v>0</v>
      </c>
      <c r="L119" s="3">
        <f>L9/Output!L8*Output!L98</f>
        <v>133974365.2573299</v>
      </c>
      <c r="M119" s="3">
        <f>M9/Output!M8*Output!M98</f>
        <v>270111331.05981338</v>
      </c>
      <c r="N119" s="3">
        <f>N9/Output!N8*Output!N98</f>
        <v>0</v>
      </c>
      <c r="O119" s="3">
        <f>O9/Output!O8*Output!O98</f>
        <v>527662564.08443034</v>
      </c>
      <c r="P119" s="3">
        <f>P9/Output!P8*Output!P98</f>
        <v>3711636836.6742973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150608645.33032948</v>
      </c>
      <c r="U119" s="3">
        <f>U9/Output!U8*Output!U98</f>
        <v>311017380.71725112</v>
      </c>
      <c r="V119" s="3">
        <f>V9/Output!V8*Output!V98</f>
        <v>128244785.86278164</v>
      </c>
      <c r="W119" s="3">
        <f>W9/Output!W8*Output!W98</f>
        <v>0</v>
      </c>
      <c r="X119" s="3">
        <f>X9/Output!X8*Output!X98</f>
        <v>660507098.14349329</v>
      </c>
      <c r="Y119" s="3">
        <f>Y9/Output!Y8*Output!Y98</f>
        <v>466364924.00256735</v>
      </c>
      <c r="Z119" s="3">
        <f>Z9/Output!Z8*Output!Z98</f>
        <v>841179161.50207305</v>
      </c>
      <c r="AA119" s="3">
        <f>AA9/Output!AA8*Output!AA98</f>
        <v>0</v>
      </c>
      <c r="AB119" s="3">
        <f>AB9/Output!AB8*Output!AB98</f>
        <v>1592766570.6931562</v>
      </c>
      <c r="AC119" s="3">
        <f>AC9/Output!AC8*Output!AC98</f>
        <v>567180598.82974648</v>
      </c>
      <c r="AD119" s="3">
        <f>AD9/Output!AD8*Output!AD98</f>
        <v>0</v>
      </c>
      <c r="AE119" s="3">
        <f>AE9/Output!AE8*Output!AE98</f>
        <v>164151301919.34393</v>
      </c>
      <c r="AF119" s="3">
        <f>AF9/Output!AF8*Output!AF98</f>
        <v>77670908708.920044</v>
      </c>
      <c r="AG119" s="3">
        <f>AG9/Output!AG8*Output!AG98</f>
        <v>573939836.88239217</v>
      </c>
      <c r="AH119" s="3">
        <f>AH9/Output!AH8*Output!AH98</f>
        <v>7230961051.4329119</v>
      </c>
      <c r="AI119" s="3">
        <f>AI9/Output!AI8*Output!AI98</f>
        <v>4741986950.1093006</v>
      </c>
      <c r="AJ119" s="3">
        <f>AJ9/Output!AJ8*Output!AJ98</f>
        <v>2126342859.8681779</v>
      </c>
      <c r="AK119" s="3">
        <f>AK9/Output!AK8*Output!AK98</f>
        <v>627569988.60774624</v>
      </c>
      <c r="AL119" s="3">
        <f>AL9/Output!AL8*Output!AL98</f>
        <v>886746077.64420581</v>
      </c>
      <c r="AM119" s="3">
        <f>AM9/Output!AM8*Output!AM98</f>
        <v>88033946.401034489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769405240.22191906</v>
      </c>
      <c r="AQ119" s="3">
        <f>AQ9/Output!AQ8*Output!AQ98</f>
        <v>0</v>
      </c>
      <c r="AR119" s="3">
        <f>AR9/Output!AR8*Output!AR98</f>
        <v>50674484.710993014</v>
      </c>
      <c r="AS119" s="3">
        <f>AS9/Output!AS8*Output!AS98</f>
        <v>22354069.063447837</v>
      </c>
      <c r="AT119" s="3">
        <f>AT9/Output!AT8*Output!AT98</f>
        <v>0</v>
      </c>
      <c r="AU119" s="3">
        <f>AU9/Output!AU8*Output!AU98</f>
        <v>2020857.6404025271</v>
      </c>
      <c r="AV119" s="3">
        <f>AV9/Output!AV8*Output!AV98</f>
        <v>0</v>
      </c>
      <c r="AW119" s="3">
        <f>AW9/Output!AW8*Output!AW98</f>
        <v>510704233.43680203</v>
      </c>
      <c r="AX119" s="3">
        <f>AX9/Output!AX8*Output!AX98</f>
        <v>12896339.048377022</v>
      </c>
      <c r="AY119" s="3">
        <f>AY9/Output!AY8*Output!AY98</f>
        <v>88244384.642964199</v>
      </c>
      <c r="AZ119" s="3">
        <f>AZ9/Output!AZ8*Output!AZ98</f>
        <v>167941826.11652213</v>
      </c>
      <c r="BA119" s="3">
        <f>BA9/Output!BA8*Output!BA98</f>
        <v>171017775.40617776</v>
      </c>
      <c r="BB119" s="3">
        <f>BB9/Output!BB8*Output!BB98</f>
        <v>135823497.82503954</v>
      </c>
      <c r="BC119" s="3">
        <f>BC9/Output!BC8*Output!BC98</f>
        <v>619458959.67318416</v>
      </c>
      <c r="BD119" s="3">
        <f>BD9/Output!BD8*Output!BD98</f>
        <v>35918063.386734746</v>
      </c>
      <c r="BE119" s="3">
        <f>BE9/Output!BE8*Output!BE98</f>
        <v>5013499070.3010759</v>
      </c>
      <c r="BF119" s="3">
        <f>BF9/Output!BF8*Output!BF98</f>
        <v>0</v>
      </c>
      <c r="BH119" s="3">
        <f t="shared" si="10"/>
        <v>284.55604027594887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295367212.18081069</v>
      </c>
      <c r="D120" s="3">
        <f>D10/Output!D9*Output!D99</f>
        <v>5978240960.444911</v>
      </c>
      <c r="E120" s="3">
        <f>E10/Output!E9*Output!E99</f>
        <v>403470799.00595248</v>
      </c>
      <c r="F120" s="3">
        <f>F10/Output!F9*Output!F99</f>
        <v>1682922546.2136927</v>
      </c>
      <c r="G120" s="3">
        <f>G10/Output!G9*Output!G99</f>
        <v>523761842.27500492</v>
      </c>
      <c r="H120" s="3">
        <f>H10/Output!H9*Output!H99</f>
        <v>0</v>
      </c>
      <c r="I120" s="3">
        <f>I10/Output!I9*Output!I99</f>
        <v>0</v>
      </c>
      <c r="J120" s="3">
        <f>J10/Output!J9*Output!J99</f>
        <v>5611404900.1083298</v>
      </c>
      <c r="K120" s="3">
        <f>K10/Output!K9*Output!K99</f>
        <v>0</v>
      </c>
      <c r="L120" s="3">
        <f>L10/Output!L9*Output!L99</f>
        <v>169754365.5409894</v>
      </c>
      <c r="M120" s="3">
        <f>M10/Output!M9*Output!M99</f>
        <v>336208980.00275445</v>
      </c>
      <c r="N120" s="3">
        <f>N10/Output!N9*Output!N99</f>
        <v>0</v>
      </c>
      <c r="O120" s="3">
        <f>O10/Output!O9*Output!O99</f>
        <v>640349406.4489255</v>
      </c>
      <c r="P120" s="3">
        <f>P10/Output!P9*Output!P99</f>
        <v>4629741619.8994875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174431693.39315152</v>
      </c>
      <c r="U120" s="3">
        <f>U10/Output!U9*Output!U99</f>
        <v>388036177.6728487</v>
      </c>
      <c r="V120" s="3">
        <f>V10/Output!V9*Output!V99</f>
        <v>70345907.589841232</v>
      </c>
      <c r="W120" s="3">
        <f>W10/Output!W9*Output!W99</f>
        <v>0</v>
      </c>
      <c r="X120" s="3">
        <f>X10/Output!X9*Output!X99</f>
        <v>825328034.97410274</v>
      </c>
      <c r="Y120" s="3">
        <f>Y10/Output!Y9*Output!Y99</f>
        <v>587118513.06377816</v>
      </c>
      <c r="Z120" s="3">
        <f>Z10/Output!Z9*Output!Z99</f>
        <v>1060547450.0714231</v>
      </c>
      <c r="AA120" s="3">
        <f>AA10/Output!AA9*Output!AA99</f>
        <v>0</v>
      </c>
      <c r="AB120" s="3">
        <f>AB10/Output!AB9*Output!AB99</f>
        <v>1998760257.8120675</v>
      </c>
      <c r="AC120" s="3">
        <f>AC10/Output!AC9*Output!AC99</f>
        <v>674653204.69855821</v>
      </c>
      <c r="AD120" s="3">
        <f>AD10/Output!AD9*Output!AD99</f>
        <v>0</v>
      </c>
      <c r="AE120" s="3">
        <f>AE10/Output!AE9*Output!AE99</f>
        <v>210065601497.10138</v>
      </c>
      <c r="AF120" s="3">
        <f>AF10/Output!AF9*Output!AF99</f>
        <v>99878530570.856033</v>
      </c>
      <c r="AG120" s="3">
        <f>AG10/Output!AG9*Output!AG99</f>
        <v>754930950.28131568</v>
      </c>
      <c r="AH120" s="3">
        <f>AH10/Output!AH9*Output!AH99</f>
        <v>9178173562.7158203</v>
      </c>
      <c r="AI120" s="3">
        <f>AI10/Output!AI9*Output!AI99</f>
        <v>6015861294.6385803</v>
      </c>
      <c r="AJ120" s="3">
        <f>AJ10/Output!AJ9*Output!AJ99</f>
        <v>2678858929.3178825</v>
      </c>
      <c r="AK120" s="3">
        <f>AK10/Output!AK9*Output!AK99</f>
        <v>799284590.3112123</v>
      </c>
      <c r="AL120" s="3">
        <f>AL10/Output!AL9*Output!AL99</f>
        <v>1135158301.4022369</v>
      </c>
      <c r="AM120" s="3">
        <f>AM10/Output!AM9*Output!AM99</f>
        <v>117331886.91458139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978564704.30360162</v>
      </c>
      <c r="AQ120" s="3">
        <f>AQ10/Output!AQ9*Output!AQ99</f>
        <v>0</v>
      </c>
      <c r="AR120" s="3">
        <f>AR10/Output!AR9*Output!AR99</f>
        <v>74650292.434882969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2815899.9945737533</v>
      </c>
      <c r="AV120" s="3">
        <f>AV10/Output!AV9*Output!AV99</f>
        <v>0</v>
      </c>
      <c r="AW120" s="3">
        <f>AW10/Output!AW9*Output!AW99</f>
        <v>628984554.31501186</v>
      </c>
      <c r="AX120" s="3">
        <f>AX10/Output!AX9*Output!AX99</f>
        <v>17470343.327667493</v>
      </c>
      <c r="AY120" s="3">
        <f>AY10/Output!AY9*Output!AY99</f>
        <v>107199154.69543689</v>
      </c>
      <c r="AZ120" s="3">
        <f>AZ10/Output!AZ9*Output!AZ99</f>
        <v>196299435.2486904</v>
      </c>
      <c r="BA120" s="3">
        <f>BA10/Output!BA9*Output!BA99</f>
        <v>212420003.64966285</v>
      </c>
      <c r="BB120" s="3">
        <f>BB10/Output!BB9*Output!BB99</f>
        <v>172111148.57713413</v>
      </c>
      <c r="BC120" s="3">
        <f>BC10/Output!BC9*Output!BC99</f>
        <v>769985702.48624218</v>
      </c>
      <c r="BD120" s="3">
        <f>BD10/Output!BD9*Output!BD99</f>
        <v>44416367.141449273</v>
      </c>
      <c r="BE120" s="3">
        <f>BE10/Output!BE9*Output!BE99</f>
        <v>6273978394.5349474</v>
      </c>
      <c r="BF120" s="3">
        <f>BF10/Output!BF9*Output!BF99</f>
        <v>0</v>
      </c>
      <c r="BH120" s="3">
        <f t="shared" si="10"/>
        <v>363.47421252632722</v>
      </c>
    </row>
    <row r="121" spans="1:60" x14ac:dyDescent="0.25">
      <c r="A121" s="3">
        <v>2034</v>
      </c>
      <c r="B121" s="3">
        <f>B11/Output!B10*Output!B100</f>
        <v>59170509.170314796</v>
      </c>
      <c r="C121" s="3">
        <f>C11/Output!C10*Output!C100</f>
        <v>342198955.84705293</v>
      </c>
      <c r="D121" s="3">
        <f>D11/Output!D10*Output!D100</f>
        <v>7016696275.3807774</v>
      </c>
      <c r="E121" s="3">
        <f>E11/Output!E10*Output!E100</f>
        <v>466748121.40759289</v>
      </c>
      <c r="F121" s="3">
        <f>F11/Output!F10*Output!F100</f>
        <v>1984023441.340127</v>
      </c>
      <c r="G121" s="3">
        <f>G11/Output!G10*Output!G100</f>
        <v>577448907.41441584</v>
      </c>
      <c r="H121" s="3">
        <f>H11/Output!H10*Output!H100</f>
        <v>0</v>
      </c>
      <c r="I121" s="3">
        <f>I11/Output!I10*Output!I100</f>
        <v>53811393.943740323</v>
      </c>
      <c r="J121" s="3">
        <f>J11/Output!J10*Output!J100</f>
        <v>6634702513.6721706</v>
      </c>
      <c r="K121" s="3">
        <f>K11/Output!K10*Output!K100</f>
        <v>0</v>
      </c>
      <c r="L121" s="3">
        <f>L11/Output!L10*Output!L100</f>
        <v>203273705.59615773</v>
      </c>
      <c r="M121" s="3">
        <f>M11/Output!M10*Output!M100</f>
        <v>395230720.77995926</v>
      </c>
      <c r="N121" s="3">
        <f>N11/Output!N10*Output!N100</f>
        <v>0</v>
      </c>
      <c r="O121" s="3">
        <f>O11/Output!O10*Output!O100</f>
        <v>733119828.6978929</v>
      </c>
      <c r="P121" s="3">
        <f>P11/Output!P10*Output!P100</f>
        <v>5414299329.1958942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187708548.75594935</v>
      </c>
      <c r="U121" s="3">
        <f>U11/Output!U10*Output!U100</f>
        <v>457190285.63370055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974327357.9348942</v>
      </c>
      <c r="Y121" s="3">
        <f>Y11/Output!Y10*Output!Y100</f>
        <v>698139431.80354011</v>
      </c>
      <c r="Z121" s="3">
        <f>Z11/Output!Z10*Output!Z100</f>
        <v>1263215321.6768436</v>
      </c>
      <c r="AA121" s="3">
        <f>AA11/Output!AA10*Output!AA100</f>
        <v>0</v>
      </c>
      <c r="AB121" s="3">
        <f>AB11/Output!AB10*Output!AB100</f>
        <v>2368888860.490346</v>
      </c>
      <c r="AC121" s="3">
        <f>AC11/Output!AC10*Output!AC100</f>
        <v>756335587.9886061</v>
      </c>
      <c r="AD121" s="3">
        <f>AD11/Output!AD10*Output!AD100</f>
        <v>0</v>
      </c>
      <c r="AE121" s="3">
        <f>AE11/Output!AE10*Output!AE100</f>
        <v>251944635971.88184</v>
      </c>
      <c r="AF121" s="3">
        <f>AF11/Output!AF10*Output!AF100</f>
        <v>119837182141.78439</v>
      </c>
      <c r="AG121" s="3">
        <f>AG11/Output!AG10*Output!AG100</f>
        <v>928923871.87433863</v>
      </c>
      <c r="AH121" s="3">
        <f>AH11/Output!AH10*Output!AH100</f>
        <v>10929254444.129175</v>
      </c>
      <c r="AI121" s="3">
        <f>AI11/Output!AI10*Output!AI100</f>
        <v>7152217484.6624432</v>
      </c>
      <c r="AJ121" s="3">
        <f>AJ11/Output!AJ10*Output!AJ100</f>
        <v>3171149275.1836467</v>
      </c>
      <c r="AK121" s="3">
        <f>AK11/Output!AK10*Output!AK100</f>
        <v>955669382.42675269</v>
      </c>
      <c r="AL121" s="3">
        <f>AL11/Output!AL10*Output!AL100</f>
        <v>1363019489.51793</v>
      </c>
      <c r="AM121" s="3">
        <f>AM11/Output!AM10*Output!AM100</f>
        <v>146897030.159118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1167788734.8568869</v>
      </c>
      <c r="AQ121" s="3">
        <f>AQ11/Output!AQ10*Output!AQ100</f>
        <v>0</v>
      </c>
      <c r="AR121" s="3">
        <f>AR11/Output!AR10*Output!AR100</f>
        <v>103912191.75551671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3711521.7298983135</v>
      </c>
      <c r="AV121" s="3">
        <f>AV11/Output!AV10*Output!AV100</f>
        <v>0</v>
      </c>
      <c r="AW121" s="3">
        <f>AW11/Output!AW10*Output!AW100</f>
        <v>725751035.65883923</v>
      </c>
      <c r="AX121" s="3">
        <f>AX11/Output!AX10*Output!AX100</f>
        <v>22466916.18864274</v>
      </c>
      <c r="AY121" s="3">
        <f>AY11/Output!AY10*Output!AY100</f>
        <v>121966178.40112214</v>
      </c>
      <c r="AZ121" s="3">
        <f>AZ11/Output!AZ10*Output!AZ100</f>
        <v>213734260.00192079</v>
      </c>
      <c r="BA121" s="3">
        <f>BA11/Output!BA10*Output!BA100</f>
        <v>247734865.74447513</v>
      </c>
      <c r="BB121" s="3">
        <f>BB11/Output!BB10*Output!BB100</f>
        <v>266108693.68344772</v>
      </c>
      <c r="BC121" s="3">
        <f>BC11/Output!BC10*Output!BC100</f>
        <v>901153326.30664253</v>
      </c>
      <c r="BD121" s="3">
        <f>BD11/Output!BD10*Output!BD100</f>
        <v>51552671.192823417</v>
      </c>
      <c r="BE121" s="3">
        <f>BE11/Output!BE10*Output!BE100</f>
        <v>7373267694.1407118</v>
      </c>
      <c r="BF121" s="3">
        <f>BF11/Output!BF10*Output!BF100</f>
        <v>0</v>
      </c>
      <c r="BH121" s="3">
        <f t="shared" si="10"/>
        <v>435.04347700282676</v>
      </c>
    </row>
    <row r="122" spans="1:60" x14ac:dyDescent="0.25">
      <c r="A122" s="3">
        <v>2035</v>
      </c>
      <c r="B122" s="3">
        <f>B12/Output!B11*Output!B101</f>
        <v>208056041.04790026</v>
      </c>
      <c r="C122" s="3">
        <f>C12/Output!C11*Output!C101</f>
        <v>379931741.6155777</v>
      </c>
      <c r="D122" s="3">
        <f>D12/Output!D11*Output!D101</f>
        <v>7845923927.353301</v>
      </c>
      <c r="E122" s="3">
        <f>E12/Output!E11*Output!E101</f>
        <v>517547869.30693704</v>
      </c>
      <c r="F122" s="3">
        <f>F12/Output!F11*Output!F101</f>
        <v>2238666049.7834697</v>
      </c>
      <c r="G122" s="3">
        <f>G12/Output!G11*Output!G101</f>
        <v>605915538.78297353</v>
      </c>
      <c r="H122" s="3">
        <f>H12/Output!H11*Output!H101</f>
        <v>0</v>
      </c>
      <c r="I122" s="3">
        <f>I12/Output!I11*Output!I101</f>
        <v>294714397.79239601</v>
      </c>
      <c r="J122" s="3">
        <f>J12/Output!J11*Output!J101</f>
        <v>7523676566.035697</v>
      </c>
      <c r="K122" s="3">
        <f>K12/Output!K11*Output!K101</f>
        <v>0</v>
      </c>
      <c r="L122" s="3">
        <f>L12/Output!L11*Output!L101</f>
        <v>233592113.05736664</v>
      </c>
      <c r="M122" s="3">
        <f>M12/Output!M11*Output!M101</f>
        <v>445602430.26996511</v>
      </c>
      <c r="N122" s="3">
        <f>N12/Output!N11*Output!N101</f>
        <v>0</v>
      </c>
      <c r="O122" s="3">
        <f>O12/Output!O11*Output!O101</f>
        <v>804012008.79926217</v>
      </c>
      <c r="P122" s="3">
        <f>P12/Output!P11*Output!P101</f>
        <v>6026559575.9946098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190060423.56336591</v>
      </c>
      <c r="U122" s="3">
        <f>U12/Output!U11*Output!U101</f>
        <v>516586711.21455353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1103651221.1895752</v>
      </c>
      <c r="Y122" s="3">
        <f>Y12/Output!Y11*Output!Y101</f>
        <v>796244775.2723273</v>
      </c>
      <c r="Z122" s="3">
        <f>Z12/Output!Z11*Output!Z101</f>
        <v>1443478723.1319504</v>
      </c>
      <c r="AA122" s="3">
        <f>AA12/Output!AA11*Output!AA101</f>
        <v>0</v>
      </c>
      <c r="AB122" s="3">
        <f>AB12/Output!AB11*Output!AB101</f>
        <v>2692695602.8352084</v>
      </c>
      <c r="AC122" s="3">
        <f>AC12/Output!AC11*Output!AC101</f>
        <v>811499378.41092873</v>
      </c>
      <c r="AD122" s="3">
        <f>AD12/Output!AD11*Output!AD101</f>
        <v>0</v>
      </c>
      <c r="AE122" s="3">
        <f>AE12/Output!AE11*Output!AE101</f>
        <v>287447183335.5863</v>
      </c>
      <c r="AF122" s="3">
        <f>AF12/Output!AF11*Output!AF101</f>
        <v>136135646326.54376</v>
      </c>
      <c r="AG122" s="3">
        <f>AG12/Output!AG11*Output!AG101</f>
        <v>1086273986.6905785</v>
      </c>
      <c r="AH122" s="3">
        <f>AH12/Output!AH11*Output!AH101</f>
        <v>12394313274.018642</v>
      </c>
      <c r="AI122" s="3">
        <f>AI12/Output!AI11*Output!AI101</f>
        <v>8088760485.3509455</v>
      </c>
      <c r="AJ122" s="3">
        <f>AJ12/Output!AJ11*Output!AJ101</f>
        <v>3580627700.9556561</v>
      </c>
      <c r="AK122" s="3">
        <f>AK12/Output!AK11*Output!AK101</f>
        <v>1088734959.1143398</v>
      </c>
      <c r="AL122" s="3">
        <f>AL12/Output!AL11*Output!AL101</f>
        <v>1558280841.0816507</v>
      </c>
      <c r="AM122" s="3">
        <f>AM12/Output!AM11*Output!AM101</f>
        <v>175375273.21422669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1327382371.9538085</v>
      </c>
      <c r="AQ122" s="3">
        <f>AQ12/Output!AQ11*Output!AQ101</f>
        <v>0</v>
      </c>
      <c r="AR122" s="3">
        <f>AR12/Output!AR11*Output!AR101</f>
        <v>138848430.46061024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4698369.5737052811</v>
      </c>
      <c r="AV122" s="3">
        <f>AV12/Output!AV11*Output!AV101</f>
        <v>0</v>
      </c>
      <c r="AW122" s="3">
        <f>AW12/Output!AW11*Output!AW101</f>
        <v>796359075.85980237</v>
      </c>
      <c r="AX122" s="3">
        <f>AX12/Output!AX11*Output!AX101</f>
        <v>27873677.786103405</v>
      </c>
      <c r="AY122" s="3">
        <f>AY12/Output!AY11*Output!AY101</f>
        <v>131898452.3336155</v>
      </c>
      <c r="AZ122" s="3">
        <f>AZ12/Output!AZ11*Output!AZ101</f>
        <v>219615784.79335001</v>
      </c>
      <c r="BA122" s="3">
        <f>BA12/Output!BA11*Output!BA101</f>
        <v>275394768.99142951</v>
      </c>
      <c r="BB122" s="3">
        <f>BB12/Output!BB11*Output!BB101</f>
        <v>322626120.9692831</v>
      </c>
      <c r="BC122" s="3">
        <f>BC12/Output!BC11*Output!BC101</f>
        <v>1008237398.2040818</v>
      </c>
      <c r="BD122" s="3">
        <f>BD12/Output!BD11*Output!BD101</f>
        <v>57015450.797611743</v>
      </c>
      <c r="BE122" s="3">
        <f>BE12/Output!BE11*Output!BE101</f>
        <v>8259473908.5358477</v>
      </c>
      <c r="BF122" s="3">
        <f>BF12/Output!BF11*Output!BF101</f>
        <v>0</v>
      </c>
      <c r="BH122" s="3">
        <f t="shared" si="10"/>
        <v>495.22240738731716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100563265.17787538</v>
      </c>
      <c r="C126" s="3">
        <f>C5/Output!C4*Output!C103</f>
        <v>84092517.844203532</v>
      </c>
      <c r="D126" s="3">
        <f>D5/Output!D4*Output!D103</f>
        <v>419390090.25940269</v>
      </c>
      <c r="E126" s="3">
        <f>E5/Output!E4*Output!E103</f>
        <v>36126052.280468956</v>
      </c>
      <c r="F126" s="3">
        <f>F5/Output!F4*Output!F103</f>
        <v>209521074.32298508</v>
      </c>
      <c r="G126" s="3">
        <f>G5/Output!G4*Output!G103</f>
        <v>76387627.840544745</v>
      </c>
      <c r="H126" s="3">
        <f>H5/Output!H4*Output!H103</f>
        <v>124099335.48158611</v>
      </c>
      <c r="I126" s="3">
        <f>I5/Output!I4*Output!I103</f>
        <v>166892203.26696953</v>
      </c>
      <c r="J126" s="3">
        <f>J5/Output!J4*Output!J103</f>
        <v>160359243.69028071</v>
      </c>
      <c r="K126" s="3">
        <f>K5/Output!K4*Output!K103</f>
        <v>977817139.65391135</v>
      </c>
      <c r="L126" s="3">
        <f>L5/Output!L4*Output!L103</f>
        <v>29297296.442256425</v>
      </c>
      <c r="M126" s="3">
        <f>M5/Output!M4*Output!M103</f>
        <v>16990256.094331518</v>
      </c>
      <c r="N126" s="3">
        <f>N5/Output!N4*Output!N103</f>
        <v>263176148.33341137</v>
      </c>
      <c r="O126" s="3">
        <f>O5/Output!O4*Output!O103</f>
        <v>357145971.32183695</v>
      </c>
      <c r="P126" s="3">
        <f>P5/Output!P4*Output!P103</f>
        <v>305915515.12663293</v>
      </c>
      <c r="Q126" s="3">
        <f>Q5/Output!Q4*Output!Q103</f>
        <v>53491094.296807267</v>
      </c>
      <c r="R126" s="3">
        <f>R5/Output!R4*Output!R103</f>
        <v>40653232.137312472</v>
      </c>
      <c r="S126" s="3">
        <f>S5/Output!S4*Output!S103</f>
        <v>410811587.99803752</v>
      </c>
      <c r="T126" s="3">
        <f>T5/Output!T4*Output!T103</f>
        <v>163803881.4026677</v>
      </c>
      <c r="U126" s="3">
        <f>U5/Output!U4*Output!U103</f>
        <v>124418409.11304519</v>
      </c>
      <c r="V126" s="3">
        <f>V5/Output!V4*Output!V103</f>
        <v>174302009.03561115</v>
      </c>
      <c r="W126" s="3">
        <f>W5/Output!W4*Output!W103</f>
        <v>89865027.815656215</v>
      </c>
      <c r="X126" s="3">
        <f>X5/Output!X4*Output!X103</f>
        <v>64073983.883956544</v>
      </c>
      <c r="Y126" s="3">
        <f>Y5/Output!Y4*Output!Y103</f>
        <v>0</v>
      </c>
      <c r="Z126" s="3">
        <f>Z5/Output!Z4*Output!Z103</f>
        <v>293686331.19801807</v>
      </c>
      <c r="AA126" s="3">
        <f>AA5/Output!AA4*Output!AA103</f>
        <v>220383268.07523265</v>
      </c>
      <c r="AB126" s="3">
        <f>AB5/Output!AB4*Output!AB103</f>
        <v>97139418.543542668</v>
      </c>
      <c r="AC126" s="3">
        <f>AC5/Output!AC4*Output!AC103</f>
        <v>122462535.57507282</v>
      </c>
      <c r="AD126" s="3">
        <f>AD5/Output!AD4*Output!AD103</f>
        <v>950001735.48170543</v>
      </c>
      <c r="AE126" s="3">
        <f>AE5/Output!AE4*Output!AE103</f>
        <v>6426457746.6542559</v>
      </c>
      <c r="AF126" s="3">
        <f>AF5/Output!AF4*Output!AF103</f>
        <v>5182921345.5550289</v>
      </c>
      <c r="AG126" s="3">
        <f>AG5/Output!AG4*Output!AG103</f>
        <v>0</v>
      </c>
      <c r="AH126" s="3">
        <f>AH5/Output!AH4*Output!AH103</f>
        <v>268810941.54183841</v>
      </c>
      <c r="AI126" s="3">
        <f>AI5/Output!AI4*Output!AI103</f>
        <v>126555028.03712212</v>
      </c>
      <c r="AJ126" s="3">
        <f>AJ5/Output!AJ4*Output!AJ103</f>
        <v>0</v>
      </c>
      <c r="AK126" s="3">
        <f>AK5/Output!AK4*Output!AK103</f>
        <v>1410105.1026589603</v>
      </c>
      <c r="AL126" s="3">
        <f>AL5/Output!AL4*Output!AL103</f>
        <v>9851635.4229946826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7423760.9493050408</v>
      </c>
      <c r="AP126" s="3">
        <f>AP5/Output!AP4*Output!AP103</f>
        <v>30869169.447954297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23344880.211299229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19276501.580033828</v>
      </c>
      <c r="AX126" s="3">
        <f>AX5/Output!AX4*Output!AX103</f>
        <v>0</v>
      </c>
      <c r="AY126" s="3">
        <f>AY5/Output!AY4*Output!AY103</f>
        <v>4746406.0017551258</v>
      </c>
      <c r="AZ126" s="3">
        <f>AZ5/Output!AZ4*Output!AZ103</f>
        <v>60998023.632170111</v>
      </c>
      <c r="BA126" s="3">
        <f>BA5/Output!BA4*Output!BA103</f>
        <v>12760041.759992857</v>
      </c>
      <c r="BB126" s="3">
        <f>BB5/Output!BB4*Output!BB103</f>
        <v>0</v>
      </c>
      <c r="BC126" s="3">
        <f>BC5/Output!BC4*Output!BC103</f>
        <v>9212109.7819689196</v>
      </c>
      <c r="BD126" s="3">
        <f>BD5/Output!BD4*Output!BD103</f>
        <v>2632256.3590578204</v>
      </c>
      <c r="BE126" s="3">
        <f>BE5/Output!BE4*Output!BE103</f>
        <v>0</v>
      </c>
      <c r="BF126" s="3">
        <f>BF5/Output!BF4*Output!BF103</f>
        <v>67791052.278314337</v>
      </c>
      <c r="BH126" s="3">
        <f>SUM(B126:AI126,AK126:AM126,AP126,AR126:AS126,AU126,AW126:BF126)/10^9</f>
        <v>18.380503495059809</v>
      </c>
    </row>
    <row r="127" spans="1:60" x14ac:dyDescent="0.25">
      <c r="A127" s="3">
        <v>2029</v>
      </c>
      <c r="B127" s="3">
        <f>B6/Output!B5*Output!B104</f>
        <v>270365427.2699365</v>
      </c>
      <c r="C127" s="3">
        <f>C6/Output!C5*Output!C104</f>
        <v>217350368.08448395</v>
      </c>
      <c r="D127" s="3">
        <f>D6/Output!D5*Output!D104</f>
        <v>1150893899.4382889</v>
      </c>
      <c r="E127" s="3">
        <f>E6/Output!E5*Output!E104</f>
        <v>89551873.359760374</v>
      </c>
      <c r="F127" s="3">
        <f>F6/Output!F5*Output!F104</f>
        <v>559751439.08523333</v>
      </c>
      <c r="G127" s="3">
        <f>G6/Output!G5*Output!G104</f>
        <v>186113955.4867993</v>
      </c>
      <c r="H127" s="3">
        <f>H6/Output!H5*Output!H104</f>
        <v>333642372.36489475</v>
      </c>
      <c r="I127" s="3">
        <f>I6/Output!I5*Output!I104</f>
        <v>448691495.49275434</v>
      </c>
      <c r="J127" s="3">
        <f>J6/Output!J5*Output!J104</f>
        <v>412018561.57549739</v>
      </c>
      <c r="K127" s="3">
        <f>K6/Output!K5*Output!K104</f>
        <v>2628871967.1819067</v>
      </c>
      <c r="L127" s="3">
        <f>L6/Output!L5*Output!L104</f>
        <v>79334578.694685102</v>
      </c>
      <c r="M127" s="3">
        <f>M6/Output!M5*Output!M104</f>
        <v>41439934.19723963</v>
      </c>
      <c r="N127" s="3">
        <f>N6/Output!N5*Output!N104</f>
        <v>707552055.91578746</v>
      </c>
      <c r="O127" s="3">
        <f>O6/Output!O5*Output!O104</f>
        <v>916337591.6764394</v>
      </c>
      <c r="P127" s="3">
        <f>P6/Output!P5*Output!P104</f>
        <v>785218664.83383024</v>
      </c>
      <c r="Q127" s="3">
        <f>Q6/Output!Q5*Output!Q104</f>
        <v>143811386.18671793</v>
      </c>
      <c r="R127" s="3">
        <f>R6/Output!R5*Output!R104</f>
        <v>109296654.77018093</v>
      </c>
      <c r="S127" s="3">
        <f>S6/Output!S5*Output!S104</f>
        <v>1104471402.3562407</v>
      </c>
      <c r="T127" s="3">
        <f>T6/Output!T5*Output!T104</f>
        <v>453086352.41866416</v>
      </c>
      <c r="U127" s="3">
        <f>U6/Output!U5*Output!U104</f>
        <v>338831634.64469033</v>
      </c>
      <c r="V127" s="3">
        <f>V6/Output!V5*Output!V104</f>
        <v>449863321.79799086</v>
      </c>
      <c r="W127" s="3">
        <f>W6/Output!W5*Output!W104</f>
        <v>241603100.28745967</v>
      </c>
      <c r="X127" s="3">
        <f>X6/Output!X5*Output!X104</f>
        <v>171611304.18941167</v>
      </c>
      <c r="Y127" s="3">
        <f>Y6/Output!Y5*Output!Y104</f>
        <v>0</v>
      </c>
      <c r="Z127" s="3">
        <f>Z6/Output!Z5*Output!Z104</f>
        <v>778221179.46817303</v>
      </c>
      <c r="AA127" s="3">
        <f>AA6/Output!AA5*Output!AA104</f>
        <v>592502864.49169111</v>
      </c>
      <c r="AB127" s="3">
        <f>AB6/Output!AB5*Output!AB104</f>
        <v>250294916.30536586</v>
      </c>
      <c r="AC127" s="3">
        <f>AC6/Output!AC5*Output!AC104</f>
        <v>321045680.39198339</v>
      </c>
      <c r="AD127" s="3">
        <f>AD6/Output!AD5*Output!AD104</f>
        <v>2554089951.8962798</v>
      </c>
      <c r="AE127" s="3">
        <f>AE6/Output!AE5*Output!AE104</f>
        <v>17949777884.940655</v>
      </c>
      <c r="AF127" s="3">
        <f>AF6/Output!AF5*Output!AF104</f>
        <v>13961484812.783085</v>
      </c>
      <c r="AG127" s="3">
        <f>AG6/Output!AG5*Output!AG104</f>
        <v>0</v>
      </c>
      <c r="AH127" s="3">
        <f>AH6/Output!AH5*Output!AH104</f>
        <v>686459272.14466918</v>
      </c>
      <c r="AI127" s="3">
        <f>AI6/Output!AI5*Output!AI104</f>
        <v>222491266.22533891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19740973.167422131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80993437.357448846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64223533.385578156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54991851.862044863</v>
      </c>
      <c r="AX127" s="3">
        <f>AX6/Output!AX5*Output!AX104</f>
        <v>0</v>
      </c>
      <c r="AY127" s="3">
        <f>AY6/Output!AY5*Output!AY104</f>
        <v>13956367.190002397</v>
      </c>
      <c r="AZ127" s="3">
        <f>AZ6/Output!AZ5*Output!AZ104</f>
        <v>164302241.77332178</v>
      </c>
      <c r="BA127" s="3">
        <f>BA6/Output!BA5*Output!BA104</f>
        <v>31765134.242035277</v>
      </c>
      <c r="BB127" s="3">
        <f>BB6/Output!BB5*Output!BB104</f>
        <v>0</v>
      </c>
      <c r="BC127" s="3">
        <f>BC6/Output!BC5*Output!BC104</f>
        <v>27335453.218690712</v>
      </c>
      <c r="BD127" s="3">
        <f>BD6/Output!BD5*Output!BD104</f>
        <v>7463651.4742408739</v>
      </c>
      <c r="BE127" s="3">
        <f>BE6/Output!BE5*Output!BE104</f>
        <v>0</v>
      </c>
      <c r="BF127" s="3">
        <f>BF6/Output!BF5*Output!BF104</f>
        <v>212840840.39250001</v>
      </c>
      <c r="BH127" s="3">
        <f t="shared" ref="BH127:BH133" si="11">SUM(B127:AI127,AK127:AM127,AP127,AR127:AS127,AU127,AW127:BF127)/10^9</f>
        <v>49.833690654019435</v>
      </c>
    </row>
    <row r="128" spans="1:60" x14ac:dyDescent="0.25">
      <c r="A128" s="3">
        <v>2030</v>
      </c>
      <c r="B128" s="3">
        <f>B7/Output!B6*Output!B105</f>
        <v>496318911.41664678</v>
      </c>
      <c r="C128" s="3">
        <f>C7/Output!C6*Output!C105</f>
        <v>384625792.64328337</v>
      </c>
      <c r="D128" s="3">
        <f>D7/Output!D6*Output!D105</f>
        <v>2159906064.5667067</v>
      </c>
      <c r="E128" s="3">
        <f>E7/Output!E6*Output!E105</f>
        <v>151917675.95153797</v>
      </c>
      <c r="F128" s="3">
        <f>F7/Output!F6*Output!F105</f>
        <v>1022784976.0315064</v>
      </c>
      <c r="G128" s="3">
        <f>G7/Output!G6*Output!G105</f>
        <v>309558915.37372047</v>
      </c>
      <c r="H128" s="3">
        <f>H7/Output!H6*Output!H105</f>
        <v>612478549.24946666</v>
      </c>
      <c r="I128" s="3">
        <f>I7/Output!I6*Output!I105</f>
        <v>823677692.99482203</v>
      </c>
      <c r="J128" s="3">
        <f>J7/Output!J6*Output!J105</f>
        <v>725551219.89879572</v>
      </c>
      <c r="K128" s="3">
        <f>K7/Output!K6*Output!K105</f>
        <v>4825909732.2812319</v>
      </c>
      <c r="L128" s="3">
        <f>L7/Output!L6*Output!L105</f>
        <v>146470438.99013138</v>
      </c>
      <c r="M128" s="3">
        <f>M7/Output!M6*Output!M105</f>
        <v>69176538.600506693</v>
      </c>
      <c r="N128" s="3">
        <f>N7/Output!N6*Output!N105</f>
        <v>1298876530.8233874</v>
      </c>
      <c r="O128" s="3">
        <f>O7/Output!O6*Output!O105</f>
        <v>1606541289.4708254</v>
      </c>
      <c r="P128" s="3">
        <f>P7/Output!P6*Output!P105</f>
        <v>1377846794.4207506</v>
      </c>
      <c r="Q128" s="3">
        <f>Q7/Output!Q6*Output!Q105</f>
        <v>263999271.04931954</v>
      </c>
      <c r="R128" s="3">
        <f>R7/Output!R6*Output!R105</f>
        <v>200639477.18661764</v>
      </c>
      <c r="S128" s="3">
        <f>S7/Output!S6*Output!S105</f>
        <v>2027515595.1059475</v>
      </c>
      <c r="T128" s="3">
        <f>T7/Output!T6*Output!T105</f>
        <v>857027435.75276029</v>
      </c>
      <c r="U128" s="3">
        <f>U7/Output!U6*Output!U105</f>
        <v>630345257.5599364</v>
      </c>
      <c r="V128" s="3">
        <f>V7/Output!V6*Output!V105</f>
        <v>794351224.92419899</v>
      </c>
      <c r="W128" s="3">
        <f>W7/Output!W6*Output!W105</f>
        <v>443518785.04083157</v>
      </c>
      <c r="X128" s="3">
        <f>X7/Output!X6*Output!X105</f>
        <v>314325581.24961644</v>
      </c>
      <c r="Y128" s="3">
        <f>Y7/Output!Y6*Output!Y105</f>
        <v>0</v>
      </c>
      <c r="Z128" s="3">
        <f>Z7/Output!Z6*Output!Z105</f>
        <v>1409268131.3958361</v>
      </c>
      <c r="AA128" s="3">
        <f>AA7/Output!AA6*Output!AA105</f>
        <v>1087676949.4538226</v>
      </c>
      <c r="AB128" s="3">
        <f>AB7/Output!AB6*Output!AB105</f>
        <v>440216584.56710345</v>
      </c>
      <c r="AC128" s="3">
        <f>AC7/Output!AC6*Output!AC105</f>
        <v>576031147.61500609</v>
      </c>
      <c r="AD128" s="3">
        <f>AD7/Output!AD6*Output!AD105</f>
        <v>4688629500.3251648</v>
      </c>
      <c r="AE128" s="3">
        <f>AE7/Output!AE6*Output!AE105</f>
        <v>34344013886.929047</v>
      </c>
      <c r="AF128" s="3">
        <f>AF7/Output!AF6*Output!AF105</f>
        <v>25798101676.186996</v>
      </c>
      <c r="AG128" s="3">
        <f>AG7/Output!AG6*Output!AG105</f>
        <v>0</v>
      </c>
      <c r="AH128" s="3">
        <f>AH7/Output!AH6*Output!AH105</f>
        <v>1203522093.0360768</v>
      </c>
      <c r="AI128" s="3">
        <f>AI7/Output!AI6*Output!AI105</f>
        <v>232196461.93627232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24072842.284734026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143722341.28859225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120681686.19000573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107143700.64380692</v>
      </c>
      <c r="AX128" s="3">
        <f>AX7/Output!AX6*Output!AX105</f>
        <v>0</v>
      </c>
      <c r="AY128" s="3">
        <f>AY7/Output!AY6*Output!AY105</f>
        <v>27971861.336295143</v>
      </c>
      <c r="AZ128" s="3">
        <f>AZ7/Output!AZ6*Output!AZ105</f>
        <v>303611292.23019344</v>
      </c>
      <c r="BA128" s="3">
        <f>BA7/Output!BA6*Output!BA105</f>
        <v>53857057.183546275</v>
      </c>
      <c r="BB128" s="3">
        <f>BB7/Output!BB6*Output!BB105</f>
        <v>0</v>
      </c>
      <c r="BC128" s="3">
        <f>BC7/Output!BC6*Output!BC105</f>
        <v>55062496.240829252</v>
      </c>
      <c r="BD128" s="3">
        <f>BD7/Output!BD6*Output!BD105</f>
        <v>14481816.797204997</v>
      </c>
      <c r="BE128" s="3">
        <f>BE7/Output!BE6*Output!BE105</f>
        <v>21772733.926863708</v>
      </c>
      <c r="BF128" s="3">
        <f>BF7/Output!BF6*Output!BF105</f>
        <v>390719091.81755692</v>
      </c>
      <c r="BH128" s="3">
        <f t="shared" si="11"/>
        <v>92.586117101967503</v>
      </c>
    </row>
    <row r="129" spans="1:60" x14ac:dyDescent="0.25">
      <c r="A129" s="3">
        <v>2031</v>
      </c>
      <c r="B129" s="3">
        <f>B8/Output!B7*Output!B106</f>
        <v>763715140.59956849</v>
      </c>
      <c r="C129" s="3">
        <f>C8/Output!C7*Output!C106</f>
        <v>599619610.53686762</v>
      </c>
      <c r="D129" s="3">
        <f>D8/Output!D7*Output!D106</f>
        <v>3510344556.6543646</v>
      </c>
      <c r="E129" s="3">
        <f>E8/Output!E7*Output!E106</f>
        <v>240333129.40789431</v>
      </c>
      <c r="F129" s="3">
        <f>F8/Output!F7*Output!F106</f>
        <v>1599600348.2000365</v>
      </c>
      <c r="G129" s="3">
        <f>G8/Output!G7*Output!G106</f>
        <v>497586806.84236944</v>
      </c>
      <c r="H129" s="3">
        <f>H8/Output!H7*Output!H106</f>
        <v>942456982.39619994</v>
      </c>
      <c r="I129" s="3">
        <f>I8/Output!I7*Output!I106</f>
        <v>1267442231.2477045</v>
      </c>
      <c r="J129" s="3">
        <f>J8/Output!J7*Output!J106</f>
        <v>1139273383.3920393</v>
      </c>
      <c r="K129" s="3">
        <f>K8/Output!K7*Output!K106</f>
        <v>7425911534.3615494</v>
      </c>
      <c r="L129" s="3">
        <f>L8/Output!L7*Output!L106</f>
        <v>227545071.61548847</v>
      </c>
      <c r="M129" s="3">
        <f>M8/Output!M7*Output!M106</f>
        <v>108914419.12779666</v>
      </c>
      <c r="N129" s="3">
        <f>N8/Output!N7*Output!N106</f>
        <v>1998659135.4689221</v>
      </c>
      <c r="O129" s="3">
        <f>O8/Output!O7*Output!O106</f>
        <v>2508613796.216351</v>
      </c>
      <c r="P129" s="3">
        <f>P8/Output!P7*Output!P106</f>
        <v>2257930338.2241573</v>
      </c>
      <c r="Q129" s="3">
        <f>Q8/Output!Q7*Output!Q106</f>
        <v>406231511.00099814</v>
      </c>
      <c r="R129" s="3">
        <f>R8/Output!R7*Output!R106</f>
        <v>308735888.42630589</v>
      </c>
      <c r="S129" s="3">
        <f>S8/Output!S7*Output!S106</f>
        <v>3119858207.2616601</v>
      </c>
      <c r="T129" s="3">
        <f>T8/Output!T7*Output!T106</f>
        <v>1370490624.5769463</v>
      </c>
      <c r="U129" s="3">
        <f>U8/Output!U7*Output!U106</f>
        <v>972904929.18770921</v>
      </c>
      <c r="V129" s="3">
        <f>V8/Output!V7*Output!V106</f>
        <v>1283496628.3396752</v>
      </c>
      <c r="W129" s="3">
        <f>W8/Output!W7*Output!W106</f>
        <v>682468714.79821599</v>
      </c>
      <c r="X129" s="3">
        <f>X8/Output!X7*Output!X106</f>
        <v>487993004.15412307</v>
      </c>
      <c r="Y129" s="3">
        <f>Y8/Output!Y7*Output!Y106</f>
        <v>0</v>
      </c>
      <c r="Z129" s="3">
        <f>Z8/Output!Z7*Output!Z106</f>
        <v>2180288090.9855027</v>
      </c>
      <c r="AA129" s="3">
        <f>AA8/Output!AA7*Output!AA106</f>
        <v>1673674044.4892585</v>
      </c>
      <c r="AB129" s="3">
        <f>AB8/Output!AB7*Output!AB106</f>
        <v>683643844.37942314</v>
      </c>
      <c r="AC129" s="3">
        <f>AC8/Output!AC7*Output!AC106</f>
        <v>910483539.17881238</v>
      </c>
      <c r="AD129" s="3">
        <f>AD8/Output!AD7*Output!AD106</f>
        <v>7214671630.3137455</v>
      </c>
      <c r="AE129" s="3">
        <f>AE8/Output!AE7*Output!AE106</f>
        <v>55054862201.964241</v>
      </c>
      <c r="AF129" s="3">
        <f>AF8/Output!AF7*Output!AF106</f>
        <v>43377260749.085365</v>
      </c>
      <c r="AG129" s="3">
        <f>AG8/Output!AG7*Output!AG106</f>
        <v>0</v>
      </c>
      <c r="AH129" s="3">
        <f>AH8/Output!AH7*Output!AH106</f>
        <v>1957835250.7893558</v>
      </c>
      <c r="AI129" s="3">
        <f>AI8/Output!AI7*Output!AI106</f>
        <v>424765434.49033445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42602612.786074869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231060359.44663918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423463075.33805907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179900225.50273022</v>
      </c>
      <c r="AX129" s="3">
        <f>AX8/Output!AX7*Output!AX106</f>
        <v>0</v>
      </c>
      <c r="AY129" s="3">
        <f>AY8/Output!AY7*Output!AY106</f>
        <v>47042240.692093089</v>
      </c>
      <c r="AZ129" s="3">
        <f>AZ8/Output!AZ7*Output!AZ106</f>
        <v>486469177.21111715</v>
      </c>
      <c r="BA129" s="3">
        <f>BA8/Output!BA7*Output!BA106</f>
        <v>87427916.945283592</v>
      </c>
      <c r="BB129" s="3">
        <f>BB8/Output!BB7*Output!BB106</f>
        <v>35155782.035751767</v>
      </c>
      <c r="BC129" s="3">
        <f>BC8/Output!BC7*Output!BC106</f>
        <v>93715545.063160762</v>
      </c>
      <c r="BD129" s="3">
        <f>BD8/Output!BD7*Output!BD106</f>
        <v>23446384.164643098</v>
      </c>
      <c r="BE129" s="3">
        <f>BE8/Output!BE7*Output!BE106</f>
        <v>90852192.460434243</v>
      </c>
      <c r="BF129" s="3">
        <f>BF8/Output!BF7*Output!BF106</f>
        <v>601222478.78672636</v>
      </c>
      <c r="BH129" s="3">
        <f t="shared" si="11"/>
        <v>149.53996876814571</v>
      </c>
    </row>
    <row r="130" spans="1:60" x14ac:dyDescent="0.25">
      <c r="A130" s="3">
        <v>2032</v>
      </c>
      <c r="B130" s="3">
        <f>B9/Output!B8*Output!B107</f>
        <v>1044002918.2923025</v>
      </c>
      <c r="C130" s="3">
        <f>C9/Output!C8*Output!C107</f>
        <v>825618523.71947515</v>
      </c>
      <c r="D130" s="3">
        <f>D9/Output!D8*Output!D107</f>
        <v>5021383878.2108221</v>
      </c>
      <c r="E130" s="3">
        <f>E9/Output!E8*Output!E107</f>
        <v>337210119.3896175</v>
      </c>
      <c r="F130" s="3">
        <f>F9/Output!F8*Output!F107</f>
        <v>2215811310.7863345</v>
      </c>
      <c r="G130" s="3">
        <f>G9/Output!G8*Output!G107</f>
        <v>709307440.88822603</v>
      </c>
      <c r="H130" s="3">
        <f>H9/Output!H8*Output!H107</f>
        <v>1288343623.117377</v>
      </c>
      <c r="I130" s="3">
        <f>I9/Output!I8*Output!I107</f>
        <v>1732600001.6211612</v>
      </c>
      <c r="J130" s="3">
        <f>J9/Output!J8*Output!J107</f>
        <v>1581512825.1020248</v>
      </c>
      <c r="K130" s="3">
        <f>K9/Output!K8*Output!K107</f>
        <v>10151263084.361776</v>
      </c>
      <c r="L130" s="3">
        <f>L9/Output!L8*Output!L107</f>
        <v>310282087.72634363</v>
      </c>
      <c r="M130" s="3">
        <f>M9/Output!M8*Output!M107</f>
        <v>151918546.36206636</v>
      </c>
      <c r="N130" s="3">
        <f>N9/Output!N8*Output!N107</f>
        <v>2732177265.7144961</v>
      </c>
      <c r="O130" s="3">
        <f>O9/Output!O8*Output!O107</f>
        <v>3448433927.3762665</v>
      </c>
      <c r="P130" s="3">
        <f>P9/Output!P8*Output!P107</f>
        <v>3251582573.5220079</v>
      </c>
      <c r="Q130" s="3">
        <f>Q9/Output!Q8*Output!Q107</f>
        <v>555320541.11892951</v>
      </c>
      <c r="R130" s="3">
        <f>R9/Output!R8*Output!R107</f>
        <v>422043617.84176409</v>
      </c>
      <c r="S130" s="3">
        <f>S9/Output!S8*Output!S107</f>
        <v>4264862482.1363158</v>
      </c>
      <c r="T130" s="3">
        <f>T9/Output!T8*Output!T107</f>
        <v>1930788019.5475457</v>
      </c>
      <c r="U130" s="3">
        <f>U9/Output!U8*Output!U107</f>
        <v>1332731907.8021879</v>
      </c>
      <c r="V130" s="3">
        <f>V9/Output!V8*Output!V107</f>
        <v>1826483445.6095011</v>
      </c>
      <c r="W130" s="3">
        <f>W9/Output!W8*Output!W107</f>
        <v>932938790.38590872</v>
      </c>
      <c r="X130" s="3">
        <f>X9/Output!X8*Output!X107</f>
        <v>672262635.02748251</v>
      </c>
      <c r="Y130" s="3">
        <f>Y9/Output!Y8*Output!Y107</f>
        <v>0</v>
      </c>
      <c r="Z130" s="3">
        <f>Z9/Output!Z8*Output!Z107</f>
        <v>2979426692.2981234</v>
      </c>
      <c r="AA130" s="3">
        <f>AA9/Output!AA8*Output!AA107</f>
        <v>2287921169.1257439</v>
      </c>
      <c r="AB130" s="3">
        <f>AB9/Output!AB8*Output!AB107</f>
        <v>939373153.82254303</v>
      </c>
      <c r="AC130" s="3">
        <f>AC9/Output!AC8*Output!AC107</f>
        <v>1276483530.096869</v>
      </c>
      <c r="AD130" s="3">
        <f>AD9/Output!AD8*Output!AD107</f>
        <v>9862493848.736496</v>
      </c>
      <c r="AE130" s="3">
        <f>AE9/Output!AE8*Output!AE107</f>
        <v>77828618284.779388</v>
      </c>
      <c r="AF130" s="3">
        <f>AF9/Output!AF8*Output!AF107</f>
        <v>62903585707.99984</v>
      </c>
      <c r="AG130" s="3">
        <f>AG9/Output!AG8*Output!AG107</f>
        <v>0</v>
      </c>
      <c r="AH130" s="3">
        <f>AH9/Output!AH8*Output!AH107</f>
        <v>2797290946.1951437</v>
      </c>
      <c r="AI130" s="3">
        <f>AI9/Output!AI8*Output!AI107</f>
        <v>631228302.06120491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59221653.804648861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328016253.77472591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523162332.58076692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266866797.36485675</v>
      </c>
      <c r="AX130" s="3">
        <f>AX9/Output!AX8*Output!AX107</f>
        <v>0</v>
      </c>
      <c r="AY130" s="3">
        <f>AY9/Output!AY8*Output!AY107</f>
        <v>69239443.93848747</v>
      </c>
      <c r="AZ130" s="3">
        <f>AZ9/Output!AZ8*Output!AZ107</f>
        <v>688955478.29257965</v>
      </c>
      <c r="BA130" s="3">
        <f>BA9/Output!BA8*Output!BA107</f>
        <v>125422363.26726586</v>
      </c>
      <c r="BB130" s="3">
        <f>BB9/Output!BB8*Output!BB107</f>
        <v>49435086.45243451</v>
      </c>
      <c r="BC130" s="3">
        <f>BC9/Output!BC8*Output!BC107</f>
        <v>139059220.43932208</v>
      </c>
      <c r="BD130" s="3">
        <f>BD9/Output!BD8*Output!BD107</f>
        <v>33560095.948072761</v>
      </c>
      <c r="BE130" s="3">
        <f>BE9/Output!BE8*Output!BE107</f>
        <v>196016117.28816164</v>
      </c>
      <c r="BF130" s="3">
        <f>BF9/Output!BF8*Output!BF107</f>
        <v>821874530.13251698</v>
      </c>
      <c r="BH130" s="3">
        <f t="shared" si="11"/>
        <v>211.54613057405911</v>
      </c>
    </row>
    <row r="131" spans="1:60" x14ac:dyDescent="0.25">
      <c r="A131" s="3">
        <v>2033</v>
      </c>
      <c r="B131" s="3">
        <f>B10/Output!B9*Output!B108</f>
        <v>1314314871.1899099</v>
      </c>
      <c r="C131" s="3">
        <f>C10/Output!C9*Output!C108</f>
        <v>1046911795.7222085</v>
      </c>
      <c r="D131" s="3">
        <f>D10/Output!D9*Output!D108</f>
        <v>6567489188.9431906</v>
      </c>
      <c r="E131" s="3">
        <f>E10/Output!E9*Output!E108</f>
        <v>435437696.77608854</v>
      </c>
      <c r="F131" s="3">
        <f>F10/Output!F9*Output!F108</f>
        <v>2821722473.0086017</v>
      </c>
      <c r="G131" s="3">
        <f>G10/Output!G9*Output!G108</f>
        <v>930373855.13978219</v>
      </c>
      <c r="H131" s="3">
        <f>H10/Output!H9*Output!H108</f>
        <v>1621920761.5510778</v>
      </c>
      <c r="I131" s="3">
        <f>I10/Output!I9*Output!I108</f>
        <v>2181203546.12218</v>
      </c>
      <c r="J131" s="3">
        <f>J10/Output!J9*Output!J108</f>
        <v>2021841640.2101784</v>
      </c>
      <c r="K131" s="3">
        <f>K10/Output!K9*Output!K108</f>
        <v>12779615648.4338</v>
      </c>
      <c r="L131" s="3">
        <f>L10/Output!L9*Output!L108</f>
        <v>389528723.27422893</v>
      </c>
      <c r="M131" s="3">
        <f>M10/Output!M9*Output!M108</f>
        <v>195065368.47151896</v>
      </c>
      <c r="N131" s="3">
        <f>N10/Output!N9*Output!N108</f>
        <v>3439589540.9160318</v>
      </c>
      <c r="O131" s="3">
        <f>O10/Output!O9*Output!O108</f>
        <v>4365233418.2428961</v>
      </c>
      <c r="P131" s="3">
        <f>P10/Output!P9*Output!P108</f>
        <v>4282913684.1010008</v>
      </c>
      <c r="Q131" s="3">
        <f>Q10/Output!Q9*Output!Q108</f>
        <v>699103746.50343907</v>
      </c>
      <c r="R131" s="3">
        <f>R10/Output!R9*Output!R108</f>
        <v>531318744.19847256</v>
      </c>
      <c r="S131" s="3">
        <f>S10/Output!S9*Output!S108</f>
        <v>5369116187.5950603</v>
      </c>
      <c r="T131" s="3">
        <f>T10/Output!T9*Output!T108</f>
        <v>2489719573.0664883</v>
      </c>
      <c r="U131" s="3">
        <f>U10/Output!U9*Output!U108</f>
        <v>1681311119.705539</v>
      </c>
      <c r="V131" s="3">
        <f>V10/Output!V9*Output!V108</f>
        <v>2390499068.1645932</v>
      </c>
      <c r="W131" s="3">
        <f>W10/Output!W9*Output!W108</f>
        <v>1174494319.7976394</v>
      </c>
      <c r="X131" s="3">
        <f>X10/Output!X9*Output!X108</f>
        <v>852498259.51724648</v>
      </c>
      <c r="Y131" s="3">
        <f>Y10/Output!Y9*Output!Y108</f>
        <v>-4.7048891818166619E-9</v>
      </c>
      <c r="Z131" s="3">
        <f>Z10/Output!Z9*Output!Z108</f>
        <v>3749285716.3961806</v>
      </c>
      <c r="AA131" s="3">
        <f>AA10/Output!AA9*Output!AA108</f>
        <v>2880307309.6872396</v>
      </c>
      <c r="AB131" s="3">
        <f>AB10/Output!AB9*Output!AB108</f>
        <v>1188841185.1824653</v>
      </c>
      <c r="AC131" s="3">
        <f>AC10/Output!AC9*Output!AC108</f>
        <v>1646371132.2578652</v>
      </c>
      <c r="AD131" s="3">
        <f>AD10/Output!AD9*Output!AD108</f>
        <v>12416080382.236568</v>
      </c>
      <c r="AE131" s="3">
        <f>AE10/Output!AE9*Output!AE108</f>
        <v>100572178640.66348</v>
      </c>
      <c r="AF131" s="3">
        <f>AF10/Output!AF9*Output!AF108</f>
        <v>82909465720.472122</v>
      </c>
      <c r="AG131" s="3">
        <f>AG10/Output!AG9*Output!AG108</f>
        <v>0</v>
      </c>
      <c r="AH131" s="3">
        <f>AH10/Output!AH9*Output!AH108</f>
        <v>3657195589.7630906</v>
      </c>
      <c r="AI131" s="3">
        <f>AI10/Output!AI9*Output!AI108</f>
        <v>861484375.52058899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75613158.544972718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426051785.55977297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581215985.22545528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362577389.57077384</v>
      </c>
      <c r="AX131" s="3">
        <f>AX10/Output!AX9*Output!AX108</f>
        <v>0</v>
      </c>
      <c r="AY131" s="3">
        <f>AY10/Output!AY9*Output!AY108</f>
        <v>93320957.77675581</v>
      </c>
      <c r="AZ131" s="3">
        <f>AZ10/Output!AZ9*Output!AZ108</f>
        <v>894777957.30798614</v>
      </c>
      <c r="BA131" s="3">
        <f>BA10/Output!BA9*Output!BA108</f>
        <v>165013627.38167921</v>
      </c>
      <c r="BB131" s="3">
        <f>BB10/Output!BB9*Output!BB108</f>
        <v>63765835.217729814</v>
      </c>
      <c r="BC131" s="3">
        <f>BC10/Output!BC9*Output!BC108</f>
        <v>189379527.58703893</v>
      </c>
      <c r="BD131" s="3">
        <f>BD10/Output!BD9*Output!BD108</f>
        <v>44048218.725459844</v>
      </c>
      <c r="BE131" s="3">
        <f>BE10/Output!BE9*Output!BE108</f>
        <v>347763155.79219991</v>
      </c>
      <c r="BF131" s="3">
        <f>BF10/Output!BF9*Output!BF108</f>
        <v>1034673635.0682559</v>
      </c>
      <c r="BH131" s="3">
        <f t="shared" si="11"/>
        <v>273.74063451658895</v>
      </c>
    </row>
    <row r="132" spans="1:60" x14ac:dyDescent="0.25">
      <c r="A132" s="3">
        <v>2034</v>
      </c>
      <c r="B132" s="3">
        <f>B11/Output!B10*Output!B109</f>
        <v>1503577998.6464348</v>
      </c>
      <c r="C132" s="3">
        <f>C11/Output!C10*Output!C109</f>
        <v>1253847952.8641405</v>
      </c>
      <c r="D132" s="3">
        <f>D11/Output!D10*Output!D109</f>
        <v>8048673790.7176113</v>
      </c>
      <c r="E132" s="3">
        <f>E11/Output!E10*Output!E109</f>
        <v>530726006.77506691</v>
      </c>
      <c r="F132" s="3">
        <f>F11/Output!F10*Output!F109</f>
        <v>3387164343.689343</v>
      </c>
      <c r="G132" s="3">
        <f>G11/Output!G10*Output!G109</f>
        <v>1151601535.260654</v>
      </c>
      <c r="H132" s="3">
        <f>H11/Output!H10*Output!H109</f>
        <v>1928556569.8703132</v>
      </c>
      <c r="I132" s="3">
        <f>I11/Output!I10*Output!I109</f>
        <v>2539764703.5703344</v>
      </c>
      <c r="J132" s="3">
        <f>J11/Output!J10*Output!J109</f>
        <v>2441365752.2422709</v>
      </c>
      <c r="K132" s="3">
        <f>K11/Output!K10*Output!K109</f>
        <v>15195697866.529247</v>
      </c>
      <c r="L132" s="3">
        <f>L11/Output!L10*Output!L109</f>
        <v>461745846.67625195</v>
      </c>
      <c r="M132" s="3">
        <f>M11/Output!M10*Output!M109</f>
        <v>236463926.02389205</v>
      </c>
      <c r="N132" s="3">
        <f>N11/Output!N10*Output!N109</f>
        <v>4089869861.1820707</v>
      </c>
      <c r="O132" s="3">
        <f>O11/Output!O10*Output!O109</f>
        <v>5218804290.2017889</v>
      </c>
      <c r="P132" s="3">
        <f>P11/Output!P10*Output!P109</f>
        <v>5288005938.1175985</v>
      </c>
      <c r="Q132" s="3">
        <f>Q11/Output!Q10*Output!Q109</f>
        <v>831274305.78013384</v>
      </c>
      <c r="R132" s="3">
        <f>R11/Output!R10*Output!R109</f>
        <v>631768630.07842612</v>
      </c>
      <c r="S132" s="3">
        <f>S11/Output!S10*Output!S109</f>
        <v>6384186611.1250238</v>
      </c>
      <c r="T132" s="3">
        <f>T11/Output!T10*Output!T109</f>
        <v>3011501809.4815435</v>
      </c>
      <c r="U132" s="3">
        <f>U11/Output!U10*Output!U109</f>
        <v>2003382004.9755418</v>
      </c>
      <c r="V132" s="3">
        <f>V11/Output!V10*Output!V109</f>
        <v>2926085754.2533565</v>
      </c>
      <c r="W132" s="3">
        <f>W11/Output!W10*Output!W109</f>
        <v>1396541003.7139506</v>
      </c>
      <c r="X132" s="3">
        <f>X11/Output!X10*Output!X109</f>
        <v>1020627995.3450811</v>
      </c>
      <c r="Y132" s="3">
        <f>Y11/Output!Y10*Output!Y109</f>
        <v>0</v>
      </c>
      <c r="Z132" s="3">
        <f>Z11/Output!Z10*Output!Z109</f>
        <v>4455951805.7635527</v>
      </c>
      <c r="AA132" s="3">
        <f>AA11/Output!AA10*Output!AA109</f>
        <v>3424850332.2991533</v>
      </c>
      <c r="AB132" s="3">
        <f>AB11/Output!AB10*Output!AB109</f>
        <v>1421218137.466285</v>
      </c>
      <c r="AC132" s="3">
        <f>AC11/Output!AC10*Output!AC109</f>
        <v>2003495220.9370742</v>
      </c>
      <c r="AD132" s="3">
        <f>AD11/Output!AD10*Output!AD109</f>
        <v>14763430589.9014</v>
      </c>
      <c r="AE132" s="3">
        <f>AE11/Output!AE10*Output!AE109</f>
        <v>121732289760.24028</v>
      </c>
      <c r="AF132" s="3">
        <f>AF11/Output!AF10*Output!AF109</f>
        <v>101736848421.38972</v>
      </c>
      <c r="AG132" s="3">
        <f>AG11/Output!AG10*Output!AG109</f>
        <v>0</v>
      </c>
      <c r="AH132" s="3">
        <f>AH11/Output!AH10*Output!AH109</f>
        <v>4483439042.5715418</v>
      </c>
      <c r="AI132" s="3">
        <f>AI11/Output!AI10*Output!AI109</f>
        <v>1106129685.0464907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90898858.713887826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518873157.32354915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597106104.80316031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462302448.94829166</v>
      </c>
      <c r="AX132" s="3">
        <f>AX11/Output!AX10*Output!AX109</f>
        <v>0</v>
      </c>
      <c r="AY132" s="3">
        <f>AY11/Output!AY10*Output!AY109</f>
        <v>118067983.68976884</v>
      </c>
      <c r="AZ132" s="3">
        <f>AZ11/Output!AZ10*Output!AZ109</f>
        <v>1092384980.5281038</v>
      </c>
      <c r="BA132" s="3">
        <f>BA11/Output!BA10*Output!BA109</f>
        <v>204072596.88540867</v>
      </c>
      <c r="BB132" s="3">
        <f>BB11/Output!BB10*Output!BB109</f>
        <v>16242423.364754699</v>
      </c>
      <c r="BC132" s="3">
        <f>BC11/Output!BC10*Output!BC109</f>
        <v>242730612.60185969</v>
      </c>
      <c r="BD132" s="3">
        <f>BD11/Output!BD10*Output!BD109</f>
        <v>54342848.135307156</v>
      </c>
      <c r="BE132" s="3">
        <f>BE11/Output!BE10*Output!BE109</f>
        <v>545763984.69733036</v>
      </c>
      <c r="BF132" s="3">
        <f>BF11/Output!BF10*Output!BF109</f>
        <v>1230286018.7006125</v>
      </c>
      <c r="BH132" s="3">
        <f t="shared" si="11"/>
        <v>331.78195951112758</v>
      </c>
    </row>
    <row r="133" spans="1:60" x14ac:dyDescent="0.25">
      <c r="A133" s="3">
        <v>2035</v>
      </c>
      <c r="B133" s="3">
        <f>B12/Output!B11*Output!B110</f>
        <v>1574159386.3482409</v>
      </c>
      <c r="C133" s="3">
        <f>C12/Output!C11*Output!C110</f>
        <v>1440355160.9511714</v>
      </c>
      <c r="D133" s="3">
        <f>D12/Output!D11*Output!D110</f>
        <v>9382382303.5984421</v>
      </c>
      <c r="E133" s="3">
        <f>E12/Output!E11*Output!E110</f>
        <v>620038850.35128248</v>
      </c>
      <c r="F133" s="3">
        <f>F12/Output!F11*Output!F110</f>
        <v>3891772246.6512733</v>
      </c>
      <c r="G133" s="3">
        <f>G12/Output!G11*Output!G110</f>
        <v>1365998881.4758019</v>
      </c>
      <c r="H133" s="3">
        <f>H12/Output!H11*Output!H110</f>
        <v>2199513222.6188426</v>
      </c>
      <c r="I133" s="3">
        <f>I12/Output!I11*Output!I110</f>
        <v>2663272965.8964653</v>
      </c>
      <c r="J133" s="3">
        <f>J12/Output!J11*Output!J110</f>
        <v>2827548069.169723</v>
      </c>
      <c r="K133" s="3">
        <f>K12/Output!K11*Output!K110</f>
        <v>17330648416.75671</v>
      </c>
      <c r="L133" s="3">
        <f>L12/Output!L11*Output!L110</f>
        <v>524860725.92577356</v>
      </c>
      <c r="M133" s="3">
        <f>M12/Output!M11*Output!M110</f>
        <v>274826337.02183056</v>
      </c>
      <c r="N133" s="3">
        <f>N12/Output!N11*Output!N110</f>
        <v>4664484699.0170488</v>
      </c>
      <c r="O133" s="3">
        <f>O12/Output!O11*Output!O110</f>
        <v>5984141220.8862133</v>
      </c>
      <c r="P133" s="3">
        <f>P12/Output!P11*Output!P110</f>
        <v>6212354778.6955833</v>
      </c>
      <c r="Q133" s="3">
        <f>Q12/Output!Q11*Output!Q110</f>
        <v>948066168.09116423</v>
      </c>
      <c r="R133" s="3">
        <f>R12/Output!R11*Output!R110</f>
        <v>720582215.94132829</v>
      </c>
      <c r="S133" s="3">
        <f>S12/Output!S11*Output!S110</f>
        <v>7281146743.2085667</v>
      </c>
      <c r="T133" s="3">
        <f>T12/Output!T11*Output!T110</f>
        <v>3468563837.7437496</v>
      </c>
      <c r="U133" s="3">
        <f>U12/Output!U11*Output!U110</f>
        <v>2289688741.8281984</v>
      </c>
      <c r="V133" s="3">
        <f>V12/Output!V11*Output!V110</f>
        <v>3337192304.2829633</v>
      </c>
      <c r="W133" s="3">
        <f>W12/Output!W11*Output!W110</f>
        <v>1592751057.995146</v>
      </c>
      <c r="X133" s="3">
        <f>X12/Output!X11*Output!X110</f>
        <v>1171523352.8387208</v>
      </c>
      <c r="Y133" s="3">
        <f>Y12/Output!Y11*Output!Y110</f>
        <v>-8.4600635468376428E-8</v>
      </c>
      <c r="Z133" s="3">
        <f>Z12/Output!Z11*Output!Z110</f>
        <v>5079216085.8005495</v>
      </c>
      <c r="AA133" s="3">
        <f>AA12/Output!AA11*Output!AA110</f>
        <v>3906032100.6742487</v>
      </c>
      <c r="AB133" s="3">
        <f>AB12/Output!AB11*Output!AB110</f>
        <v>1629804299.1657507</v>
      </c>
      <c r="AC133" s="3">
        <f>AC12/Output!AC11*Output!AC110</f>
        <v>2336080134.5929899</v>
      </c>
      <c r="AD133" s="3">
        <f>AD12/Output!AD11*Output!AD110</f>
        <v>16837650766.209732</v>
      </c>
      <c r="AE133" s="3">
        <f>AE12/Output!AE11*Output!AE110</f>
        <v>140091104234.45685</v>
      </c>
      <c r="AF133" s="3">
        <f>AF12/Output!AF11*Output!AF110</f>
        <v>117917634908.05832</v>
      </c>
      <c r="AG133" s="3">
        <f>AG12/Output!AG11*Output!AG110</f>
        <v>0</v>
      </c>
      <c r="AH133" s="3">
        <f>AH12/Output!AH11*Output!AH110</f>
        <v>5231264153.9969568</v>
      </c>
      <c r="AI133" s="3">
        <f>AI12/Output!AI11*Output!AI110</f>
        <v>1355695928.4553976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104461868.41256869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601443261.50483644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597537745.08030653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561450208.65050888</v>
      </c>
      <c r="AX133" s="3">
        <f>AX12/Output!AX11*Output!AX110</f>
        <v>0</v>
      </c>
      <c r="AY133" s="3">
        <f>AY12/Output!AY11*Output!AY110</f>
        <v>142363510.55303895</v>
      </c>
      <c r="AZ133" s="3">
        <f>AZ12/Output!AZ11*Output!AZ110</f>
        <v>1272774959.2321038</v>
      </c>
      <c r="BA133" s="3">
        <f>BA12/Output!BA11*Output!BA110</f>
        <v>240835738.89346379</v>
      </c>
      <c r="BB133" s="3">
        <f>BB12/Output!BB11*Output!BB110</f>
        <v>0</v>
      </c>
      <c r="BC133" s="3">
        <f>BC12/Output!BC11*Output!BC110</f>
        <v>297331398.18422043</v>
      </c>
      <c r="BD133" s="3">
        <f>BD12/Output!BD11*Output!BD110</f>
        <v>63978092.085272886</v>
      </c>
      <c r="BE133" s="3">
        <f>BE12/Output!BE11*Output!BE110</f>
        <v>786617566.08802319</v>
      </c>
      <c r="BF133" s="3">
        <f>BF12/Output!BF11*Output!BF110</f>
        <v>1403137928.669502</v>
      </c>
      <c r="BH133" s="3">
        <f t="shared" si="11"/>
        <v>382.22228657605888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972111535.28165722</v>
      </c>
      <c r="C137" s="3">
        <f>C5/Output!C4*Output!C112</f>
        <v>992794533.28525138</v>
      </c>
      <c r="D137" s="3">
        <f>D5/Output!D4*Output!D112</f>
        <v>8178139562.8029118</v>
      </c>
      <c r="E137" s="3">
        <f>E5/Output!E4*Output!E112</f>
        <v>620496661.58596551</v>
      </c>
      <c r="F137" s="3">
        <f>F5/Output!F4*Output!F112</f>
        <v>3216506792.6363683</v>
      </c>
      <c r="G137" s="3">
        <f>G5/Output!G4*Output!G112</f>
        <v>1075527415.4744208</v>
      </c>
      <c r="H137" s="3">
        <f>H5/Output!H4*Output!H112</f>
        <v>1199626935.5069208</v>
      </c>
      <c r="I137" s="3">
        <f>I5/Output!I4*Output!I112</f>
        <v>1613291136.1753528</v>
      </c>
      <c r="J137" s="3">
        <f>J5/Output!J4*Output!J112</f>
        <v>5646520215.480423</v>
      </c>
      <c r="K137" s="3">
        <f>K5/Output!K4*Output!K112</f>
        <v>9452233375.3112602</v>
      </c>
      <c r="L137" s="3">
        <f>L5/Output!L4*Output!L112</f>
        <v>413664479.35505736</v>
      </c>
      <c r="M137" s="3">
        <f>M5/Output!M4*Output!M112</f>
        <v>392981205.68320626</v>
      </c>
      <c r="N137" s="3">
        <f>N5/Output!N4*Output!N112</f>
        <v>2544036002.6533241</v>
      </c>
      <c r="O137" s="3">
        <f>O5/Output!O4*Output!O112</f>
        <v>3702296872.8402104</v>
      </c>
      <c r="P137" s="3">
        <f>P5/Output!P4*Output!P112</f>
        <v>5809952893.6336184</v>
      </c>
      <c r="Q137" s="3">
        <f>Q5/Output!Q4*Output!Q112</f>
        <v>517080596.90173364</v>
      </c>
      <c r="R137" s="3">
        <f>R5/Output!R4*Output!R112</f>
        <v>392981218.90294868</v>
      </c>
      <c r="S137" s="3">
        <f>S5/Output!S4*Output!S112</f>
        <v>3971178741.1836796</v>
      </c>
      <c r="T137" s="3">
        <f>T5/Output!T4*Output!T112</f>
        <v>1736670619.5024011</v>
      </c>
      <c r="U137" s="3">
        <f>U5/Output!U4*Output!U112</f>
        <v>1530558473.381321</v>
      </c>
      <c r="V137" s="3">
        <f>V5/Output!V4*Output!V112</f>
        <v>1820123318.6135709</v>
      </c>
      <c r="W137" s="3">
        <f>W5/Output!W4*Output!W112</f>
        <v>868695338.00445306</v>
      </c>
      <c r="X137" s="3">
        <f>X5/Output!X4*Output!X112</f>
        <v>1240993389.6991961</v>
      </c>
      <c r="Y137" s="3">
        <f>Y5/Output!Y4*Output!Y112</f>
        <v>434347648.38536763</v>
      </c>
      <c r="Z137" s="3">
        <f>Z5/Output!Z4*Output!Z112</f>
        <v>3557514193.0916548</v>
      </c>
      <c r="AA137" s="3">
        <f>AA5/Output!AA4*Output!AA112</f>
        <v>2130371914.7308512</v>
      </c>
      <c r="AB137" s="3">
        <f>AB5/Output!AB4*Output!AB112</f>
        <v>2357886978.2638869</v>
      </c>
      <c r="AC137" s="3">
        <f>AC5/Output!AC4*Output!AC112</f>
        <v>1716707185.9999323</v>
      </c>
      <c r="AD137" s="3">
        <f>AD5/Output!AD4*Output!AD112</f>
        <v>9183348926.9030704</v>
      </c>
      <c r="AE137" s="3">
        <f>AE5/Output!AE4*Output!AE112</f>
        <v>197858524942.74094</v>
      </c>
      <c r="AF137" s="3">
        <f>AF5/Output!AF4*Output!AF112</f>
        <v>105163012569.9236</v>
      </c>
      <c r="AG137" s="3">
        <f>AG5/Output!AG4*Output!AG112</f>
        <v>2953182268.9675202</v>
      </c>
      <c r="AH137" s="3">
        <f>AH5/Output!AH4*Output!AH112</f>
        <v>8367596051.8925695</v>
      </c>
      <c r="AI137" s="3">
        <f>AI5/Output!AI4*Output!AI112</f>
        <v>4483768018.302618</v>
      </c>
      <c r="AJ137" s="3">
        <f>AJ5/Output!AJ4*Output!AJ112</f>
        <v>3440253882.0863156</v>
      </c>
      <c r="AK137" s="3">
        <f>AK5/Output!AK4*Output!AK112</f>
        <v>694668280.69369864</v>
      </c>
      <c r="AL137" s="3">
        <f>AL5/Output!AL4*Output!AL112</f>
        <v>789395757.63870561</v>
      </c>
      <c r="AM137" s="3">
        <f>AM5/Output!AM4*Output!AM112</f>
        <v>2783629523.3830199</v>
      </c>
      <c r="AN137" s="3">
        <f>AN5/Output!AN4*Output!AN112</f>
        <v>705602760.15963471</v>
      </c>
      <c r="AO137" s="3">
        <f>AO5/Output!AO4*Output!AO112</f>
        <v>1578791397.4609938</v>
      </c>
      <c r="AP137" s="3">
        <f>AP5/Output!AP4*Output!AP112</f>
        <v>915699252.54518104</v>
      </c>
      <c r="AQ137" s="3">
        <f>AQ5/Output!AQ4*Output!AQ112</f>
        <v>135545937.83093283</v>
      </c>
      <c r="AR137" s="3">
        <f>AR5/Output!AR4*Output!AR112</f>
        <v>367240055.48448664</v>
      </c>
      <c r="AS137" s="3">
        <f>AS5/Output!AS4*Output!AS112</f>
        <v>225667139.47568995</v>
      </c>
      <c r="AT137" s="3">
        <f>AT5/Output!AT4*Output!AT112</f>
        <v>243687744.05916151</v>
      </c>
      <c r="AU137" s="3">
        <f>AU5/Output!AU4*Output!AU112</f>
        <v>99989623.379272193</v>
      </c>
      <c r="AV137" s="3">
        <f>AV5/Output!AV4*Output!AV112</f>
        <v>291423748.3406024</v>
      </c>
      <c r="AW137" s="3">
        <f>AW5/Output!AW4*Output!AW112</f>
        <v>665124330.80659664</v>
      </c>
      <c r="AX137" s="3">
        <f>AX5/Output!AX4*Output!AX112</f>
        <v>369485781.8707611</v>
      </c>
      <c r="AY137" s="3">
        <f>AY5/Output!AY4*Output!AY112</f>
        <v>136111133.00475541</v>
      </c>
      <c r="AZ137" s="3">
        <f>AZ5/Output!AZ4*Output!AZ112</f>
        <v>740604607.26141095</v>
      </c>
      <c r="BA137" s="3">
        <f>BA5/Output!BA4*Output!BA112</f>
        <v>256209181.27443561</v>
      </c>
      <c r="BB137" s="3">
        <f>BB5/Output!BB4*Output!BB112</f>
        <v>160130743.71179372</v>
      </c>
      <c r="BC137" s="3">
        <f>BC5/Output!BC4*Output!BC112</f>
        <v>685104409.2095952</v>
      </c>
      <c r="BD137" s="3">
        <f>BD5/Output!BD4*Output!BD112</f>
        <v>60049029.296619952</v>
      </c>
      <c r="BE137" s="3">
        <f>BE5/Output!BE4*Output!BE112</f>
        <v>4700074340.2515955</v>
      </c>
      <c r="BF137" s="3">
        <f>BF5/Output!BF4*Output!BF112</f>
        <v>765279138.19861293</v>
      </c>
      <c r="BH137" s="3">
        <f>SUM(B137:AI137,AK137:AM137,AP137,AR137:AS137,AU137,AW137:BF137)/10^9</f>
        <v>410.52918434058358</v>
      </c>
    </row>
    <row r="138" spans="1:60" x14ac:dyDescent="0.25">
      <c r="A138" s="3">
        <v>2029</v>
      </c>
      <c r="B138" s="3">
        <f>B6/Output!B5*Output!B113</f>
        <v>1171583367.0513732</v>
      </c>
      <c r="C138" s="3">
        <f>C6/Output!C5*Output!C113</f>
        <v>1196510607.1922755</v>
      </c>
      <c r="D138" s="3">
        <f>D6/Output!D5*Output!D113</f>
        <v>10154566018.986099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1296219875.8679571</v>
      </c>
      <c r="H138" s="3">
        <f>H6/Output!H5*Output!H113</f>
        <v>1445783555.6626475</v>
      </c>
      <c r="I138" s="3">
        <f>I6/Output!I5*Output!I113</f>
        <v>1944329813.8019357</v>
      </c>
      <c r="J138" s="3">
        <f>J6/Output!J5*Output!J113</f>
        <v>6805154548.9337921</v>
      </c>
      <c r="K138" s="3">
        <f>K6/Output!K5*Output!K113</f>
        <v>11391778524.454929</v>
      </c>
      <c r="L138" s="3">
        <f>L6/Output!L5*Output!L113</f>
        <v>498546113.04685324</v>
      </c>
      <c r="M138" s="3">
        <f>M6/Output!M5*Output!M113</f>
        <v>473618779.31015712</v>
      </c>
      <c r="N138" s="3">
        <f>N6/Output!N5*Output!N113</f>
        <v>3066058470.2796845</v>
      </c>
      <c r="O138" s="3">
        <f>O6/Output!O5*Output!O113</f>
        <v>4461988121.6717005</v>
      </c>
      <c r="P138" s="3">
        <f>P6/Output!P5*Output!P113</f>
        <v>7214055905.7516327</v>
      </c>
      <c r="Q138" s="3">
        <f>Q6/Output!Q5*Output!Q113</f>
        <v>623182623.20260549</v>
      </c>
      <c r="R138" s="3">
        <f>R6/Output!R5*Output!R113</f>
        <v>473618814.85157788</v>
      </c>
      <c r="S138" s="3">
        <f>S6/Output!S5*Output!S113</f>
        <v>4786043051.1236</v>
      </c>
      <c r="T138" s="3">
        <f>T6/Output!T5*Output!T113</f>
        <v>2156375178.3750296</v>
      </c>
      <c r="U138" s="3">
        <f>U6/Output!U5*Output!U113</f>
        <v>1844620759.8700304</v>
      </c>
      <c r="V138" s="3">
        <f>V6/Output!V5*Output!V113</f>
        <v>2193602807.8980608</v>
      </c>
      <c r="W138" s="3">
        <f>W6/Output!W5*Output!W113</f>
        <v>1046946886.1673133</v>
      </c>
      <c r="X138" s="3">
        <f>X6/Output!X5*Output!X113</f>
        <v>1495638183.8485858</v>
      </c>
      <c r="Y138" s="3">
        <f>Y6/Output!Y5*Output!Y113</f>
        <v>523473387.65500832</v>
      </c>
      <c r="Z138" s="3">
        <f>Z6/Output!Z5*Output!Z113</f>
        <v>4287495604.6586857</v>
      </c>
      <c r="AA138" s="3">
        <f>AA6/Output!AA5*Output!AA113</f>
        <v>2567512019.5448952</v>
      </c>
      <c r="AB138" s="3">
        <f>AB6/Output!AB5*Output!AB113</f>
        <v>2841712675.828084</v>
      </c>
      <c r="AC138" s="3">
        <f>AC6/Output!AC5*Output!AC113</f>
        <v>2068966246.4663601</v>
      </c>
      <c r="AD138" s="3">
        <f>AD6/Output!AD5*Output!AD113</f>
        <v>11067722064.935427</v>
      </c>
      <c r="AE138" s="3">
        <f>AE6/Output!AE5*Output!AE113</f>
        <v>247047223933.81339</v>
      </c>
      <c r="AF138" s="3">
        <f>AF6/Output!AF5*Output!AF113</f>
        <v>134593778506.46135</v>
      </c>
      <c r="AG138" s="3">
        <f>AG6/Output!AG5*Output!AG113</f>
        <v>4251071860.28406</v>
      </c>
      <c r="AH138" s="3">
        <f>AH6/Output!AH5*Output!AH113</f>
        <v>10389808885.435619</v>
      </c>
      <c r="AI138" s="3">
        <f>AI6/Output!AI5*Output!AI113</f>
        <v>5567369298.9284897</v>
      </c>
      <c r="AJ138" s="3">
        <f>AJ6/Output!AJ5*Output!AJ113</f>
        <v>4536755363.8050041</v>
      </c>
      <c r="AK138" s="3">
        <f>AK6/Output!AK5*Output!AK113</f>
        <v>959455274.37438619</v>
      </c>
      <c r="AL138" s="3">
        <f>AL6/Output!AL5*Output!AL113</f>
        <v>980170595.18097627</v>
      </c>
      <c r="AM138" s="3">
        <f>AM6/Output!AM5*Output!AM113</f>
        <v>4113486273.0281358</v>
      </c>
      <c r="AN138" s="3">
        <f>AN6/Output!AN5*Output!AN113</f>
        <v>927899658.79369271</v>
      </c>
      <c r="AO138" s="3">
        <f>AO6/Output!AO5*Output!AO113</f>
        <v>2865113971.538722</v>
      </c>
      <c r="AP138" s="3">
        <f>AP6/Output!AP5*Output!AP113</f>
        <v>1136998096.4201093</v>
      </c>
      <c r="AQ138" s="3">
        <f>AQ6/Output!AQ5*Output!AQ113</f>
        <v>200981422.98631218</v>
      </c>
      <c r="AR138" s="3">
        <f>AR6/Output!AR5*Output!AR113</f>
        <v>527702475.55832553</v>
      </c>
      <c r="AS138" s="3">
        <f>AS6/Output!AS5*Output!AS113</f>
        <v>278302011.67378104</v>
      </c>
      <c r="AT138" s="3">
        <f>AT6/Output!AT5*Output!AT113</f>
        <v>363933374.67355239</v>
      </c>
      <c r="AU138" s="3">
        <f>AU6/Output!AU5*Output!AU113</f>
        <v>146221130.98416808</v>
      </c>
      <c r="AV138" s="3">
        <f>AV6/Output!AV5*Output!AV113</f>
        <v>432110081.7879805</v>
      </c>
      <c r="AW138" s="3">
        <f>AW6/Output!AW5*Output!AW113</f>
        <v>820258523.17211032</v>
      </c>
      <c r="AX138" s="3">
        <f>AX6/Output!AX5*Output!AX113</f>
        <v>532644337.84986305</v>
      </c>
      <c r="AY138" s="3">
        <f>AY6/Output!AY5*Output!AY113</f>
        <v>167384125.46645549</v>
      </c>
      <c r="AZ138" s="3">
        <f>AZ6/Output!AZ5*Output!AZ113</f>
        <v>910766539.05635917</v>
      </c>
      <c r="BA138" s="3">
        <f>BA6/Output!BA5*Output!BA113</f>
        <v>315075972.72087425</v>
      </c>
      <c r="BB138" s="3">
        <f>BB6/Output!BB5*Output!BB113</f>
        <v>196922497.80632761</v>
      </c>
      <c r="BC138" s="3">
        <f>BC6/Output!BC5*Output!BC113</f>
        <v>832508656.61237073</v>
      </c>
      <c r="BD138" s="3">
        <f>BD6/Output!BD5*Output!BD113</f>
        <v>73845937.787584037</v>
      </c>
      <c r="BE138" s="3">
        <f>BE6/Output!BE5*Output!BE113</f>
        <v>5852183597.9428215</v>
      </c>
      <c r="BF138" s="3">
        <f>BF6/Output!BF5*Output!BF113</f>
        <v>922310338.09510338</v>
      </c>
      <c r="BH138" s="3">
        <f t="shared" ref="BH138:BH144" si="12">SUM(B138:AI138,AK138:AM138,AP138,AR138:AS138,AU138,AW138:BF138)/10^9</f>
        <v>514.36896964809341</v>
      </c>
    </row>
    <row r="139" spans="1:60" x14ac:dyDescent="0.25">
      <c r="A139" s="3">
        <v>2030</v>
      </c>
      <c r="B139" s="3">
        <f>B7/Output!B6*Output!B114</f>
        <v>1268370397.2797618</v>
      </c>
      <c r="C139" s="3">
        <f>C7/Output!C6*Output!C114</f>
        <v>1295356858.9600482</v>
      </c>
      <c r="D139" s="3">
        <f>D7/Output!D6*Output!D114</f>
        <v>11330992418.66433</v>
      </c>
      <c r="E139" s="3">
        <f>E7/Output!E6*Output!E114</f>
        <v>809598036.02839708</v>
      </c>
      <c r="F139" s="3">
        <f>F7/Output!F6*Output!F114</f>
        <v>4266981258.7305512</v>
      </c>
      <c r="G139" s="3">
        <f>G7/Output!G6*Output!G114</f>
        <v>1403302998.5000567</v>
      </c>
      <c r="H139" s="3">
        <f>H7/Output!H6*Output!H114</f>
        <v>1565222722.9196594</v>
      </c>
      <c r="I139" s="3">
        <f>I7/Output!I6*Output!I114</f>
        <v>2104954519.0770884</v>
      </c>
      <c r="J139" s="3">
        <f>J7/Output!J6*Output!J114</f>
        <v>7367343100.3979998</v>
      </c>
      <c r="K139" s="3">
        <f>K7/Output!K6*Output!K114</f>
        <v>12332877803.045279</v>
      </c>
      <c r="L139" s="3">
        <f>L7/Output!L6*Output!L114</f>
        <v>539732077.0657202</v>
      </c>
      <c r="M139" s="3">
        <f>M7/Output!M6*Output!M114</f>
        <v>512745357.07248908</v>
      </c>
      <c r="N139" s="3">
        <f>N7/Output!N6*Output!N114</f>
        <v>3319351223.8059392</v>
      </c>
      <c r="O139" s="3">
        <f>O7/Output!O6*Output!O114</f>
        <v>4830602233.7551155</v>
      </c>
      <c r="P139" s="3">
        <f>P7/Output!P6*Output!P114</f>
        <v>8049817481.381237</v>
      </c>
      <c r="Q139" s="3">
        <f>Q7/Output!Q6*Output!Q114</f>
        <v>674665070.40289009</v>
      </c>
      <c r="R139" s="3">
        <f>R7/Output!R6*Output!R114</f>
        <v>512745422.31706172</v>
      </c>
      <c r="S139" s="3">
        <f>S7/Output!S6*Output!S114</f>
        <v>5181426547.2470236</v>
      </c>
      <c r="T139" s="3">
        <f>T7/Output!T6*Output!T114</f>
        <v>2406195669.1775055</v>
      </c>
      <c r="U139" s="3">
        <f>U7/Output!U6*Output!U114</f>
        <v>1997008693.5370429</v>
      </c>
      <c r="V139" s="3">
        <f>V7/Output!V6*Output!V114</f>
        <v>2374820387.0439367</v>
      </c>
      <c r="W139" s="3">
        <f>W7/Output!W6*Output!W114</f>
        <v>1133437308.5988808</v>
      </c>
      <c r="X139" s="3">
        <f>X7/Output!X6*Output!X114</f>
        <v>1619195961.5790834</v>
      </c>
      <c r="Y139" s="3">
        <f>Y7/Output!Y6*Output!Y114</f>
        <v>566718707.58562601</v>
      </c>
      <c r="Z139" s="3">
        <f>Z7/Output!Z6*Output!Z114</f>
        <v>4641694136.8200607</v>
      </c>
      <c r="AA139" s="3">
        <f>AA7/Output!AA6*Output!AA114</f>
        <v>2779619377.4275737</v>
      </c>
      <c r="AB139" s="3">
        <f>AB7/Output!AB6*Output!AB114</f>
        <v>3076472563.2368393</v>
      </c>
      <c r="AC139" s="3">
        <f>AC7/Output!AC6*Output!AC114</f>
        <v>2239887918.8048654</v>
      </c>
      <c r="AD139" s="3">
        <f>AD7/Output!AD6*Output!AD114</f>
        <v>11982049203.866083</v>
      </c>
      <c r="AE139" s="3">
        <f>AE7/Output!AE6*Output!AE114</f>
        <v>277225575422.4386</v>
      </c>
      <c r="AF139" s="3">
        <f>AF7/Output!AF6*Output!AF114</f>
        <v>154853746958.08038</v>
      </c>
      <c r="AG139" s="3">
        <f>AG7/Output!AG6*Output!AG114</f>
        <v>5557119295.8004303</v>
      </c>
      <c r="AH139" s="3">
        <f>AH7/Output!AH6*Output!AH114</f>
        <v>11593485918.199827</v>
      </c>
      <c r="AI139" s="3">
        <f>AI7/Output!AI6*Output!AI114</f>
        <v>6212359270.607892</v>
      </c>
      <c r="AJ139" s="3">
        <f>AJ7/Output!AJ6*Output!AJ114</f>
        <v>5584644021.6800117</v>
      </c>
      <c r="AK139" s="3">
        <f>AK7/Output!AK6*Output!AK114</f>
        <v>1320977953.9057348</v>
      </c>
      <c r="AL139" s="3">
        <f>AL7/Output!AL6*Output!AL114</f>
        <v>1093725117.6676996</v>
      </c>
      <c r="AM139" s="3">
        <f>AM7/Output!AM6*Output!AM114</f>
        <v>5520762831.3914824</v>
      </c>
      <c r="AN139" s="3">
        <f>AN7/Output!AN6*Output!AN114</f>
        <v>1715721939.096297</v>
      </c>
      <c r="AO139" s="3">
        <f>AO7/Output!AO6*Output!AO114</f>
        <v>3899367385.9518051</v>
      </c>
      <c r="AP139" s="3">
        <f>AP7/Output!AP6*Output!AP114</f>
        <v>1268721352.7961373</v>
      </c>
      <c r="AQ139" s="3">
        <f>AQ7/Output!AQ6*Output!AQ114</f>
        <v>269681635.67682809</v>
      </c>
      <c r="AR139" s="3">
        <f>AR7/Output!AR6*Output!AR114</f>
        <v>687443039.93817019</v>
      </c>
      <c r="AS139" s="3">
        <f>AS7/Output!AS6*Output!AS114</f>
        <v>308408828.58118778</v>
      </c>
      <c r="AT139" s="3">
        <f>AT7/Output!AT6*Output!AT114</f>
        <v>491901459.4768669</v>
      </c>
      <c r="AU139" s="3">
        <f>AU7/Output!AU6*Output!AU114</f>
        <v>193959218.87524801</v>
      </c>
      <c r="AV139" s="3">
        <f>AV7/Output!AV6*Output!AV114</f>
        <v>579815424.97291958</v>
      </c>
      <c r="AW139" s="3">
        <f>AW7/Output!AW6*Output!AW114</f>
        <v>908994372.24823821</v>
      </c>
      <c r="AX139" s="3">
        <f>AX7/Output!AX6*Output!AX114</f>
        <v>693804680.25646555</v>
      </c>
      <c r="AY139" s="3">
        <f>AY7/Output!AY6*Output!AY114</f>
        <v>184961450.09299272</v>
      </c>
      <c r="AZ139" s="3">
        <f>AZ7/Output!AZ6*Output!AZ114</f>
        <v>1006407708.6415573</v>
      </c>
      <c r="BA139" s="3">
        <f>BA7/Output!BA6*Output!BA114</f>
        <v>348162676.82829481</v>
      </c>
      <c r="BB139" s="3">
        <f>BB7/Output!BB6*Output!BB114</f>
        <v>217601700.85319626</v>
      </c>
      <c r="BC139" s="3">
        <f>BC7/Output!BC6*Output!BC114</f>
        <v>908851728.1461103</v>
      </c>
      <c r="BD139" s="3">
        <f>BD7/Output!BD6*Output!BD114</f>
        <v>81600639.900168866</v>
      </c>
      <c r="BE139" s="3">
        <f>BE7/Output!BE6*Output!BE114</f>
        <v>6150481769.8289366</v>
      </c>
      <c r="BF139" s="3">
        <f>BF7/Output!BF6*Output!BF114</f>
        <v>998504133.53171337</v>
      </c>
      <c r="BH139" s="3">
        <f t="shared" si="12"/>
        <v>579.5188415229386</v>
      </c>
    </row>
    <row r="140" spans="1:60" x14ac:dyDescent="0.25">
      <c r="A140" s="3">
        <v>2031</v>
      </c>
      <c r="B140" s="3">
        <f>B8/Output!B7*Output!B115</f>
        <v>1272858701.0634089</v>
      </c>
      <c r="C140" s="3">
        <f>C8/Output!C7*Output!C115</f>
        <v>1299940615.9488397</v>
      </c>
      <c r="D140" s="3">
        <f>D8/Output!D7*Output!D115</f>
        <v>11683237204.270901</v>
      </c>
      <c r="E140" s="3">
        <f>E8/Output!E7*Output!E115</f>
        <v>812463032.64684701</v>
      </c>
      <c r="F140" s="3">
        <f>F8/Output!F7*Output!F115</f>
        <v>4314576434.4058247</v>
      </c>
      <c r="G140" s="3">
        <f>G8/Output!G7*Output!G115</f>
        <v>1408269145.8307827</v>
      </c>
      <c r="H140" s="3">
        <f>H8/Output!H7*Output!H115</f>
        <v>1570761800.9325805</v>
      </c>
      <c r="I140" s="3">
        <f>I8/Output!I7*Output!I115</f>
        <v>2112403718.7461743</v>
      </c>
      <c r="J140" s="3">
        <f>J8/Output!J7*Output!J115</f>
        <v>7393413582.3331976</v>
      </c>
      <c r="K140" s="3">
        <f>K8/Output!K7*Output!K115</f>
        <v>12376519223.935915</v>
      </c>
      <c r="L140" s="3">
        <f>L8/Output!L7*Output!L115</f>
        <v>541641998.78017926</v>
      </c>
      <c r="M140" s="3">
        <f>M8/Output!M7*Output!M115</f>
        <v>514559819.50983453</v>
      </c>
      <c r="N140" s="3">
        <f>N8/Output!N7*Output!N115</f>
        <v>3331097939.5214238</v>
      </c>
      <c r="O140" s="3">
        <f>O8/Output!O7*Output!O115</f>
        <v>4847695523.0439901</v>
      </c>
      <c r="P140" s="3">
        <f>P8/Output!P7*Output!P115</f>
        <v>8300061928.0653505</v>
      </c>
      <c r="Q140" s="3">
        <f>Q8/Output!Q7*Output!Q115</f>
        <v>677052447.33037317</v>
      </c>
      <c r="R140" s="3">
        <f>R8/Output!R7*Output!R115</f>
        <v>514559919.90553623</v>
      </c>
      <c r="S140" s="3">
        <f>S8/Output!S7*Output!S115</f>
        <v>5199762592.7232695</v>
      </c>
      <c r="T140" s="3">
        <f>T8/Output!T7*Output!T115</f>
        <v>2480996869.7120399</v>
      </c>
      <c r="U140" s="3">
        <f>U8/Output!U7*Output!U115</f>
        <v>2004075165.3966618</v>
      </c>
      <c r="V140" s="3">
        <f>V8/Output!V7*Output!V115</f>
        <v>2383224541.7946138</v>
      </c>
      <c r="W140" s="3">
        <f>W8/Output!W7*Output!W115</f>
        <v>1137447977.2973919</v>
      </c>
      <c r="X140" s="3">
        <f>X8/Output!X7*Output!X115</f>
        <v>1624926064.1030045</v>
      </c>
      <c r="Y140" s="3">
        <f>Y8/Output!Y7*Output!Y115</f>
        <v>568724189.95216203</v>
      </c>
      <c r="Z140" s="3">
        <f>Z8/Output!Z7*Output!Z115</f>
        <v>4658119921.8014746</v>
      </c>
      <c r="AA140" s="3">
        <f>AA8/Output!AA7*Output!AA115</f>
        <v>2789455863.8359904</v>
      </c>
      <c r="AB140" s="3">
        <f>AB8/Output!AB7*Output!AB115</f>
        <v>3087358916.9661903</v>
      </c>
      <c r="AC140" s="3">
        <f>AC8/Output!AC7*Output!AC115</f>
        <v>2247813948.4025803</v>
      </c>
      <c r="AD140" s="3">
        <f>AD8/Output!AD7*Output!AD115</f>
        <v>12024451469.651413</v>
      </c>
      <c r="AE140" s="3">
        <f>AE8/Output!AE7*Output!AE115</f>
        <v>287266319610.72217</v>
      </c>
      <c r="AF140" s="3">
        <f>AF8/Output!AF7*Output!AF115</f>
        <v>163981692193.75943</v>
      </c>
      <c r="AG140" s="3">
        <f>AG8/Output!AG7*Output!AG115</f>
        <v>6630449136.6481848</v>
      </c>
      <c r="AH140" s="3">
        <f>AH8/Output!AH7*Output!AH115</f>
        <v>11953893861.164228</v>
      </c>
      <c r="AI140" s="3">
        <f>AI8/Output!AI7*Output!AI115</f>
        <v>6405482776.2888432</v>
      </c>
      <c r="AJ140" s="3">
        <f>AJ8/Output!AJ7*Output!AJ115</f>
        <v>6246560420.0523291</v>
      </c>
      <c r="AK140" s="3">
        <f>AK8/Output!AK7*Output!AK115</f>
        <v>1202742326.0613556</v>
      </c>
      <c r="AL140" s="3">
        <f>AL8/Output!AL7*Output!AL115</f>
        <v>1127725673.2611151</v>
      </c>
      <c r="AM140" s="3">
        <f>AM8/Output!AM7*Output!AM115</f>
        <v>6876172041.5103979</v>
      </c>
      <c r="AN140" s="3">
        <f>AN8/Output!AN7*Output!AN115</f>
        <v>2183276987.7879496</v>
      </c>
      <c r="AO140" s="3">
        <f>AO8/Output!AO7*Output!AO115</f>
        <v>4961992799.6130848</v>
      </c>
      <c r="AP140" s="3">
        <f>AP8/Output!AP7*Output!AP115</f>
        <v>1308161985.8122494</v>
      </c>
      <c r="AQ140" s="3">
        <f>AQ8/Output!AQ7*Output!AQ115</f>
        <v>338874504.4368028</v>
      </c>
      <c r="AR140" s="3">
        <f>AR8/Output!AR7*Output!AR115</f>
        <v>831624191.64087212</v>
      </c>
      <c r="AS140" s="3">
        <f>AS8/Output!AS7*Output!AS115</f>
        <v>14789942.390384182</v>
      </c>
      <c r="AT140" s="3">
        <f>AT8/Output!AT7*Output!AT115</f>
        <v>622135195.08467877</v>
      </c>
      <c r="AU140" s="3">
        <f>AU8/Output!AU7*Output!AU115</f>
        <v>240499424.22394207</v>
      </c>
      <c r="AV140" s="3">
        <f>AV8/Output!AV7*Output!AV115</f>
        <v>728580145.48930311</v>
      </c>
      <c r="AW140" s="3">
        <f>AW8/Output!AW7*Output!AW115</f>
        <v>931539270.18239439</v>
      </c>
      <c r="AX140" s="3">
        <f>AX8/Output!AX7*Output!AX115</f>
        <v>854995260.58040762</v>
      </c>
      <c r="AY140" s="3">
        <f>AY8/Output!AY7*Output!AY115</f>
        <v>189066387.97932029</v>
      </c>
      <c r="AZ140" s="3">
        <f>AZ8/Output!AZ7*Output!AZ115</f>
        <v>1028743505.3492771</v>
      </c>
      <c r="BA140" s="3">
        <f>BA8/Output!BA7*Output!BA115</f>
        <v>355889588.79872447</v>
      </c>
      <c r="BB140" s="3">
        <f>BB8/Output!BB7*Output!BB115</f>
        <v>222431036.62756306</v>
      </c>
      <c r="BC140" s="3">
        <f>BC8/Output!BC7*Output!BC115</f>
        <v>918989204.43102109</v>
      </c>
      <c r="BD140" s="3">
        <f>BD8/Output!BD7*Output!BD115</f>
        <v>83411641.995797083</v>
      </c>
      <c r="BE140" s="3">
        <f>BE8/Output!BE7*Output!BE115</f>
        <v>6269606499.2595892</v>
      </c>
      <c r="BF140" s="3">
        <f>BF8/Output!BF7*Output!BF115</f>
        <v>1002037779.543703</v>
      </c>
      <c r="BH140" s="3">
        <f t="shared" si="12"/>
        <v>602.87373389613902</v>
      </c>
    </row>
    <row r="141" spans="1:60" x14ac:dyDescent="0.25">
      <c r="A141" s="3">
        <v>2032</v>
      </c>
      <c r="B141" s="3">
        <f>B9/Output!B8*Output!B116</f>
        <v>1183203424.1051724</v>
      </c>
      <c r="C141" s="3">
        <f>C9/Output!C8*Output!C116</f>
        <v>1208377683.9399111</v>
      </c>
      <c r="D141" s="3">
        <f>D9/Output!D8*Output!D116</f>
        <v>11108351108.597675</v>
      </c>
      <c r="E141" s="3">
        <f>E9/Output!E8*Output!E116</f>
        <v>755236132.17656255</v>
      </c>
      <c r="F141" s="3">
        <f>F9/Output!F8*Output!F116</f>
        <v>4036295902.2643685</v>
      </c>
      <c r="G141" s="3">
        <f>G9/Output!G8*Output!G116</f>
        <v>1309075568.7481227</v>
      </c>
      <c r="H141" s="3">
        <f>H9/Output!H8*Output!H116</f>
        <v>1460122701.2984543</v>
      </c>
      <c r="I141" s="3">
        <f>I9/Output!I8*Output!I116</f>
        <v>1963613380.0388985</v>
      </c>
      <c r="J141" s="3">
        <f>J9/Output!J8*Output!J116</f>
        <v>6872647543.1008072</v>
      </c>
      <c r="K141" s="3">
        <f>K9/Output!K8*Output!K116</f>
        <v>11504764545.091341</v>
      </c>
      <c r="L141" s="3">
        <f>L9/Output!L8*Output!L116</f>
        <v>503490809.16657418</v>
      </c>
      <c r="M141" s="3">
        <f>M9/Output!M8*Output!M116</f>
        <v>478316078.75000477</v>
      </c>
      <c r="N141" s="3">
        <f>N9/Output!N8*Output!N116</f>
        <v>3096467974.3637953</v>
      </c>
      <c r="O141" s="3">
        <f>O9/Output!O8*Output!O116</f>
        <v>4506241890.3753395</v>
      </c>
      <c r="P141" s="3">
        <f>P9/Output!P8*Output!P116</f>
        <v>7891647303.131484</v>
      </c>
      <c r="Q141" s="3">
        <f>Q9/Output!Q8*Output!Q116</f>
        <v>629363450.76690233</v>
      </c>
      <c r="R141" s="3">
        <f>R9/Output!R8*Output!R116</f>
        <v>478316215.99146837</v>
      </c>
      <c r="S141" s="3">
        <f>S9/Output!S8*Output!S116</f>
        <v>4833510575.546874</v>
      </c>
      <c r="T141" s="3">
        <f>T9/Output!T8*Output!T116</f>
        <v>2358916231.8353362</v>
      </c>
      <c r="U141" s="3">
        <f>U9/Output!U8*Output!U116</f>
        <v>1862915534.1753247</v>
      </c>
      <c r="V141" s="3">
        <f>V9/Output!V8*Output!V116</f>
        <v>2215359201.4185591</v>
      </c>
      <c r="W141" s="3">
        <f>W9/Output!W8*Output!W116</f>
        <v>1057330315.982289</v>
      </c>
      <c r="X141" s="3">
        <f>X9/Output!X8*Output!X116</f>
        <v>1510471847.35502</v>
      </c>
      <c r="Y141" s="3">
        <f>Y9/Output!Y8*Output!Y116</f>
        <v>528665335.33047533</v>
      </c>
      <c r="Z141" s="3">
        <f>Z9/Output!Z8*Output!Z116</f>
        <v>4330018888.6040411</v>
      </c>
      <c r="AA141" s="3">
        <f>AA9/Output!AA8*Output!AA116</f>
        <v>2592976877.4438834</v>
      </c>
      <c r="AB141" s="3">
        <f>AB9/Output!AB8*Output!AB116</f>
        <v>2869897003.5414462</v>
      </c>
      <c r="AC141" s="3">
        <f>AC9/Output!AC8*Output!AC116</f>
        <v>2089486414.8513684</v>
      </c>
      <c r="AD141" s="3">
        <f>AD9/Output!AD8*Output!AD116</f>
        <v>11177493847.155886</v>
      </c>
      <c r="AE141" s="3">
        <f>AE9/Output!AE8*Output!AE116</f>
        <v>274245038041.2677</v>
      </c>
      <c r="AF141" s="3">
        <f>AF9/Output!AF8*Output!AF116</f>
        <v>159317748545.88495</v>
      </c>
      <c r="AG141" s="3">
        <f>AG9/Output!AG8*Output!AG116</f>
        <v>7467862283.3301659</v>
      </c>
      <c r="AH141" s="3">
        <f>AH9/Output!AH8*Output!AH116</f>
        <v>11365686260.982061</v>
      </c>
      <c r="AI141" s="3">
        <f>AI9/Output!AI8*Output!AI116</f>
        <v>6090293308.9758625</v>
      </c>
      <c r="AJ141" s="3">
        <f>AJ9/Output!AJ8*Output!AJ116</f>
        <v>6591825972.976409</v>
      </c>
      <c r="AK141" s="3">
        <f>AK9/Output!AK8*Output!AK116</f>
        <v>1239207454.4503815</v>
      </c>
      <c r="AL141" s="3">
        <f>AL9/Output!AL8*Output!AL116</f>
        <v>1072234503.104386</v>
      </c>
      <c r="AM141" s="3">
        <f>AM9/Output!AM8*Output!AM116</f>
        <v>8090600236.3334951</v>
      </c>
      <c r="AN141" s="3">
        <f>AN9/Output!AN8*Output!AN116</f>
        <v>2608683856.8404846</v>
      </c>
      <c r="AO141" s="3">
        <f>AO9/Output!AO8*Output!AO116</f>
        <v>5928826313.7359095</v>
      </c>
      <c r="AP141" s="3">
        <f>AP9/Output!AP8*Output!AP116</f>
        <v>1243792194.9442863</v>
      </c>
      <c r="AQ141" s="3">
        <f>AQ9/Output!AQ8*Output!AQ116</f>
        <v>400701559.726399</v>
      </c>
      <c r="AR141" s="3">
        <f>AR9/Output!AR8*Output!AR116</f>
        <v>942100506.19895971</v>
      </c>
      <c r="AS141" s="3">
        <f>AS9/Output!AS8*Output!AS116</f>
        <v>17270284.442755852</v>
      </c>
      <c r="AT141" s="3">
        <f>AT9/Output!AT8*Output!AT116</f>
        <v>739618057.70364428</v>
      </c>
      <c r="AU141" s="3">
        <f>AU9/Output!AU8*Output!AU116</f>
        <v>280794827.49111879</v>
      </c>
      <c r="AV141" s="3">
        <f>AV9/Output!AV8*Output!AV116</f>
        <v>861508385.85646009</v>
      </c>
      <c r="AW141" s="3">
        <f>AW9/Output!AW8*Output!AW116</f>
        <v>881247105.53494072</v>
      </c>
      <c r="AX141" s="3">
        <f>AX9/Output!AX8*Output!AX116</f>
        <v>994013015.04819012</v>
      </c>
      <c r="AY141" s="3">
        <f>AY9/Output!AY8*Output!AY116</f>
        <v>178481692.66723311</v>
      </c>
      <c r="AZ141" s="3">
        <f>AZ9/Output!AZ8*Output!AZ116</f>
        <v>971150454.13457036</v>
      </c>
      <c r="BA141" s="3">
        <f>BA9/Output!BA8*Output!BA116</f>
        <v>335965548.38290435</v>
      </c>
      <c r="BB141" s="3">
        <f>BB9/Output!BB8*Output!BB116</f>
        <v>209978450.78042805</v>
      </c>
      <c r="BC141" s="3">
        <f>BC9/Output!BC8*Output!BC116</f>
        <v>859716296.616678</v>
      </c>
      <c r="BD141" s="3">
        <f>BD9/Output!BD8*Output!BD116</f>
        <v>78741923.569024041</v>
      </c>
      <c r="BE141" s="3">
        <f>BE9/Output!BE8*Output!BE116</f>
        <v>5905015005.5492516</v>
      </c>
      <c r="BF141" s="3">
        <f>BF9/Output!BF8*Output!BF116</f>
        <v>931457777.85851443</v>
      </c>
      <c r="BH141" s="3">
        <f t="shared" si="12"/>
        <v>579.13096950269505</v>
      </c>
    </row>
    <row r="142" spans="1:60" x14ac:dyDescent="0.25">
      <c r="A142" s="3">
        <v>2033</v>
      </c>
      <c r="B142" s="3">
        <f>B10/Output!B9*Output!B117</f>
        <v>1022245052.8612003</v>
      </c>
      <c r="C142" s="3">
        <f>C10/Output!C9*Output!C117</f>
        <v>1043994628.9912421</v>
      </c>
      <c r="D142" s="3">
        <f>D10/Output!D9*Output!D117</f>
        <v>9757789684.1462326</v>
      </c>
      <c r="E142" s="3">
        <f>E10/Output!E9*Output!E117</f>
        <v>652496897.26725972</v>
      </c>
      <c r="F142" s="3">
        <f>F10/Output!F9*Output!F117</f>
        <v>3503612442.8351192</v>
      </c>
      <c r="G142" s="3">
        <f>G10/Output!G9*Output!G117</f>
        <v>1130994431.322612</v>
      </c>
      <c r="H142" s="3">
        <f>H10/Output!H9*Output!H117</f>
        <v>1261493612.8098671</v>
      </c>
      <c r="I142" s="3">
        <f>I10/Output!I9*Output!I117</f>
        <v>1696491646.983918</v>
      </c>
      <c r="J142" s="3">
        <f>J10/Output!J9*Output!J117</f>
        <v>5937721739.7427111</v>
      </c>
      <c r="K142" s="3">
        <f>K10/Output!K9*Output!K117</f>
        <v>9939701059.8929558</v>
      </c>
      <c r="L142" s="3">
        <f>L10/Output!L9*Output!L117</f>
        <v>434997891.95654923</v>
      </c>
      <c r="M142" s="3">
        <f>M10/Output!M9*Output!M117</f>
        <v>413247860.83353233</v>
      </c>
      <c r="N142" s="3">
        <f>N10/Output!N9*Output!N117</f>
        <v>2675236428.0778885</v>
      </c>
      <c r="O142" s="3">
        <f>O10/Output!O9*Output!O117</f>
        <v>3893231377.2684755</v>
      </c>
      <c r="P142" s="3">
        <f>P10/Output!P9*Output!P117</f>
        <v>6932176250.6007156</v>
      </c>
      <c r="Q142" s="3">
        <f>Q10/Output!Q9*Output!Q117</f>
        <v>543747276.92800236</v>
      </c>
      <c r="R142" s="3">
        <f>R10/Output!R9*Output!R117</f>
        <v>413248033.60942328</v>
      </c>
      <c r="S142" s="3">
        <f>S10/Output!S9*Output!S117</f>
        <v>4175979672.3584137</v>
      </c>
      <c r="T142" s="3">
        <f>T10/Output!T9*Output!T117</f>
        <v>2072117610.3032675</v>
      </c>
      <c r="U142" s="3">
        <f>U10/Output!U9*Output!U117</f>
        <v>1609492165.7029374</v>
      </c>
      <c r="V142" s="3">
        <f>V10/Output!V9*Output!V117</f>
        <v>1913990289.4871922</v>
      </c>
      <c r="W142" s="3">
        <f>W10/Output!W9*Output!W117</f>
        <v>913495399.56718254</v>
      </c>
      <c r="X142" s="3">
        <f>X10/Output!X9*Output!X117</f>
        <v>1304993501.9755504</v>
      </c>
      <c r="Y142" s="3">
        <f>Y10/Output!Y9*Output!Y117</f>
        <v>456747840.92134655</v>
      </c>
      <c r="Z142" s="3">
        <f>Z10/Output!Z9*Output!Z117</f>
        <v>3740980529.7712231</v>
      </c>
      <c r="AA142" s="3">
        <f>AA10/Output!AA9*Output!AA117</f>
        <v>2240238906.8502998</v>
      </c>
      <c r="AB142" s="3">
        <f>AB10/Output!AB9*Output!AB117</f>
        <v>2479488279.3379316</v>
      </c>
      <c r="AC142" s="3">
        <f>AC10/Output!AC9*Output!AC117</f>
        <v>1805241466.4216158</v>
      </c>
      <c r="AD142" s="3">
        <f>AD10/Output!AD9*Output!AD117</f>
        <v>9656949500.006525</v>
      </c>
      <c r="AE142" s="3">
        <f>AE10/Output!AE9*Output!AE117</f>
        <v>241620752285.88144</v>
      </c>
      <c r="AF142" s="3">
        <f>AF10/Output!AF9*Output!AF117</f>
        <v>142171387877.63782</v>
      </c>
      <c r="AG142" s="3">
        <f>AG10/Output!AG9*Output!AG117</f>
        <v>7986414935.5978069</v>
      </c>
      <c r="AH142" s="3">
        <f>AH10/Output!AH9*Output!AH117</f>
        <v>9983841374.6026134</v>
      </c>
      <c r="AI142" s="3">
        <f>AI10/Output!AI9*Output!AI117</f>
        <v>5349829789.9726954</v>
      </c>
      <c r="AJ142" s="3">
        <f>AJ10/Output!AJ9*Output!AJ117</f>
        <v>6620394139.0048161</v>
      </c>
      <c r="AK142" s="3">
        <f>AK10/Output!AK9*Output!AK117</f>
        <v>1208431950.7268322</v>
      </c>
      <c r="AL142" s="3">
        <f>AL10/Output!AL9*Output!AL117</f>
        <v>941871536.6116848</v>
      </c>
      <c r="AM142" s="3">
        <f>AM10/Output!AM9*Output!AM117</f>
        <v>9050644283.6103439</v>
      </c>
      <c r="AN142" s="3">
        <f>AN10/Output!AN9*Output!AN117</f>
        <v>2960168098.8137693</v>
      </c>
      <c r="AO142" s="3">
        <f>AO10/Output!AO9*Output!AO117</f>
        <v>6727653755.5798702</v>
      </c>
      <c r="AP142" s="3">
        <f>AP10/Output!AP9*Output!AP117</f>
        <v>1092571103.6073081</v>
      </c>
      <c r="AQ142" s="3">
        <f>AQ10/Output!AQ9*Output!AQ117</f>
        <v>451225487.66946375</v>
      </c>
      <c r="AR142" s="3">
        <f>AR10/Output!AR9*Output!AR117</f>
        <v>1009837510.9957507</v>
      </c>
      <c r="AS142" s="3">
        <f>AS10/Output!AS9*Output!AS117</f>
        <v>17084185.540934242</v>
      </c>
      <c r="AT142" s="3">
        <f>AT10/Output!AT9*Output!AT117</f>
        <v>836176305.03026235</v>
      </c>
      <c r="AU142" s="3">
        <f>AU10/Output!AU9*Output!AU117</f>
        <v>312170802.72236264</v>
      </c>
      <c r="AV142" s="3">
        <f>AV10/Output!AV9*Output!AV117</f>
        <v>970134790.89760995</v>
      </c>
      <c r="AW142" s="3">
        <f>AW10/Output!AW9*Output!AW117</f>
        <v>771249658.80660081</v>
      </c>
      <c r="AX142" s="3">
        <f>AX10/Output!AX9*Output!AX117</f>
        <v>1102372262.4324517</v>
      </c>
      <c r="AY142" s="3">
        <f>AY10/Output!AY9*Output!AY117</f>
        <v>155961815.7040157</v>
      </c>
      <c r="AZ142" s="3">
        <f>AZ10/Output!AZ9*Output!AZ117</f>
        <v>848615627.04180264</v>
      </c>
      <c r="BA142" s="3">
        <f>BA10/Output!BA9*Output!BA117</f>
        <v>293575167.94912791</v>
      </c>
      <c r="BB142" s="3">
        <f>BB10/Output!BB9*Output!BB117</f>
        <v>183484474.8268832</v>
      </c>
      <c r="BC142" s="3">
        <f>BC10/Output!BC9*Output!BC117</f>
        <v>746256801.88748503</v>
      </c>
      <c r="BD142" s="3">
        <f>BD10/Output!BD9*Output!BD117</f>
        <v>68806683.823446631</v>
      </c>
      <c r="BE142" s="3">
        <f>BE10/Output!BE9*Output!BE117</f>
        <v>5151248970.3121958</v>
      </c>
      <c r="BF142" s="3">
        <f>BF10/Output!BF9*Output!BF117</f>
        <v>804745879.61027813</v>
      </c>
      <c r="BH142" s="3">
        <f t="shared" si="12"/>
        <v>514.49329645873308</v>
      </c>
    </row>
    <row r="143" spans="1:60" x14ac:dyDescent="0.25">
      <c r="A143" s="3">
        <v>2034</v>
      </c>
      <c r="B143" s="3">
        <f>B11/Output!B10*Output!B118</f>
        <v>818607206.11463988</v>
      </c>
      <c r="C143" s="3">
        <f>C11/Output!C10*Output!C118</f>
        <v>836024449.81393409</v>
      </c>
      <c r="D143" s="3">
        <f>D11/Output!D10*Output!D118</f>
        <v>7891383939.1671276</v>
      </c>
      <c r="E143" s="3">
        <f>E11/Output!E10*Output!E118</f>
        <v>522515452.70849282</v>
      </c>
      <c r="F143" s="3">
        <f>F11/Output!F10*Output!F118</f>
        <v>2813479775.7404881</v>
      </c>
      <c r="G143" s="3">
        <f>G11/Output!G10*Output!G118</f>
        <v>905692965.65836501</v>
      </c>
      <c r="H143" s="3">
        <f>H11/Output!H10*Output!H118</f>
        <v>1010196271.1739248</v>
      </c>
      <c r="I143" s="3">
        <f>I11/Output!I10*Output!I118</f>
        <v>1358539477.2678003</v>
      </c>
      <c r="J143" s="3">
        <f>J11/Output!J10*Output!J118</f>
        <v>4754889264.1019831</v>
      </c>
      <c r="K143" s="3">
        <f>K11/Output!K10*Output!K118</f>
        <v>7959652347.3632069</v>
      </c>
      <c r="L143" s="3">
        <f>L11/Output!L10*Output!L118</f>
        <v>348343496.36353469</v>
      </c>
      <c r="M143" s="3">
        <f>M11/Output!M10*Output!M118</f>
        <v>330926435.63038945</v>
      </c>
      <c r="N143" s="3">
        <f>N11/Output!N10*Output!N118</f>
        <v>2142312887.9289873</v>
      </c>
      <c r="O143" s="3">
        <f>O11/Output!O10*Output!O118</f>
        <v>3117675700.973208</v>
      </c>
      <c r="P143" s="3">
        <f>P11/Output!P10*Output!P118</f>
        <v>5606236706.5554695</v>
      </c>
      <c r="Q143" s="3">
        <f>Q11/Output!Q10*Output!Q118</f>
        <v>435429505.0147965</v>
      </c>
      <c r="R143" s="3">
        <f>R11/Output!R10*Output!R118</f>
        <v>330926451.80475134</v>
      </c>
      <c r="S143" s="3">
        <f>S11/Output!S10*Output!S118</f>
        <v>3344098655.7800426</v>
      </c>
      <c r="T143" s="3">
        <f>T11/Output!T10*Output!T118</f>
        <v>1675776767.593966</v>
      </c>
      <c r="U143" s="3">
        <f>U11/Output!U10*Output!U118</f>
        <v>1288871357.7173257</v>
      </c>
      <c r="V143" s="3">
        <f>V11/Output!V10*Output!V118</f>
        <v>1532711659.7447991</v>
      </c>
      <c r="W143" s="3">
        <f>W11/Output!W10*Output!W118</f>
        <v>731521398.42153251</v>
      </c>
      <c r="X143" s="3">
        <f>X11/Output!X10*Output!X118</f>
        <v>1045030754.9378113</v>
      </c>
      <c r="Y143" s="3">
        <f>Y11/Output!Y10*Output!Y118</f>
        <v>365760797.28655267</v>
      </c>
      <c r="Z143" s="3">
        <f>Z11/Output!Z10*Output!Z118</f>
        <v>2995753548.6988196</v>
      </c>
      <c r="AA143" s="3">
        <f>AA11/Output!AA10*Output!AA118</f>
        <v>1793969368.1759593</v>
      </c>
      <c r="AB143" s="3">
        <f>AB11/Output!AB10*Output!AB118</f>
        <v>1985558045.9388845</v>
      </c>
      <c r="AC143" s="3">
        <f>AC11/Output!AC10*Output!AC118</f>
        <v>1445625594.8916986</v>
      </c>
      <c r="AD143" s="3">
        <f>AD11/Output!AD10*Output!AD118</f>
        <v>7733224713.5087719</v>
      </c>
      <c r="AE143" s="3">
        <f>AE11/Output!AE10*Output!AE118</f>
        <v>195752874445.42099</v>
      </c>
      <c r="AF143" s="3">
        <f>AF11/Output!AF10*Output!AF118</f>
        <v>116068863021.96675</v>
      </c>
      <c r="AG143" s="3">
        <f>AG11/Output!AG10*Output!AG118</f>
        <v>8211011422.0199461</v>
      </c>
      <c r="AH143" s="3">
        <f>AH11/Output!AH10*Output!AH118</f>
        <v>8074198232.0532484</v>
      </c>
      <c r="AI143" s="3">
        <f>AI11/Output!AI10*Output!AI118</f>
        <v>4326550365.9545774</v>
      </c>
      <c r="AJ143" s="3">
        <f>AJ11/Output!AJ10*Output!AJ118</f>
        <v>6400465605.9567852</v>
      </c>
      <c r="AK143" s="3">
        <f>AK11/Output!AK10*Output!AK118</f>
        <v>1126620364.1262419</v>
      </c>
      <c r="AL143" s="3">
        <f>AL11/Output!AL10*Output!AL118</f>
        <v>761716659.74623168</v>
      </c>
      <c r="AM143" s="3">
        <f>AM11/Output!AM10*Output!AM118</f>
        <v>9743476460.7886028</v>
      </c>
      <c r="AN143" s="3">
        <f>AN11/Output!AN10*Output!AN118</f>
        <v>3229679120.4324265</v>
      </c>
      <c r="AO143" s="3">
        <f>AO11/Output!AO10*Output!AO118</f>
        <v>7340179297.0829792</v>
      </c>
      <c r="AP143" s="3">
        <f>AP11/Output!AP10*Output!AP118</f>
        <v>883591386.56057286</v>
      </c>
      <c r="AQ143" s="3">
        <f>AQ11/Output!AQ10*Output!AQ118</f>
        <v>490070477.94392937</v>
      </c>
      <c r="AR143" s="3">
        <f>AR11/Output!AR10*Output!AR118</f>
        <v>1035138474.0954543</v>
      </c>
      <c r="AS143" s="3">
        <f>AS11/Output!AS10*Output!AS118</f>
        <v>17368887.625130747</v>
      </c>
      <c r="AT143" s="3">
        <f>AT11/Output!AT10*Output!AT118</f>
        <v>910300173.65762758</v>
      </c>
      <c r="AU143" s="3">
        <f>AU11/Output!AU10*Output!AU118</f>
        <v>334592115.6853742</v>
      </c>
      <c r="AV143" s="3">
        <f>AV11/Output!AV10*Output!AV118</f>
        <v>1053651476.7807014</v>
      </c>
      <c r="AW143" s="3">
        <f>AW11/Output!AW10*Output!AW118</f>
        <v>622358199.65602076</v>
      </c>
      <c r="AX143" s="3">
        <f>AX11/Output!AX10*Output!AX118</f>
        <v>1180087406.580008</v>
      </c>
      <c r="AY143" s="3">
        <f>AY11/Output!AY10*Output!AY118</f>
        <v>125737093.23079327</v>
      </c>
      <c r="AZ143" s="3">
        <f>AZ11/Output!AZ10*Output!AZ118</f>
        <v>684157740.59475338</v>
      </c>
      <c r="BA143" s="3">
        <f>BA11/Output!BA10*Output!BA118</f>
        <v>236681547.3288689</v>
      </c>
      <c r="BB143" s="3">
        <f>BB11/Output!BB10*Output!BB118</f>
        <v>147925974.9936406</v>
      </c>
      <c r="BC143" s="3">
        <f>BC11/Output!BC10*Output!BC118</f>
        <v>599261206.65339088</v>
      </c>
      <c r="BD143" s="3">
        <f>BD11/Output!BD10*Output!BD118</f>
        <v>55472247.521889575</v>
      </c>
      <c r="BE143" s="3">
        <f>BE11/Output!BE10*Output!BE118</f>
        <v>4148792435.0507302</v>
      </c>
      <c r="BF143" s="3">
        <f>BF11/Output!BF10*Output!BF118</f>
        <v>644435621.27588403</v>
      </c>
      <c r="BH143" s="3">
        <f t="shared" si="12"/>
        <v>421.90164630500618</v>
      </c>
    </row>
    <row r="144" spans="1:60" x14ac:dyDescent="0.25">
      <c r="A144" s="3">
        <v>2035</v>
      </c>
      <c r="B144" s="3">
        <f>B12/Output!B11*Output!B119</f>
        <v>594121543.14151573</v>
      </c>
      <c r="C144" s="3">
        <f>C12/Output!C11*Output!C119</f>
        <v>606762412.08904612</v>
      </c>
      <c r="D144" s="3">
        <f>D12/Output!D11*Output!D119</f>
        <v>5742932944.3919592</v>
      </c>
      <c r="E144" s="3">
        <f>E12/Output!E11*Output!E119</f>
        <v>379226591.50617516</v>
      </c>
      <c r="F144" s="3">
        <f>F12/Output!F11*Output!F119</f>
        <v>2043503538.7818127</v>
      </c>
      <c r="G144" s="3">
        <f>G12/Output!G11*Output!G119</f>
        <v>657325833.45831394</v>
      </c>
      <c r="H144" s="3">
        <f>H12/Output!H11*Output!H119</f>
        <v>733171265.11825073</v>
      </c>
      <c r="I144" s="3">
        <f>I12/Output!I11*Output!I119</f>
        <v>985988750.18747115</v>
      </c>
      <c r="J144" s="3">
        <f>J12/Output!J11*Output!J119</f>
        <v>3450961948.2752733</v>
      </c>
      <c r="K144" s="3">
        <f>K12/Output!K11*Output!K119</f>
        <v>5776882805.5855694</v>
      </c>
      <c r="L144" s="3">
        <f>L12/Output!L11*Output!L119</f>
        <v>252817674.02965084</v>
      </c>
      <c r="M144" s="3">
        <f>M12/Output!M11*Output!M119</f>
        <v>240176794.05935124</v>
      </c>
      <c r="N144" s="3">
        <f>N12/Output!N11*Output!N119</f>
        <v>1554827871.502717</v>
      </c>
      <c r="O144" s="3">
        <f>O12/Output!O11*Output!O119</f>
        <v>2262717328.3016968</v>
      </c>
      <c r="P144" s="3">
        <f>P12/Output!P11*Output!P119</f>
        <v>4079922365.6126676</v>
      </c>
      <c r="Q144" s="3">
        <f>Q12/Output!Q11*Output!Q119</f>
        <v>316021973.1748246</v>
      </c>
      <c r="R144" s="3">
        <f>R12/Output!R11*Output!R119</f>
        <v>240176839.48834491</v>
      </c>
      <c r="S144" s="3">
        <f>S12/Output!S11*Output!S119</f>
        <v>2427048280.7471709</v>
      </c>
      <c r="T144" s="3">
        <f>T12/Output!T11*Output!T119</f>
        <v>1219541292.5531316</v>
      </c>
      <c r="U144" s="3">
        <f>U12/Output!U11*Output!U119</f>
        <v>935425592.14973664</v>
      </c>
      <c r="V144" s="3">
        <f>V12/Output!V11*Output!V119</f>
        <v>1112397175.6548235</v>
      </c>
      <c r="W144" s="3">
        <f>W12/Output!W11*Output!W119</f>
        <v>530917019.33171529</v>
      </c>
      <c r="X144" s="3">
        <f>X12/Output!X11*Output!X119</f>
        <v>758453180.23351026</v>
      </c>
      <c r="Y144" s="3">
        <f>Y12/Output!Y11*Output!Y119</f>
        <v>265458561.86295354</v>
      </c>
      <c r="Z144" s="3">
        <f>Z12/Output!Z11*Output!Z119</f>
        <v>2174230748.0077796</v>
      </c>
      <c r="AA144" s="3">
        <f>AA12/Output!AA11*Output!AA119</f>
        <v>1302011041.3416231</v>
      </c>
      <c r="AB144" s="3">
        <f>AB12/Output!AB11*Output!AB119</f>
        <v>1441060764.4283111</v>
      </c>
      <c r="AC144" s="3">
        <f>AC12/Output!AC11*Output!AC119</f>
        <v>1049193363.508804</v>
      </c>
      <c r="AD144" s="3">
        <f>AD12/Output!AD11*Output!AD119</f>
        <v>5612550255.403244</v>
      </c>
      <c r="AE144" s="3">
        <f>AE12/Output!AE11*Output!AE119</f>
        <v>142528866130.87473</v>
      </c>
      <c r="AF144" s="3">
        <f>AF12/Output!AF11*Output!AF119</f>
        <v>84691065842.062927</v>
      </c>
      <c r="AG144" s="3">
        <f>AG12/Output!AG11*Output!AG119</f>
        <v>8179550859.7923756</v>
      </c>
      <c r="AH144" s="3">
        <f>AH12/Output!AH11*Output!AH119</f>
        <v>5875971803.0992556</v>
      </c>
      <c r="AI144" s="3">
        <f>AI12/Output!AI11*Output!AI119</f>
        <v>3148633924.3472705</v>
      </c>
      <c r="AJ144" s="3">
        <f>AJ12/Output!AJ11*Output!AJ119</f>
        <v>5997228689.832674</v>
      </c>
      <c r="AK144" s="3">
        <f>AK12/Output!AK11*Output!AK119</f>
        <v>1009551224.7778981</v>
      </c>
      <c r="AL144" s="3">
        <f>AL12/Output!AL11*Output!AL119</f>
        <v>554336953.06280804</v>
      </c>
      <c r="AM144" s="3">
        <f>AM12/Output!AM11*Output!AM119</f>
        <v>10172077626.548626</v>
      </c>
      <c r="AN144" s="3">
        <f>AN12/Output!AN11*Output!AN119</f>
        <v>3414716635.0321317</v>
      </c>
      <c r="AO144" s="3">
        <f>AO12/Output!AO11*Output!AO119</f>
        <v>7760717970.9627781</v>
      </c>
      <c r="AP144" s="3">
        <f>AP12/Output!AP11*Output!AP119</f>
        <v>643030863.37562168</v>
      </c>
      <c r="AQ144" s="3">
        <f>AQ12/Output!AQ11*Output!AQ119</f>
        <v>517495969.38963467</v>
      </c>
      <c r="AR144" s="3">
        <f>AR12/Output!AR11*Output!AR119</f>
        <v>1019886218.097922</v>
      </c>
      <c r="AS144" s="3">
        <f>AS12/Output!AS11*Output!AS119</f>
        <v>16764196.474279048</v>
      </c>
      <c r="AT144" s="3">
        <f>AT12/Output!AT11*Output!AT119</f>
        <v>961867427.29519892</v>
      </c>
      <c r="AU144" s="3">
        <f>AU12/Output!AU11*Output!AU119</f>
        <v>348451180.52523237</v>
      </c>
      <c r="AV144" s="3">
        <f>AV12/Output!AV11*Output!AV119</f>
        <v>1112616240.4786136</v>
      </c>
      <c r="AW144" s="3">
        <f>AW12/Output!AW11*Output!AW119</f>
        <v>452643570.99424726</v>
      </c>
      <c r="AX144" s="3">
        <f>AX12/Output!AX11*Output!AX119</f>
        <v>1228274004.373769</v>
      </c>
      <c r="AY144" s="3">
        <f>AY12/Output!AY11*Output!AY119</f>
        <v>91425752.35506545</v>
      </c>
      <c r="AZ144" s="3">
        <f>AZ12/Output!AZ11*Output!AZ119</f>
        <v>497463468.03343296</v>
      </c>
      <c r="BA144" s="3">
        <f>BA12/Output!BA11*Output!BA119</f>
        <v>172095468.93247533</v>
      </c>
      <c r="BB144" s="3">
        <f>BB12/Output!BB11*Output!BB119</f>
        <v>107559689.17991079</v>
      </c>
      <c r="BC144" s="3">
        <f>BC12/Output!BC11*Output!BC119</f>
        <v>435258876.49870229</v>
      </c>
      <c r="BD144" s="3">
        <f>BD12/Output!BD11*Output!BD119</f>
        <v>40334891.325677693</v>
      </c>
      <c r="BE144" s="3">
        <f>BE12/Output!BE11*Output!BE119</f>
        <v>3015827012.3012524</v>
      </c>
      <c r="BF144" s="3">
        <f>BF12/Output!BF11*Output!BF119</f>
        <v>467712520.40416145</v>
      </c>
      <c r="BH144" s="3">
        <f t="shared" si="12"/>
        <v>313.44260783136519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5" width="11" style="3" bestFit="1" customWidth="1"/>
    <col min="16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2041873089.9114413</v>
      </c>
      <c r="C8" s="3">
        <v>2085317198.2074294</v>
      </c>
      <c r="D8" s="3">
        <v>18744168063.458973</v>
      </c>
      <c r="E8" s="3">
        <v>1303323248.8796437</v>
      </c>
      <c r="F8" s="3">
        <v>6921525516.7326841</v>
      </c>
      <c r="G8" s="3">
        <v>2259093631.3913822</v>
      </c>
      <c r="H8" s="3">
        <v>2519758281.1673102</v>
      </c>
      <c r="I8" s="3">
        <v>3388640447.0870733</v>
      </c>
      <c r="J8" s="3">
        <v>11860241564.804756</v>
      </c>
      <c r="K8" s="3">
        <v>19853957491.266571</v>
      </c>
      <c r="L8" s="3">
        <v>868882165.91976237</v>
      </c>
      <c r="M8" s="3">
        <v>825438057.62377417</v>
      </c>
      <c r="N8" s="3">
        <v>5343625320.406538</v>
      </c>
      <c r="O8" s="3">
        <v>7776495384.9818745</v>
      </c>
      <c r="P8" s="3">
        <v>13316320168.634947</v>
      </c>
      <c r="Q8" s="3">
        <v>1086102707.3997033</v>
      </c>
      <c r="R8" s="3">
        <v>825438057.62377417</v>
      </c>
      <c r="S8" s="3">
        <v>8341268792.8297176</v>
      </c>
      <c r="T8" s="3">
        <v>3980421789.5376186</v>
      </c>
      <c r="U8" s="3">
        <v>3214864013.9031215</v>
      </c>
      <c r="V8" s="3">
        <v>3823081530.0469542</v>
      </c>
      <c r="W8" s="3">
        <v>1824652548.4315012</v>
      </c>
      <c r="X8" s="3">
        <v>2606646497.7592874</v>
      </c>
      <c r="Y8" s="3">
        <v>912326274.21575058</v>
      </c>
      <c r="Z8" s="3">
        <v>7472386626.9099569</v>
      </c>
      <c r="AA8" s="3">
        <v>4474743154.4867764</v>
      </c>
      <c r="AB8" s="3">
        <v>4952628345.7426443</v>
      </c>
      <c r="AC8" s="3">
        <v>3605860988.5670133</v>
      </c>
      <c r="AD8" s="3">
        <v>19289184083.418728</v>
      </c>
      <c r="AE8" s="3">
        <v>460890458655.07489</v>
      </c>
      <c r="AF8" s="3">
        <v>263119469461.23544</v>
      </c>
      <c r="AG8" s="3">
        <v>6079189642.2029095</v>
      </c>
      <c r="AH8" s="3">
        <v>19178395895.044895</v>
      </c>
      <c r="AI8" s="3">
        <v>10276725347.533491</v>
      </c>
      <c r="AJ8" s="3">
        <v>7816100968.5465994</v>
      </c>
      <c r="AK8" s="3">
        <v>1592168715.8150477</v>
      </c>
      <c r="AL8" s="3">
        <v>1809282631.6080089</v>
      </c>
      <c r="AM8" s="3">
        <v>5427847894.8240271</v>
      </c>
      <c r="AN8" s="3">
        <v>1592168715.8150477</v>
      </c>
      <c r="AO8" s="3">
        <v>3618565263.2160177</v>
      </c>
      <c r="AP8" s="3">
        <v>2098767852.6652904</v>
      </c>
      <c r="AQ8" s="3">
        <v>247111889.31309387</v>
      </c>
      <c r="AR8" s="3">
        <v>691913290.0766629</v>
      </c>
      <c r="AS8" s="3">
        <v>507057641.13306975</v>
      </c>
      <c r="AT8" s="3">
        <v>453683152.59274679</v>
      </c>
      <c r="AU8" s="3">
        <v>185333916.98482037</v>
      </c>
      <c r="AV8" s="3">
        <v>531290562.02315193</v>
      </c>
      <c r="AW8" s="3">
        <v>1494485679.1290483</v>
      </c>
      <c r="AX8" s="3">
        <v>691913290.0766629</v>
      </c>
      <c r="AY8" s="3">
        <v>303319062.50892419</v>
      </c>
      <c r="AZ8" s="3">
        <v>1650412546.0044405</v>
      </c>
      <c r="BA8" s="3">
        <v>570953529.42856324</v>
      </c>
      <c r="BB8" s="3">
        <v>356845955.89285213</v>
      </c>
      <c r="BC8" s="3">
        <v>1474259947.6073225</v>
      </c>
      <c r="BD8" s="3">
        <v>133817233.4598195</v>
      </c>
      <c r="BE8" s="3">
        <v>10058196213.40213</v>
      </c>
      <c r="BF8" s="3">
        <v>1607432006.9515607</v>
      </c>
    </row>
    <row r="9" spans="1:60" x14ac:dyDescent="0.25">
      <c r="A9" s="3">
        <v>2032</v>
      </c>
      <c r="B9" s="3">
        <v>2245347755.226367</v>
      </c>
      <c r="C9" s="3">
        <v>2293121111.7205443</v>
      </c>
      <c r="D9" s="3">
        <v>21084924620.105488</v>
      </c>
      <c r="E9" s="3">
        <v>1433200694.8253405</v>
      </c>
      <c r="F9" s="3">
        <v>7660104766.2057772</v>
      </c>
      <c r="G9" s="3">
        <v>2484214537.6972575</v>
      </c>
      <c r="H9" s="3">
        <v>2770854676.6623249</v>
      </c>
      <c r="I9" s="3">
        <v>3726321806.545886</v>
      </c>
      <c r="J9" s="3">
        <v>13042126322.910597</v>
      </c>
      <c r="K9" s="3">
        <v>21832423917.839355</v>
      </c>
      <c r="L9" s="3">
        <v>955467129.88356042</v>
      </c>
      <c r="M9" s="3">
        <v>907693773.38938248</v>
      </c>
      <c r="N9" s="3">
        <v>5876122848.7838974</v>
      </c>
      <c r="O9" s="3">
        <v>8551430812.4578657</v>
      </c>
      <c r="P9" s="3">
        <v>14979251467.565289</v>
      </c>
      <c r="Q9" s="3">
        <v>1194333912.3544505</v>
      </c>
      <c r="R9" s="3">
        <v>907693773.38938248</v>
      </c>
      <c r="S9" s="3">
        <v>9172484446.8821774</v>
      </c>
      <c r="T9" s="3">
        <v>4477493645.1961441</v>
      </c>
      <c r="U9" s="3">
        <v>3535228380.5691738</v>
      </c>
      <c r="V9" s="3">
        <v>4204055371.4876657</v>
      </c>
      <c r="W9" s="3">
        <v>2006480972.7554774</v>
      </c>
      <c r="X9" s="3">
        <v>2866401389.650681</v>
      </c>
      <c r="Y9" s="3">
        <v>1003240486.3777387</v>
      </c>
      <c r="Z9" s="3">
        <v>8217017316.99862</v>
      </c>
      <c r="AA9" s="3">
        <v>4920655718.9003363</v>
      </c>
      <c r="AB9" s="3">
        <v>5446162640.3362942</v>
      </c>
      <c r="AC9" s="3">
        <v>3965188589.0167751</v>
      </c>
      <c r="AD9" s="3">
        <v>21211370283.415043</v>
      </c>
      <c r="AE9" s="3">
        <v>520570191074.45184</v>
      </c>
      <c r="AF9" s="3">
        <v>302470583726.09961</v>
      </c>
      <c r="AG9" s="3">
        <v>6838353930.8450232</v>
      </c>
      <c r="AH9" s="3">
        <v>21573378472.308701</v>
      </c>
      <c r="AI9" s="3">
        <v>11560074502.142778</v>
      </c>
      <c r="AJ9" s="3">
        <v>8792169339.6578884</v>
      </c>
      <c r="AK9" s="3">
        <v>1790997458.0784588</v>
      </c>
      <c r="AL9" s="3">
        <v>2035224384.1800663</v>
      </c>
      <c r="AM9" s="3">
        <v>6105673152.5402002</v>
      </c>
      <c r="AN9" s="3">
        <v>1790997458.0784588</v>
      </c>
      <c r="AO9" s="3">
        <v>4070448768.3601327</v>
      </c>
      <c r="AP9" s="3">
        <v>2360860285.6488767</v>
      </c>
      <c r="AQ9" s="3">
        <v>275073583.39830506</v>
      </c>
      <c r="AR9" s="3">
        <v>770206033.51525414</v>
      </c>
      <c r="AS9" s="3">
        <v>567496992.17617452</v>
      </c>
      <c r="AT9" s="3">
        <v>507760466.68394572</v>
      </c>
      <c r="AU9" s="3">
        <v>206305187.54872876</v>
      </c>
      <c r="AV9" s="3">
        <v>591408204.30635583</v>
      </c>
      <c r="AW9" s="3">
        <v>1672622713.7824094</v>
      </c>
      <c r="AX9" s="3">
        <v>770206033.51525414</v>
      </c>
      <c r="AY9" s="3">
        <v>338754243.13668555</v>
      </c>
      <c r="AZ9" s="3">
        <v>1843221617.0672598</v>
      </c>
      <c r="BA9" s="3">
        <v>637655045.90434945</v>
      </c>
      <c r="BB9" s="3">
        <v>398534403.69021845</v>
      </c>
      <c r="BC9" s="3">
        <v>1631574661.3940101</v>
      </c>
      <c r="BD9" s="3">
        <v>149450401.38383186</v>
      </c>
      <c r="BE9" s="3">
        <v>11207327465.770651</v>
      </c>
      <c r="BF9" s="3">
        <v>1767614190.2845869</v>
      </c>
    </row>
    <row r="10" spans="1:60" x14ac:dyDescent="0.25">
      <c r="A10" s="3">
        <v>2033</v>
      </c>
      <c r="B10" s="3">
        <v>2377135847.2688789</v>
      </c>
      <c r="C10" s="3">
        <v>2427713205.7214088</v>
      </c>
      <c r="D10" s="3">
        <v>22695434611.017815</v>
      </c>
      <c r="E10" s="3">
        <v>1517320753.5758798</v>
      </c>
      <c r="F10" s="3">
        <v>8147790754.8782835</v>
      </c>
      <c r="G10" s="3">
        <v>2630022639.5315261</v>
      </c>
      <c r="H10" s="3">
        <v>2933486790.2467017</v>
      </c>
      <c r="I10" s="3">
        <v>3945033959.2972889</v>
      </c>
      <c r="J10" s="3">
        <v>13807618857.540512</v>
      </c>
      <c r="K10" s="3">
        <v>23113852812.805908</v>
      </c>
      <c r="L10" s="3">
        <v>1011547169.0505871</v>
      </c>
      <c r="M10" s="3">
        <v>960969810.59805751</v>
      </c>
      <c r="N10" s="3">
        <v>6221015089.661108</v>
      </c>
      <c r="O10" s="3">
        <v>9053347163.0027504</v>
      </c>
      <c r="P10" s="3">
        <v>16123397561.495277</v>
      </c>
      <c r="Q10" s="3">
        <v>1264433961.3132336</v>
      </c>
      <c r="R10" s="3">
        <v>960969810.59805751</v>
      </c>
      <c r="S10" s="3">
        <v>9710852822.8856354</v>
      </c>
      <c r="T10" s="3">
        <v>4819493836.3165245</v>
      </c>
      <c r="U10" s="3">
        <v>3742724525.4871716</v>
      </c>
      <c r="V10" s="3">
        <v>4450807543.8225822</v>
      </c>
      <c r="W10" s="3">
        <v>2124249055.0062327</v>
      </c>
      <c r="X10" s="3">
        <v>3034641507.1517596</v>
      </c>
      <c r="Y10" s="3">
        <v>1062124527.5031164</v>
      </c>
      <c r="Z10" s="3">
        <v>8699305653.8350468</v>
      </c>
      <c r="AA10" s="3">
        <v>5209467920.6105232</v>
      </c>
      <c r="AB10" s="3">
        <v>5765818863.5883446</v>
      </c>
      <c r="AC10" s="3">
        <v>4197920751.559936</v>
      </c>
      <c r="AD10" s="3">
        <v>22456347152.923031</v>
      </c>
      <c r="AE10" s="3">
        <v>562001174557.20984</v>
      </c>
      <c r="AF10" s="3">
        <v>330738579416.20392</v>
      </c>
      <c r="AG10" s="3">
        <v>7360681495.4652395</v>
      </c>
      <c r="AH10" s="3">
        <v>23221197574.979618</v>
      </c>
      <c r="AI10" s="3">
        <v>12443056813.762665</v>
      </c>
      <c r="AJ10" s="3">
        <v>9463733351.3124485</v>
      </c>
      <c r="AK10" s="3">
        <v>1927797534.5266104</v>
      </c>
      <c r="AL10" s="3">
        <v>2190679016.5075107</v>
      </c>
      <c r="AM10" s="3">
        <v>6572037049.5225353</v>
      </c>
      <c r="AN10" s="3">
        <v>1927797534.5266104</v>
      </c>
      <c r="AO10" s="3">
        <v>4381358033.0150213</v>
      </c>
      <c r="AP10" s="3">
        <v>2541187659.1487117</v>
      </c>
      <c r="AQ10" s="3">
        <v>293831135.50850773</v>
      </c>
      <c r="AR10" s="3">
        <v>822727179.42382181</v>
      </c>
      <c r="AS10" s="3">
        <v>608594229.65546632</v>
      </c>
      <c r="AT10" s="3">
        <v>544531679.16541719</v>
      </c>
      <c r="AU10" s="3">
        <v>220373351.63138074</v>
      </c>
      <c r="AV10" s="3">
        <v>631736941.34329164</v>
      </c>
      <c r="AW10" s="3">
        <v>1793751413.7213743</v>
      </c>
      <c r="AX10" s="3">
        <v>822727179.42382181</v>
      </c>
      <c r="AY10" s="3">
        <v>362724797.1913209</v>
      </c>
      <c r="AZ10" s="3">
        <v>1973649631.7763045</v>
      </c>
      <c r="BA10" s="3">
        <v>682776088.83072162</v>
      </c>
      <c r="BB10" s="3">
        <v>426735055.51920116</v>
      </c>
      <c r="BC10" s="3">
        <v>1735450016.3820174</v>
      </c>
      <c r="BD10" s="3">
        <v>160025645.81970036</v>
      </c>
      <c r="BE10" s="3">
        <v>11980158308.746304</v>
      </c>
      <c r="BF10" s="3">
        <v>1871362262.7435858</v>
      </c>
    </row>
    <row r="11" spans="1:60" x14ac:dyDescent="0.25">
      <c r="A11" s="3">
        <v>2034</v>
      </c>
      <c r="B11" s="3">
        <v>2458076414.3778296</v>
      </c>
      <c r="C11" s="3">
        <v>2510375912.5560822</v>
      </c>
      <c r="D11" s="3">
        <v>23697672530.438721</v>
      </c>
      <c r="E11" s="3">
        <v>1568984945.3475511</v>
      </c>
      <c r="F11" s="3">
        <v>8448366789.3828964</v>
      </c>
      <c r="G11" s="3">
        <v>2719573905.2690892</v>
      </c>
      <c r="H11" s="3">
        <v>3033370894.3385987</v>
      </c>
      <c r="I11" s="3">
        <v>4079360857.9036331</v>
      </c>
      <c r="J11" s="3">
        <v>14277763002.662712</v>
      </c>
      <c r="K11" s="3">
        <v>23900870667.461029</v>
      </c>
      <c r="L11" s="3">
        <v>1045989963.565034</v>
      </c>
      <c r="M11" s="3">
        <v>993690465.38678241</v>
      </c>
      <c r="N11" s="3">
        <v>6432838275.9249592</v>
      </c>
      <c r="O11" s="3">
        <v>9361610173.907053</v>
      </c>
      <c r="P11" s="3">
        <v>16835412145.17654</v>
      </c>
      <c r="Q11" s="3">
        <v>1307487454.4562926</v>
      </c>
      <c r="R11" s="3">
        <v>993690465.38678241</v>
      </c>
      <c r="S11" s="3">
        <v>10041503650.224329</v>
      </c>
      <c r="T11" s="3">
        <v>5032324282.5255957</v>
      </c>
      <c r="U11" s="3">
        <v>3870162865.1906252</v>
      </c>
      <c r="V11" s="3">
        <v>4602355839.6861506</v>
      </c>
      <c r="W11" s="3">
        <v>2196578923.4865713</v>
      </c>
      <c r="X11" s="3">
        <v>3137969890.6951022</v>
      </c>
      <c r="Y11" s="3">
        <v>1098289461.7432857</v>
      </c>
      <c r="Z11" s="3">
        <v>8995513686.659296</v>
      </c>
      <c r="AA11" s="3">
        <v>5386848312.3599262</v>
      </c>
      <c r="AB11" s="3">
        <v>5962142792.320694</v>
      </c>
      <c r="AC11" s="3">
        <v>4340858348.7948914</v>
      </c>
      <c r="AD11" s="3">
        <v>23220977191.143764</v>
      </c>
      <c r="AE11" s="3">
        <v>587850008978.93958</v>
      </c>
      <c r="AF11" s="3">
        <v>348577923490.93463</v>
      </c>
      <c r="AG11" s="3">
        <v>7685731631.4936428</v>
      </c>
      <c r="AH11" s="3">
        <v>24246653361.259693</v>
      </c>
      <c r="AI11" s="3">
        <v>12992546329.429726</v>
      </c>
      <c r="AJ11" s="3">
        <v>9881654954.7775364</v>
      </c>
      <c r="AK11" s="3">
        <v>2012929713.0102391</v>
      </c>
      <c r="AL11" s="3">
        <v>2287420128.4207258</v>
      </c>
      <c r="AM11" s="3">
        <v>6862260385.2621794</v>
      </c>
      <c r="AN11" s="3">
        <v>2012929713.0102391</v>
      </c>
      <c r="AO11" s="3">
        <v>4574840256.8414516</v>
      </c>
      <c r="AP11" s="3">
        <v>2653407348.9680414</v>
      </c>
      <c r="AQ11" s="3">
        <v>305430653.0740577</v>
      </c>
      <c r="AR11" s="3">
        <v>855205828.60736191</v>
      </c>
      <c r="AS11" s="3">
        <v>634090414.46053171</v>
      </c>
      <c r="AT11" s="3">
        <v>567344055.0436337</v>
      </c>
      <c r="AU11" s="3">
        <v>229072989.8055433</v>
      </c>
      <c r="AV11" s="3">
        <v>656675904.10922408</v>
      </c>
      <c r="AW11" s="3">
        <v>1868898063.673146</v>
      </c>
      <c r="AX11" s="3">
        <v>855205828.60736191</v>
      </c>
      <c r="AY11" s="3">
        <v>377576885.05581516</v>
      </c>
      <c r="AZ11" s="3">
        <v>2054462462.8037002</v>
      </c>
      <c r="BA11" s="3">
        <v>710732960.10506392</v>
      </c>
      <c r="BB11" s="3">
        <v>444208100.06566489</v>
      </c>
      <c r="BC11" s="3">
        <v>1799471626.6194618</v>
      </c>
      <c r="BD11" s="3">
        <v>166578037.52462435</v>
      </c>
      <c r="BE11" s="3">
        <v>12458346555.469761</v>
      </c>
      <c r="BF11" s="3">
        <v>1935081432.5953126</v>
      </c>
    </row>
    <row r="12" spans="1:60" x14ac:dyDescent="0.25">
      <c r="A12" s="3">
        <v>2035</v>
      </c>
      <c r="B12" s="3">
        <v>2504853570.3018904</v>
      </c>
      <c r="C12" s="3">
        <v>2558148327.1168251</v>
      </c>
      <c r="D12" s="3">
        <v>24212564877.740398</v>
      </c>
      <c r="E12" s="3">
        <v>1598842704.4480157</v>
      </c>
      <c r="F12" s="3">
        <v>8615538678.1921101</v>
      </c>
      <c r="G12" s="3">
        <v>2771327354.3765607</v>
      </c>
      <c r="H12" s="3">
        <v>3091095895.2661638</v>
      </c>
      <c r="I12" s="3">
        <v>4156991031.5648403</v>
      </c>
      <c r="J12" s="3">
        <v>14549468610.47694</v>
      </c>
      <c r="K12" s="3">
        <v>24355703864.424767</v>
      </c>
      <c r="L12" s="3">
        <v>1065895136.2986773</v>
      </c>
      <c r="M12" s="3">
        <v>1012600379.4837433</v>
      </c>
      <c r="N12" s="3">
        <v>6555255088.2368641</v>
      </c>
      <c r="O12" s="3">
        <v>9539761469.8731613</v>
      </c>
      <c r="P12" s="3">
        <v>17201204391.908234</v>
      </c>
      <c r="Q12" s="3">
        <v>1332368920.3733466</v>
      </c>
      <c r="R12" s="3">
        <v>1012600379.4837433</v>
      </c>
      <c r="S12" s="3">
        <v>10232593308.4673</v>
      </c>
      <c r="T12" s="3">
        <v>5141664356.2769156</v>
      </c>
      <c r="U12" s="3">
        <v>3943812004.3051057</v>
      </c>
      <c r="V12" s="3">
        <v>4689938599.71418</v>
      </c>
      <c r="W12" s="3">
        <v>2238379786.227222</v>
      </c>
      <c r="X12" s="3">
        <v>3197685408.8960314</v>
      </c>
      <c r="Y12" s="3">
        <v>1119189893.113611</v>
      </c>
      <c r="Z12" s="3">
        <v>9166698172.1686249</v>
      </c>
      <c r="AA12" s="3">
        <v>5489359951.9381876</v>
      </c>
      <c r="AB12" s="3">
        <v>6075602276.9024601</v>
      </c>
      <c r="AC12" s="3">
        <v>4423464815.6395111</v>
      </c>
      <c r="AD12" s="3">
        <v>23662872025.830643</v>
      </c>
      <c r="AE12" s="3">
        <v>600910495533.10999</v>
      </c>
      <c r="AF12" s="3">
        <v>357062758215.32623</v>
      </c>
      <c r="AG12" s="3">
        <v>7852723744.13202</v>
      </c>
      <c r="AH12" s="3">
        <v>24773473716.606964</v>
      </c>
      <c r="AI12" s="3">
        <v>13274842519.842226</v>
      </c>
      <c r="AJ12" s="3">
        <v>10096359099.598312</v>
      </c>
      <c r="AK12" s="3">
        <v>2056665742.5107665</v>
      </c>
      <c r="AL12" s="3">
        <v>2337120161.9440527</v>
      </c>
      <c r="AM12" s="3">
        <v>7011360485.83216</v>
      </c>
      <c r="AN12" s="3">
        <v>2056665742.5107665</v>
      </c>
      <c r="AO12" s="3">
        <v>4674240323.8881054</v>
      </c>
      <c r="AP12" s="3">
        <v>2711059387.8551016</v>
      </c>
      <c r="AQ12" s="3">
        <v>311685077.77461082</v>
      </c>
      <c r="AR12" s="3">
        <v>872718217.76891029</v>
      </c>
      <c r="AS12" s="3">
        <v>647483898.77858758</v>
      </c>
      <c r="AT12" s="3">
        <v>579327698.90715742</v>
      </c>
      <c r="AU12" s="3">
        <v>233763808.33095801</v>
      </c>
      <c r="AV12" s="3">
        <v>670122917.21541321</v>
      </c>
      <c r="AW12" s="3">
        <v>1908373596.4000478</v>
      </c>
      <c r="AX12" s="3">
        <v>872718217.76891029</v>
      </c>
      <c r="AY12" s="3">
        <v>385456693.81593883</v>
      </c>
      <c r="AZ12" s="3">
        <v>2097337892.8220198</v>
      </c>
      <c r="BA12" s="3">
        <v>725565541.30059075</v>
      </c>
      <c r="BB12" s="3">
        <v>453478463.31286937</v>
      </c>
      <c r="BC12" s="3">
        <v>1835078635.4271998</v>
      </c>
      <c r="BD12" s="3">
        <v>170054423.74232599</v>
      </c>
      <c r="BE12" s="3">
        <v>12714917731.57008</v>
      </c>
      <c r="BF12" s="3">
        <v>1971906002.1525528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17.643530177490323</v>
      </c>
      <c r="D16" s="3">
        <f>D5/Output!D4*Output!D22</f>
        <v>193.8115156974871</v>
      </c>
      <c r="E16" s="3">
        <f>E5/Output!E4*Output!E22</f>
        <v>23.76354382338199</v>
      </c>
      <c r="F16" s="3">
        <f>F5/Output!F4*Output!F22</f>
        <v>51.953077509898428</v>
      </c>
      <c r="G16" s="3">
        <f>G5/Output!G4*Output!G22</f>
        <v>13.228034409113098</v>
      </c>
      <c r="H16" s="3">
        <f>H5/Output!H4*Output!H22</f>
        <v>0</v>
      </c>
      <c r="I16" s="3">
        <f>I5/Output!I4*Output!I22</f>
        <v>0</v>
      </c>
      <c r="J16" s="3">
        <f>J5/Output!J4*Output!J22</f>
        <v>467.40795575065493</v>
      </c>
      <c r="K16" s="3">
        <f>K5/Output!K4*Output!K22</f>
        <v>0</v>
      </c>
      <c r="L16" s="3">
        <f>L5/Output!L4*Output!L22</f>
        <v>15.487501520715885</v>
      </c>
      <c r="M16" s="3">
        <f>M5/Output!M4*Output!M22</f>
        <v>20.662684437401865</v>
      </c>
      <c r="N16" s="3">
        <f>N5/Output!N4*Output!N22</f>
        <v>0</v>
      </c>
      <c r="O16" s="3">
        <f>O5/Output!O4*Output!O22</f>
        <v>50.478810403405816</v>
      </c>
      <c r="P16" s="3">
        <f>P5/Output!P4*Output!P22</f>
        <v>331.97917346275517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26.849197821810556</v>
      </c>
      <c r="U16" s="3">
        <f>U5/Output!U4*Output!U22</f>
        <v>71.751228574941948</v>
      </c>
      <c r="V16" s="3">
        <f>V5/Output!V4*Output!V22</f>
        <v>12.725632469184236</v>
      </c>
      <c r="W16" s="3">
        <f>W5/Output!W4*Output!W22</f>
        <v>0</v>
      </c>
      <c r="X16" s="3">
        <f>X5/Output!X4*Output!X22</f>
        <v>59.260782430968554</v>
      </c>
      <c r="Y16" s="3">
        <f>Y5/Output!Y4*Output!Y22</f>
        <v>44.148064339408876</v>
      </c>
      <c r="Z16" s="3">
        <f>Z5/Output!Z4*Output!Z22</f>
        <v>74.333560108445852</v>
      </c>
      <c r="AA16" s="3">
        <f>AA5/Output!AA4*Output!AA22</f>
        <v>0</v>
      </c>
      <c r="AB16" s="3">
        <f>AB5/Output!AB4*Output!AB22</f>
        <v>173.20760700205051</v>
      </c>
      <c r="AC16" s="3">
        <f>AC5/Output!AC4*Output!AC22</f>
        <v>45.730089461768713</v>
      </c>
      <c r="AD16" s="3">
        <f>AD5/Output!AD4*Output!AD22</f>
        <v>0</v>
      </c>
      <c r="AE16" s="3">
        <f>AE5/Output!AE4*Output!AE22</f>
        <v>13607.126496497929</v>
      </c>
      <c r="AF16" s="3">
        <f>AF5/Output!AF4*Output!AF22</f>
        <v>4331.7701514596602</v>
      </c>
      <c r="AG16" s="3">
        <f>AG5/Output!AG4*Output!AG22</f>
        <v>159.95342646189266</v>
      </c>
      <c r="AH16" s="3">
        <f>AH5/Output!AH4*Output!AH22</f>
        <v>534.11325463674632</v>
      </c>
      <c r="AI16" s="3">
        <f>AI5/Output!AI4*Output!AI22</f>
        <v>237.55789277864514</v>
      </c>
      <c r="AJ16" s="3">
        <f>AJ5/Output!AJ4*Output!AJ22</f>
        <v>278.62932592918162</v>
      </c>
      <c r="AK16" s="3">
        <f>AK5/Output!AK4*Output!AK22</f>
        <v>47.590699677196866</v>
      </c>
      <c r="AL16" s="3">
        <f>AL5/Output!AL4*Output!AL22</f>
        <v>31.748169337235421</v>
      </c>
      <c r="AM16" s="3">
        <f>AM5/Output!AM4*Output!AM22</f>
        <v>10.49598994700934</v>
      </c>
      <c r="AN16" s="3">
        <f>AN5/Output!AN4*Output!AN22</f>
        <v>21.532744178387915</v>
      </c>
      <c r="AO16" s="3">
        <f>AO5/Output!AO4*Output!AO22</f>
        <v>135.53045721412064</v>
      </c>
      <c r="AP16" s="3">
        <f>AP5/Output!AP4*Output!AP22</f>
        <v>26.898904630544514</v>
      </c>
      <c r="AQ16" s="3">
        <f>AQ5/Output!AQ4*Output!AQ22</f>
        <v>0</v>
      </c>
      <c r="AR16" s="3">
        <f>AR5/Output!AR4*Output!AR22</f>
        <v>2.6500053132018873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0.11414402715342116</v>
      </c>
      <c r="AV16" s="3">
        <f>AV5/Output!AV4*Output!AV22</f>
        <v>0</v>
      </c>
      <c r="AW16" s="3">
        <f>AW5/Output!AW4*Output!AW22</f>
        <v>51.189417456013061</v>
      </c>
      <c r="AX16" s="3">
        <f>AX5/Output!AX4*Output!AX22</f>
        <v>0.71078210870833547</v>
      </c>
      <c r="AY16" s="3">
        <f>AY5/Output!AY4*Output!AY22</f>
        <v>7.911605708618012</v>
      </c>
      <c r="AZ16" s="3">
        <f>AZ5/Output!AZ4*Output!AZ22</f>
        <v>14.449100947071893</v>
      </c>
      <c r="BA16" s="3">
        <f>BA5/Output!BA4*Output!BA22</f>
        <v>8.7431767256262329</v>
      </c>
      <c r="BB16" s="3">
        <f>BB5/Output!BB4*Output!BB22</f>
        <v>9.9984301855545006</v>
      </c>
      <c r="BC16" s="3">
        <f>BC5/Output!BC4*Output!BC22</f>
        <v>52.722064478699934</v>
      </c>
      <c r="BD16" s="3">
        <f>BD5/Output!BD4*Output!BD22</f>
        <v>3.2602417241566575</v>
      </c>
      <c r="BE16" s="3">
        <f>BE5/Output!BE4*Output!BE22</f>
        <v>319.10718952902215</v>
      </c>
      <c r="BF16" s="3">
        <f>BF5/Output!BF4*Output!BF22</f>
        <v>9.317965567201016</v>
      </c>
      <c r="BH16" s="3">
        <f>SUM(B16:AI16,AK16:AM16,AP16,AR16:AS16,AU16,AW16:BF16)/1000</f>
        <v>21.16185109859877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55.716047895376349</v>
      </c>
      <c r="D17" s="3">
        <f>D6/Output!D5*Output!D23</f>
        <v>541.73785992152955</v>
      </c>
      <c r="E17" s="3">
        <f>E6/Output!E5*Output!E23</f>
        <v>70.300201179354147</v>
      </c>
      <c r="F17" s="3">
        <f>F6/Output!F5*Output!F23</f>
        <v>144.29255146949831</v>
      </c>
      <c r="G17" s="3">
        <f>G6/Output!G5*Output!G23</f>
        <v>42.870337700925475</v>
      </c>
      <c r="H17" s="3">
        <f>H6/Output!H5*Output!H23</f>
        <v>0</v>
      </c>
      <c r="I17" s="3">
        <f>I6/Output!I5*Output!I23</f>
        <v>0</v>
      </c>
      <c r="J17" s="3">
        <f>J6/Output!J5*Output!J23</f>
        <v>1277.7052119905129</v>
      </c>
      <c r="K17" s="3">
        <f>K6/Output!K5*Output!K23</f>
        <v>0</v>
      </c>
      <c r="L17" s="3">
        <f>L6/Output!L5*Output!L23</f>
        <v>40.986154494362495</v>
      </c>
      <c r="M17" s="3">
        <f>M6/Output!M5*Output!M23</f>
        <v>59.252327920731389</v>
      </c>
      <c r="N17" s="3">
        <f>N6/Output!N5*Output!N23</f>
        <v>0</v>
      </c>
      <c r="O17" s="3">
        <f>O6/Output!O5*Output!O23</f>
        <v>221.33987599303398</v>
      </c>
      <c r="P17" s="3">
        <f>P6/Output!P5*Output!P23</f>
        <v>989.44868770886467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75.444094815846839</v>
      </c>
      <c r="U17" s="3">
        <f>U6/Output!U5*Output!U23</f>
        <v>183.74099474028509</v>
      </c>
      <c r="V17" s="3">
        <f>V6/Output!V5*Output!V23</f>
        <v>51.277053126809889</v>
      </c>
      <c r="W17" s="3">
        <f>W6/Output!W5*Output!W23</f>
        <v>0</v>
      </c>
      <c r="X17" s="3">
        <f>X6/Output!X5*Output!X23</f>
        <v>159.92205305509344</v>
      </c>
      <c r="Y17" s="3">
        <f>Y6/Output!Y5*Output!Y23</f>
        <v>118.87497360075177</v>
      </c>
      <c r="Z17" s="3">
        <f>Z6/Output!Z5*Output!Z23</f>
        <v>211.19702038867484</v>
      </c>
      <c r="AA17" s="3">
        <f>AA6/Output!AA5*Output!AA23</f>
        <v>0</v>
      </c>
      <c r="AB17" s="3">
        <f>AB6/Output!AB5*Output!AB23</f>
        <v>478.48392874959393</v>
      </c>
      <c r="AC17" s="3">
        <f>AC6/Output!AC5*Output!AC23</f>
        <v>129.74390464685209</v>
      </c>
      <c r="AD17" s="3">
        <f>AD6/Output!AD5*Output!AD23</f>
        <v>0</v>
      </c>
      <c r="AE17" s="3">
        <f>AE6/Output!AE5*Output!AE23</f>
        <v>37851.683579187935</v>
      </c>
      <c r="AF17" s="3">
        <f>AF6/Output!AF5*Output!AF23</f>
        <v>13003.630297879656</v>
      </c>
      <c r="AG17" s="3">
        <f>AG6/Output!AG5*Output!AG23</f>
        <v>279.82631300863051</v>
      </c>
      <c r="AH17" s="3">
        <f>AH6/Output!AH5*Output!AH23</f>
        <v>1531.4595605270438</v>
      </c>
      <c r="AI17" s="3">
        <f>AI6/Output!AI5*Output!AI23</f>
        <v>748.18948883776932</v>
      </c>
      <c r="AJ17" s="3">
        <f>AJ6/Output!AJ5*Output!AJ23</f>
        <v>582.83268541713312</v>
      </c>
      <c r="AK17" s="3">
        <f>AK6/Output!AK5*Output!AK23</f>
        <v>94.894175343344429</v>
      </c>
      <c r="AL17" s="3">
        <f>AL6/Output!AL5*Output!AL23</f>
        <v>91.275998651541983</v>
      </c>
      <c r="AM17" s="3">
        <f>AM6/Output!AM5*Output!AM23</f>
        <v>19.047366821972116</v>
      </c>
      <c r="AN17" s="3">
        <f>AN6/Output!AN5*Output!AN23</f>
        <v>47.276726501329009</v>
      </c>
      <c r="AO17" s="3">
        <f>AO6/Output!AO5*Output!AO23</f>
        <v>0</v>
      </c>
      <c r="AP17" s="3">
        <f>AP6/Output!AP5*Output!AP23</f>
        <v>76.404854892606721</v>
      </c>
      <c r="AQ17" s="3">
        <f>AQ6/Output!AQ5*Output!AQ23</f>
        <v>0</v>
      </c>
      <c r="AR17" s="3">
        <f>AR6/Output!AR5*Output!AR23</f>
        <v>7.2046647661974763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0.30334570615169082</v>
      </c>
      <c r="AV17" s="3">
        <f>AV6/Output!AV5*Output!AV23</f>
        <v>0</v>
      </c>
      <c r="AW17" s="3">
        <f>AW6/Output!AW5*Output!AW23</f>
        <v>138.80069980047693</v>
      </c>
      <c r="AX17" s="3">
        <f>AX6/Output!AX5*Output!AX23</f>
        <v>1.9953523417922086</v>
      </c>
      <c r="AY17" s="3">
        <f>AY6/Output!AY5*Output!AY23</f>
        <v>20.910693609996667</v>
      </c>
      <c r="AZ17" s="3">
        <f>AZ6/Output!AZ5*Output!AZ23</f>
        <v>42.446914945816758</v>
      </c>
      <c r="BA17" s="3">
        <f>BA6/Output!BA5*Output!BA23</f>
        <v>26.04577353709281</v>
      </c>
      <c r="BB17" s="3">
        <f>BB6/Output!BB5*Output!BB23</f>
        <v>27.42881714059892</v>
      </c>
      <c r="BC17" s="3">
        <f>BC6/Output!BC5*Output!BC23</f>
        <v>140.89465681177083</v>
      </c>
      <c r="BD17" s="3">
        <f>BD6/Output!BD5*Output!BD23</f>
        <v>8.7228849916015658</v>
      </c>
      <c r="BE17" s="3">
        <f>BE6/Output!BE5*Output!BE23</f>
        <v>1001.8354042457862</v>
      </c>
      <c r="BF17" s="3">
        <f>BF6/Output!BF5*Output!BF23</f>
        <v>0</v>
      </c>
      <c r="BH17" s="3">
        <f t="shared" ref="BH17:BH23" si="0">SUM(B17:AI17,AK17:AM17,AP17,AR17:AS17,AU17,AW17:BF17)/1000</f>
        <v>59.965334122445888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115.90224974426697</v>
      </c>
      <c r="D18" s="3">
        <f>D7/Output!D6*Output!D24</f>
        <v>1033.0595442882047</v>
      </c>
      <c r="E18" s="3">
        <f>E7/Output!E6*Output!E24</f>
        <v>139.61771432450595</v>
      </c>
      <c r="F18" s="3">
        <f>F7/Output!F6*Output!F24</f>
        <v>272.74449670254364</v>
      </c>
      <c r="G18" s="3">
        <f>G7/Output!G6*Output!G24</f>
        <v>90.871391248448603</v>
      </c>
      <c r="H18" s="3">
        <f>H7/Output!H6*Output!H24</f>
        <v>0</v>
      </c>
      <c r="I18" s="3">
        <f>I7/Output!I6*Output!I24</f>
        <v>0</v>
      </c>
      <c r="J18" s="3">
        <f>J7/Output!J6*Output!J24</f>
        <v>2393.4637499719297</v>
      </c>
      <c r="K18" s="3">
        <f>K7/Output!K6*Output!K24</f>
        <v>0</v>
      </c>
      <c r="L18" s="3">
        <f>L7/Output!L6*Output!L24</f>
        <v>74.283120970956006</v>
      </c>
      <c r="M18" s="3">
        <f>M7/Output!M6*Output!M24</f>
        <v>114.87312537975576</v>
      </c>
      <c r="N18" s="3">
        <f>N7/Output!N6*Output!N24</f>
        <v>0</v>
      </c>
      <c r="O18" s="3">
        <f>O7/Output!O6*Output!O24</f>
        <v>553.97565698789583</v>
      </c>
      <c r="P18" s="3">
        <f>P7/Output!P6*Output!P24</f>
        <v>1993.4871903781448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143.17535185058293</v>
      </c>
      <c r="U18" s="3">
        <f>U7/Output!U6*Output!U24</f>
        <v>319.65434096611824</v>
      </c>
      <c r="V18" s="3">
        <f>V7/Output!V6*Output!V24</f>
        <v>122.77780655939982</v>
      </c>
      <c r="W18" s="3">
        <f>W7/Output!W6*Output!W24</f>
        <v>0</v>
      </c>
      <c r="X18" s="3">
        <f>X7/Output!X6*Output!X24</f>
        <v>294.22589366736793</v>
      </c>
      <c r="Y18" s="3">
        <f>Y7/Output!Y6*Output!Y24</f>
        <v>249.14671863717913</v>
      </c>
      <c r="Z18" s="3">
        <f>Z7/Output!Z6*Output!Z24</f>
        <v>407.05221018558336</v>
      </c>
      <c r="AA18" s="3">
        <f>AA7/Output!AA6*Output!AA24</f>
        <v>0</v>
      </c>
      <c r="AB18" s="3">
        <f>AB7/Output!AB6*Output!AB24</f>
        <v>901.44479989364959</v>
      </c>
      <c r="AC18" s="3">
        <f>AC7/Output!AC6*Output!AC24</f>
        <v>249.22720462854844</v>
      </c>
      <c r="AD18" s="3">
        <f>AD7/Output!AD6*Output!AD24</f>
        <v>0</v>
      </c>
      <c r="AE18" s="3">
        <f>AE7/Output!AE6*Output!AE24</f>
        <v>71840.050860546369</v>
      </c>
      <c r="AF18" s="3">
        <f>AF7/Output!AF6*Output!AF24</f>
        <v>26463.136895610431</v>
      </c>
      <c r="AG18" s="3">
        <f>AG7/Output!AG6*Output!AG24</f>
        <v>389.81206539753009</v>
      </c>
      <c r="AH18" s="3">
        <f>AH7/Output!AH6*Output!AH24</f>
        <v>2983.0197737347598</v>
      </c>
      <c r="AI18" s="3">
        <f>AI7/Output!AI6*Output!AI24</f>
        <v>1558.2129951672562</v>
      </c>
      <c r="AJ18" s="3">
        <f>AJ7/Output!AJ6*Output!AJ24</f>
        <v>854.49596530353881</v>
      </c>
      <c r="AK18" s="3">
        <f>AK7/Output!AK6*Output!AK24</f>
        <v>107.55959684067624</v>
      </c>
      <c r="AL18" s="3">
        <f>AL7/Output!AL6*Output!AL24</f>
        <v>183.22116057908079</v>
      </c>
      <c r="AM18" s="3">
        <f>AM7/Output!AM6*Output!AM24</f>
        <v>26.395727225529726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148.5868491230878</v>
      </c>
      <c r="AQ18" s="3">
        <f>AQ7/Output!AQ6*Output!AQ24</f>
        <v>0</v>
      </c>
      <c r="AR18" s="3">
        <f>AR7/Output!AR6*Output!AR24</f>
        <v>13.319542191469194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0.5492363725687206</v>
      </c>
      <c r="AV18" s="3">
        <f>AV7/Output!AV6*Output!AV24</f>
        <v>0</v>
      </c>
      <c r="AW18" s="3">
        <f>AW7/Output!AW6*Output!AW24</f>
        <v>256.88206963969287</v>
      </c>
      <c r="AX18" s="3">
        <f>AX7/Output!AX6*Output!AX24</f>
        <v>3.8101357804475655</v>
      </c>
      <c r="AY18" s="3">
        <f>AY7/Output!AY6*Output!AY24</f>
        <v>37.637416346694955</v>
      </c>
      <c r="AZ18" s="3">
        <f>AZ7/Output!AZ6*Output!AZ24</f>
        <v>83.458966441452972</v>
      </c>
      <c r="BA18" s="3">
        <f>BA7/Output!BA6*Output!BA24</f>
        <v>52.404753076732163</v>
      </c>
      <c r="BB18" s="3">
        <f>BB7/Output!BB6*Output!BB24</f>
        <v>52.7573344760563</v>
      </c>
      <c r="BC18" s="3">
        <f>BC7/Output!BC6*Output!BC24</f>
        <v>257.06367070500283</v>
      </c>
      <c r="BD18" s="3">
        <f>BD7/Output!BD6*Output!BD24</f>
        <v>15.891329678257147</v>
      </c>
      <c r="BE18" s="3">
        <f>BE7/Output!BE6*Output!BE24</f>
        <v>2424.9688355325434</v>
      </c>
      <c r="BF18" s="3">
        <f>BF7/Output!BF6*Output!BF24</f>
        <v>0</v>
      </c>
      <c r="BH18" s="3">
        <f t="shared" si="0"/>
        <v>116.36772178085072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171.42325056609769</v>
      </c>
      <c r="D19" s="3">
        <f>D8/Output!D7*Output!D25</f>
        <v>1594.3900799997828</v>
      </c>
      <c r="E19" s="3">
        <f>E8/Output!E7*Output!E25</f>
        <v>209.8499537173293</v>
      </c>
      <c r="F19" s="3">
        <f>F8/Output!F7*Output!F25</f>
        <v>418.14995274950155</v>
      </c>
      <c r="G19" s="3">
        <f>G8/Output!G7*Output!G25</f>
        <v>132.1151292062226</v>
      </c>
      <c r="H19" s="3">
        <f>H8/Output!H7*Output!H25</f>
        <v>0</v>
      </c>
      <c r="I19" s="3">
        <f>I8/Output!I7*Output!I25</f>
        <v>0</v>
      </c>
      <c r="J19" s="3">
        <f>J8/Output!J7*Output!J25</f>
        <v>4025.3747700446538</v>
      </c>
      <c r="K19" s="3">
        <f>K8/Output!K7*Output!K25</f>
        <v>0</v>
      </c>
      <c r="L19" s="3">
        <f>L8/Output!L7*Output!L25</f>
        <v>112.11398010988847</v>
      </c>
      <c r="M19" s="3">
        <f>M8/Output!M7*Output!M25</f>
        <v>182.84726000492583</v>
      </c>
      <c r="N19" s="3">
        <f>N8/Output!N7*Output!N25</f>
        <v>0</v>
      </c>
      <c r="O19" s="3">
        <f>O8/Output!O7*Output!O25</f>
        <v>783.12835064226442</v>
      </c>
      <c r="P19" s="3">
        <f>P8/Output!P7*Output!P25</f>
        <v>3075.0586341230965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200.60630423733789</v>
      </c>
      <c r="U19" s="3">
        <f>U8/Output!U7*Output!U25</f>
        <v>486.88027713581147</v>
      </c>
      <c r="V19" s="3">
        <f>V8/Output!V7*Output!V25</f>
        <v>133.60090038726128</v>
      </c>
      <c r="W19" s="3">
        <f>W8/Output!W7*Output!W25</f>
        <v>0</v>
      </c>
      <c r="X19" s="3">
        <f>X8/Output!X7*Output!X25</f>
        <v>450.00116054913275</v>
      </c>
      <c r="Y19" s="3">
        <f>Y8/Output!Y7*Output!Y25</f>
        <v>380.94507429384913</v>
      </c>
      <c r="Z19" s="3">
        <f>Z8/Output!Z7*Output!Z25</f>
        <v>616.18773575368823</v>
      </c>
      <c r="AA19" s="3">
        <f>AA8/Output!AA7*Output!AA25</f>
        <v>0</v>
      </c>
      <c r="AB19" s="3">
        <f>AB8/Output!AB7*Output!AB25</f>
        <v>1438.7375473538752</v>
      </c>
      <c r="AC19" s="3">
        <f>AC8/Output!AC7*Output!AC25</f>
        <v>364.44240305977746</v>
      </c>
      <c r="AD19" s="3">
        <f>AD8/Output!AD7*Output!AD25</f>
        <v>0</v>
      </c>
      <c r="AE19" s="3">
        <f>AE8/Output!AE7*Output!AE25</f>
        <v>114321.97542042585</v>
      </c>
      <c r="AF19" s="3">
        <f>AF8/Output!AF7*Output!AF25</f>
        <v>41957.896526425866</v>
      </c>
      <c r="AG19" s="3">
        <f>AG8/Output!AG7*Output!AG25</f>
        <v>667.2515131759061</v>
      </c>
      <c r="AH19" s="3">
        <f>AH8/Output!AH7*Output!AH25</f>
        <v>4725.3936507077615</v>
      </c>
      <c r="AI19" s="3">
        <f>AI8/Output!AI7*Output!AI25</f>
        <v>2538.3202757551894</v>
      </c>
      <c r="AJ19" s="3">
        <f>AJ8/Output!AJ7*Output!AJ25</f>
        <v>1341.4396790088242</v>
      </c>
      <c r="AK19" s="3">
        <f>AK8/Output!AK7*Output!AK25</f>
        <v>310.4842870924935</v>
      </c>
      <c r="AL19" s="3">
        <f>AL8/Output!AL7*Output!AL25</f>
        <v>307.62548110933386</v>
      </c>
      <c r="AM19" s="3">
        <f>AM8/Output!AM7*Output!AM25</f>
        <v>47.284242091977035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237.79946111694809</v>
      </c>
      <c r="AQ19" s="3">
        <f>AQ8/Output!AQ7*Output!AQ25</f>
        <v>0</v>
      </c>
      <c r="AR19" s="3">
        <f>AR8/Output!AR7*Output!AR25</f>
        <v>24.056649826543659</v>
      </c>
      <c r="AS19" s="3">
        <f>AS8/Output!AS7*Output!AS25</f>
        <v>56.294458483729535</v>
      </c>
      <c r="AT19" s="3">
        <f>AT8/Output!AT7*Output!AT25</f>
        <v>0</v>
      </c>
      <c r="AU19" s="3">
        <f>AU8/Output!AU7*Output!AU25</f>
        <v>0.94587419630809466</v>
      </c>
      <c r="AV19" s="3">
        <f>AV8/Output!AV7*Output!AV25</f>
        <v>0</v>
      </c>
      <c r="AW19" s="3">
        <f>AW8/Output!AW7*Output!AW25</f>
        <v>396.38910095364236</v>
      </c>
      <c r="AX19" s="3">
        <f>AX8/Output!AX7*Output!AX25</f>
        <v>6.267886341487249</v>
      </c>
      <c r="AY19" s="3">
        <f>AY8/Output!AY7*Output!AY25</f>
        <v>56.764908424075927</v>
      </c>
      <c r="AZ19" s="3">
        <f>AZ8/Output!AZ7*Output!AZ25</f>
        <v>121.32758165445011</v>
      </c>
      <c r="BA19" s="3">
        <f>BA8/Output!BA7*Output!BA25</f>
        <v>80.57028212025817</v>
      </c>
      <c r="BB19" s="3">
        <f>BB8/Output!BB7*Output!BB25</f>
        <v>60.057796420980928</v>
      </c>
      <c r="BC19" s="3">
        <f>BC8/Output!BC7*Output!BC25</f>
        <v>412.02066763162702</v>
      </c>
      <c r="BD19" s="3">
        <f>BD8/Output!BD7*Output!BD25</f>
        <v>24.292150242135488</v>
      </c>
      <c r="BE19" s="3">
        <f>BE8/Output!BE7*Output!BE25</f>
        <v>3938.0214173927652</v>
      </c>
      <c r="BF19" s="3">
        <f>BF8/Output!BF7*Output!BF25</f>
        <v>0</v>
      </c>
      <c r="BH19" s="3">
        <f t="shared" si="0"/>
        <v>185.06689239552387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229.95801459820566</v>
      </c>
      <c r="D20" s="3">
        <f>D9/Output!D8*Output!D26</f>
        <v>2203.6587756087633</v>
      </c>
      <c r="E20" s="3">
        <f>E9/Output!E8*Output!E26</f>
        <v>284.78175904762571</v>
      </c>
      <c r="F20" s="3">
        <f>F9/Output!F8*Output!F26</f>
        <v>572.01994496291138</v>
      </c>
      <c r="G20" s="3">
        <f>G9/Output!G8*Output!G26</f>
        <v>170.74700409343691</v>
      </c>
      <c r="H20" s="3">
        <f>H9/Output!H8*Output!H26</f>
        <v>0</v>
      </c>
      <c r="I20" s="3">
        <f>I9/Output!I8*Output!I26</f>
        <v>0</v>
      </c>
      <c r="J20" s="3">
        <f>J9/Output!J8*Output!J26</f>
        <v>5565.0748376215597</v>
      </c>
      <c r="K20" s="3">
        <f>K9/Output!K8*Output!K26</f>
        <v>0</v>
      </c>
      <c r="L20" s="3">
        <f>L9/Output!L8*Output!L26</f>
        <v>155.00266250647982</v>
      </c>
      <c r="M20" s="3">
        <f>M9/Output!M8*Output!M26</f>
        <v>264.93644144999757</v>
      </c>
      <c r="N20" s="3">
        <f>N9/Output!N8*Output!N26</f>
        <v>0</v>
      </c>
      <c r="O20" s="3">
        <f>O9/Output!O8*Output!O26</f>
        <v>1038.7576920142303</v>
      </c>
      <c r="P20" s="3">
        <f>P9/Output!P8*Output!P26</f>
        <v>4301.4150910411081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257.24449927297093</v>
      </c>
      <c r="U20" s="3">
        <f>U9/Output!U8*Output!U26</f>
        <v>663.34687658437338</v>
      </c>
      <c r="V20" s="3">
        <f>V9/Output!V8*Output!V26</f>
        <v>117.64752853870741</v>
      </c>
      <c r="W20" s="3">
        <f>W9/Output!W8*Output!W26</f>
        <v>0</v>
      </c>
      <c r="X20" s="3">
        <f>X9/Output!X8*Output!X26</f>
        <v>624.31174412352266</v>
      </c>
      <c r="Y20" s="3">
        <f>Y9/Output!Y8*Output!Y26</f>
        <v>527.03071612354836</v>
      </c>
      <c r="Z20" s="3">
        <f>Z9/Output!Z8*Output!Z26</f>
        <v>848.03540311730796</v>
      </c>
      <c r="AA20" s="3">
        <f>AA9/Output!AA8*Output!AA26</f>
        <v>0</v>
      </c>
      <c r="AB20" s="3">
        <f>AB9/Output!AB8*Output!AB26</f>
        <v>2053.1305320022507</v>
      </c>
      <c r="AC20" s="3">
        <f>AC9/Output!AC8*Output!AC26</f>
        <v>474.31360127359608</v>
      </c>
      <c r="AD20" s="3">
        <f>AD9/Output!AD8*Output!AD26</f>
        <v>0</v>
      </c>
      <c r="AE20" s="3">
        <f>AE9/Output!AE8*Output!AE26</f>
        <v>168493.36760454244</v>
      </c>
      <c r="AF20" s="3">
        <f>AF9/Output!AF8*Output!AF26</f>
        <v>60067.573278892312</v>
      </c>
      <c r="AG20" s="3">
        <f>AG9/Output!AG8*Output!AG26</f>
        <v>967.96197696490776</v>
      </c>
      <c r="AH20" s="3">
        <f>AH9/Output!AH8*Output!AH26</f>
        <v>6810.0650971524574</v>
      </c>
      <c r="AI20" s="3">
        <f>AI9/Output!AI8*Output!AI26</f>
        <v>3532.1694473890466</v>
      </c>
      <c r="AJ20" s="3">
        <f>AJ9/Output!AJ8*Output!AJ26</f>
        <v>1853.7131274019598</v>
      </c>
      <c r="AK20" s="3">
        <f>AK9/Output!AK8*Output!AK26</f>
        <v>433.76485463195047</v>
      </c>
      <c r="AL20" s="3">
        <f>AL9/Output!AL8*Output!AL26</f>
        <v>434.84701328407033</v>
      </c>
      <c r="AM20" s="3">
        <f>AM9/Output!AM8*Output!AM26</f>
        <v>69.154180726368324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342.29941005615615</v>
      </c>
      <c r="AQ20" s="3">
        <f>AQ9/Output!AQ8*Output!AQ26</f>
        <v>0</v>
      </c>
      <c r="AR20" s="3">
        <f>AR9/Output!AR8*Output!AR26</f>
        <v>38.685134988069358</v>
      </c>
      <c r="AS20" s="3">
        <f>AS9/Output!AS8*Output!AS26</f>
        <v>18.772391109990689</v>
      </c>
      <c r="AT20" s="3">
        <f>AT9/Output!AT8*Output!AT26</f>
        <v>0</v>
      </c>
      <c r="AU20" s="3">
        <f>AU9/Output!AU8*Output!AU26</f>
        <v>1.4363635559215908</v>
      </c>
      <c r="AV20" s="3">
        <f>AV9/Output!AV8*Output!AV26</f>
        <v>0</v>
      </c>
      <c r="AW20" s="3">
        <f>AW9/Output!AW8*Output!AW26</f>
        <v>567.9569757906238</v>
      </c>
      <c r="AX20" s="3">
        <f>AX9/Output!AX8*Output!AX26</f>
        <v>9.2287823113504004</v>
      </c>
      <c r="AY20" s="3">
        <f>AY9/Output!AY8*Output!AY26</f>
        <v>78.706175713004143</v>
      </c>
      <c r="AZ20" s="3">
        <f>AZ9/Output!AZ8*Output!AZ26</f>
        <v>156.68230936506433</v>
      </c>
      <c r="BA20" s="3">
        <f>BA9/Output!BA8*Output!BA26</f>
        <v>114.25056314367224</v>
      </c>
      <c r="BB20" s="3">
        <f>BB9/Output!BB8*Output!BB26</f>
        <v>83.188350008782294</v>
      </c>
      <c r="BC20" s="3">
        <f>BC9/Output!BC8*Output!BC26</f>
        <v>558.12088191661871</v>
      </c>
      <c r="BD20" s="3">
        <f>BD9/Output!BD8*Output!BD26</f>
        <v>33.023320338886734</v>
      </c>
      <c r="BE20" s="3">
        <f>BE9/Output!BE8*Output!BE26</f>
        <v>5426.370162305554</v>
      </c>
      <c r="BF20" s="3">
        <f>BF9/Output!BF8*Output!BF26</f>
        <v>0</v>
      </c>
      <c r="BH20" s="3">
        <f t="shared" si="0"/>
        <v>268.58903739816782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284.88702689305228</v>
      </c>
      <c r="D21" s="3">
        <f>D10/Output!D9*Output!D27</f>
        <v>2861.5841876521977</v>
      </c>
      <c r="E21" s="3">
        <f>E10/Output!E9*Output!E27</f>
        <v>360.53408009732556</v>
      </c>
      <c r="F21" s="3">
        <f>F10/Output!F9*Output!F27</f>
        <v>723.69856141418575</v>
      </c>
      <c r="G21" s="3">
        <f>G10/Output!G9*Output!G27</f>
        <v>204.3165349931034</v>
      </c>
      <c r="H21" s="3">
        <f>H10/Output!H9*Output!H27</f>
        <v>0</v>
      </c>
      <c r="I21" s="3">
        <f>I10/Output!I9*Output!I27</f>
        <v>0</v>
      </c>
      <c r="J21" s="3">
        <f>J10/Output!J9*Output!J27</f>
        <v>7019.2871445874134</v>
      </c>
      <c r="K21" s="3">
        <f>K10/Output!K9*Output!K27</f>
        <v>0</v>
      </c>
      <c r="L21" s="3">
        <f>L10/Output!L9*Output!L27</f>
        <v>198.19483640338242</v>
      </c>
      <c r="M21" s="3">
        <f>M10/Output!M9*Output!M27</f>
        <v>332.71920653787106</v>
      </c>
      <c r="N21" s="3">
        <f>N10/Output!N9*Output!N27</f>
        <v>0</v>
      </c>
      <c r="O21" s="3">
        <f>O10/Output!O9*Output!O27</f>
        <v>1272.1222600592657</v>
      </c>
      <c r="P21" s="3">
        <f>P10/Output!P9*Output!P27</f>
        <v>5577.7941978600338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300.65875750991972</v>
      </c>
      <c r="U21" s="3">
        <f>U10/Output!U9*Output!U27</f>
        <v>835.18761298359038</v>
      </c>
      <c r="V21" s="3">
        <f>V10/Output!V9*Output!V27</f>
        <v>65.126008793867854</v>
      </c>
      <c r="W21" s="3">
        <f>W10/Output!W9*Output!W27</f>
        <v>0</v>
      </c>
      <c r="X21" s="3">
        <f>X10/Output!X9*Output!X27</f>
        <v>820.1762559791332</v>
      </c>
      <c r="Y21" s="3">
        <f>Y10/Output!Y9*Output!Y27</f>
        <v>671.59492445342198</v>
      </c>
      <c r="Z21" s="3">
        <f>Z10/Output!Z9*Output!Z27</f>
        <v>1078.9590913733591</v>
      </c>
      <c r="AA21" s="3">
        <f>AA10/Output!AA9*Output!AA27</f>
        <v>0</v>
      </c>
      <c r="AB21" s="3">
        <f>AB10/Output!AB9*Output!AB27</f>
        <v>2598.7965574253749</v>
      </c>
      <c r="AC21" s="3">
        <f>AC10/Output!AC9*Output!AC27</f>
        <v>569.35363589336146</v>
      </c>
      <c r="AD21" s="3">
        <f>AD10/Output!AD9*Output!AD27</f>
        <v>0</v>
      </c>
      <c r="AE21" s="3">
        <f>AE10/Output!AE9*Output!AE27</f>
        <v>216645.45193575413</v>
      </c>
      <c r="AF21" s="3">
        <f>AF10/Output!AF9*Output!AF27</f>
        <v>79525.895382738934</v>
      </c>
      <c r="AG21" s="3">
        <f>AG10/Output!AG9*Output!AG27</f>
        <v>1284.823404420026</v>
      </c>
      <c r="AH21" s="3">
        <f>AH10/Output!AH9*Output!AH27</f>
        <v>8658.2998518782333</v>
      </c>
      <c r="AI21" s="3">
        <f>AI10/Output!AI9*Output!AI27</f>
        <v>4511.0005942251346</v>
      </c>
      <c r="AJ21" s="3">
        <f>AJ10/Output!AJ9*Output!AJ27</f>
        <v>2356.6904632880428</v>
      </c>
      <c r="AK21" s="3">
        <f>AK10/Output!AK9*Output!AK27</f>
        <v>568.27436395395478</v>
      </c>
      <c r="AL21" s="3">
        <f>AL10/Output!AL9*Output!AL27</f>
        <v>562.00815872612941</v>
      </c>
      <c r="AM21" s="3">
        <f>AM10/Output!AM9*Output!AM27</f>
        <v>93.003407070978895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437.36353026873877</v>
      </c>
      <c r="AQ21" s="3">
        <f>AQ10/Output!AQ9*Output!AQ27</f>
        <v>0</v>
      </c>
      <c r="AR21" s="3">
        <f>AR10/Output!AR9*Output!AR27</f>
        <v>57.508849872632233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2.019645063139651</v>
      </c>
      <c r="AV21" s="3">
        <f>AV10/Output!AV9*Output!AV27</f>
        <v>0</v>
      </c>
      <c r="AW21" s="3">
        <f>AW10/Output!AW9*Output!AW27</f>
        <v>700.29124664400808</v>
      </c>
      <c r="AX21" s="3">
        <f>AX10/Output!AX9*Output!AX27</f>
        <v>12.616821565840809</v>
      </c>
      <c r="AY21" s="3">
        <f>AY10/Output!AY9*Output!AY27</f>
        <v>100.78412266309165</v>
      </c>
      <c r="AZ21" s="3">
        <f>AZ10/Output!AZ9*Output!AZ27</f>
        <v>184.81069998851729</v>
      </c>
      <c r="BA21" s="3">
        <f>BA10/Output!BA9*Output!BA27</f>
        <v>140.59663443536024</v>
      </c>
      <c r="BB21" s="3">
        <f>BB10/Output!BB9*Output!BB27</f>
        <v>106.09955109784873</v>
      </c>
      <c r="BC21" s="3">
        <f>BC10/Output!BC9*Output!BC27</f>
        <v>698.45887461737618</v>
      </c>
      <c r="BD21" s="3">
        <f>BD10/Output!BD9*Output!BD27</f>
        <v>41.396045588795744</v>
      </c>
      <c r="BE21" s="3">
        <f>BE10/Output!BE9*Output!BE27</f>
        <v>6869.2822603317472</v>
      </c>
      <c r="BF21" s="3">
        <f>BF10/Output!BF9*Output!BF27</f>
        <v>0</v>
      </c>
      <c r="BH21" s="3">
        <f t="shared" si="0"/>
        <v>346.97497626181439</v>
      </c>
    </row>
    <row r="22" spans="1:60" x14ac:dyDescent="0.25">
      <c r="A22" s="3">
        <v>2034</v>
      </c>
      <c r="B22" s="3">
        <f>B11/Output!B10*Output!B28</f>
        <v>71.525424498248668</v>
      </c>
      <c r="C22" s="3">
        <f>C11/Output!C10*Output!C28</f>
        <v>334.86716181002373</v>
      </c>
      <c r="D22" s="3">
        <f>D11/Output!D10*Output!D28</f>
        <v>3611.472260597785</v>
      </c>
      <c r="E22" s="3">
        <f>E11/Output!E10*Output!E28</f>
        <v>416.73020807267062</v>
      </c>
      <c r="F22" s="3">
        <f>F11/Output!F10*Output!F28</f>
        <v>880.45641128802652</v>
      </c>
      <c r="G22" s="3">
        <f>G11/Output!G10*Output!G28</f>
        <v>231.82051850802173</v>
      </c>
      <c r="H22" s="3">
        <f>H11/Output!H10*Output!H28</f>
        <v>0</v>
      </c>
      <c r="I22" s="3">
        <f>I11/Output!I10*Output!I28</f>
        <v>74.509152238823916</v>
      </c>
      <c r="J22" s="3">
        <f>J11/Output!J10*Output!J28</f>
        <v>8435.0688344298342</v>
      </c>
      <c r="K22" s="3">
        <f>K11/Output!K10*Output!K28</f>
        <v>0</v>
      </c>
      <c r="L22" s="3">
        <f>L11/Output!L10*Output!L28</f>
        <v>240.79146817136882</v>
      </c>
      <c r="M22" s="3">
        <f>M11/Output!M10*Output!M28</f>
        <v>396.19165630597303</v>
      </c>
      <c r="N22" s="3">
        <f>N11/Output!N10*Output!N28</f>
        <v>0</v>
      </c>
      <c r="O22" s="3">
        <f>O11/Output!O10*Output!O28</f>
        <v>1477.6646555322654</v>
      </c>
      <c r="P22" s="3">
        <f>P11/Output!P10*Output!P28</f>
        <v>6586.9285270361579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328.21340936019607</v>
      </c>
      <c r="U22" s="3">
        <f>U11/Output!U10*Output!U28</f>
        <v>998.38035347214895</v>
      </c>
      <c r="V22" s="3">
        <f>V11/Output!V10*Output!V28</f>
        <v>0</v>
      </c>
      <c r="W22" s="3">
        <f>W11/Output!W10*Output!W28</f>
        <v>0</v>
      </c>
      <c r="X22" s="3">
        <f>X11/Output!X10*Output!X28</f>
        <v>975.27070919633195</v>
      </c>
      <c r="Y22" s="3">
        <f>Y11/Output!Y10*Output!Y28</f>
        <v>829.47638920309919</v>
      </c>
      <c r="Z22" s="3">
        <f>Z11/Output!Z10*Output!Z28</f>
        <v>1303.8811648053786</v>
      </c>
      <c r="AA22" s="3">
        <f>AA11/Output!AA10*Output!AA28</f>
        <v>0</v>
      </c>
      <c r="AB22" s="3">
        <f>AB11/Output!AB10*Output!AB28</f>
        <v>3114.0591602658646</v>
      </c>
      <c r="AC22" s="3">
        <f>AC11/Output!AC10*Output!AC28</f>
        <v>647.58744647665048</v>
      </c>
      <c r="AD22" s="3">
        <f>AD11/Output!AD10*Output!AD28</f>
        <v>0</v>
      </c>
      <c r="AE22" s="3">
        <f>AE11/Output!AE10*Output!AE28</f>
        <v>263881.22199905687</v>
      </c>
      <c r="AF22" s="3">
        <f>AF11/Output!AF10*Output!AF28</f>
        <v>96205.892097283489</v>
      </c>
      <c r="AG22" s="3">
        <f>AG11/Output!AG10*Output!AG28</f>
        <v>1603.78168895718</v>
      </c>
      <c r="AH22" s="3">
        <f>AH11/Output!AH10*Output!AH28</f>
        <v>10411.062344303558</v>
      </c>
      <c r="AI22" s="3">
        <f>AI11/Output!AI10*Output!AI28</f>
        <v>5426.3525293473376</v>
      </c>
      <c r="AJ22" s="3">
        <f>AJ11/Output!AJ10*Output!AJ28</f>
        <v>2830.0761184139214</v>
      </c>
      <c r="AK22" s="3">
        <f>AK11/Output!AK10*Output!AK28</f>
        <v>686.1424312172694</v>
      </c>
      <c r="AL22" s="3">
        <f>AL11/Output!AL10*Output!AL28</f>
        <v>685.49201364089231</v>
      </c>
      <c r="AM22" s="3">
        <f>AM11/Output!AM10*Output!AM28</f>
        <v>118.11644215022049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526.5690395026304</v>
      </c>
      <c r="AQ22" s="3">
        <f>AQ11/Output!AQ10*Output!AQ28</f>
        <v>0</v>
      </c>
      <c r="AR22" s="3">
        <f>AR11/Output!AR10*Output!AR28</f>
        <v>81.21345711203729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2.7009205173121447</v>
      </c>
      <c r="AV22" s="3">
        <f>AV11/Output!AV10*Output!AV28</f>
        <v>0</v>
      </c>
      <c r="AW22" s="3">
        <f>AW11/Output!AW10*Output!AW28</f>
        <v>814.10375920691695</v>
      </c>
      <c r="AX22" s="3">
        <f>AX11/Output!AX10*Output!AX28</f>
        <v>16.459057112088672</v>
      </c>
      <c r="AY22" s="3">
        <f>AY11/Output!AY10*Output!AY28</f>
        <v>114.96221909544434</v>
      </c>
      <c r="AZ22" s="3">
        <f>AZ11/Output!AZ10*Output!AZ28</f>
        <v>204.13906835712424</v>
      </c>
      <c r="BA22" s="3">
        <f>BA11/Output!BA10*Output!BA28</f>
        <v>164.5333615578333</v>
      </c>
      <c r="BB22" s="3">
        <f>BB11/Output!BB10*Output!BB28</f>
        <v>172.82215093212628</v>
      </c>
      <c r="BC22" s="3">
        <f>BC11/Output!BC10*Output!BC28</f>
        <v>823.5696013803846</v>
      </c>
      <c r="BD22" s="3">
        <f>BD11/Output!BD10*Output!BD28</f>
        <v>48.493173022263598</v>
      </c>
      <c r="BE22" s="3">
        <f>BE11/Output!BE10*Output!BE28</f>
        <v>8244.7716119544366</v>
      </c>
      <c r="BF22" s="3">
        <f>BF11/Output!BF10*Output!BF28</f>
        <v>0</v>
      </c>
      <c r="BH22" s="3">
        <f t="shared" si="0"/>
        <v>421.18729387697618</v>
      </c>
    </row>
    <row r="23" spans="1:60" x14ac:dyDescent="0.25">
      <c r="A23" s="3">
        <v>2035</v>
      </c>
      <c r="B23" s="3">
        <f>B12/Output!B11*Output!B29</f>
        <v>249.88549991793332</v>
      </c>
      <c r="C23" s="3">
        <f>C12/Output!C11*Output!C29</f>
        <v>379.6612924506739</v>
      </c>
      <c r="D23" s="3">
        <f>D12/Output!D11*Output!D29</f>
        <v>4070.0619185807645</v>
      </c>
      <c r="E23" s="3">
        <f>E12/Output!E11*Output!E29</f>
        <v>466.27596856481671</v>
      </c>
      <c r="F23" s="3">
        <f>F12/Output!F11*Output!F29</f>
        <v>1031.9012543613107</v>
      </c>
      <c r="G23" s="3">
        <f>G12/Output!G11*Output!G29</f>
        <v>243.33858589685329</v>
      </c>
      <c r="H23" s="3">
        <f>H12/Output!H11*Output!H29</f>
        <v>0</v>
      </c>
      <c r="I23" s="3">
        <f>I12/Output!I11*Output!I29</f>
        <v>491.66007360460213</v>
      </c>
      <c r="J23" s="3">
        <f>J12/Output!J11*Output!J29</f>
        <v>9787.1760740114278</v>
      </c>
      <c r="K23" s="3">
        <f>K12/Output!K11*Output!K29</f>
        <v>0</v>
      </c>
      <c r="L23" s="3">
        <f>L12/Output!L11*Output!L29</f>
        <v>283.17014613430661</v>
      </c>
      <c r="M23" s="3">
        <f>M12/Output!M11*Output!M29</f>
        <v>457.10584807954223</v>
      </c>
      <c r="N23" s="3">
        <f>N12/Output!N11*Output!N29</f>
        <v>0</v>
      </c>
      <c r="O23" s="3">
        <f>O12/Output!O11*Output!O29</f>
        <v>1654.7923767676225</v>
      </c>
      <c r="P23" s="3">
        <f>P12/Output!P11*Output!P29</f>
        <v>7445.8793107733372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339.32773449853306</v>
      </c>
      <c r="U23" s="3">
        <f>U12/Output!U11*Output!U29</f>
        <v>1151.9322870414744</v>
      </c>
      <c r="V23" s="3">
        <f>V12/Output!V11*Output!V29</f>
        <v>0</v>
      </c>
      <c r="W23" s="3">
        <f>W12/Output!W11*Output!W29</f>
        <v>0</v>
      </c>
      <c r="X23" s="3">
        <f>X12/Output!X11*Output!X29</f>
        <v>1114.5918164708605</v>
      </c>
      <c r="Y23" s="3">
        <f>Y12/Output!Y11*Output!Y29</f>
        <v>1114.0260382536733</v>
      </c>
      <c r="Z23" s="3">
        <f>Z12/Output!Z11*Output!Z29</f>
        <v>1521.4503358366758</v>
      </c>
      <c r="AA23" s="3">
        <f>AA12/Output!AA11*Output!AA29</f>
        <v>0</v>
      </c>
      <c r="AB23" s="3">
        <f>AB12/Output!AB11*Output!AB29</f>
        <v>3596.6623236268451</v>
      </c>
      <c r="AC23" s="3">
        <f>AC12/Output!AC11*Output!AC29</f>
        <v>709.51283463892196</v>
      </c>
      <c r="AD23" s="3">
        <f>AD12/Output!AD11*Output!AD29</f>
        <v>0</v>
      </c>
      <c r="AE23" s="3">
        <f>AE12/Output!AE11*Output!AE29</f>
        <v>306849.42492712598</v>
      </c>
      <c r="AF23" s="3">
        <f>AF12/Output!AF11*Output!AF29</f>
        <v>111114.83616514737</v>
      </c>
      <c r="AG23" s="3">
        <f>AG12/Output!AG11*Output!AG29</f>
        <v>1914.9442014290264</v>
      </c>
      <c r="AH23" s="3">
        <f>AH12/Output!AH11*Output!AH29</f>
        <v>11995.714020676603</v>
      </c>
      <c r="AI23" s="3">
        <f>AI12/Output!AI11*Output!AI29</f>
        <v>6245.7041524956203</v>
      </c>
      <c r="AJ23" s="3">
        <f>AJ12/Output!AJ11*Output!AJ29</f>
        <v>3262.8224796143381</v>
      </c>
      <c r="AK23" s="3">
        <f>AK12/Output!AK11*Output!AK29</f>
        <v>797.17100891397672</v>
      </c>
      <c r="AL23" s="3">
        <f>AL12/Output!AL11*Output!AL29</f>
        <v>798.68040972502706</v>
      </c>
      <c r="AM23" s="3">
        <f>AM12/Output!AM11*Output!AM29</f>
        <v>143.99232081093189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608.98306724868462</v>
      </c>
      <c r="AQ23" s="3">
        <f>AQ12/Output!AQ11*Output!AQ29</f>
        <v>0</v>
      </c>
      <c r="AR23" s="3">
        <f>AR12/Output!AR11*Output!AR29</f>
        <v>110.80736427829565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3.4910400004129323</v>
      </c>
      <c r="AV23" s="3">
        <f>AV12/Output!AV11*Output!AV29</f>
        <v>0</v>
      </c>
      <c r="AW23" s="3">
        <f>AW12/Output!AW11*Output!AW29</f>
        <v>904.06587278910615</v>
      </c>
      <c r="AX23" s="3">
        <f>AX12/Output!AX11*Output!AX29</f>
        <v>20.850857175035888</v>
      </c>
      <c r="AY23" s="3">
        <f>AY12/Output!AY11*Output!AY29</f>
        <v>125.30921291930903</v>
      </c>
      <c r="AZ23" s="3">
        <f>AZ12/Output!AZ11*Output!AZ29</f>
        <v>214.17968680125884</v>
      </c>
      <c r="BA23" s="3">
        <f>BA12/Output!BA11*Output!BA29</f>
        <v>185.5742671918596</v>
      </c>
      <c r="BB23" s="3">
        <f>BB12/Output!BB11*Output!BB29</f>
        <v>218.55207585726146</v>
      </c>
      <c r="BC23" s="3">
        <f>BC12/Output!BC11*Output!BC29</f>
        <v>935.84291843774372</v>
      </c>
      <c r="BD23" s="3">
        <f>BD12/Output!BD11*Output!BD29</f>
        <v>54.733238481529561</v>
      </c>
      <c r="BE23" s="3">
        <f>BE12/Output!BE11*Output!BE29</f>
        <v>10520.581695555138</v>
      </c>
      <c r="BF23" s="3">
        <f>BF12/Output!BF11*Output!BF29</f>
        <v>0</v>
      </c>
      <c r="BH23" s="3">
        <f t="shared" si="0"/>
        <v>489.87185022257017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36.794374026027498</v>
      </c>
      <c r="C27" s="3">
        <f>C5/Output!C4*Output!C13</f>
        <v>14.382555439744806</v>
      </c>
      <c r="D27" s="3">
        <f>D5/Output!D4*Output!D13</f>
        <v>61.294720769332713</v>
      </c>
      <c r="E27" s="3">
        <f>E5/Output!E4*Output!E13</f>
        <v>8.8473832997544992</v>
      </c>
      <c r="F27" s="3">
        <f>F5/Output!F4*Output!F13</f>
        <v>38.666487908978809</v>
      </c>
      <c r="G27" s="3">
        <f>G5/Output!G4*Output!G13</f>
        <v>14.761347501347981</v>
      </c>
      <c r="H27" s="3">
        <f>H5/Output!H4*Output!H13</f>
        <v>17.64887945643439</v>
      </c>
      <c r="I27" s="3">
        <f>I5/Output!I4*Output!I13</f>
        <v>69.27930538698449</v>
      </c>
      <c r="J27" s="3">
        <f>J5/Output!J4*Output!J13</f>
        <v>27.091441275148444</v>
      </c>
      <c r="K27" s="3">
        <f>K5/Output!K4*Output!K13</f>
        <v>176.78626944114393</v>
      </c>
      <c r="L27" s="3">
        <f>L5/Output!L4*Output!L13</f>
        <v>4.7944392081580043</v>
      </c>
      <c r="M27" s="3">
        <f>M5/Output!M4*Output!M13</f>
        <v>3.5482152340828716</v>
      </c>
      <c r="N27" s="3">
        <f>N5/Output!N4*Output!N13</f>
        <v>38.280067347274553</v>
      </c>
      <c r="O27" s="3">
        <f>O5/Output!O4*Output!O13</f>
        <v>81.525405830401169</v>
      </c>
      <c r="P27" s="3">
        <f>P5/Output!P4*Output!P13</f>
        <v>59.844658104586792</v>
      </c>
      <c r="Q27" s="3">
        <f>Q5/Output!Q4*Output!Q13</f>
        <v>8.9274023514591612</v>
      </c>
      <c r="R27" s="3">
        <f>R5/Output!R4*Output!R13</f>
        <v>10.825961152056115</v>
      </c>
      <c r="S27" s="3">
        <f>S5/Output!S4*Output!S13</f>
        <v>62.533937425220174</v>
      </c>
      <c r="T27" s="3">
        <f>T5/Output!T4*Output!T13</f>
        <v>21.773998626472522</v>
      </c>
      <c r="U27" s="3">
        <f>U5/Output!U4*Output!U13</f>
        <v>39.315332543699981</v>
      </c>
      <c r="V27" s="3">
        <f>V5/Output!V4*Output!V13</f>
        <v>30.033475030663652</v>
      </c>
      <c r="W27" s="3">
        <f>W5/Output!W4*Output!W13</f>
        <v>15.22771508440497</v>
      </c>
      <c r="X27" s="3">
        <f>X5/Output!X4*Output!X13</f>
        <v>14.107677826771962</v>
      </c>
      <c r="Y27" s="3">
        <f>Y5/Output!Y4*Output!Y13</f>
        <v>0</v>
      </c>
      <c r="Z27" s="3">
        <f>Z5/Output!Z4*Output!Z13</f>
        <v>49.218680595115678</v>
      </c>
      <c r="AA27" s="3">
        <f>AA5/Output!AA4*Output!AA13</f>
        <v>71.517511038972245</v>
      </c>
      <c r="AB27" s="3">
        <f>AB5/Output!AB4*Output!AB13</f>
        <v>30.86761861706114</v>
      </c>
      <c r="AC27" s="3">
        <f>AC5/Output!AC4*Output!AC13</f>
        <v>20.835492714869378</v>
      </c>
      <c r="AD27" s="3">
        <f>AD5/Output!AD4*Output!AD13</f>
        <v>139.38748988625539</v>
      </c>
      <c r="AE27" s="3">
        <f>AE5/Output!AE4*Output!AE13</f>
        <v>1337.8090205324495</v>
      </c>
      <c r="AF27" s="3">
        <f>AF5/Output!AF4*Output!AF13</f>
        <v>956.25223622688623</v>
      </c>
      <c r="AG27" s="3">
        <f>AG5/Output!AG4*Output!AG13</f>
        <v>0</v>
      </c>
      <c r="AH27" s="3">
        <f>AH5/Output!AH4*Output!AH13</f>
        <v>57.577659187489893</v>
      </c>
      <c r="AI27" s="3">
        <f>AI5/Output!AI4*Output!AI13</f>
        <v>40.305102440734721</v>
      </c>
      <c r="AJ27" s="3">
        <f>AJ5/Output!AJ4*Output!AJ13</f>
        <v>0</v>
      </c>
      <c r="AK27" s="3">
        <f>AK5/Output!AK4*Output!AK13</f>
        <v>0.34236837855233987</v>
      </c>
      <c r="AL27" s="3">
        <f>AL5/Output!AL4*Output!AL13</f>
        <v>2.1623150261486992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1.9917361335913495</v>
      </c>
      <c r="AP27" s="3">
        <f>AP5/Output!AP4*Output!AP13</f>
        <v>7.2575203071704681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4.1533270725781266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3.3206894113765868</v>
      </c>
      <c r="AX27" s="3">
        <f>AX5/Output!AX4*Output!AX13</f>
        <v>0</v>
      </c>
      <c r="AY27" s="3">
        <f>AY5/Output!AY4*Output!AY13</f>
        <v>0.79670761363248477</v>
      </c>
      <c r="AZ27" s="3">
        <f>AZ5/Output!AZ4*Output!AZ13</f>
        <v>13.747974416950958</v>
      </c>
      <c r="BA27" s="3">
        <f>BA5/Output!BA4*Output!BA13</f>
        <v>3.2644815997819259</v>
      </c>
      <c r="BB27" s="3">
        <f>BB5/Output!BB4*Output!BB13</f>
        <v>0</v>
      </c>
      <c r="BC27" s="3">
        <f>BC5/Output!BC4*Output!BC13</f>
        <v>2.3188908477154588</v>
      </c>
      <c r="BD27" s="3">
        <f>BD5/Output!BD4*Output!BD13</f>
        <v>0.53044488985682892</v>
      </c>
      <c r="BE27" s="3">
        <f>BE5/Output!BE4*Output!BE13</f>
        <v>0</v>
      </c>
      <c r="BF27" s="3">
        <f>BF5/Output!BF4*Output!BF13</f>
        <v>10.170481462811789</v>
      </c>
      <c r="BH27" s="3">
        <f>SUM(B27:AI27,AK27:AM27,AP27,AR27:AS27,AU27,AW27:BF27)/1000</f>
        <v>3.60812706253656</v>
      </c>
    </row>
    <row r="28" spans="1:60" x14ac:dyDescent="0.25">
      <c r="A28" s="3">
        <v>2029</v>
      </c>
      <c r="B28" s="3">
        <f>B6/Output!B5*Output!B14</f>
        <v>98.922072956570943</v>
      </c>
      <c r="C28" s="3">
        <f>C6/Output!C5*Output!C14</f>
        <v>37.176934111709969</v>
      </c>
      <c r="D28" s="3">
        <f>D6/Output!D5*Output!D14</f>
        <v>168.23223329663071</v>
      </c>
      <c r="E28" s="3">
        <f>E6/Output!E5*Output!E14</f>
        <v>21.931375346682959</v>
      </c>
      <c r="F28" s="3">
        <f>F6/Output!F5*Output!F14</f>
        <v>103.31066725887061</v>
      </c>
      <c r="G28" s="3">
        <f>G6/Output!G5*Output!G14</f>
        <v>35.962142778317506</v>
      </c>
      <c r="H28" s="3">
        <f>H6/Output!H5*Output!H14</f>
        <v>47.445728396415838</v>
      </c>
      <c r="I28" s="3">
        <f>I6/Output!I5*Output!I14</f>
        <v>186.25380532422992</v>
      </c>
      <c r="J28" s="3">
        <f>J6/Output!J5*Output!J14</f>
        <v>69.625600884530826</v>
      </c>
      <c r="K28" s="3">
        <f>K6/Output!K5*Output!K14</f>
        <v>475.26423359708633</v>
      </c>
      <c r="L28" s="3">
        <f>L6/Output!L5*Output!L14</f>
        <v>12.984337306541283</v>
      </c>
      <c r="M28" s="3">
        <f>M6/Output!M5*Output!M14</f>
        <v>8.6546927732890424</v>
      </c>
      <c r="N28" s="3">
        <f>N6/Output!N5*Output!N14</f>
        <v>102.91637553694726</v>
      </c>
      <c r="O28" s="3">
        <f>O6/Output!O5*Output!O14</f>
        <v>209.16909603202481</v>
      </c>
      <c r="P28" s="3">
        <f>P6/Output!P5*Output!P14</f>
        <v>153.60610951263831</v>
      </c>
      <c r="Q28" s="3">
        <f>Q6/Output!Q5*Output!Q14</f>
        <v>24.001417882500441</v>
      </c>
      <c r="R28" s="3">
        <f>R6/Output!R5*Output!R14</f>
        <v>29.106838068011601</v>
      </c>
      <c r="S28" s="3">
        <f>S6/Output!S5*Output!S14</f>
        <v>168.12316784798259</v>
      </c>
      <c r="T28" s="3">
        <f>T6/Output!T5*Output!T14</f>
        <v>60.227952854094909</v>
      </c>
      <c r="U28" s="3">
        <f>U6/Output!U5*Output!U14</f>
        <v>107.06923411580028</v>
      </c>
      <c r="V28" s="3">
        <f>V6/Output!V5*Output!V14</f>
        <v>77.51928303828619</v>
      </c>
      <c r="W28" s="3">
        <f>W6/Output!W5*Output!W14</f>
        <v>40.942410916523329</v>
      </c>
      <c r="X28" s="3">
        <f>X6/Output!X5*Output!X14</f>
        <v>37.785219952345798</v>
      </c>
      <c r="Y28" s="3">
        <f>Y6/Output!Y5*Output!Y14</f>
        <v>0</v>
      </c>
      <c r="Z28" s="3">
        <f>Z6/Output!Z5*Output!Z14</f>
        <v>130.42629904234778</v>
      </c>
      <c r="AA28" s="3">
        <f>AA6/Output!AA5*Output!AA14</f>
        <v>192.27560277734651</v>
      </c>
      <c r="AB28" s="3">
        <f>AB6/Output!AB5*Output!AB14</f>
        <v>79.535254956378623</v>
      </c>
      <c r="AC28" s="3">
        <f>AC6/Output!AC5*Output!AC14</f>
        <v>54.62479695603249</v>
      </c>
      <c r="AD28" s="3">
        <f>AD6/Output!AD5*Output!AD14</f>
        <v>374.77127447536776</v>
      </c>
      <c r="AE28" s="3">
        <f>AE6/Output!AE5*Output!AE14</f>
        <v>3736.8801776490782</v>
      </c>
      <c r="AF28" s="3">
        <f>AF6/Output!AF5*Output!AF14</f>
        <v>2576.1017966067225</v>
      </c>
      <c r="AG28" s="3">
        <f>AG6/Output!AG5*Output!AG14</f>
        <v>0</v>
      </c>
      <c r="AH28" s="3">
        <f>AH6/Output!AH5*Output!AH14</f>
        <v>147.05613891014553</v>
      </c>
      <c r="AI28" s="3">
        <f>AI6/Output!AI5*Output!AI14</f>
        <v>70.871455308534664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4.3323822063324453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19.040697205019573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11.426791901283284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9.4730155063213051</v>
      </c>
      <c r="AX28" s="3">
        <f>AX6/Output!AX5*Output!AX14</f>
        <v>0</v>
      </c>
      <c r="AY28" s="3">
        <f>AY6/Output!AY5*Output!AY14</f>
        <v>2.3426391967250346</v>
      </c>
      <c r="AZ28" s="3">
        <f>AZ6/Output!AZ5*Output!AZ14</f>
        <v>37.029880086064907</v>
      </c>
      <c r="BA28" s="3">
        <f>BA6/Output!BA5*Output!BA14</f>
        <v>8.1264212969161456</v>
      </c>
      <c r="BB28" s="3">
        <f>BB6/Output!BB5*Output!BB14</f>
        <v>0</v>
      </c>
      <c r="BC28" s="3">
        <f>BC6/Output!BC5*Output!BC14</f>
        <v>6.880231836360478</v>
      </c>
      <c r="BD28" s="3">
        <f>BD6/Output!BD5*Output!BD14</f>
        <v>1.5042029509404564</v>
      </c>
      <c r="BE28" s="3">
        <f>BE6/Output!BE5*Output!BE14</f>
        <v>0</v>
      </c>
      <c r="BF28" s="3">
        <f>BF6/Output!BF5*Output!BF14</f>
        <v>31.93190510496019</v>
      </c>
      <c r="BH28" s="3">
        <f t="shared" ref="BH28:BH34" si="1">SUM(B28:AI28,AK28:AM28,AP28,AR28:AS28,AU28,AW28:BF28)/1000</f>
        <v>9.7708618937609106</v>
      </c>
    </row>
    <row r="29" spans="1:60" x14ac:dyDescent="0.25">
      <c r="A29" s="3">
        <v>2030</v>
      </c>
      <c r="B29" s="3">
        <f>B7/Output!B6*Output!B15</f>
        <v>181.629228858273</v>
      </c>
      <c r="C29" s="3">
        <f>C7/Output!C6*Output!C15</f>
        <v>65.789138794949906</v>
      </c>
      <c r="D29" s="3">
        <f>D7/Output!D6*Output!D15</f>
        <v>315.71434233215228</v>
      </c>
      <c r="E29" s="3">
        <f>E7/Output!E6*Output!E15</f>
        <v>37.233752846934443</v>
      </c>
      <c r="F29" s="3">
        <f>F7/Output!F6*Output!F15</f>
        <v>188.76295633472571</v>
      </c>
      <c r="G29" s="3">
        <f>G7/Output!G6*Output!G15</f>
        <v>59.837359836364357</v>
      </c>
      <c r="H29" s="3">
        <f>H7/Output!H6*Output!H15</f>
        <v>87.099834242245706</v>
      </c>
      <c r="I29" s="3">
        <f>I7/Output!I6*Output!I15</f>
        <v>342.43225676667134</v>
      </c>
      <c r="J29" s="3">
        <f>J7/Output!J6*Output!J15</f>
        <v>126.93012574635095</v>
      </c>
      <c r="K29" s="3">
        <f>K7/Output!K6*Output!K15</f>
        <v>872.47529009946311</v>
      </c>
      <c r="L29" s="3">
        <f>L7/Output!L6*Output!L15</f>
        <v>23.971069183789179</v>
      </c>
      <c r="M29" s="3">
        <f>M7/Output!M6*Output!M15</f>
        <v>14.702581934631338</v>
      </c>
      <c r="N29" s="3">
        <f>N7/Output!N6*Output!N15</f>
        <v>188.92702684526654</v>
      </c>
      <c r="O29" s="3">
        <f>O7/Output!O6*Output!O15</f>
        <v>366.70698091223164</v>
      </c>
      <c r="P29" s="3">
        <f>P7/Output!P6*Output!P15</f>
        <v>269.61611192994411</v>
      </c>
      <c r="Q29" s="3">
        <f>Q7/Output!Q6*Output!Q15</f>
        <v>44.060204189601656</v>
      </c>
      <c r="R29" s="3">
        <f>R7/Output!R6*Output!R15</f>
        <v>53.431706521089794</v>
      </c>
      <c r="S29" s="3">
        <f>S7/Output!S6*Output!S15</f>
        <v>308.62931267846733</v>
      </c>
      <c r="T29" s="3">
        <f>T7/Output!T6*Output!T15</f>
        <v>113.92419041145133</v>
      </c>
      <c r="U29" s="3">
        <f>U7/Output!U6*Output!U15</f>
        <v>199.19024133473653</v>
      </c>
      <c r="V29" s="3">
        <f>V7/Output!V6*Output!V15</f>
        <v>136.8789856964697</v>
      </c>
      <c r="W29" s="3">
        <f>W7/Output!W6*Output!W15</f>
        <v>75.157800140017343</v>
      </c>
      <c r="X29" s="3">
        <f>X7/Output!X6*Output!X15</f>
        <v>69.231945181059871</v>
      </c>
      <c r="Y29" s="3">
        <f>Y7/Output!Y6*Output!Y15</f>
        <v>0</v>
      </c>
      <c r="Z29" s="3">
        <f>Z7/Output!Z6*Output!Z15</f>
        <v>236.18373453309738</v>
      </c>
      <c r="AA29" s="3">
        <f>AA7/Output!AA6*Output!AA15</f>
        <v>352.96674390330037</v>
      </c>
      <c r="AB29" s="3">
        <f>AB7/Output!AB6*Output!AB15</f>
        <v>143.78337057550141</v>
      </c>
      <c r="AC29" s="3">
        <f>AC7/Output!AC6*Output!AC15</f>
        <v>98.009803585150763</v>
      </c>
      <c r="AD29" s="3">
        <f>AD7/Output!AD6*Output!AD15</f>
        <v>687.96392692603763</v>
      </c>
      <c r="AE29" s="3">
        <f>AE7/Output!AE6*Output!AE15</f>
        <v>7153.8638718324892</v>
      </c>
      <c r="AF29" s="3">
        <f>AF7/Output!AF6*Output!AF15</f>
        <v>4759.873954009714</v>
      </c>
      <c r="AG29" s="3">
        <f>AG7/Output!AG6*Output!AG15</f>
        <v>0</v>
      </c>
      <c r="AH29" s="3">
        <f>AH7/Output!AH6*Output!AH15</f>
        <v>258.22376362604047</v>
      </c>
      <c r="AI29" s="3">
        <f>AI7/Output!AI6*Output!AI15</f>
        <v>77.083397832609876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5.7558848077693483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33.934553497508318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21.471532224618226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18.491789884345923</v>
      </c>
      <c r="AX29" s="3">
        <f>AX7/Output!AX6*Output!AX15</f>
        <v>0</v>
      </c>
      <c r="AY29" s="3">
        <f>AY7/Output!AY6*Output!AY15</f>
        <v>4.7097436634120111</v>
      </c>
      <c r="AZ29" s="3">
        <f>AZ7/Output!AZ6*Output!AZ15</f>
        <v>68.426678237107453</v>
      </c>
      <c r="BA29" s="3">
        <f>BA7/Output!BA6*Output!BA15</f>
        <v>13.858432960642821</v>
      </c>
      <c r="BB29" s="3">
        <f>BB7/Output!BB6*Output!BB15</f>
        <v>0</v>
      </c>
      <c r="BC29" s="3">
        <f>BC7/Output!BC6*Output!BC15</f>
        <v>14.075224295009392</v>
      </c>
      <c r="BD29" s="3">
        <f>BD7/Output!BD6*Output!BD15</f>
        <v>2.9187432012593835</v>
      </c>
      <c r="BE29" s="3">
        <f>BE7/Output!BE6*Output!BE15</f>
        <v>4.4525441705046402</v>
      </c>
      <c r="BF29" s="3">
        <f>BF7/Output!BF6*Output!BF15</f>
        <v>58.618464374695435</v>
      </c>
      <c r="BH29" s="3">
        <f t="shared" si="1"/>
        <v>18.156998600957696</v>
      </c>
    </row>
    <row r="30" spans="1:60" x14ac:dyDescent="0.25">
      <c r="A30" s="3">
        <v>2031</v>
      </c>
      <c r="B30" s="3">
        <f>B8/Output!B7*Output!B16</f>
        <v>288.04567416804639</v>
      </c>
      <c r="C30" s="3">
        <f>C8/Output!C7*Output!C16</f>
        <v>102.83388029715124</v>
      </c>
      <c r="D30" s="3">
        <f>D8/Output!D7*Output!D16</f>
        <v>520.21102036311834</v>
      </c>
      <c r="E30" s="3">
        <f>E8/Output!E7*Output!E16</f>
        <v>61.49687616691255</v>
      </c>
      <c r="F30" s="3">
        <f>F8/Output!F7*Output!F16</f>
        <v>296.25815964320134</v>
      </c>
      <c r="G30" s="3">
        <f>G8/Output!G7*Output!G16</f>
        <v>98.138986492305179</v>
      </c>
      <c r="H30" s="3">
        <f>H8/Output!H7*Output!H16</f>
        <v>134.37607230379581</v>
      </c>
      <c r="I30" s="3">
        <f>I8/Output!I7*Output!I16</f>
        <v>536.0540382764284</v>
      </c>
      <c r="J30" s="3">
        <f>J8/Output!J7*Output!J16</f>
        <v>227.30121660427628</v>
      </c>
      <c r="K30" s="3">
        <f>K8/Output!K7*Output!K16</f>
        <v>1345.9968774750264</v>
      </c>
      <c r="L30" s="3">
        <f>L8/Output!L7*Output!L16</f>
        <v>37.336190954182015</v>
      </c>
      <c r="M30" s="3">
        <f>M8/Output!M7*Output!M16</f>
        <v>25.843304212885464</v>
      </c>
      <c r="N30" s="3">
        <f>N8/Output!N7*Output!N16</f>
        <v>291.46037460664098</v>
      </c>
      <c r="O30" s="3">
        <f>O8/Output!O7*Output!O16</f>
        <v>574.11485296811554</v>
      </c>
      <c r="P30" s="3">
        <f>P8/Output!P7*Output!P16</f>
        <v>454.26408043980484</v>
      </c>
      <c r="Q30" s="3">
        <f>Q8/Output!Q7*Output!Q16</f>
        <v>67.974468182275871</v>
      </c>
      <c r="R30" s="3">
        <f>R8/Output!R7*Output!R16</f>
        <v>82.444684278488666</v>
      </c>
      <c r="S30" s="3">
        <f>S8/Output!S7*Output!S16</f>
        <v>476.14199209115827</v>
      </c>
      <c r="T30" s="3">
        <f>T8/Output!T7*Output!T16</f>
        <v>182.67671960004452</v>
      </c>
      <c r="U30" s="3">
        <f>U8/Output!U7*Output!U16</f>
        <v>308.24043286765863</v>
      </c>
      <c r="V30" s="3">
        <f>V8/Output!V7*Output!V16</f>
        <v>221.73982672252859</v>
      </c>
      <c r="W30" s="3">
        <f>W8/Output!W7*Output!W16</f>
        <v>115.95309167880478</v>
      </c>
      <c r="X30" s="3">
        <f>X8/Output!X7*Output!X16</f>
        <v>111.3223297946443</v>
      </c>
      <c r="Y30" s="3">
        <f>Y8/Output!Y7*Output!Y16</f>
        <v>0</v>
      </c>
      <c r="Z30" s="3">
        <f>Z8/Output!Z7*Output!Z16</f>
        <v>366.35410168460385</v>
      </c>
      <c r="AA30" s="3">
        <f>AA8/Output!AA7*Output!AA16</f>
        <v>545.3618690633773</v>
      </c>
      <c r="AB30" s="3">
        <f>AB8/Output!AB7*Output!AB16</f>
        <v>258.72615787181297</v>
      </c>
      <c r="AC30" s="3">
        <f>AC8/Output!AC7*Output!AC16</f>
        <v>155.33389827761812</v>
      </c>
      <c r="AD30" s="3">
        <f>AD8/Output!AD7*Output!AD16</f>
        <v>1061.3905477238793</v>
      </c>
      <c r="AE30" s="3">
        <f>AE8/Output!AE7*Output!AE16</f>
        <v>12019.545704508413</v>
      </c>
      <c r="AF30" s="3">
        <f>AF8/Output!AF7*Output!AF16</f>
        <v>8189.8089027536553</v>
      </c>
      <c r="AG30" s="3">
        <f>AG8/Output!AG7*Output!AG16</f>
        <v>0</v>
      </c>
      <c r="AH30" s="3">
        <f>AH8/Output!AH7*Output!AH16</f>
        <v>463.05143641162022</v>
      </c>
      <c r="AI30" s="3">
        <f>AI8/Output!AI7*Output!AI16</f>
        <v>167.45516172128757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11.628622767667887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61.074291257530227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99.5998817988269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33.534547162137855</v>
      </c>
      <c r="AX30" s="3">
        <f>AX8/Output!AX7*Output!AX16</f>
        <v>0</v>
      </c>
      <c r="AY30" s="3">
        <f>AY8/Output!AY7*Output!AY16</f>
        <v>8.4540559658377568</v>
      </c>
      <c r="AZ30" s="3">
        <f>AZ8/Output!AZ7*Output!AZ16</f>
        <v>109.93099652512171</v>
      </c>
      <c r="BA30" s="3">
        <f>BA8/Output!BA7*Output!BA16</f>
        <v>26.269193240599016</v>
      </c>
      <c r="BB30" s="3">
        <f>BB8/Output!BB7*Output!BB16</f>
        <v>24.382432722095434</v>
      </c>
      <c r="BC30" s="3">
        <f>BC8/Output!BC7*Output!BC16</f>
        <v>30.176700508289624</v>
      </c>
      <c r="BD30" s="3">
        <f>BD8/Output!BD7*Output!BD16</f>
        <v>4.848648536195924</v>
      </c>
      <c r="BE30" s="3">
        <f>BE8/Output!BE7*Output!BE16</f>
        <v>20.139028028555362</v>
      </c>
      <c r="BF30" s="3">
        <f>BF8/Output!BF7*Output!BF16</f>
        <v>90.434418424051998</v>
      </c>
      <c r="BH30" s="3">
        <f t="shared" si="1"/>
        <v>30.307725747140672</v>
      </c>
    </row>
    <row r="31" spans="1:60" x14ac:dyDescent="0.25">
      <c r="A31" s="3">
        <v>2032</v>
      </c>
      <c r="B31" s="3">
        <f>B9/Output!B8*Output!B17</f>
        <v>422.51384487370888</v>
      </c>
      <c r="C31" s="3">
        <f>C9/Output!C8*Output!C17</f>
        <v>143.11239925456553</v>
      </c>
      <c r="D31" s="3">
        <f>D9/Output!D8*Output!D17</f>
        <v>792.20408142297413</v>
      </c>
      <c r="E31" s="3">
        <f>E9/Output!E8*Output!E17</f>
        <v>97.571426944627348</v>
      </c>
      <c r="F31" s="3">
        <f>F9/Output!F8*Output!F17</f>
        <v>420.41907173691237</v>
      </c>
      <c r="G31" s="3">
        <f>G9/Output!G8*Output!G17</f>
        <v>148.45590259199631</v>
      </c>
      <c r="H31" s="3">
        <f>H9/Output!H8*Output!H17</f>
        <v>184.70982821970466</v>
      </c>
      <c r="I31" s="3">
        <f>I9/Output!I8*Output!I17</f>
        <v>760.47619207063258</v>
      </c>
      <c r="J31" s="3">
        <f>J9/Output!J8*Output!J17</f>
        <v>328.77898705207576</v>
      </c>
      <c r="K31" s="3">
        <f>K9/Output!K8*Output!K17</f>
        <v>1850.1799530076335</v>
      </c>
      <c r="L31" s="3">
        <f>L9/Output!L8*Output!L17</f>
        <v>51.45245530609867</v>
      </c>
      <c r="M31" s="3">
        <f>M9/Output!M8*Output!M17</f>
        <v>39.834243185486251</v>
      </c>
      <c r="N31" s="3">
        <f>N9/Output!N8*Output!N17</f>
        <v>400.63342180891914</v>
      </c>
      <c r="O31" s="3">
        <f>O9/Output!O8*Output!O17</f>
        <v>795.64275972933535</v>
      </c>
      <c r="P31" s="3">
        <f>P9/Output!P8*Output!P17</f>
        <v>719.29083341086096</v>
      </c>
      <c r="Q31" s="3">
        <f>Q9/Output!Q8*Output!Q17</f>
        <v>93.435238641838609</v>
      </c>
      <c r="R31" s="3">
        <f>R9/Output!R8*Output!R17</f>
        <v>116.8807217566019</v>
      </c>
      <c r="S31" s="3">
        <f>S9/Output!S8*Output!S17</f>
        <v>654.48751344608604</v>
      </c>
      <c r="T31" s="3">
        <f>T9/Output!T8*Output!T17</f>
        <v>258.81150659204241</v>
      </c>
      <c r="U31" s="3">
        <f>U9/Output!U8*Output!U17</f>
        <v>425.76792811629559</v>
      </c>
      <c r="V31" s="3">
        <f>V9/Output!V8*Output!V17</f>
        <v>317.29359981632916</v>
      </c>
      <c r="W31" s="3">
        <f>W9/Output!W8*Output!W17</f>
        <v>159.38294144301926</v>
      </c>
      <c r="X31" s="3">
        <f>X9/Output!X8*Output!X17</f>
        <v>171.72257997301875</v>
      </c>
      <c r="Y31" s="3">
        <f>Y9/Output!Y8*Output!Y17</f>
        <v>0</v>
      </c>
      <c r="Z31" s="3">
        <f>Z9/Output!Z8*Output!Z17</f>
        <v>503.80324266655487</v>
      </c>
      <c r="AA31" s="3">
        <f>AA9/Output!AA8*Output!AA17</f>
        <v>757.36727375636769</v>
      </c>
      <c r="AB31" s="3">
        <f>AB9/Output!AB8*Output!AB17</f>
        <v>391.71456624787339</v>
      </c>
      <c r="AC31" s="3">
        <f>AC9/Output!AC8*Output!AC17</f>
        <v>221.46535179108827</v>
      </c>
      <c r="AD31" s="3">
        <f>AD9/Output!AD8*Output!AD17</f>
        <v>1458.9283206288844</v>
      </c>
      <c r="AE31" s="3">
        <f>AE9/Output!AE8*Output!AE17</f>
        <v>19984.8529926954</v>
      </c>
      <c r="AF31" s="3">
        <f>AF9/Output!AF8*Output!AF17</f>
        <v>13558.158675223598</v>
      </c>
      <c r="AG31" s="3">
        <f>AG9/Output!AG8*Output!AG17</f>
        <v>0</v>
      </c>
      <c r="AH31" s="3">
        <f>AH9/Output!AH8*Output!AH17</f>
        <v>784.9236212925415</v>
      </c>
      <c r="AI31" s="3">
        <f>AI9/Output!AI8*Output!AI17</f>
        <v>260.77158457335918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16.878826654869023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99.362427721154546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121.19270944401275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59.309696112372592</v>
      </c>
      <c r="AX31" s="3">
        <f>AX9/Output!AX8*Output!AX17</f>
        <v>0</v>
      </c>
      <c r="AY31" s="3">
        <f>AY9/Output!AY8*Output!AY17</f>
        <v>13.940228732723337</v>
      </c>
      <c r="AZ31" s="3">
        <f>AZ9/Output!AZ8*Output!AZ17</f>
        <v>156.81875564197657</v>
      </c>
      <c r="BA31" s="3">
        <f>BA9/Output!BA8*Output!BA17</f>
        <v>47.879976116237472</v>
      </c>
      <c r="BB31" s="3">
        <f>BB9/Output!BB8*Output!BB17</f>
        <v>35.404015337604662</v>
      </c>
      <c r="BC31" s="3">
        <f>BC9/Output!BC8*Output!BC17</f>
        <v>48.025921723813198</v>
      </c>
      <c r="BD31" s="3">
        <f>BD9/Output!BD8*Output!BD17</f>
        <v>8.4034825147249315</v>
      </c>
      <c r="BE31" s="3">
        <f>BE9/Output!BE8*Output!BE17</f>
        <v>44.34399859224407</v>
      </c>
      <c r="BF31" s="3">
        <f>BF9/Output!BF8*Output!BF17</f>
        <v>124.30787165894206</v>
      </c>
      <c r="BH31" s="3">
        <f t="shared" si="1"/>
        <v>48.050910969527102</v>
      </c>
    </row>
    <row r="32" spans="1:60" x14ac:dyDescent="0.25">
      <c r="A32" s="3">
        <v>2033</v>
      </c>
      <c r="B32" s="3">
        <f>B10/Output!B9*Output!B18</f>
        <v>593.2718430798227</v>
      </c>
      <c r="C32" s="3">
        <f>C10/Output!C9*Output!C18</f>
        <v>188.67574739090827</v>
      </c>
      <c r="D32" s="3">
        <f>D10/Output!D9*Output!D18</f>
        <v>1141.8323122599916</v>
      </c>
      <c r="E32" s="3">
        <f>E10/Output!E9*Output!E18</f>
        <v>141.78638375746175</v>
      </c>
      <c r="F32" s="3">
        <f>F10/Output!F9*Output!F18</f>
        <v>571.52898830294635</v>
      </c>
      <c r="G32" s="3">
        <f>G10/Output!G9*Output!G18</f>
        <v>211.90373552050201</v>
      </c>
      <c r="H32" s="3">
        <f>H10/Output!H9*Output!H18</f>
        <v>234.65680664989006</v>
      </c>
      <c r="I32" s="3">
        <f>I10/Output!I9*Output!I18</f>
        <v>1019.7987548571391</v>
      </c>
      <c r="J32" s="3">
        <f>J10/Output!J9*Output!J18</f>
        <v>431.6357670474718</v>
      </c>
      <c r="K32" s="3">
        <f>K10/Output!K9*Output!K18</f>
        <v>2351.4105672361579</v>
      </c>
      <c r="L32" s="3">
        <f>L10/Output!L9*Output!L18</f>
        <v>67.749369274483342</v>
      </c>
      <c r="M32" s="3">
        <f>M10/Output!M9*Output!M18</f>
        <v>52.780514865984344</v>
      </c>
      <c r="N32" s="3">
        <f>N10/Output!N9*Output!N18</f>
        <v>508.97993470572476</v>
      </c>
      <c r="O32" s="3">
        <f>O10/Output!O9*Output!O18</f>
        <v>1044.6208799010117</v>
      </c>
      <c r="P32" s="3">
        <f>P10/Output!P9*Output!P18</f>
        <v>1052.2520520558512</v>
      </c>
      <c r="Q32" s="3">
        <f>Q10/Output!Q9*Output!Q18</f>
        <v>118.70566076075713</v>
      </c>
      <c r="R32" s="3">
        <f>R10/Output!R9*Output!R18</f>
        <v>161.6034440123637</v>
      </c>
      <c r="S32" s="3">
        <f>S10/Output!S9*Output!S18</f>
        <v>831.48228216205962</v>
      </c>
      <c r="T32" s="3">
        <f>T10/Output!T9*Output!T18</f>
        <v>336.78063918371379</v>
      </c>
      <c r="U32" s="3">
        <f>U10/Output!U9*Output!U18</f>
        <v>552.08500952474901</v>
      </c>
      <c r="V32" s="3">
        <f>V10/Output!V9*Output!V18</f>
        <v>419.12038897142469</v>
      </c>
      <c r="W32" s="3">
        <f>W10/Output!W9*Output!W18</f>
        <v>202.48779333535586</v>
      </c>
      <c r="X32" s="3">
        <f>X10/Output!X9*Output!X18</f>
        <v>246.977372054602</v>
      </c>
      <c r="Y32" s="3">
        <f>Y10/Output!Y9*Output!Y18</f>
        <v>0</v>
      </c>
      <c r="Z32" s="3">
        <f>Z10/Output!Z9*Output!Z18</f>
        <v>651.10072177974155</v>
      </c>
      <c r="AA32" s="3">
        <f>AA10/Output!AA9*Output!AA18</f>
        <v>988.57123405072991</v>
      </c>
      <c r="AB32" s="3">
        <f>AB10/Output!AB9*Output!AB18</f>
        <v>512.14890730121931</v>
      </c>
      <c r="AC32" s="3">
        <f>AC10/Output!AC9*Output!AC18</f>
        <v>301.14483812938869</v>
      </c>
      <c r="AD32" s="3">
        <f>AD10/Output!AD9*Output!AD18</f>
        <v>1853.4963299723579</v>
      </c>
      <c r="AE32" s="3">
        <f>AE10/Output!AE9*Output!AE18</f>
        <v>27030.824202529428</v>
      </c>
      <c r="AF32" s="3">
        <f>AF10/Output!AF9*Output!AF18</f>
        <v>20490.820338992551</v>
      </c>
      <c r="AG32" s="3">
        <f>AG10/Output!AG9*Output!AG18</f>
        <v>0</v>
      </c>
      <c r="AH32" s="3">
        <f>AH10/Output!AH9*Output!AH18</f>
        <v>1073.6152815835601</v>
      </c>
      <c r="AI32" s="3">
        <f>AI10/Output!AI9*Output!AI18</f>
        <v>364.12339223981604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22.048829486390215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135.11979046528987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135.00285715033181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84.764326848664965</v>
      </c>
      <c r="AX32" s="3">
        <f>AX10/Output!AX9*Output!AX18</f>
        <v>0</v>
      </c>
      <c r="AY32" s="3">
        <f>AY10/Output!AY9*Output!AY18</f>
        <v>21.006323731670765</v>
      </c>
      <c r="AZ32" s="3">
        <f>AZ10/Output!AZ9*Output!AZ18</f>
        <v>209.11222251553801</v>
      </c>
      <c r="BA32" s="3">
        <f>BA10/Output!BA9*Output!BA18</f>
        <v>66.389135095482303</v>
      </c>
      <c r="BB32" s="3">
        <f>BB10/Output!BB9*Output!BB18</f>
        <v>46.265558478788982</v>
      </c>
      <c r="BC32" s="3">
        <f>BC10/Output!BC9*Output!BC18</f>
        <v>68.408246212213712</v>
      </c>
      <c r="BD32" s="3">
        <f>BD10/Output!BD9*Output!BD18</f>
        <v>13.432126520713004</v>
      </c>
      <c r="BE32" s="3">
        <f>BE10/Output!BE9*Output!BE18</f>
        <v>80.265968135115202</v>
      </c>
      <c r="BF32" s="3">
        <f>BF10/Output!BF9*Output!BF18</f>
        <v>157.92477426110568</v>
      </c>
      <c r="BH32" s="3">
        <f t="shared" si="1"/>
        <v>66.787711652390485</v>
      </c>
    </row>
    <row r="33" spans="1:60" x14ac:dyDescent="0.25">
      <c r="A33" s="3">
        <v>2034</v>
      </c>
      <c r="B33" s="3">
        <f>B11/Output!B10*Output!B19</f>
        <v>723.64911179623323</v>
      </c>
      <c r="C33" s="3">
        <f>C11/Output!C10*Output!C19</f>
        <v>242.26149588088185</v>
      </c>
      <c r="D33" s="3">
        <f>D11/Output!D10*Output!D19</f>
        <v>1583.50503127865</v>
      </c>
      <c r="E33" s="3">
        <f>E11/Output!E10*Output!E19</f>
        <v>179.70306383081302</v>
      </c>
      <c r="F33" s="3">
        <f>F11/Output!F10*Output!F19</f>
        <v>755.62846858664329</v>
      </c>
      <c r="G33" s="3">
        <f>G11/Output!G10*Output!G19</f>
        <v>291.81992785910711</v>
      </c>
      <c r="H33" s="3">
        <f>H11/Output!H10*Output!H19</f>
        <v>283.10173409334095</v>
      </c>
      <c r="I33" s="3">
        <f>I11/Output!I10*Output!I19</f>
        <v>1290.9893516662657</v>
      </c>
      <c r="J33" s="3">
        <f>J11/Output!J10*Output!J19</f>
        <v>534.54324236442494</v>
      </c>
      <c r="K33" s="3">
        <f>K11/Output!K10*Output!K19</f>
        <v>2922.0182592116703</v>
      </c>
      <c r="L33" s="3">
        <f>L11/Output!L10*Output!L19</f>
        <v>88.737865247495378</v>
      </c>
      <c r="M33" s="3">
        <f>M11/Output!M10*Output!M19</f>
        <v>66.014034734715963</v>
      </c>
      <c r="N33" s="3">
        <f>N11/Output!N10*Output!N19</f>
        <v>614.07566407162608</v>
      </c>
      <c r="O33" s="3">
        <f>O11/Output!O10*Output!O19</f>
        <v>1360.3166943893959</v>
      </c>
      <c r="P33" s="3">
        <f>P11/Output!P10*Output!P19</f>
        <v>1359.7828053026014</v>
      </c>
      <c r="Q33" s="3">
        <f>Q11/Output!Q10*Output!Q19</f>
        <v>143.95834327964261</v>
      </c>
      <c r="R33" s="3">
        <f>R11/Output!R10*Output!R19</f>
        <v>223.01432369400308</v>
      </c>
      <c r="S33" s="3">
        <f>S11/Output!S10*Output!S19</f>
        <v>1003.4075225666685</v>
      </c>
      <c r="T33" s="3">
        <f>T11/Output!T10*Output!T19</f>
        <v>413.28452034774489</v>
      </c>
      <c r="U33" s="3">
        <f>U11/Output!U10*Output!U19</f>
        <v>697.99551162311911</v>
      </c>
      <c r="V33" s="3">
        <f>V11/Output!V10*Output!V19</f>
        <v>526.96147122854825</v>
      </c>
      <c r="W33" s="3">
        <f>W11/Output!W10*Output!W19</f>
        <v>245.42206910670515</v>
      </c>
      <c r="X33" s="3">
        <f>X11/Output!X10*Output!X19</f>
        <v>308.55832505587369</v>
      </c>
      <c r="Y33" s="3">
        <f>Y11/Output!Y10*Output!Y19</f>
        <v>0</v>
      </c>
      <c r="Z33" s="3">
        <f>Z11/Output!Z10*Output!Z19</f>
        <v>831.61732412507683</v>
      </c>
      <c r="AA33" s="3">
        <f>AA11/Output!AA10*Output!AA19</f>
        <v>1259.6498499911538</v>
      </c>
      <c r="AB33" s="3">
        <f>AB11/Output!AB10*Output!AB19</f>
        <v>634.60441078365739</v>
      </c>
      <c r="AC33" s="3">
        <f>AC11/Output!AC10*Output!AC19</f>
        <v>401.93994118224089</v>
      </c>
      <c r="AD33" s="3">
        <f>AD11/Output!AD10*Output!AD19</f>
        <v>2236.2449747129976</v>
      </c>
      <c r="AE33" s="3">
        <f>AE11/Output!AE10*Output!AE19</f>
        <v>34147.993552455766</v>
      </c>
      <c r="AF33" s="3">
        <f>AF11/Output!AF10*Output!AF19</f>
        <v>26733.759038902172</v>
      </c>
      <c r="AG33" s="3">
        <f>AG11/Output!AG10*Output!AG19</f>
        <v>0</v>
      </c>
      <c r="AH33" s="3">
        <f>AH11/Output!AH10*Output!AH19</f>
        <v>1370.750602481186</v>
      </c>
      <c r="AI33" s="3">
        <f>AI11/Output!AI10*Output!AI19</f>
        <v>483.30592495291086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27.229313968910493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169.98733685064167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139.90566373025086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113.42726895011627</v>
      </c>
      <c r="AX33" s="3">
        <f>AX11/Output!AX10*Output!AX19</f>
        <v>0</v>
      </c>
      <c r="AY33" s="3">
        <f>AY11/Output!AY10*Output!AY19</f>
        <v>27.847112068851182</v>
      </c>
      <c r="AZ33" s="3">
        <f>AZ11/Output!AZ10*Output!AZ19</f>
        <v>271.91765337527511</v>
      </c>
      <c r="BA33" s="3">
        <f>BA11/Output!BA10*Output!BA19</f>
        <v>85.476492810155023</v>
      </c>
      <c r="BB33" s="3">
        <f>BB11/Output!BB10*Output!BB19</f>
        <v>13.652448676002052</v>
      </c>
      <c r="BC33" s="3">
        <f>BC11/Output!BC10*Output!BC19</f>
        <v>90.25793504731152</v>
      </c>
      <c r="BD33" s="3">
        <f>BD11/Output!BD10*Output!BD19</f>
        <v>15.423726565490018</v>
      </c>
      <c r="BE33" s="3">
        <f>BE11/Output!BE10*Output!BE19</f>
        <v>130.22111200807078</v>
      </c>
      <c r="BF33" s="3">
        <f>BF11/Output!BF10*Output!BF19</f>
        <v>190.54946703310421</v>
      </c>
      <c r="BH33" s="3">
        <f t="shared" si="1"/>
        <v>85.234509987887549</v>
      </c>
    </row>
    <row r="34" spans="1:60" x14ac:dyDescent="0.25">
      <c r="A34" s="3">
        <v>2035</v>
      </c>
      <c r="B34" s="3">
        <f>B12/Output!B11*Output!B20</f>
        <v>743.62691936064948</v>
      </c>
      <c r="C34" s="3">
        <f>C12/Output!C11*Output!C20</f>
        <v>324.86685689687505</v>
      </c>
      <c r="D34" s="3">
        <f>D12/Output!D11*Output!D20</f>
        <v>1926.777671139703</v>
      </c>
      <c r="E34" s="3">
        <f>E12/Output!E11*Output!E20</f>
        <v>220.12649434221134</v>
      </c>
      <c r="F34" s="3">
        <f>F12/Output!F11*Output!F20</f>
        <v>955.37001782688083</v>
      </c>
      <c r="G34" s="3">
        <f>G12/Output!G11*Output!G20</f>
        <v>372.3841699924298</v>
      </c>
      <c r="H34" s="3">
        <f>H12/Output!H11*Output!H20</f>
        <v>331.02997219757464</v>
      </c>
      <c r="I34" s="3">
        <f>I12/Output!I11*Output!I20</f>
        <v>1432.9482234506113</v>
      </c>
      <c r="J34" s="3">
        <f>J12/Output!J11*Output!J20</f>
        <v>639.84634896202408</v>
      </c>
      <c r="K34" s="3">
        <f>K12/Output!K11*Output!K20</f>
        <v>3859.7254045127174</v>
      </c>
      <c r="L34" s="3">
        <f>L12/Output!L11*Output!L20</f>
        <v>116.73002834348577</v>
      </c>
      <c r="M34" s="3">
        <f>M12/Output!M11*Output!M20</f>
        <v>80.13068781705509</v>
      </c>
      <c r="N34" s="3">
        <f>N12/Output!N11*Output!N20</f>
        <v>721.07232139649523</v>
      </c>
      <c r="O34" s="3">
        <f>O12/Output!O11*Output!O20</f>
        <v>1791.7108516712051</v>
      </c>
      <c r="P34" s="3">
        <f>P12/Output!P11*Output!P20</f>
        <v>1671.6059873991092</v>
      </c>
      <c r="Q34" s="3">
        <f>Q12/Output!Q11*Output!Q20</f>
        <v>185.59338298354695</v>
      </c>
      <c r="R34" s="3">
        <f>R12/Output!R11*Output!R20</f>
        <v>307.319461266198</v>
      </c>
      <c r="S34" s="3">
        <f>S12/Output!S11*Output!S20</f>
        <v>1196.4191183811629</v>
      </c>
      <c r="T34" s="3">
        <f>T12/Output!T11*Output!T20</f>
        <v>487.35776537090447</v>
      </c>
      <c r="U34" s="3">
        <f>U12/Output!U11*Output!U20</f>
        <v>882.70275474776793</v>
      </c>
      <c r="V34" s="3">
        <f>V12/Output!V11*Output!V20</f>
        <v>681.47415327970623</v>
      </c>
      <c r="W34" s="3">
        <f>W12/Output!W11*Output!W20</f>
        <v>301.46761803166527</v>
      </c>
      <c r="X34" s="3">
        <f>X12/Output!X11*Output!X20</f>
        <v>370.20804830401562</v>
      </c>
      <c r="Y34" s="3">
        <f>Y12/Output!Y11*Output!Y20</f>
        <v>0</v>
      </c>
      <c r="Z34" s="3">
        <f>Z12/Output!Z11*Output!Z20</f>
        <v>1073.037286858194</v>
      </c>
      <c r="AA34" s="3">
        <f>AA12/Output!AA11*Output!AA20</f>
        <v>1612.9152362109162</v>
      </c>
      <c r="AB34" s="3">
        <f>AB12/Output!AB11*Output!AB20</f>
        <v>766.44461443113448</v>
      </c>
      <c r="AC34" s="3">
        <f>AC12/Output!AC11*Output!AC20</f>
        <v>535.9065026815806</v>
      </c>
      <c r="AD34" s="3">
        <f>AD12/Output!AD11*Output!AD20</f>
        <v>2625.1894330383298</v>
      </c>
      <c r="AE34" s="3">
        <f>AE12/Output!AE11*Output!AE20</f>
        <v>40673.375483715892</v>
      </c>
      <c r="AF34" s="3">
        <f>AF12/Output!AF11*Output!AF20</f>
        <v>32591.092272644197</v>
      </c>
      <c r="AG34" s="3">
        <f>AG12/Output!AG11*Output!AG20</f>
        <v>0</v>
      </c>
      <c r="AH34" s="3">
        <f>AH12/Output!AH11*Output!AH20</f>
        <v>1662.0951224210241</v>
      </c>
      <c r="AI34" s="3">
        <f>AI12/Output!AI11*Output!AI20</f>
        <v>615.87135107245672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32.092055039206166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203.71556081133636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142.52856673171314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143.97664610507323</v>
      </c>
      <c r="AX34" s="3">
        <f>AX12/Output!AX11*Output!AX20</f>
        <v>0</v>
      </c>
      <c r="AY34" s="3">
        <f>AY12/Output!AY11*Output!AY20</f>
        <v>35.281139852206763</v>
      </c>
      <c r="AZ34" s="3">
        <f>AZ12/Output!AZ11*Output!AZ20</f>
        <v>352.11998805334741</v>
      </c>
      <c r="BA34" s="3">
        <f>BA12/Output!BA11*Output!BA20</f>
        <v>104.13176016647904</v>
      </c>
      <c r="BB34" s="3">
        <f>BB12/Output!BB11*Output!BB20</f>
        <v>0</v>
      </c>
      <c r="BC34" s="3">
        <f>BC12/Output!BC11*Output!BC20</f>
        <v>114.0220166743113</v>
      </c>
      <c r="BD34" s="3">
        <f>BD12/Output!BD11*Output!BD20</f>
        <v>17.326985194058661</v>
      </c>
      <c r="BE34" s="3">
        <f>BE12/Output!BE11*Output!BE20</f>
        <v>231.1131642807008</v>
      </c>
      <c r="BF34" s="3">
        <f>BF12/Output!BF11*Output!BF20</f>
        <v>224.2963704024352</v>
      </c>
      <c r="BH34" s="3">
        <f t="shared" si="1"/>
        <v>103.35702581405857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17.512906981507779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5.4614758598643878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1.0218695773615576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0.29450908255807468</v>
      </c>
      <c r="AU38" s="3">
        <f>AU5/Output!AU4*Output!AU31*0.0114</f>
        <v>2.0687470740047716E-3</v>
      </c>
      <c r="AV38" s="3">
        <f>AV5/Output!AV4*Output!AV31*0.0114</f>
        <v>6.4385566591147283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94.689963014857184</v>
      </c>
      <c r="BF38" s="3">
        <f>BF5/Output!BF4*Output!BF31*0.0114</f>
        <v>0</v>
      </c>
      <c r="BH38" s="3">
        <f>SUM(B38:AI38,AK38:AM38,AP38,AR38:AS38,AU38,AW38:BF38)</f>
        <v>94.831375246952831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173.87679455501288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31.836444511242252</v>
      </c>
      <c r="AO39" s="3">
        <f>AO6/Output!AO5*Output!AO32*0.0114</f>
        <v>33.229233219281191</v>
      </c>
      <c r="AP39" s="3">
        <f>AP6/Output!AP5*Output!AP32*0.0114</f>
        <v>0</v>
      </c>
      <c r="AQ39" s="3">
        <f>AQ6/Output!AQ5*Output!AQ32*0.0114</f>
        <v>2.5939263526580807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1.4007139185419459</v>
      </c>
      <c r="AU39" s="3">
        <f>AU6/Output!AU5*Output!AU32*0.0114</f>
        <v>2.8252786357265323E-3</v>
      </c>
      <c r="AV39" s="3">
        <f>AV6/Output!AV5*Output!AV32*0.0114</f>
        <v>17.13758816093835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173.41529024284264</v>
      </c>
      <c r="BF39" s="3">
        <f>BF6/Output!BF5*Output!BF32*0.0114</f>
        <v>0</v>
      </c>
      <c r="BH39" s="3">
        <f t="shared" ref="BH39:BH45" si="2">SUM(B39:AI39,AK39:AM39,AP39,AR39:AS39,AU39,AW39:BF39)</f>
        <v>173.63440359051427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488.83037613114089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55.251514270053349</v>
      </c>
      <c r="AO40" s="3">
        <f>AO7/Output!AO6*Output!AO33*0.0114</f>
        <v>55.955192461690864</v>
      </c>
      <c r="AP40" s="3">
        <f>AP7/Output!AP6*Output!AP33*0.0114</f>
        <v>0</v>
      </c>
      <c r="AQ40" s="3">
        <f>AQ7/Output!AQ6*Output!AQ33*0.0114</f>
        <v>4.5841937101476651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3.6642480617520792</v>
      </c>
      <c r="AU40" s="3">
        <f>AU7/Output!AU6*Output!AU33*0.0114</f>
        <v>7.0272667197344724E-3</v>
      </c>
      <c r="AV40" s="3">
        <f>AV7/Output!AV6*Output!AV33*0.0114</f>
        <v>31.457236842478096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0.27947575797189433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0.13550667587432672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773.43983589964648</v>
      </c>
      <c r="AK41" s="3">
        <f>AK8/Output!AK7*Output!AK34*0.0114</f>
        <v>3.5401581013126626E-2</v>
      </c>
      <c r="AL41" s="3">
        <f>AL8/Output!AL7*Output!AL34*0.0114</f>
        <v>0</v>
      </c>
      <c r="AM41" s="3">
        <f>AM8/Output!AM7*Output!AM34*0.0114</f>
        <v>0.24330415700678773</v>
      </c>
      <c r="AN41" s="3">
        <f>AN8/Output!AN7*Output!AN34*0.0114</f>
        <v>75.499084466761772</v>
      </c>
      <c r="AO41" s="3">
        <f>AO8/Output!AO7*Output!AO34*0.0114</f>
        <v>79.495458608416186</v>
      </c>
      <c r="AP41" s="3">
        <f>AP8/Output!AP7*Output!AP34*0.0114</f>
        <v>0</v>
      </c>
      <c r="AQ41" s="3">
        <f>AQ8/Output!AQ7*Output!AQ34*0.0114</f>
        <v>6.7274298547720193</v>
      </c>
      <c r="AR41" s="3">
        <f>AR8/Output!AR7*Output!AR34*0.0114</f>
        <v>3.1011003338338634E-2</v>
      </c>
      <c r="AS41" s="3">
        <f>AS8/Output!AS7*Output!AS34*0.0114</f>
        <v>0</v>
      </c>
      <c r="AT41" s="3">
        <f>AT8/Output!AT7*Output!AT34*0.0114</f>
        <v>5.2651826896079079</v>
      </c>
      <c r="AU41" s="3">
        <f>AU8/Output!AU7*Output!AU34*0.0114</f>
        <v>8.250165139948187E-3</v>
      </c>
      <c r="AV41" s="3">
        <f>AV8/Output!AV7*Output!AV34*0.0114</f>
        <v>47.519067091208939</v>
      </c>
      <c r="AW41" s="3">
        <f>AW8/Output!AW7*Output!AW34*0.0114</f>
        <v>0</v>
      </c>
      <c r="AX41" s="3">
        <f>AX8/Output!AX7*Output!AX34*0.0114</f>
        <v>3.0952525143146913E-2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0.48442610751567478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0.15242864002596865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1098.4446738415606</v>
      </c>
      <c r="AK42" s="3">
        <f>AK9/Output!AK8*Output!AK35*0.0114</f>
        <v>7.9645003669113271E-2</v>
      </c>
      <c r="AL42" s="3">
        <f>AL9/Output!AL8*Output!AL35*0.0114</f>
        <v>0</v>
      </c>
      <c r="AM42" s="3">
        <f>AM9/Output!AM8*Output!AM35*0.0114</f>
        <v>0.27368778346835582</v>
      </c>
      <c r="AN42" s="3">
        <f>AN9/Output!AN8*Output!AN35*0.0114</f>
        <v>95.489196853859056</v>
      </c>
      <c r="AO42" s="3">
        <f>AO9/Output!AO8*Output!AO35*0.0114</f>
        <v>102.45791318853421</v>
      </c>
      <c r="AP42" s="3">
        <f>AP9/Output!AP8*Output!AP35*0.0114</f>
        <v>0</v>
      </c>
      <c r="AQ42" s="3">
        <f>AQ9/Output!AQ8*Output!AQ35*0.0114</f>
        <v>9.3500455143879151</v>
      </c>
      <c r="AR42" s="3">
        <f>AR9/Output!AR8*Output!AR35*0.0114</f>
        <v>3.452002182802949E-2</v>
      </c>
      <c r="AS42" s="3">
        <f>AS9/Output!AS8*Output!AS35*0.0114</f>
        <v>0</v>
      </c>
      <c r="AT42" s="3">
        <f>AT9/Output!AT8*Output!AT35*0.0114</f>
        <v>6.6208370914970116</v>
      </c>
      <c r="AU42" s="3">
        <f>AU9/Output!AU8*Output!AU35*0.0114</f>
        <v>9.1837041713438792E-3</v>
      </c>
      <c r="AV42" s="3">
        <f>AV9/Output!AV8*Output!AV35*0.0114</f>
        <v>65.60964802259906</v>
      </c>
      <c r="AW42" s="3">
        <f>AW9/Output!AW8*Output!AW35*0.0114</f>
        <v>0</v>
      </c>
      <c r="AX42" s="3">
        <f>AX9/Output!AX8*Output!AX35*0.0114</f>
        <v>3.4454926592236639E-2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0.58392007975504767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0.16407145365162981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1430.3647775075508</v>
      </c>
      <c r="AK43" s="3">
        <f>AK10/Output!AK9*Output!AK36*0.0114</f>
        <v>8.5728453169001226E-2</v>
      </c>
      <c r="AL43" s="3">
        <f>AL10/Output!AL9*Output!AL36*0.0114</f>
        <v>0</v>
      </c>
      <c r="AM43" s="3">
        <f>AM10/Output!AM9*Output!AM36*0.0114</f>
        <v>0.29459262034152806</v>
      </c>
      <c r="AN43" s="3">
        <f>AN10/Output!AN9*Output!AN36*0.0114</f>
        <v>109.68936992010087</v>
      </c>
      <c r="AO43" s="3">
        <f>AO10/Output!AO9*Output!AO36*0.0114</f>
        <v>120.78241220957777</v>
      </c>
      <c r="AP43" s="3">
        <f>AP10/Output!AP9*Output!AP36*0.0114</f>
        <v>0</v>
      </c>
      <c r="AQ43" s="3">
        <f>AQ10/Output!AQ9*Output!AQ36*0.0114</f>
        <v>11.949609188203768</v>
      </c>
      <c r="AR43" s="3">
        <f>AR10/Output!AR9*Output!AR36*0.0114</f>
        <v>3.6873977814224669E-2</v>
      </c>
      <c r="AS43" s="3">
        <f>AS10/Output!AS9*Output!AS36*0.0114</f>
        <v>0</v>
      </c>
      <c r="AT43" s="3">
        <f>AT10/Output!AT9*Output!AT36*0.0114</f>
        <v>7.5395019647104986</v>
      </c>
      <c r="AU43" s="3">
        <f>AU10/Output!AU9*Output!AU36*0.0114</f>
        <v>9.8099504558125366E-3</v>
      </c>
      <c r="AV43" s="3">
        <f>AV10/Output!AV9*Output!AV36*0.0114</f>
        <v>83.352655467807239</v>
      </c>
      <c r="AW43" s="3">
        <f>AW10/Output!AW9*Output!AW36*0.0114</f>
        <v>0</v>
      </c>
      <c r="AX43" s="3">
        <f>AX10/Output!AX9*Output!AX36*0.0114</f>
        <v>3.6804443666987013E-2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0.62788089909918321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0.34263380691919776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1753.1145731928534</v>
      </c>
      <c r="AK44" s="3">
        <f>AK11/Output!AK10*Output!AK37*0.0114</f>
        <v>8.9514250093002887E-2</v>
      </c>
      <c r="AL44" s="3">
        <f>AL11/Output!AL10*Output!AL37*0.0114</f>
        <v>0</v>
      </c>
      <c r="AM44" s="3">
        <f>AM11/Output!AM10*Output!AM37*0.0114</f>
        <v>0.46140289223729769</v>
      </c>
      <c r="AN44" s="3">
        <f>AN11/Output!AN10*Output!AN37*0.0114</f>
        <v>117.1261896484845</v>
      </c>
      <c r="AO44" s="3">
        <f>AO11/Output!AO10*Output!AO37*0.0114</f>
        <v>133.39016821680775</v>
      </c>
      <c r="AP44" s="3">
        <f>AP11/Output!AP10*Output!AP37*0.0114</f>
        <v>0</v>
      </c>
      <c r="AQ44" s="3">
        <f>AQ11/Output!AQ10*Output!AQ37*0.0114</f>
        <v>14.42655003776385</v>
      </c>
      <c r="AR44" s="3">
        <f>AR11/Output!AR10*Output!AR37*0.0114</f>
        <v>3.8329645038283768E-2</v>
      </c>
      <c r="AS44" s="3">
        <f>AS11/Output!AS10*Output!AS37*0.0114</f>
        <v>0</v>
      </c>
      <c r="AT44" s="3">
        <f>AT11/Output!AT10*Output!AT37*0.0114</f>
        <v>7.957046106270167</v>
      </c>
      <c r="AU44" s="3">
        <f>AU11/Output!AU10*Output!AU37*0.0114</f>
        <v>1.5295824092080702E-2</v>
      </c>
      <c r="AV44" s="3">
        <f>AV11/Output!AV10*Output!AV37*0.0114</f>
        <v>100.09742432706926</v>
      </c>
      <c r="AW44" s="3">
        <f>AW11/Output!AW10*Output!AW37*0.0114</f>
        <v>0</v>
      </c>
      <c r="AX44" s="3">
        <f>AX11/Output!AX10*Output!AX37*0.0114</f>
        <v>3.825736590433497E-2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0.98543378428419781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0.35007839983788741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2055.8034876104002</v>
      </c>
      <c r="AK45" s="3">
        <f>AK12/Output!AK11*Output!AK38*0.0114</f>
        <v>9.1459175371556442E-2</v>
      </c>
      <c r="AL45" s="3">
        <f>AL12/Output!AL11*Output!AL38*0.0114</f>
        <v>0</v>
      </c>
      <c r="AM45" s="3">
        <f>AM12/Output!AM11*Output!AM38*0.0114</f>
        <v>0.47142804630804808</v>
      </c>
      <c r="AN45" s="3">
        <f>AN12/Output!AN11*Output!AN38*0.0114</f>
        <v>117.72552043515648</v>
      </c>
      <c r="AO45" s="3">
        <f>AO12/Output!AO11*Output!AO38*0.0114</f>
        <v>140.16142899017242</v>
      </c>
      <c r="AP45" s="3">
        <f>AP12/Output!AP11*Output!AP38*0.0114</f>
        <v>0</v>
      </c>
      <c r="AQ45" s="3">
        <f>AQ12/Output!AQ11*Output!AQ38*0.0114</f>
        <v>16.712367158725112</v>
      </c>
      <c r="AR45" s="3">
        <f>AR12/Output!AR11*Output!AR38*0.0114</f>
        <v>3.9114536391781092E-2</v>
      </c>
      <c r="AS45" s="3">
        <f>AS12/Output!AS11*Output!AS38*0.0114</f>
        <v>0</v>
      </c>
      <c r="AT45" s="3">
        <f>AT12/Output!AT11*Output!AT38*0.0114</f>
        <v>7.8395704108515396</v>
      </c>
      <c r="AU45" s="3">
        <f>AU12/Output!AU11*Output!AU38*0.0114</f>
        <v>1.5609042752532656E-2</v>
      </c>
      <c r="AV45" s="3">
        <f>AV12/Output!AV11*Output!AV38*0.0114</f>
        <v>115.45633296460848</v>
      </c>
      <c r="AW45" s="3">
        <f>AW12/Output!AW11*Output!AW38*0.0114</f>
        <v>0</v>
      </c>
      <c r="AX45" s="3">
        <f>AX12/Output!AX11*Output!AX38*0.0114</f>
        <v>5.8561165753981063E-2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1.0262503664157867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24285.929876500257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7532.6034879584649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1405.7039785835118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428.67141216823535</v>
      </c>
      <c r="AU49" s="3">
        <f>AU5/Output!AU4*Output!AU40</f>
        <v>0</v>
      </c>
      <c r="AV49" s="3">
        <f>AV5/Output!AV4*Output!AV40</f>
        <v>8810.7612648774848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129636.71828946986</v>
      </c>
      <c r="BF49" s="3">
        <f>BF5/Output!BF4*Output!BF40</f>
        <v>0</v>
      </c>
      <c r="BH49" s="3">
        <f>SUM(B49:AI49,AK49:AM49,AP49,AR49:AS49,AU49,AW49:BF49)/1000</f>
        <v>129.63671828946985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237626.51304464132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43518.804021343101</v>
      </c>
      <c r="AO50" s="3">
        <f>AO6/Output!AO5*Output!AO41</f>
        <v>45604.290691188646</v>
      </c>
      <c r="AP50" s="3">
        <f>AP6/Output!AP5*Output!AP41</f>
        <v>0</v>
      </c>
      <c r="AQ50" s="3">
        <f>AQ6/Output!AQ5*Output!AQ41</f>
        <v>3556.4361644951705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1947.2429044745918</v>
      </c>
      <c r="AU50" s="3">
        <f>AU6/Output!AU5*Output!AU41</f>
        <v>0</v>
      </c>
      <c r="AV50" s="3">
        <f>AV6/Output!AV5*Output!AV41</f>
        <v>23398.774520028306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237047.39140993572</v>
      </c>
      <c r="BF50" s="3">
        <f>BF6/Output!BF5*Output!BF41</f>
        <v>0</v>
      </c>
      <c r="BH50" s="3">
        <f t="shared" ref="BH50:BH56" si="3">SUM(B50:AI50,AK50:AM50,AP50,AR50:AS50,AU50,AW50:BF50)/1000</f>
        <v>237.04739140993573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667076.99401913758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75434.748216285501</v>
      </c>
      <c r="AO51" s="3">
        <f>AO7/Output!AO6*Output!AO42</f>
        <v>76644.396794546323</v>
      </c>
      <c r="AP51" s="3">
        <f>AP7/Output!AP6*Output!AP42</f>
        <v>0</v>
      </c>
      <c r="AQ51" s="3">
        <f>AQ7/Output!AQ6*Output!AQ42</f>
        <v>6270.5422049588624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5040.1896574631182</v>
      </c>
      <c r="AU51" s="3">
        <f>AU7/Output!AU6*Output!AU42</f>
        <v>0</v>
      </c>
      <c r="AV51" s="3">
        <f>AV7/Output!AV6*Output!AV42</f>
        <v>42934.980726352223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254.73476277802067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489.91045400624239</v>
      </c>
      <c r="AJ52" s="3">
        <f>AJ8/Output!AJ7*Output!AJ43</f>
        <v>1054953.6927349737</v>
      </c>
      <c r="AK52" s="3">
        <f>AK8/Output!AK7*Output!AK43</f>
        <v>0</v>
      </c>
      <c r="AL52" s="3">
        <f>AL8/Output!AL7*Output!AL43</f>
        <v>136.31388275895631</v>
      </c>
      <c r="AM52" s="3">
        <f>AM8/Output!AM7*Output!AM43</f>
        <v>0</v>
      </c>
      <c r="AN52" s="3">
        <f>AN8/Output!AN7*Output!AN43</f>
        <v>103059.85962696538</v>
      </c>
      <c r="AO52" s="3">
        <f>AO8/Output!AO7*Output!AO43</f>
        <v>108807.42751927201</v>
      </c>
      <c r="AP52" s="3">
        <f>AP8/Output!AP7*Output!AP43</f>
        <v>0</v>
      </c>
      <c r="AQ52" s="3">
        <f>AQ8/Output!AQ7*Output!AQ43</f>
        <v>9199.6425441655338</v>
      </c>
      <c r="AR52" s="3">
        <f>AR8/Output!AR7*Output!AR43</f>
        <v>0</v>
      </c>
      <c r="AS52" s="3">
        <f>AS8/Output!AS7*Output!AS43</f>
        <v>206.34921564902984</v>
      </c>
      <c r="AT52" s="3">
        <f>AT8/Output!AT7*Output!AT43</f>
        <v>7223.8891402836944</v>
      </c>
      <c r="AU52" s="3">
        <f>AU8/Output!AU7*Output!AU43</f>
        <v>0</v>
      </c>
      <c r="AV52" s="3">
        <f>AV8/Output!AV7*Output!AV43</f>
        <v>64835.957037651337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7.7166257140446461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1590.4099269566218</v>
      </c>
      <c r="BF52" s="3">
        <f>BF8/Output!BF7*Output!BF43</f>
        <v>0</v>
      </c>
      <c r="BH52" s="3">
        <f t="shared" si="3"/>
        <v>2.6854348678629156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2274.3358283343896</v>
      </c>
      <c r="K53" s="3">
        <f>K9/Output!K8*Output!K44</f>
        <v>0</v>
      </c>
      <c r="L53" s="3">
        <f>L9/Output!L8*Output!L44</f>
        <v>0</v>
      </c>
      <c r="M53" s="3">
        <f>M9/Output!M8*Output!M44</f>
        <v>60.673965966603916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587.8560647867522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524.7850648296868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3028.3139194911714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949.53501075745362</v>
      </c>
      <c r="AI53" s="3">
        <f>AI9/Output!AI8*Output!AI44</f>
        <v>2458.7095676265681</v>
      </c>
      <c r="AJ53" s="3">
        <f>AJ9/Output!AJ8*Output!AJ44</f>
        <v>1498237.3131343361</v>
      </c>
      <c r="AK53" s="3">
        <f>AK9/Output!AK8*Output!AK44</f>
        <v>0</v>
      </c>
      <c r="AL53" s="3">
        <f>AL9/Output!AL8*Output!AL44</f>
        <v>538.64413037900215</v>
      </c>
      <c r="AM53" s="3">
        <f>AM9/Output!AM8*Output!AM44</f>
        <v>0</v>
      </c>
      <c r="AN53" s="3">
        <f>AN9/Output!AN8*Output!AN44</f>
        <v>130323.50004078999</v>
      </c>
      <c r="AO53" s="3">
        <f>AO9/Output!AO8*Output!AO44</f>
        <v>140202.36700441397</v>
      </c>
      <c r="AP53" s="3">
        <f>AP9/Output!AP8*Output!AP44</f>
        <v>148.50299785516535</v>
      </c>
      <c r="AQ53" s="3">
        <f>AQ9/Output!AQ8*Output!AQ44</f>
        <v>12779.011887385812</v>
      </c>
      <c r="AR53" s="3">
        <f>AR9/Output!AR8*Output!AR44</f>
        <v>0</v>
      </c>
      <c r="AS53" s="3">
        <f>AS9/Output!AS8*Output!AS44</f>
        <v>185.20247974910581</v>
      </c>
      <c r="AT53" s="3">
        <f>AT9/Output!AT8*Output!AT44</f>
        <v>9082.844879545095</v>
      </c>
      <c r="AU53" s="3">
        <f>AU9/Output!AU8*Output!AU44</f>
        <v>0</v>
      </c>
      <c r="AV53" s="3">
        <f>AV9/Output!AV8*Output!AV44</f>
        <v>89491.59432490544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67.378019408130314</v>
      </c>
      <c r="BC53" s="3">
        <f>BC9/Output!BC8*Output!BC44</f>
        <v>221.3619638572552</v>
      </c>
      <c r="BD53" s="3">
        <f>BD9/Output!BD8*Output!BD44</f>
        <v>0</v>
      </c>
      <c r="BE53" s="3">
        <f>BE9/Output!BE8*Output!BE44</f>
        <v>4863.0035630899629</v>
      </c>
      <c r="BF53" s="3">
        <f>BF9/Output!BF8*Output!BF44</f>
        <v>0</v>
      </c>
      <c r="BH53" s="3">
        <f t="shared" si="3"/>
        <v>15.908302576131245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62.650213754717342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5450.6815430502784</v>
      </c>
      <c r="K54" s="3">
        <f>K10/Output!K9*Output!K45</f>
        <v>0</v>
      </c>
      <c r="L54" s="3">
        <f>L10/Output!L9*Output!L45</f>
        <v>0</v>
      </c>
      <c r="M54" s="3">
        <f>M10/Output!M9*Output!M45</f>
        <v>228.60157850821869</v>
      </c>
      <c r="N54" s="3">
        <f>N10/Output!N9*Output!N45</f>
        <v>0</v>
      </c>
      <c r="O54" s="3">
        <f>O10/Output!O9*Output!O45</f>
        <v>0</v>
      </c>
      <c r="P54" s="3">
        <f>P10/Output!P9*Output!P45</f>
        <v>538.43075233872526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82.755330256197126</v>
      </c>
      <c r="Y54" s="3">
        <f>Y10/Output!Y9*Output!Y45</f>
        <v>971.13158631996032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1644.0831446053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78463.930921710969</v>
      </c>
      <c r="AF54" s="3">
        <f>AF10/Output!AF9*Output!AF45</f>
        <v>13006.328565801867</v>
      </c>
      <c r="AG54" s="3">
        <f>AG10/Output!AG9*Output!AG45</f>
        <v>0</v>
      </c>
      <c r="AH54" s="3">
        <f>AH10/Output!AH9*Output!AH45</f>
        <v>4333.5447944806892</v>
      </c>
      <c r="AI54" s="3">
        <f>AI10/Output!AI9*Output!AI45</f>
        <v>5019.2447551854339</v>
      </c>
      <c r="AJ54" s="3">
        <f>AJ10/Output!AJ9*Output!AJ45</f>
        <v>1950589.5244135968</v>
      </c>
      <c r="AK54" s="3">
        <f>AK10/Output!AK9*Output!AK45</f>
        <v>48.880258385834033</v>
      </c>
      <c r="AL54" s="3">
        <f>AL10/Output!AL9*Output!AL45</f>
        <v>1058.0052536655573</v>
      </c>
      <c r="AM54" s="3">
        <f>AM10/Output!AM9*Output!AM45</f>
        <v>0</v>
      </c>
      <c r="AN54" s="3">
        <f>AN10/Output!AN9*Output!AN45</f>
        <v>149688.73112921257</v>
      </c>
      <c r="AO54" s="3">
        <f>AO10/Output!AO9*Output!AO45</f>
        <v>165129.71629490779</v>
      </c>
      <c r="AP54" s="3">
        <f>AP10/Output!AP9*Output!AP45</f>
        <v>524.49456557691065</v>
      </c>
      <c r="AQ54" s="3">
        <f>AQ10/Output!AQ9*Output!AQ45</f>
        <v>16324.953019329945</v>
      </c>
      <c r="AR54" s="3">
        <f>AR10/Output!AR9*Output!AR45</f>
        <v>0</v>
      </c>
      <c r="AS54" s="3">
        <f>AS10/Output!AS9*Output!AS45</f>
        <v>191.43571214397332</v>
      </c>
      <c r="AT54" s="3">
        <f>AT10/Output!AT9*Output!AT45</f>
        <v>10346.32160830368</v>
      </c>
      <c r="AU54" s="3">
        <f>AU10/Output!AU9*Output!AU45</f>
        <v>0</v>
      </c>
      <c r="AV54" s="3">
        <f>AV10/Output!AV9*Output!AV45</f>
        <v>113689.36301012592</v>
      </c>
      <c r="AW54" s="3">
        <f>AW10/Output!AW9*Output!AW45</f>
        <v>192.90127344739213</v>
      </c>
      <c r="AX54" s="3">
        <f>AX10/Output!AX9*Output!AX45</f>
        <v>0</v>
      </c>
      <c r="AY54" s="3">
        <f>AY10/Output!AY9*Output!AY45</f>
        <v>8.5370203986407383</v>
      </c>
      <c r="AZ54" s="3">
        <f>AZ10/Output!AZ9*Output!AZ45</f>
        <v>0</v>
      </c>
      <c r="BA54" s="3">
        <f>BA10/Output!BA9*Output!BA45</f>
        <v>92.406154995426519</v>
      </c>
      <c r="BB54" s="3">
        <f>BB10/Output!BB9*Output!BB45</f>
        <v>152.68053750026465</v>
      </c>
      <c r="BC54" s="3">
        <f>BC10/Output!BC9*Output!BC45</f>
        <v>518.68376436656285</v>
      </c>
      <c r="BD54" s="3">
        <f>BD10/Output!BD9*Output!BD45</f>
        <v>6.8807316798771989</v>
      </c>
      <c r="BE54" s="3">
        <f>BE10/Output!BE9*Output!BE45</f>
        <v>8700.6194877526068</v>
      </c>
      <c r="BF54" s="3">
        <f>BF10/Output!BF9*Output!BF45</f>
        <v>0</v>
      </c>
      <c r="BH54" s="3">
        <f t="shared" si="3"/>
        <v>121.2969079459254</v>
      </c>
    </row>
    <row r="55" spans="1:60" x14ac:dyDescent="0.25">
      <c r="A55" s="3">
        <v>2034</v>
      </c>
      <c r="B55" s="3">
        <f>B11/Output!B10*Output!B46</f>
        <v>231.84902592625178</v>
      </c>
      <c r="C55" s="3">
        <f>C11/Output!C10*Output!C46</f>
        <v>0</v>
      </c>
      <c r="D55" s="3">
        <f>D11/Output!D10*Output!D46</f>
        <v>0</v>
      </c>
      <c r="E55" s="3">
        <f>E11/Output!E10*Output!E46</f>
        <v>274.55834445070315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8892.1816946531253</v>
      </c>
      <c r="K55" s="3">
        <f>K11/Output!K10*Output!K46</f>
        <v>0</v>
      </c>
      <c r="L55" s="3">
        <f>L11/Output!L10*Output!L46</f>
        <v>0</v>
      </c>
      <c r="M55" s="3">
        <f>M11/Output!M10*Output!M46</f>
        <v>421.97719815035515</v>
      </c>
      <c r="N55" s="3">
        <f>N11/Output!N10*Output!N46</f>
        <v>0</v>
      </c>
      <c r="O55" s="3">
        <f>O11/Output!O10*Output!O46</f>
        <v>0</v>
      </c>
      <c r="P55" s="3">
        <f>P11/Output!P10*Output!P46</f>
        <v>2281.9031924965225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501.21397465544743</v>
      </c>
      <c r="Y55" s="3">
        <f>Y11/Output!Y10*Output!Y46</f>
        <v>1330.2927297721628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2966.317775713434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172124.94663754114</v>
      </c>
      <c r="AF55" s="3">
        <f>AF11/Output!AF10*Output!AF46</f>
        <v>52089.877886336748</v>
      </c>
      <c r="AG55" s="3">
        <f>AG11/Output!AG10*Output!AG46</f>
        <v>0</v>
      </c>
      <c r="AH55" s="3">
        <f>AH11/Output!AH10*Output!AH46</f>
        <v>8452.2007813918863</v>
      </c>
      <c r="AI55" s="3">
        <f>AI11/Output!AI10*Output!AI46</f>
        <v>7789.8776350355793</v>
      </c>
      <c r="AJ55" s="3">
        <f>AJ11/Output!AJ10*Output!AJ46</f>
        <v>2390478.7547430028</v>
      </c>
      <c r="AK55" s="3">
        <f>AK11/Output!AK10*Output!AK46</f>
        <v>314.08508804562416</v>
      </c>
      <c r="AL55" s="3">
        <f>AL11/Output!AL10*Output!AL46</f>
        <v>1626.1583155727137</v>
      </c>
      <c r="AM55" s="3">
        <f>AM11/Output!AM10*Output!AM46</f>
        <v>0</v>
      </c>
      <c r="AN55" s="3">
        <f>AN11/Output!AN10*Output!AN46</f>
        <v>159870.67066385926</v>
      </c>
      <c r="AO55" s="3">
        <f>AO11/Output!AO10*Output!AO46</f>
        <v>182361.36668657282</v>
      </c>
      <c r="AP55" s="3">
        <f>AP11/Output!AP10*Output!AP46</f>
        <v>985.78155517692835</v>
      </c>
      <c r="AQ55" s="3">
        <f>AQ11/Output!AQ10*Output!AQ46</f>
        <v>19698.491394068762</v>
      </c>
      <c r="AR55" s="3">
        <f>AR11/Output!AR10*Output!AR46</f>
        <v>0</v>
      </c>
      <c r="AS55" s="3">
        <f>AS11/Output!AS10*Output!AS46</f>
        <v>205.68862617385184</v>
      </c>
      <c r="AT55" s="3">
        <f>AT11/Output!AT10*Output!AT46</f>
        <v>10910.220300130821</v>
      </c>
      <c r="AU55" s="3">
        <f>AU11/Output!AU10*Output!AU46</f>
        <v>0</v>
      </c>
      <c r="AV55" s="3">
        <f>AV11/Output!AV10*Output!AV46</f>
        <v>136507.99155068511</v>
      </c>
      <c r="AW55" s="3">
        <f>AW11/Output!AW10*Output!AW46</f>
        <v>420.23633792729936</v>
      </c>
      <c r="AX55" s="3">
        <f>AX11/Output!AX10*Output!AX46</f>
        <v>0</v>
      </c>
      <c r="AY55" s="3">
        <f>AY11/Output!AY10*Output!AY46</f>
        <v>43.749298485565348</v>
      </c>
      <c r="AZ55" s="3">
        <f>AZ11/Output!AZ10*Output!AZ46</f>
        <v>0</v>
      </c>
      <c r="BA55" s="3">
        <f>BA11/Output!BA10*Output!BA46</f>
        <v>204.92611013769533</v>
      </c>
      <c r="BB55" s="3">
        <f>BB11/Output!BB10*Output!BB46</f>
        <v>329.21665286252869</v>
      </c>
      <c r="BC55" s="3">
        <f>BC11/Output!BC10*Output!BC46</f>
        <v>863.33984678129332</v>
      </c>
      <c r="BD55" s="3">
        <f>BD11/Output!BD10*Output!BD46</f>
        <v>40.04471488243319</v>
      </c>
      <c r="BE55" s="3">
        <f>BE11/Output!BE10*Output!BE46</f>
        <v>12552.536390575688</v>
      </c>
      <c r="BF55" s="3">
        <f>BF11/Output!BF10*Output!BF46</f>
        <v>0</v>
      </c>
      <c r="BH55" s="3">
        <f t="shared" si="3"/>
        <v>274.94295981274496</v>
      </c>
    </row>
    <row r="56" spans="1:60" x14ac:dyDescent="0.25">
      <c r="A56" s="3">
        <v>2035</v>
      </c>
      <c r="B56" s="3">
        <f>B12/Output!B11*Output!B47</f>
        <v>900.74547914004484</v>
      </c>
      <c r="C56" s="3">
        <f>C12/Output!C11*Output!C47</f>
        <v>0</v>
      </c>
      <c r="D56" s="3">
        <f>D12/Output!D11*Output!D47</f>
        <v>2406.0976504537862</v>
      </c>
      <c r="E56" s="3">
        <f>E12/Output!E11*Output!E47</f>
        <v>537.56095186607456</v>
      </c>
      <c r="F56" s="3">
        <f>F12/Output!F11*Output!F47</f>
        <v>304.90532483836625</v>
      </c>
      <c r="G56" s="3">
        <f>G12/Output!G11*Output!G47</f>
        <v>310.63804609349478</v>
      </c>
      <c r="H56" s="3">
        <f>H12/Output!H11*Output!H47</f>
        <v>0</v>
      </c>
      <c r="I56" s="3">
        <f>I12/Output!I11*Output!I47</f>
        <v>22.70772412922495</v>
      </c>
      <c r="J56" s="3">
        <f>J12/Output!J11*Output!J47</f>
        <v>12462.909842957199</v>
      </c>
      <c r="K56" s="3">
        <f>K12/Output!K11*Output!K47</f>
        <v>0</v>
      </c>
      <c r="L56" s="3">
        <f>L12/Output!L11*Output!L47</f>
        <v>0</v>
      </c>
      <c r="M56" s="3">
        <f>M12/Output!M11*Output!M47</f>
        <v>619.13105043611677</v>
      </c>
      <c r="N56" s="3">
        <f>N12/Output!N11*Output!N47</f>
        <v>0</v>
      </c>
      <c r="O56" s="3">
        <f>O12/Output!O11*Output!O47</f>
        <v>0</v>
      </c>
      <c r="P56" s="3">
        <f>P12/Output!P11*Output!P47</f>
        <v>4291.2809605564244</v>
      </c>
      <c r="Q56" s="3">
        <f>Q12/Output!Q11*Output!Q47</f>
        <v>0</v>
      </c>
      <c r="R56" s="3">
        <f>R12/Output!R11*Output!R47</f>
        <v>54.685263262793086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1046.4188726541931</v>
      </c>
      <c r="Y56" s="3">
        <f>Y12/Output!Y11*Output!Y47</f>
        <v>1547.0658284833607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4432.5947303811517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280819.44340730907</v>
      </c>
      <c r="AF56" s="3">
        <f>AF12/Output!AF11*Output!AF47</f>
        <v>99694.860143372091</v>
      </c>
      <c r="AG56" s="3">
        <f>AG12/Output!AG11*Output!AG47</f>
        <v>0</v>
      </c>
      <c r="AH56" s="3">
        <f>AH12/Output!AH11*Output!AH47</f>
        <v>12910.154199554509</v>
      </c>
      <c r="AI56" s="3">
        <f>AI12/Output!AI11*Output!AI47</f>
        <v>10660.856490129077</v>
      </c>
      <c r="AJ56" s="3">
        <f>AJ12/Output!AJ11*Output!AJ47</f>
        <v>2803103.5973173203</v>
      </c>
      <c r="AK56" s="3">
        <f>AK12/Output!AK11*Output!AK47</f>
        <v>617.7505704920917</v>
      </c>
      <c r="AL56" s="3">
        <f>AL12/Output!AL11*Output!AL47</f>
        <v>2221.3408946664936</v>
      </c>
      <c r="AM56" s="3">
        <f>AM12/Output!AM11*Output!AM47</f>
        <v>0</v>
      </c>
      <c r="AN56" s="3">
        <f>AN12/Output!AN11*Output!AN47</f>
        <v>160671.79145184811</v>
      </c>
      <c r="AO56" s="3">
        <f>AO12/Output!AO11*Output!AO47</f>
        <v>191658.4455086847</v>
      </c>
      <c r="AP56" s="3">
        <f>AP12/Output!AP11*Output!AP47</f>
        <v>1481.490200788749</v>
      </c>
      <c r="AQ56" s="3">
        <f>AQ12/Output!AQ11*Output!AQ47</f>
        <v>22817.604973346075</v>
      </c>
      <c r="AR56" s="3">
        <f>AR12/Output!AR11*Output!AR47</f>
        <v>0</v>
      </c>
      <c r="AS56" s="3">
        <f>AS12/Output!AS11*Output!AS47</f>
        <v>218.94375655632061</v>
      </c>
      <c r="AT56" s="3">
        <f>AT12/Output!AT11*Output!AT47</f>
        <v>10745.594507031607</v>
      </c>
      <c r="AU56" s="3">
        <f>AU12/Output!AU11*Output!AU47</f>
        <v>0</v>
      </c>
      <c r="AV56" s="3">
        <f>AV12/Output!AV11*Output!AV47</f>
        <v>157447.88101030284</v>
      </c>
      <c r="AW56" s="3">
        <f>AW12/Output!AW11*Output!AW47</f>
        <v>664.1918622963077</v>
      </c>
      <c r="AX56" s="3">
        <f>AX12/Output!AX11*Output!AX47</f>
        <v>0</v>
      </c>
      <c r="AY56" s="3">
        <f>AY12/Output!AY11*Output!AY47</f>
        <v>80.252607611285825</v>
      </c>
      <c r="AZ56" s="3">
        <f>AZ12/Output!AZ11*Output!AZ47</f>
        <v>0</v>
      </c>
      <c r="BA56" s="3">
        <f>BA12/Output!BA11*Output!BA47</f>
        <v>328.74725431811754</v>
      </c>
      <c r="BB56" s="3">
        <f>BB12/Output!BB11*Output!BB47</f>
        <v>473.37482625503583</v>
      </c>
      <c r="BC56" s="3">
        <f>BC12/Output!BC11*Output!BC47</f>
        <v>1223.2108750820103</v>
      </c>
      <c r="BD56" s="3">
        <f>BD12/Output!BD11*Output!BD47</f>
        <v>75.113625800495996</v>
      </c>
      <c r="BE56" s="3">
        <f>BE12/Output!BE11*Output!BE47</f>
        <v>14050.071994001739</v>
      </c>
      <c r="BF56" s="3">
        <f>BF12/Output!BF11*Output!BF47</f>
        <v>0</v>
      </c>
      <c r="BH56" s="3">
        <f t="shared" si="3"/>
        <v>454.45654443348565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0.35583409714578335</v>
      </c>
      <c r="C60" s="3">
        <f>C5*Output!C49/10^9</f>
        <v>0.36156658700049599</v>
      </c>
      <c r="D60" s="3">
        <f>D5*Output!D49/10^9</f>
        <v>2.247455187763161</v>
      </c>
      <c r="E60" s="3">
        <f>E5*Output!E49/10^9</f>
        <v>9.6769502216075581E-2</v>
      </c>
      <c r="F60" s="3">
        <f>F5*Output!F49/10^9</f>
        <v>0.43522521883631005</v>
      </c>
      <c r="G60" s="3">
        <f>G5*Output!G49/10^9</f>
        <v>0.39265095166503561</v>
      </c>
      <c r="H60" s="3">
        <f>H5*Output!H49/10^9</f>
        <v>0.45867555198966814</v>
      </c>
      <c r="I60" s="3">
        <f>I5*Output!I49/10^9</f>
        <v>0.31758499578431038</v>
      </c>
      <c r="J60" s="3">
        <f>J5*Output!J49/10^9</f>
        <v>1.8509933844078941</v>
      </c>
      <c r="K60" s="3">
        <f>K5*Output!K49/10^9</f>
        <v>3.4310240718997362</v>
      </c>
      <c r="L60" s="3">
        <f>L5*Output!L49/10^9</f>
        <v>9.2853262635291534E-2</v>
      </c>
      <c r="M60" s="3">
        <f>M5*Output!M49/10^9</f>
        <v>4.5928225497758754E-2</v>
      </c>
      <c r="N60" s="3">
        <f>N5*Output!N49/10^9</f>
        <v>1.1254867243970208</v>
      </c>
      <c r="O60" s="3">
        <f>O5*Output!O49/10^9</f>
        <v>1.7186746215418596</v>
      </c>
      <c r="P60" s="3">
        <f>P5*Output!P49/10^9</f>
        <v>1.3141445024048672</v>
      </c>
      <c r="Q60" s="3">
        <f>Q5*Output!Q49/10^9</f>
        <v>0.13586618115446439</v>
      </c>
      <c r="R60" s="3">
        <f>R5*Output!R49/10^9</f>
        <v>0.10783325824154914</v>
      </c>
      <c r="S60" s="3">
        <f>S5*Output!S49/10^9</f>
        <v>1.082201147460784</v>
      </c>
      <c r="T60" s="3">
        <f>T5*Output!T49/10^9</f>
        <v>0.38709121196393009</v>
      </c>
      <c r="U60" s="3">
        <f>U5*Output!U49/10^9</f>
        <v>0.27155253269649388</v>
      </c>
      <c r="V60" s="3">
        <f>V5*Output!V49/10^9</f>
        <v>0.44305679151859106</v>
      </c>
      <c r="W60" s="3">
        <f>W5*Output!W49/10^9</f>
        <v>0.20223103399065556</v>
      </c>
      <c r="X60" s="3">
        <f>X5*Output!X49/10^9</f>
        <v>0.23125719531050401</v>
      </c>
      <c r="Y60" s="3">
        <f>Y5*Output!Y49/10^9</f>
        <v>0.10837918170444283</v>
      </c>
      <c r="Z60" s="3">
        <f>Z5*Output!Z49/10^9</f>
        <v>0.83200362161391728</v>
      </c>
      <c r="AA60" s="3">
        <f>AA5*Output!AA49/10^9</f>
        <v>0.48009901882125761</v>
      </c>
      <c r="AB60" s="3">
        <f>AB5*Output!AB49/10^9</f>
        <v>0.9619094122753562</v>
      </c>
      <c r="AC60" s="3">
        <f>AC5*Output!AC49/10^9</f>
        <v>9.3327104156613203E-2</v>
      </c>
      <c r="AD60" s="3">
        <f>AD5*Output!AD49/10^9</f>
        <v>3.4200930314031335</v>
      </c>
      <c r="AE60" s="3">
        <f>AE5*Output!AE49/10^9</f>
        <v>36.951869507677905</v>
      </c>
      <c r="AF60" s="3">
        <f>AF5*Output!AF49/10^9</f>
        <v>9.0218864566870636</v>
      </c>
      <c r="AG60" s="3">
        <f>AG5*Output!AG49/10^9</f>
        <v>0.43513337795420431</v>
      </c>
      <c r="AH60" s="3">
        <f>AH5*Output!AH49/10^9</f>
        <v>0.72238511092001145</v>
      </c>
      <c r="AI60" s="3">
        <f>AI5*Output!AI49/10^9</f>
        <v>0.48237443233630084</v>
      </c>
      <c r="AJ60" s="3">
        <f>AJ5*Output!AJ49/10^9</f>
        <v>2.1936481357748412</v>
      </c>
      <c r="AK60" s="3">
        <f>AK5*Output!AK49/10^9</f>
        <v>5.3546438694536534E-2</v>
      </c>
      <c r="AL60" s="3">
        <f>AL5*Output!AL49/10^9</f>
        <v>0.16366707397532315</v>
      </c>
      <c r="AM60" s="3">
        <f>AM5*Output!AM49/10^9</f>
        <v>0.76416024987690567</v>
      </c>
      <c r="AN60" s="3">
        <f>AN5*Output!AN49/10^9</f>
        <v>0.68781783863330093</v>
      </c>
      <c r="AO60" s="3">
        <f>AO5*Output!AO49/10^9</f>
        <v>0.21833769237281495</v>
      </c>
      <c r="AP60" s="3">
        <f>AP5*Output!AP49/10^9</f>
        <v>7.9170604408898865E-2</v>
      </c>
      <c r="AQ60" s="3">
        <f>AQ5*Output!AQ49/10^9</f>
        <v>0.12135467203445478</v>
      </c>
      <c r="AR60" s="3">
        <f>AR5*Output!AR49/10^9</f>
        <v>7.0862736454718869E-2</v>
      </c>
      <c r="AS60" s="3">
        <f>AS5*Output!AS49/10^9</f>
        <v>5.9336521946812798E-2</v>
      </c>
      <c r="AT60" s="3">
        <f>AT5*Output!AT49/10^9</f>
        <v>4.6326773748608684E-2</v>
      </c>
      <c r="AU60" s="3">
        <f>AU5*Output!AU49/10^9</f>
        <v>5.6283329363327134E-3</v>
      </c>
      <c r="AV60" s="3">
        <f>AV5*Output!AV49/10^9</f>
        <v>0.75017701725028108</v>
      </c>
      <c r="AW60" s="3">
        <f>AW5*Output!AW49/10^9</f>
        <v>0.13042881971533818</v>
      </c>
      <c r="AX60" s="3">
        <f>AX5*Output!AX49/10^9</f>
        <v>3.8111175940884201E-2</v>
      </c>
      <c r="AY60" s="3">
        <f>AY5*Output!AY49/10^9</f>
        <v>3.5105522422090867E-3</v>
      </c>
      <c r="AZ60" s="3">
        <f>AZ5*Output!AZ49/10^9</f>
        <v>0.11439167317491697</v>
      </c>
      <c r="BA60" s="3">
        <f>BA5*Output!BA49/10^9</f>
        <v>4.4955316626216359E-2</v>
      </c>
      <c r="BB60" s="3">
        <f>BB5*Output!BB49/10^9</f>
        <v>3.4857434457122353E-2</v>
      </c>
      <c r="BC60" s="3">
        <f>BC5*Output!BC49/10^9</f>
        <v>7.2915743584012357E-2</v>
      </c>
      <c r="BD60" s="3">
        <f>BD5*Output!BD49/10^9</f>
        <v>1.1730649255451489E-2</v>
      </c>
      <c r="BE60" s="3">
        <f>BE5*Output!BE49/10^9</f>
        <v>11.014341805994089</v>
      </c>
      <c r="BF60" s="3">
        <f>BF5*Output!BF49/10^9</f>
        <v>4.863877543000765E-2</v>
      </c>
      <c r="BH60" s="3">
        <f>SUM(B60:AI60,AK60:AM60,AP60,AR60:AS60,AU60,AW60:BF60)</f>
        <v>83.325670397786254</v>
      </c>
    </row>
    <row r="61" spans="1:60" x14ac:dyDescent="0.25">
      <c r="A61" s="3">
        <v>2029</v>
      </c>
      <c r="B61" s="3">
        <f>B6*Output!B50/10^9</f>
        <v>0.43726817477149527</v>
      </c>
      <c r="C61" s="3">
        <f>C6*Output!C50/10^9</f>
        <v>0.44224114373075701</v>
      </c>
      <c r="D61" s="3">
        <f>D6*Output!D50/10^9</f>
        <v>2.8477082085914844</v>
      </c>
      <c r="E61" s="3">
        <f>E6*Output!E50/10^9</f>
        <v>0.12211657220939019</v>
      </c>
      <c r="F61" s="3">
        <f>F6*Output!F50/10^9</f>
        <v>0.55346821589715589</v>
      </c>
      <c r="G61" s="3">
        <f>G6*Output!G50/10^9</f>
        <v>0.48196206167245903</v>
      </c>
      <c r="H61" s="3">
        <f>H6*Output!H50/10^9</f>
        <v>0.55683120546249132</v>
      </c>
      <c r="I61" s="3">
        <f>I6*Output!I50/10^9</f>
        <v>0.39860265832172043</v>
      </c>
      <c r="J61" s="3">
        <f>J6*Output!J50/10^9</f>
        <v>2.2933735335572973</v>
      </c>
      <c r="K61" s="3">
        <f>K6*Output!K50/10^9</f>
        <v>4.1754989161648925</v>
      </c>
      <c r="L61" s="3">
        <f>L6*Output!L50/10^9</f>
        <v>0.11447416373101583</v>
      </c>
      <c r="M61" s="3">
        <f>M6*Output!M50/10^9</f>
        <v>5.9350412397243826E-2</v>
      </c>
      <c r="N61" s="3">
        <f>N6*Output!N50/10^9</f>
        <v>1.3651889484263824</v>
      </c>
      <c r="O61" s="3">
        <f>O6*Output!O50/10^9</f>
        <v>2.0962979819017069</v>
      </c>
      <c r="P61" s="3">
        <f>P6*Output!P50/10^9</f>
        <v>1.6870087478100853</v>
      </c>
      <c r="Q61" s="3">
        <f>Q6*Output!Q50/10^9</f>
        <v>0.16578776351914468</v>
      </c>
      <c r="R61" s="3">
        <f>R6*Output!R50/10^9</f>
        <v>0.13243703226814205</v>
      </c>
      <c r="S61" s="3">
        <f>S6*Output!S50/10^9</f>
        <v>1.3185706763889404</v>
      </c>
      <c r="T61" s="3">
        <f>T6*Output!T50/10^9</f>
        <v>0.48803226091113283</v>
      </c>
      <c r="U61" s="3">
        <f>U6*Output!U50/10^9</f>
        <v>0.34290512561069408</v>
      </c>
      <c r="V61" s="3">
        <f>V6*Output!V50/10^9</f>
        <v>0.54416963555174747</v>
      </c>
      <c r="W61" s="3">
        <f>W6*Output!W50/10^9</f>
        <v>0.24721208495625999</v>
      </c>
      <c r="X61" s="3">
        <f>X6*Output!X50/10^9</f>
        <v>0.28976710205683565</v>
      </c>
      <c r="Y61" s="3">
        <f>Y6*Output!Y50/10^9</f>
        <v>0.13636581223724215</v>
      </c>
      <c r="Z61" s="3">
        <f>Z6*Output!Z50/10^9</f>
        <v>1.0227659425228859</v>
      </c>
      <c r="AA61" s="3">
        <f>AA6*Output!AA50/10^9</f>
        <v>0.594976206207258</v>
      </c>
      <c r="AB61" s="3">
        <f>AB6*Output!AB50/10^9</f>
        <v>1.1859659771131406</v>
      </c>
      <c r="AC61" s="3">
        <f>AC6*Output!AC50/10^9</f>
        <v>0.1233960189796048</v>
      </c>
      <c r="AD61" s="3">
        <f>AD6*Output!AD50/10^9</f>
        <v>4.1537723352301077</v>
      </c>
      <c r="AE61" s="3">
        <f>AE6*Output!AE50/10^9</f>
        <v>48.067182907137173</v>
      </c>
      <c r="AF61" s="3">
        <f>AF6*Output!AF50/10^9</f>
        <v>12.490639198965038</v>
      </c>
      <c r="AG61" s="3">
        <f>AG6*Output!AG50/10^9</f>
        <v>0.68570574897019665</v>
      </c>
      <c r="AH61" s="3">
        <f>AH6*Output!AH50/10^9</f>
        <v>0.97523514609305761</v>
      </c>
      <c r="AI61" s="3">
        <f>AI6*Output!AI50/10^9</f>
        <v>0.65148095621474256</v>
      </c>
      <c r="AJ61" s="3">
        <f>AJ6*Output!AJ50/10^9</f>
        <v>18.433433084047728</v>
      </c>
      <c r="AK61" s="3">
        <f>AK6*Output!AK50/10^9</f>
        <v>8.8993304358075717E-2</v>
      </c>
      <c r="AL61" s="3">
        <f>AL6*Output!AL50/10^9</f>
        <v>0.21178454630325516</v>
      </c>
      <c r="AM61" s="3">
        <f>AM6*Output!AM50/10^9</f>
        <v>1.20810505703167</v>
      </c>
      <c r="AN61" s="3">
        <f>AN6*Output!AN50/10^9</f>
        <v>3.4166295990470976</v>
      </c>
      <c r="AO61" s="3">
        <f>AO6*Output!AO50/10^9</f>
        <v>3.9929450693885542</v>
      </c>
      <c r="AP61" s="3">
        <f>AP6*Output!AP50/10^9</f>
        <v>0.10695512830414408</v>
      </c>
      <c r="AQ61" s="3">
        <f>AQ6*Output!AQ50/10^9</f>
        <v>0.28431493711085809</v>
      </c>
      <c r="AR61" s="3">
        <f>AR6*Output!AR50/10^9</f>
        <v>0.11080228343934137</v>
      </c>
      <c r="AS61" s="3">
        <f>AS6*Output!AS50/10^9</f>
        <v>7.4148707901689676E-2</v>
      </c>
      <c r="AT61" s="3">
        <f>AT6*Output!AT50/10^9</f>
        <v>0.17592573798254624</v>
      </c>
      <c r="AU61" s="3">
        <f>AU6*Output!AU50/10^9</f>
        <v>1.1145954112280029E-2</v>
      </c>
      <c r="AV61" s="3">
        <f>AV6*Output!AV50/10^9</f>
        <v>1.8305028304189397</v>
      </c>
      <c r="AW61" s="3">
        <f>AW6*Output!AW50/10^9</f>
        <v>0.16654919662185613</v>
      </c>
      <c r="AX61" s="3">
        <f>AX6*Output!AX50/10^9</f>
        <v>6.3689272583298775E-2</v>
      </c>
      <c r="AY61" s="3">
        <f>AY6*Output!AY50/10^9</f>
        <v>5.399060013730775E-3</v>
      </c>
      <c r="AZ61" s="3">
        <f>AZ6*Output!AZ50/10^9</f>
        <v>0.14554930669078811</v>
      </c>
      <c r="BA61" s="3">
        <f>BA6*Output!BA50/10^9</f>
        <v>5.7358389830672443E-2</v>
      </c>
      <c r="BB61" s="3">
        <f>BB6*Output!BB50/10^9</f>
        <v>4.4604619816458892E-2</v>
      </c>
      <c r="BC61" s="3">
        <f>BC6*Output!BC50/10^9</f>
        <v>9.4724289279815743E-2</v>
      </c>
      <c r="BD61" s="3">
        <f>BD6*Output!BD50/10^9</f>
        <v>1.4876814589407178E-2</v>
      </c>
      <c r="BE61" s="3">
        <f>BE6*Output!BE50/10^9</f>
        <v>18.555580245787791</v>
      </c>
      <c r="BF61" s="3">
        <f>BF6*Output!BF50/10^9</f>
        <v>6.0341261459076936E-2</v>
      </c>
      <c r="BH61" s="3">
        <f t="shared" ref="BH61:BH67" si="4">SUM(B61:AI61,AK61:AM61,AP61,AR61:AS61,AU61,AW61:BF61)</f>
        <v>112.26836631370224</v>
      </c>
    </row>
    <row r="62" spans="1:60" x14ac:dyDescent="0.25">
      <c r="A62" s="3">
        <v>2030</v>
      </c>
      <c r="B62" s="3">
        <f>B7*Output!B51/10^9</f>
        <v>0.48452852666694979</v>
      </c>
      <c r="C62" s="3">
        <f>C7*Output!C51/10^9</f>
        <v>0.48779511722167657</v>
      </c>
      <c r="D62" s="3">
        <f>D7*Output!D51/10^9</f>
        <v>3.2539321543541142</v>
      </c>
      <c r="E62" s="3">
        <f>E7*Output!E51/10^9</f>
        <v>0.13960002851156658</v>
      </c>
      <c r="F62" s="3">
        <f>F7*Output!F51/10^9</f>
        <v>0.6367459293741019</v>
      </c>
      <c r="G62" s="3">
        <f>G7*Output!G51/10^9</f>
        <v>0.5341338845994017</v>
      </c>
      <c r="H62" s="3">
        <f>H7*Output!H51/10^9</f>
        <v>0.60817165445157062</v>
      </c>
      <c r="I62" s="3">
        <f>I7*Output!I51/10^9</f>
        <v>0.45257134154970335</v>
      </c>
      <c r="J62" s="3">
        <f>J7*Output!J51/10^9</f>
        <v>2.5660446949932418</v>
      </c>
      <c r="K62" s="3">
        <f>K7*Output!K51/10^9</f>
        <v>4.5739292184409068</v>
      </c>
      <c r="L62" s="3">
        <f>L7*Output!L51/10^9</f>
        <v>0.12724133937959894</v>
      </c>
      <c r="M62" s="3">
        <f>M7*Output!M51/10^9</f>
        <v>6.9661688872613856E-2</v>
      </c>
      <c r="N62" s="3">
        <f>N7*Output!N51/10^9</f>
        <v>1.4895512134263962</v>
      </c>
      <c r="O62" s="3">
        <f>O7*Output!O51/10^9</f>
        <v>2.3049970640916624</v>
      </c>
      <c r="P62" s="3">
        <f>P7*Output!P51/10^9</f>
        <v>1.9595085808939932</v>
      </c>
      <c r="Q62" s="3">
        <f>Q7*Output!Q51/10^9</f>
        <v>0.18218472549824297</v>
      </c>
      <c r="R62" s="3">
        <f>R7*Output!R51/10^9</f>
        <v>0.14665330516013336</v>
      </c>
      <c r="S62" s="3">
        <f>S7*Output!S51/10^9</f>
        <v>1.4464197252699338</v>
      </c>
      <c r="T62" s="3">
        <f>T7*Output!T51/10^9</f>
        <v>0.55453874459160635</v>
      </c>
      <c r="U62" s="3">
        <f>U7*Output!U51/10^9</f>
        <v>0.39111842093168819</v>
      </c>
      <c r="V62" s="3">
        <f>V7*Output!V51/10^9</f>
        <v>0.60380326044385513</v>
      </c>
      <c r="W62" s="3">
        <f>W7*Output!W51/10^9</f>
        <v>0.27224196116051547</v>
      </c>
      <c r="X62" s="3">
        <f>X7*Output!X51/10^9</f>
        <v>0.32800328735253742</v>
      </c>
      <c r="Y62" s="3">
        <f>Y7*Output!Y51/10^9</f>
        <v>0.15765956997059499</v>
      </c>
      <c r="Z62" s="3">
        <f>Z7*Output!Z51/10^9</f>
        <v>1.133960466197359</v>
      </c>
      <c r="AA62" s="3">
        <f>AA7*Output!AA51/10^9</f>
        <v>0.66576522281813844</v>
      </c>
      <c r="AB62" s="3">
        <f>AB7*Output!AB51/10^9</f>
        <v>1.3194606723281912</v>
      </c>
      <c r="AC62" s="3">
        <f>AC7*Output!AC51/10^9</f>
        <v>0.1481144125346148</v>
      </c>
      <c r="AD62" s="3">
        <f>AD7*Output!AD51/10^9</f>
        <v>4.5390966951294978</v>
      </c>
      <c r="AE62" s="3">
        <f>AE7*Output!AE51/10^9</f>
        <v>56.504792597168141</v>
      </c>
      <c r="AF62" s="3">
        <f>AF7*Output!AF51/10^9</f>
        <v>15.703854270501983</v>
      </c>
      <c r="AG62" s="3">
        <f>AG7*Output!AG51/10^9</f>
        <v>0.94854261451318733</v>
      </c>
      <c r="AH62" s="3">
        <f>AH7*Output!AH51/10^9</f>
        <v>1.1940557580664837</v>
      </c>
      <c r="AI62" s="3">
        <f>AI7*Output!AI51/10^9</f>
        <v>0.80068208477823477</v>
      </c>
      <c r="AJ62" s="3">
        <f>AJ7*Output!AJ51/10^9</f>
        <v>47.666183929019013</v>
      </c>
      <c r="AK62" s="3">
        <f>AK7*Output!AK51/10^9</f>
        <v>0.14552814781378681</v>
      </c>
      <c r="AL62" s="3">
        <f>AL7*Output!AL51/10^9</f>
        <v>0.24872667685818126</v>
      </c>
      <c r="AM62" s="3">
        <f>AM7*Output!AM51/10^9</f>
        <v>1.7018692649628797</v>
      </c>
      <c r="AN62" s="3">
        <f>AN7*Output!AN51/10^9</f>
        <v>5.6245311619682061</v>
      </c>
      <c r="AO62" s="3">
        <f>AO7*Output!AO51/10^9</f>
        <v>6.1868142513201754</v>
      </c>
      <c r="AP62" s="3">
        <f>AP7*Output!AP51/10^9</f>
        <v>0.131050977774475</v>
      </c>
      <c r="AQ62" s="3">
        <f>AQ7*Output!AQ51/10^9</f>
        <v>0.46626374266613863</v>
      </c>
      <c r="AR62" s="3">
        <f>AR7*Output!AR51/10^9</f>
        <v>0.15306286586926734</v>
      </c>
      <c r="AS62" s="3">
        <f>AS7*Output!AS51/10^9</f>
        <v>8.3486370314698063E-2</v>
      </c>
      <c r="AT62" s="3">
        <f>AT7*Output!AT51/10^9</f>
        <v>0.40525211589548282</v>
      </c>
      <c r="AU62" s="3">
        <f>AU7*Output!AU51/10^9</f>
        <v>1.7740230816901865E-2</v>
      </c>
      <c r="AV62" s="3">
        <f>AV7*Output!AV51/10^9</f>
        <v>3.1107546413985316</v>
      </c>
      <c r="AW62" s="3">
        <f>AW7*Output!AW51/10^9</f>
        <v>0.19197374008241289</v>
      </c>
      <c r="AX62" s="3">
        <f>AX7*Output!AX51/10^9</f>
        <v>9.0862257997701992E-2</v>
      </c>
      <c r="AY62" s="3">
        <f>AY7*Output!AY51/10^9</f>
        <v>7.3411753666542253E-3</v>
      </c>
      <c r="AZ62" s="3">
        <f>AZ7*Output!AZ51/10^9</f>
        <v>0.16740815597623571</v>
      </c>
      <c r="BA62" s="3">
        <f>BA7*Output!BA51/10^9</f>
        <v>6.6201208297279809E-2</v>
      </c>
      <c r="BB62" s="3">
        <f>BB7*Output!BB51/10^9</f>
        <v>5.171197274390793E-2</v>
      </c>
      <c r="BC62" s="3">
        <f>BC7*Output!BC51/10^9</f>
        <v>0.11130709533593776</v>
      </c>
      <c r="BD62" s="3">
        <f>BD7*Output!BD51/10^9</f>
        <v>1.7023408575475893E-2</v>
      </c>
      <c r="BE62" s="3">
        <f>BE7*Output!BE51/10^9</f>
        <v>0.61995469960321758</v>
      </c>
      <c r="BF62" s="3">
        <f>BF7*Output!BF51/10^9</f>
        <v>6.8919442144264542E-2</v>
      </c>
      <c r="BH62" s="3">
        <f t="shared" si="4"/>
        <v>110.60352792177571</v>
      </c>
    </row>
    <row r="63" spans="1:60" x14ac:dyDescent="0.25">
      <c r="A63" s="3">
        <v>2031</v>
      </c>
      <c r="B63" s="3">
        <f>B8*Output!B52/10^9</f>
        <v>0.50327929446568476</v>
      </c>
      <c r="C63" s="3">
        <f>C8*Output!C52/10^9</f>
        <v>0.50098995045770878</v>
      </c>
      <c r="D63" s="3">
        <f>D8*Output!D52/10^9</f>
        <v>3.4587428673286018</v>
      </c>
      <c r="E63" s="3">
        <f>E8*Output!E52/10^9</f>
        <v>0.14951305116478808</v>
      </c>
      <c r="F63" s="3">
        <f>F8*Output!F52/10^9</f>
        <v>0.68553405914281107</v>
      </c>
      <c r="G63" s="3">
        <f>G8*Output!G52/10^9</f>
        <v>0.55080290536508469</v>
      </c>
      <c r="H63" s="3">
        <f>H8*Output!H52/10^9</f>
        <v>0.61890247471375159</v>
      </c>
      <c r="I63" s="3">
        <f>I8*Output!I52/10^9</f>
        <v>0.48402135108581273</v>
      </c>
      <c r="J63" s="3">
        <f>J8*Output!J52/10^9</f>
        <v>2.71212373639858</v>
      </c>
      <c r="K63" s="3">
        <f>K8*Output!K52/10^9</f>
        <v>4.6720845308980552</v>
      </c>
      <c r="L63" s="3">
        <f>L8*Output!L52/10^9</f>
        <v>0.13214439682151874</v>
      </c>
      <c r="M63" s="3">
        <f>M8*Output!M52/10^9</f>
        <v>7.7506080296805335E-2</v>
      </c>
      <c r="N63" s="3">
        <f>N8*Output!N52/10^9</f>
        <v>1.513875620319616</v>
      </c>
      <c r="O63" s="3">
        <f>O8*Output!O52/10^9</f>
        <v>2.3592782316595926</v>
      </c>
      <c r="P63" s="3">
        <f>P8*Output!P52/10^9</f>
        <v>2.1182732473266892</v>
      </c>
      <c r="Q63" s="3">
        <f>Q8*Output!Q52/10^9</f>
        <v>0.18684162569632762</v>
      </c>
      <c r="R63" s="3">
        <f>R8*Output!R52/10^9</f>
        <v>0.15184576096327854</v>
      </c>
      <c r="S63" s="3">
        <f>S8*Output!S52/10^9</f>
        <v>1.4800871097568893</v>
      </c>
      <c r="T63" s="3">
        <f>T8*Output!T52/10^9</f>
        <v>0.58545328851387901</v>
      </c>
      <c r="U63" s="3">
        <f>U8*Output!U52/10^9</f>
        <v>0.41928156985116721</v>
      </c>
      <c r="V63" s="3">
        <f>V8*Output!V52/10^9</f>
        <v>0.62061454672058924</v>
      </c>
      <c r="W63" s="3">
        <f>W8*Output!W52/10^9</f>
        <v>0.27994880054819749</v>
      </c>
      <c r="X63" s="3">
        <f>X8*Output!X52/10^9</f>
        <v>0.3482717488665924</v>
      </c>
      <c r="Y63" s="3">
        <f>Y8*Output!Y52/10^9</f>
        <v>0.17593666496897412</v>
      </c>
      <c r="Z63" s="3">
        <f>Z8*Output!Z52/10^9</f>
        <v>1.1736894795254302</v>
      </c>
      <c r="AA63" s="3">
        <f>AA8*Output!AA52/10^9</f>
        <v>0.69831429589146654</v>
      </c>
      <c r="AB63" s="3">
        <f>AB8*Output!AB52/10^9</f>
        <v>1.3799845288719939</v>
      </c>
      <c r="AC63" s="3">
        <f>AC8*Output!AC52/10^9</f>
        <v>0.1659235937247823</v>
      </c>
      <c r="AD63" s="3">
        <f>AD8*Output!AD52/10^9</f>
        <v>4.6222320375184491</v>
      </c>
      <c r="AE63" s="3">
        <f>AE8*Output!AE52/10^9</f>
        <v>62.099472592894656</v>
      </c>
      <c r="AF63" s="3">
        <f>AF8*Output!AF52/10^9</f>
        <v>18.339173574919009</v>
      </c>
      <c r="AG63" s="3">
        <f>AG8*Output!AG52/10^9</f>
        <v>1.1897641106718628</v>
      </c>
      <c r="AH63" s="3">
        <f>AH8*Output!AH52/10^9</f>
        <v>1.3748584361233016</v>
      </c>
      <c r="AI63" s="3">
        <f>AI8*Output!AI52/10^9</f>
        <v>0.94491921466088535</v>
      </c>
      <c r="AJ63" s="3">
        <f>AJ8*Output!AJ52/10^9</f>
        <v>73.661766157246518</v>
      </c>
      <c r="AK63" s="3">
        <f>AK8*Output!AK52/10^9</f>
        <v>0.13286941475945949</v>
      </c>
      <c r="AL63" s="3">
        <f>AL8*Output!AL52/10^9</f>
        <v>0.27890623583829355</v>
      </c>
      <c r="AM63" s="3">
        <f>AM8*Output!AM52/10^9</f>
        <v>2.2185019735820242</v>
      </c>
      <c r="AN63" s="3">
        <f>AN8*Output!AN52/10^9</f>
        <v>7.541181429752311</v>
      </c>
      <c r="AO63" s="3">
        <f>AO8*Output!AO52/10^9</f>
        <v>8.5892574649682416</v>
      </c>
      <c r="AP63" s="3">
        <f>AP8*Output!AP52/10^9</f>
        <v>0.1516378996682502</v>
      </c>
      <c r="AQ63" s="3">
        <f>AQ8*Output!AQ52/10^9</f>
        <v>0.67159200158451782</v>
      </c>
      <c r="AR63" s="3">
        <f>AR8*Output!AR52/10^9</f>
        <v>0.19601092650047089</v>
      </c>
      <c r="AS63" s="3">
        <f>AS8*Output!AS52/10^9</f>
        <v>2.8518976334765349E-2</v>
      </c>
      <c r="AT63" s="3">
        <f>AT8*Output!AT52/10^9</f>
        <v>0.57551740073394664</v>
      </c>
      <c r="AU63" s="3">
        <f>AU8*Output!AU52/10^9</f>
        <v>2.5613669022757357E-2</v>
      </c>
      <c r="AV63" s="3">
        <f>AV8*Output!AV52/10^9</f>
        <v>4.5945841362028785</v>
      </c>
      <c r="AW63" s="3">
        <f>AW8*Output!AW52/10^9</f>
        <v>0.20694054163504996</v>
      </c>
      <c r="AX63" s="3">
        <f>AX8*Output!AX52/10^9</f>
        <v>0.12438794889371715</v>
      </c>
      <c r="AY63" s="3">
        <f>AY8*Output!AY52/10^9</f>
        <v>9.3085768177258305E-3</v>
      </c>
      <c r="AZ63" s="3">
        <f>AZ8*Output!AZ52/10^9</f>
        <v>0.17975146635949169</v>
      </c>
      <c r="BA63" s="3">
        <f>BA8*Output!BA52/10^9</f>
        <v>7.187783572760878E-2</v>
      </c>
      <c r="BB63" s="3">
        <f>BB8*Output!BB52/10^9</f>
        <v>5.7362351129377445E-2</v>
      </c>
      <c r="BC63" s="3">
        <f>BC8*Output!BC52/10^9</f>
        <v>0.12486633982524896</v>
      </c>
      <c r="BD63" s="3">
        <f>BD8*Output!BD52/10^9</f>
        <v>1.8202464518792646E-2</v>
      </c>
      <c r="BE63" s="3">
        <f>BE8*Output!BE52/10^9</f>
        <v>0.81610146751909818</v>
      </c>
      <c r="BF63" s="3">
        <f>BF8*Output!BF52/10^9</f>
        <v>7.4048213735028914E-2</v>
      </c>
      <c r="BH63" s="3">
        <f t="shared" si="4"/>
        <v>121.48859107999999</v>
      </c>
    </row>
    <row r="64" spans="1:60" x14ac:dyDescent="0.25">
      <c r="A64" s="3">
        <v>2032</v>
      </c>
      <c r="B64" s="3">
        <f>B9*Output!B53/10^9</f>
        <v>0.49314983912658067</v>
      </c>
      <c r="C64" s="3">
        <f>C9*Output!C53/10^9</f>
        <v>0.48090587256682349</v>
      </c>
      <c r="D64" s="3">
        <f>D9*Output!D53/10^9</f>
        <v>3.430681191603405</v>
      </c>
      <c r="E64" s="3">
        <f>E9*Output!E53/10^9</f>
        <v>0.15230889995090904</v>
      </c>
      <c r="F64" s="3">
        <f>F9*Output!F53/10^9</f>
        <v>0.6947729156075102</v>
      </c>
      <c r="G64" s="3">
        <f>G9*Output!G53/10^9</f>
        <v>0.53163930326424014</v>
      </c>
      <c r="H64" s="3">
        <f>H9*Output!H53/10^9</f>
        <v>0.58722547643399914</v>
      </c>
      <c r="I64" s="3">
        <f>I9*Output!I53/10^9</f>
        <v>0.49082677771948979</v>
      </c>
      <c r="J64" s="3">
        <f>J9*Output!J53/10^9</f>
        <v>2.734838709636239</v>
      </c>
      <c r="K64" s="3">
        <f>K9*Output!K53/10^9</f>
        <v>4.4545098956894744</v>
      </c>
      <c r="L64" s="3">
        <f>L9*Output!L53/10^9</f>
        <v>0.12870410609301747</v>
      </c>
      <c r="M64" s="3">
        <f>M9*Output!M53/10^9</f>
        <v>8.4126702862734146E-2</v>
      </c>
      <c r="N64" s="3">
        <f>N9*Output!N53/10^9</f>
        <v>1.4339713707943234</v>
      </c>
      <c r="O64" s="3">
        <f>O9*Output!O53/10^9</f>
        <v>2.2557870049102142</v>
      </c>
      <c r="P64" s="3">
        <f>P9*Output!P53/10^9</f>
        <v>2.1519588333293171</v>
      </c>
      <c r="Q64" s="3">
        <f>Q9*Output!Q53/10^9</f>
        <v>0.17906019105548054</v>
      </c>
      <c r="R64" s="3">
        <f>R9*Output!R53/10^9</f>
        <v>0.14782617020995822</v>
      </c>
      <c r="S64" s="3">
        <f>S9*Output!S53/10^9</f>
        <v>1.4143938946409294</v>
      </c>
      <c r="T64" s="3">
        <f>T9*Output!T53/10^9</f>
        <v>0.57506455663774092</v>
      </c>
      <c r="U64" s="3">
        <f>U9*Output!U53/10^9</f>
        <v>0.42373088687053412</v>
      </c>
      <c r="V64" s="3">
        <f>V9*Output!V53/10^9</f>
        <v>0.59518262920481957</v>
      </c>
      <c r="W64" s="3">
        <f>W9*Output!W53/10^9</f>
        <v>0.26920649768012239</v>
      </c>
      <c r="X64" s="3">
        <f>X9*Output!X53/10^9</f>
        <v>0.35067249269845796</v>
      </c>
      <c r="Y64" s="3">
        <f>Y9*Output!Y53/10^9</f>
        <v>0.18615275477597959</v>
      </c>
      <c r="Z64" s="3">
        <f>Z9*Output!Z53/10^9</f>
        <v>1.1377847806496366</v>
      </c>
      <c r="AA64" s="3">
        <f>AA9*Output!AA53/10^9</f>
        <v>0.68933436740350051</v>
      </c>
      <c r="AB64" s="3">
        <f>AB9*Output!AB53/10^9</f>
        <v>1.3713709058597945</v>
      </c>
      <c r="AC64" s="3">
        <f>AC9*Output!AC53/10^9</f>
        <v>0.17567275889814726</v>
      </c>
      <c r="AD64" s="3">
        <f>AD9*Output!AD53/10^9</f>
        <v>4.3894097705677231</v>
      </c>
      <c r="AE64" s="3">
        <f>AE9*Output!AE53/10^9</f>
        <v>64.789058993920733</v>
      </c>
      <c r="AF64" s="3">
        <f>AF9*Output!AF53/10^9</f>
        <v>20.304871879197556</v>
      </c>
      <c r="AG64" s="3">
        <f>AG9*Output!AG53/10^9</f>
        <v>1.4069842764105778</v>
      </c>
      <c r="AH64" s="3">
        <f>AH9*Output!AH53/10^9</f>
        <v>1.54055223500507</v>
      </c>
      <c r="AI64" s="3">
        <f>AI9*Output!AI53/10^9</f>
        <v>1.0723558572306422</v>
      </c>
      <c r="AJ64" s="3">
        <f>AJ9*Output!AJ53/10^9</f>
        <v>102.31175036376722</v>
      </c>
      <c r="AK64" s="3">
        <f>AK9*Output!AK53/10^9</f>
        <v>0.15462916169614349</v>
      </c>
      <c r="AL64" s="3">
        <f>AL9*Output!AL53/10^9</f>
        <v>0.29739805282605486</v>
      </c>
      <c r="AM64" s="3">
        <f>AM9*Output!AM53/10^9</f>
        <v>2.7296557953677945</v>
      </c>
      <c r="AN64" s="3">
        <f>AN9*Output!AN53/10^9</f>
        <v>9.3604613198118329</v>
      </c>
      <c r="AO64" s="3">
        <f>AO9*Output!AO53/10^9</f>
        <v>10.853303826298616</v>
      </c>
      <c r="AP64" s="3">
        <f>AP9*Output!AP53/10^9</f>
        <v>0.17119713376780341</v>
      </c>
      <c r="AQ64" s="3">
        <f>AQ9*Output!AQ53/10^9</f>
        <v>0.91368361217862915</v>
      </c>
      <c r="AR64" s="3">
        <f>AR9*Output!AR53/10^9</f>
        <v>0.23366022914873222</v>
      </c>
      <c r="AS64" s="3">
        <f>AS9*Output!AS53/10^9</f>
        <v>2.8983755917325629E-2</v>
      </c>
      <c r="AT64" s="3">
        <f>AT9*Output!AT53/10^9</f>
        <v>0.7196097722887258</v>
      </c>
      <c r="AU64" s="3">
        <f>AU9*Output!AU53/10^9</f>
        <v>3.3726775677920061E-2</v>
      </c>
      <c r="AV64" s="3">
        <f>AV9*Output!AV53/10^9</f>
        <v>6.2050101975643113</v>
      </c>
      <c r="AW64" s="3">
        <f>AW9*Output!AW53/10^9</f>
        <v>0.21128483677405011</v>
      </c>
      <c r="AX64" s="3">
        <f>AX9*Output!AX53/10^9</f>
        <v>0.15829470424294304</v>
      </c>
      <c r="AY64" s="3">
        <f>AY9*Output!AY53/10^9</f>
        <v>1.1329077340046087E-2</v>
      </c>
      <c r="AZ64" s="3">
        <f>AZ9*Output!AZ53/10^9</f>
        <v>0.18080455275583804</v>
      </c>
      <c r="BA64" s="3">
        <f>BA9*Output!BA53/10^9</f>
        <v>7.4622519130087009E-2</v>
      </c>
      <c r="BB64" s="3">
        <f>BB9*Output!BB53/10^9</f>
        <v>6.0437993956110748E-2</v>
      </c>
      <c r="BC64" s="3">
        <f>BC9*Output!BC53/10^9</f>
        <v>0.13674211242789294</v>
      </c>
      <c r="BD64" s="3">
        <f>BD9*Output!BD53/10^9</f>
        <v>1.8405522887190304E-2</v>
      </c>
      <c r="BE64" s="3">
        <f>BE9*Output!BE53/10^9</f>
        <v>1.0114806151083111</v>
      </c>
      <c r="BF64" s="3">
        <f>BF9*Output!BF53/10^9</f>
        <v>7.5091686896988516E-2</v>
      </c>
      <c r="BH64" s="3">
        <f t="shared" si="4"/>
        <v>126.71183732442694</v>
      </c>
    </row>
    <row r="65" spans="1:60" x14ac:dyDescent="0.25">
      <c r="A65" s="3">
        <v>2033</v>
      </c>
      <c r="B65" s="3">
        <f>B10*Output!B54/10^9</f>
        <v>0.46303134167969529</v>
      </c>
      <c r="C65" s="3">
        <f>C10*Output!C54/10^9</f>
        <v>0.43517675531351752</v>
      </c>
      <c r="D65" s="3">
        <f>D10*Output!D54/10^9</f>
        <v>3.2079022699164885</v>
      </c>
      <c r="E65" s="3">
        <f>E10*Output!E54/10^9</f>
        <v>0.15081413514873068</v>
      </c>
      <c r="F65" s="3">
        <f>F10*Output!F54/10^9</f>
        <v>0.67265195792286225</v>
      </c>
      <c r="G65" s="3">
        <f>G10*Output!G54/10^9</f>
        <v>0.48496572131699528</v>
      </c>
      <c r="H65" s="3">
        <f>H10*Output!H54/10^9</f>
        <v>0.52274927063465537</v>
      </c>
      <c r="I65" s="3">
        <f>I10*Output!I54/10^9</f>
        <v>0.48028494627605944</v>
      </c>
      <c r="J65" s="3">
        <f>J10*Output!J54/10^9</f>
        <v>2.6303193870617783</v>
      </c>
      <c r="K65" s="3">
        <f>K10*Output!K54/10^9</f>
        <v>3.9917226182957344</v>
      </c>
      <c r="L65" s="3">
        <f>L10*Output!L54/10^9</f>
        <v>0.11884434661503679</v>
      </c>
      <c r="M65" s="3">
        <f>M10*Output!M54/10^9</f>
        <v>8.8304555401429605E-2</v>
      </c>
      <c r="N65" s="3">
        <f>N10*Output!N54/10^9</f>
        <v>1.2735850205591768</v>
      </c>
      <c r="O65" s="3">
        <f>O10*Output!O54/10^9</f>
        <v>2.0321015935247484</v>
      </c>
      <c r="P65" s="3">
        <f>P10*Output!P54/10^9</f>
        <v>2.0874891968363709</v>
      </c>
      <c r="Q65" s="3">
        <f>Q10*Output!Q54/10^9</f>
        <v>0.16156348625494493</v>
      </c>
      <c r="R65" s="3">
        <f>R10*Output!R54/10^9</f>
        <v>0.13765741020927869</v>
      </c>
      <c r="S65" s="3">
        <f>S10*Output!S54/10^9</f>
        <v>1.2713149078780659</v>
      </c>
      <c r="T65" s="3">
        <f>T10*Output!T54/10^9</f>
        <v>0.52844257302864994</v>
      </c>
      <c r="U65" s="3">
        <f>U10*Output!U54/10^9</f>
        <v>0.40938457580480037</v>
      </c>
      <c r="V65" s="3">
        <f>V10*Output!V54/10^9</f>
        <v>0.53594237957395352</v>
      </c>
      <c r="W65" s="3">
        <f>W10*Output!W54/10^9</f>
        <v>0.24400369831149032</v>
      </c>
      <c r="X65" s="3">
        <f>X10*Output!X54/10^9</f>
        <v>0.34189775773926478</v>
      </c>
      <c r="Y65" s="3">
        <f>Y10*Output!Y54/10^9</f>
        <v>0.1883720715696956</v>
      </c>
      <c r="Z65" s="3">
        <f>Z10*Output!Z54/10^9</f>
        <v>1.0430604422102849</v>
      </c>
      <c r="AA65" s="3">
        <f>AA10*Output!AA54/10^9</f>
        <v>0.64910034818614482</v>
      </c>
      <c r="AB65" s="3">
        <f>AB10*Output!AB54/10^9</f>
        <v>1.2990807140337923</v>
      </c>
      <c r="AC65" s="3">
        <f>AC10*Output!AC54/10^9</f>
        <v>0.17928744508592295</v>
      </c>
      <c r="AD65" s="3">
        <f>AD10*Output!AD54/10^9</f>
        <v>3.9120250535969086</v>
      </c>
      <c r="AE65" s="3">
        <f>AE10*Output!AE54/10^9</f>
        <v>65.06858249726119</v>
      </c>
      <c r="AF65" s="3">
        <f>AF10*Output!AF54/10^9</f>
        <v>21.849951030277069</v>
      </c>
      <c r="AG65" s="3">
        <f>AG10*Output!AG54/10^9</f>
        <v>1.5742193751018108</v>
      </c>
      <c r="AH65" s="3">
        <f>AH10*Output!AH54/10^9</f>
        <v>1.671783720543992</v>
      </c>
      <c r="AI65" s="3">
        <f>AI10*Output!AI54/10^9</f>
        <v>1.1601860604179002</v>
      </c>
      <c r="AJ65" s="3">
        <f>AJ10*Output!AJ54/10^9</f>
        <v>130.35590888940612</v>
      </c>
      <c r="AK65" s="3">
        <f>AK10*Output!AK54/10^9</f>
        <v>0.17196751292669174</v>
      </c>
      <c r="AL65" s="3">
        <f>AL10*Output!AL54/10^9</f>
        <v>0.30165121609435391</v>
      </c>
      <c r="AM65" s="3">
        <f>AM10*Output!AM54/10^9</f>
        <v>3.1865391730903174</v>
      </c>
      <c r="AN65" s="3">
        <f>AN10*Output!AN54/10^9</f>
        <v>10.577584431676712</v>
      </c>
      <c r="AO65" s="3">
        <f>AO10*Output!AO54/10^9</f>
        <v>12.587825454000017</v>
      </c>
      <c r="AP65" s="3">
        <f>AP10*Output!AP54/10^9</f>
        <v>0.18633691117697904</v>
      </c>
      <c r="AQ65" s="3">
        <f>AQ10*Output!AQ54/10^9</f>
        <v>1.1439077821288324</v>
      </c>
      <c r="AR65" s="3">
        <f>AR10*Output!AR54/10^9</f>
        <v>0.26260659568739969</v>
      </c>
      <c r="AS65" s="3">
        <f>AS10*Output!AS54/10^9</f>
        <v>2.9640967957855199E-2</v>
      </c>
      <c r="AT65" s="3">
        <f>AT10*Output!AT54/10^9</f>
        <v>0.81906822717549232</v>
      </c>
      <c r="AU65" s="3">
        <f>AU10*Output!AU54/10^9</f>
        <v>4.1444761751514472E-2</v>
      </c>
      <c r="AV65" s="3">
        <f>AV10*Output!AV54/10^9</f>
        <v>7.7179544229543255</v>
      </c>
      <c r="AW65" s="3">
        <f>AW10*Output!AW54/10^9</f>
        <v>0.20657311921318683</v>
      </c>
      <c r="AX65" s="3">
        <f>AX10*Output!AX54/10^9</f>
        <v>0.19021227588557651</v>
      </c>
      <c r="AY65" s="3">
        <f>AY10*Output!AY54/10^9</f>
        <v>1.3447189749439955E-2</v>
      </c>
      <c r="AZ65" s="3">
        <f>AZ10*Output!AZ54/10^9</f>
        <v>0.17236549004541768</v>
      </c>
      <c r="BA65" s="3">
        <f>BA10*Output!BA54/10^9</f>
        <v>7.4741037824534756E-2</v>
      </c>
      <c r="BB65" s="3">
        <f>BB10*Output!BB54/10^9</f>
        <v>6.0859387195422276E-2</v>
      </c>
      <c r="BC65" s="3">
        <f>BC10*Output!BC54/10^9</f>
        <v>0.1438352770776205</v>
      </c>
      <c r="BD65" s="3">
        <f>BD10*Output!BD54/10^9</f>
        <v>1.7953954737163616E-2</v>
      </c>
      <c r="BE65" s="3">
        <f>BE10*Output!BE54/10^9</f>
        <v>1.177121321898716</v>
      </c>
      <c r="BF65" s="3">
        <f>BF10*Output!BF54/10^9</f>
        <v>7.2716389616114291E-2</v>
      </c>
      <c r="BH65" s="3">
        <f t="shared" si="4"/>
        <v>127.17581124551674</v>
      </c>
    </row>
    <row r="66" spans="1:60" x14ac:dyDescent="0.25">
      <c r="A66" s="3">
        <v>2034</v>
      </c>
      <c r="B66" s="3">
        <f>B11*Output!B55/10^9</f>
        <v>0.4253221109496238</v>
      </c>
      <c r="C66" s="3">
        <f>C11*Output!C55/10^9</f>
        <v>0.37416212406671118</v>
      </c>
      <c r="D66" s="3">
        <f>D11*Output!D55/10^9</f>
        <v>2.8633224887399358</v>
      </c>
      <c r="E66" s="3">
        <f>E11*Output!E55/10^9</f>
        <v>0.14585048710955259</v>
      </c>
      <c r="F66" s="3">
        <f>F11*Output!F55/10^9</f>
        <v>0.63320451680967738</v>
      </c>
      <c r="G66" s="3">
        <f>G11*Output!G55/10^9</f>
        <v>0.42205350676310233</v>
      </c>
      <c r="H66" s="3">
        <f>H11*Output!H55/10^9</f>
        <v>0.43812278375999436</v>
      </c>
      <c r="I66" s="3">
        <f>I11*Output!I55/10^9</f>
        <v>0.46425596994444385</v>
      </c>
      <c r="J66" s="3">
        <f>J11*Output!J55/10^9</f>
        <v>2.4357608272233877</v>
      </c>
      <c r="K66" s="3">
        <f>K11*Output!K55/10^9</f>
        <v>3.3900853818642771</v>
      </c>
      <c r="L66" s="3">
        <f>L11*Output!L55/10^9</f>
        <v>0.10543376258790646</v>
      </c>
      <c r="M66" s="3">
        <f>M11*Output!M55/10^9</f>
        <v>9.0015836188852005E-2</v>
      </c>
      <c r="N66" s="3">
        <f>N11*Output!N55/10^9</f>
        <v>1.0638274999026209</v>
      </c>
      <c r="O66" s="3">
        <f>O11*Output!O55/10^9</f>
        <v>1.7416789551788285</v>
      </c>
      <c r="P66" s="3">
        <f>P11*Output!P55/10^9</f>
        <v>1.9441565536224481</v>
      </c>
      <c r="Q66" s="3">
        <f>Q11*Output!Q55/10^9</f>
        <v>0.13815710185165264</v>
      </c>
      <c r="R66" s="3">
        <f>R11*Output!R55/10^9</f>
        <v>0.12522496832058924</v>
      </c>
      <c r="S66" s="3">
        <f>S11*Output!S55/10^9</f>
        <v>1.0804436060861442</v>
      </c>
      <c r="T66" s="3">
        <f>T11*Output!T55/10^9</f>
        <v>0.45660901494691042</v>
      </c>
      <c r="U66" s="3">
        <f>U11*Output!U55/10^9</f>
        <v>0.38492926089093893</v>
      </c>
      <c r="V66" s="3">
        <f>V11*Output!V55/10^9</f>
        <v>0.45766591204769635</v>
      </c>
      <c r="W66" s="3">
        <f>W11*Output!W55/10^9</f>
        <v>0.20998064578258974</v>
      </c>
      <c r="X66" s="3">
        <f>X11*Output!X55/10^9</f>
        <v>0.32515111147721965</v>
      </c>
      <c r="Y66" s="3">
        <f>Y11*Output!Y55/10^9</f>
        <v>0.18482791292029013</v>
      </c>
      <c r="Z66" s="3">
        <f>Z11*Output!Z55/10^9</f>
        <v>0.91561505387997577</v>
      </c>
      <c r="AA66" s="3">
        <f>AA11*Output!AA55/10^9</f>
        <v>0.59376230476715508</v>
      </c>
      <c r="AB66" s="3">
        <f>AB11*Output!AB55/10^9</f>
        <v>1.1834631778568068</v>
      </c>
      <c r="AC66" s="3">
        <f>AC11*Output!AC55/10^9</f>
        <v>0.18024848834867466</v>
      </c>
      <c r="AD66" s="3">
        <f>AD11*Output!AD55/10^9</f>
        <v>3.2842981278184147</v>
      </c>
      <c r="AE66" s="3">
        <f>AE11*Output!AE55/10^9</f>
        <v>62.898958999482034</v>
      </c>
      <c r="AF66" s="3">
        <f>AF11*Output!AF55/10^9</f>
        <v>22.818064602339252</v>
      </c>
      <c r="AG66" s="3">
        <f>AG11*Output!AG55/10^9</f>
        <v>1.6930807652257909</v>
      </c>
      <c r="AH66" s="3">
        <f>AH11*Output!AH55/10^9</f>
        <v>1.7550149872289926</v>
      </c>
      <c r="AI66" s="3">
        <f>AI11*Output!AI55/10^9</f>
        <v>1.2080832709401093</v>
      </c>
      <c r="AJ66" s="3">
        <f>AJ11*Output!AJ55/10^9</f>
        <v>156.42374165894992</v>
      </c>
      <c r="AK66" s="3">
        <f>AK11*Output!AK55/10^9</f>
        <v>0.18791452704668743</v>
      </c>
      <c r="AL66" s="3">
        <f>AL11*Output!AL55/10^9</f>
        <v>0.29412940731880521</v>
      </c>
      <c r="AM66" s="3">
        <f>AM11*Output!AM55/10^9</f>
        <v>3.583573771759232</v>
      </c>
      <c r="AN66" s="3">
        <f>AN11*Output!AN55/10^9</f>
        <v>11.141086916073109</v>
      </c>
      <c r="AO66" s="3">
        <f>AO11*Output!AO55/10^9</f>
        <v>13.735766919789281</v>
      </c>
      <c r="AP66" s="3">
        <f>AP11*Output!AP55/10^9</f>
        <v>0.19590388216092963</v>
      </c>
      <c r="AQ66" s="3">
        <f>AQ11*Output!AQ55/10^9</f>
        <v>1.3533095690278381</v>
      </c>
      <c r="AR66" s="3">
        <f>AR11*Output!AR55/10^9</f>
        <v>0.28243102546614418</v>
      </c>
      <c r="AS66" s="3">
        <f>AS11*Output!AS55/10^9</f>
        <v>3.0489913834775482E-2</v>
      </c>
      <c r="AT66" s="3">
        <f>AT11*Output!AT55/10^9</f>
        <v>0.86861282075118529</v>
      </c>
      <c r="AU66" s="3">
        <f>AU11*Output!AU55/10^9</f>
        <v>4.8479754734183374E-2</v>
      </c>
      <c r="AV66" s="3">
        <f>AV11*Output!AV55/10^9</f>
        <v>9.0781887354444386</v>
      </c>
      <c r="AW66" s="3">
        <f>AW11*Output!AW55/10^9</f>
        <v>0.1936553936070434</v>
      </c>
      <c r="AX66" s="3">
        <f>AX11*Output!AX55/10^9</f>
        <v>0.21939518523446566</v>
      </c>
      <c r="AY66" s="3">
        <f>AY11*Output!AY55/10^9</f>
        <v>1.5372449671324355E-2</v>
      </c>
      <c r="AZ66" s="3">
        <f>AZ11*Output!AZ55/10^9</f>
        <v>0.1584231244312885</v>
      </c>
      <c r="BA66" s="3">
        <f>BA11*Output!BA55/10^9</f>
        <v>7.2342130990136921E-2</v>
      </c>
      <c r="BB66" s="3">
        <f>BB11*Output!BB55/10^9</f>
        <v>5.9078023358164596E-2</v>
      </c>
      <c r="BC66" s="3">
        <f>BC11*Output!BC55/10^9</f>
        <v>0.14661884540223288</v>
      </c>
      <c r="BD66" s="3">
        <f>BD11*Output!BD55/10^9</f>
        <v>1.6925447349178356E-2</v>
      </c>
      <c r="BE66" s="3">
        <f>BE11*Output!BE55/10^9</f>
        <v>1.3054293388325986</v>
      </c>
      <c r="BF66" s="3">
        <f>BF11*Output!BF55/10^9</f>
        <v>6.8105203736682857E-2</v>
      </c>
      <c r="BH66" s="3">
        <f t="shared" si="4"/>
        <v>123.30909954185645</v>
      </c>
    </row>
    <row r="67" spans="1:60" x14ac:dyDescent="0.25">
      <c r="A67" s="3">
        <v>2035</v>
      </c>
      <c r="B67" s="3">
        <f>B12*Output!B56/10^9</f>
        <v>0.38328642054099227</v>
      </c>
      <c r="C67" s="3">
        <f>C12*Output!C56/10^9</f>
        <v>0.30773286066366312</v>
      </c>
      <c r="D67" s="3">
        <f>D12*Output!D56/10^9</f>
        <v>2.4376809166255415</v>
      </c>
      <c r="E67" s="3">
        <f>E12*Output!E56/10^9</f>
        <v>0.13874698459109666</v>
      </c>
      <c r="F67" s="3">
        <f>F12*Output!F56/10^9</f>
        <v>0.58829202560561489</v>
      </c>
      <c r="G67" s="3">
        <f>G12*Output!G56/10^9</f>
        <v>0.35400782798385672</v>
      </c>
      <c r="H67" s="3">
        <f>H12*Output!H56/10^9</f>
        <v>0.34216060767364675</v>
      </c>
      <c r="I67" s="3">
        <f>I12*Output!I56/10^9</f>
        <v>0.45086728200665493</v>
      </c>
      <c r="J67" s="3">
        <f>J12*Output!J56/10^9</f>
        <v>2.1809783189318859</v>
      </c>
      <c r="K67" s="3">
        <f>K12*Output!K56/10^9</f>
        <v>2.7575838591795097</v>
      </c>
      <c r="L67" s="3">
        <f>L12*Output!L56/10^9</f>
        <v>9.054419786290567E-2</v>
      </c>
      <c r="M67" s="3">
        <f>M12*Output!M56/10^9</f>
        <v>8.9825644337486368E-2</v>
      </c>
      <c r="N67" s="3">
        <f>N12*Output!N56/10^9</f>
        <v>0.82673744883261213</v>
      </c>
      <c r="O67" s="3">
        <f>O12*Output!O56/10^9</f>
        <v>1.4239085849565523</v>
      </c>
      <c r="P67" s="3">
        <f>P12*Output!P56/10^9</f>
        <v>1.7399381065014299</v>
      </c>
      <c r="Q67" s="3">
        <f>Q12*Output!Q56/10^9</f>
        <v>0.11379928590412272</v>
      </c>
      <c r="R67" s="3">
        <f>R12*Output!R56/10^9</f>
        <v>0.11474844646793529</v>
      </c>
      <c r="S67" s="3">
        <f>S12*Output!S56/10^9</f>
        <v>0.86601183347105504</v>
      </c>
      <c r="T67" s="3">
        <f>T12*Output!T56/10^9</f>
        <v>0.36890264527676891</v>
      </c>
      <c r="U67" s="3">
        <f>U12*Output!U56/10^9</f>
        <v>0.35805379548159599</v>
      </c>
      <c r="V67" s="3">
        <f>V12*Output!V56/10^9</f>
        <v>0.38125294402672483</v>
      </c>
      <c r="W67" s="3">
        <f>W12*Output!W56/10^9</f>
        <v>0.17288123829178256</v>
      </c>
      <c r="X67" s="3">
        <f>X12*Output!X56/10^9</f>
        <v>0.30269466560815789</v>
      </c>
      <c r="Y67" s="3">
        <f>Y12*Output!Y56/10^9</f>
        <v>0.182555507038801</v>
      </c>
      <c r="Z67" s="3">
        <f>Z12*Output!Z56/10^9</f>
        <v>0.77488613818606722</v>
      </c>
      <c r="AA67" s="3">
        <f>AA12*Output!AA56/10^9</f>
        <v>0.53825635465836297</v>
      </c>
      <c r="AB67" s="3">
        <f>AB12*Output!AB56/10^9</f>
        <v>1.0417245749841877</v>
      </c>
      <c r="AC67" s="3">
        <f>AC12*Output!AC56/10^9</f>
        <v>0.18206071324521464</v>
      </c>
      <c r="AD67" s="3">
        <f>AD12*Output!AD56/10^9</f>
        <v>2.5734873904124371</v>
      </c>
      <c r="AE67" s="3">
        <f>AE12*Output!AE56/10^9</f>
        <v>58.793902288448933</v>
      </c>
      <c r="AF67" s="3">
        <f>AF12*Output!AF56/10^9</f>
        <v>23.105016281190721</v>
      </c>
      <c r="AG67" s="3">
        <f>AG12*Output!AG56/10^9</f>
        <v>1.7674096376567123</v>
      </c>
      <c r="AH67" s="3">
        <f>AH12*Output!AH56/10^9</f>
        <v>1.7907340792292088</v>
      </c>
      <c r="AI67" s="3">
        <f>AI12*Output!AI56/10^9</f>
        <v>1.2218888436742021</v>
      </c>
      <c r="AJ67" s="3">
        <f>AJ12*Output!AJ56/10^9</f>
        <v>179.68178456247318</v>
      </c>
      <c r="AK67" s="3">
        <f>AK12*Output!AK56/10^9</f>
        <v>0.19952585541096718</v>
      </c>
      <c r="AL67" s="3">
        <f>AL12*Output!AL56/10^9</f>
        <v>0.27729690337921248</v>
      </c>
      <c r="AM67" s="3">
        <f>AM12*Output!AM56/10^9</f>
        <v>3.9183264427920408</v>
      </c>
      <c r="AN67" s="3">
        <f>AN12*Output!AN56/10^9</f>
        <v>11.07577287149941</v>
      </c>
      <c r="AO67" s="3">
        <f>AO12*Output!AO56/10^9</f>
        <v>14.31209161082961</v>
      </c>
      <c r="AP67" s="3">
        <f>AP12*Output!AP56/10^9</f>
        <v>0.20031057278289127</v>
      </c>
      <c r="AQ67" s="3">
        <f>AQ12*Output!AQ56/10^9</f>
        <v>1.5377292626803014</v>
      </c>
      <c r="AR67" s="3">
        <f>AR12*Output!AR56/10^9</f>
        <v>0.29303961705514764</v>
      </c>
      <c r="AS67" s="3">
        <f>AS12*Output!AS56/10^9</f>
        <v>3.0732801298756704E-2</v>
      </c>
      <c r="AT67" s="3">
        <f>AT12*Output!AT56/10^9</f>
        <v>0.86884542079247606</v>
      </c>
      <c r="AU67" s="3">
        <f>AU12*Output!AU56/10^9</f>
        <v>5.475159142562247E-2</v>
      </c>
      <c r="AV67" s="3">
        <f>AV12*Output!AV56/10^9</f>
        <v>10.262313578196373</v>
      </c>
      <c r="AW67" s="3">
        <f>AW12*Output!AW56/10^9</f>
        <v>0.17469631848795572</v>
      </c>
      <c r="AX67" s="3">
        <f>AX12*Output!AX56/10^9</f>
        <v>0.24545795866959352</v>
      </c>
      <c r="AY67" s="3">
        <f>AY12*Output!AY56/10^9</f>
        <v>1.6899528870447423E-2</v>
      </c>
      <c r="AZ67" s="3">
        <f>AZ12*Output!AZ56/10^9</f>
        <v>0.14251514149866598</v>
      </c>
      <c r="BA67" s="3">
        <f>BA12*Output!BA56/10^9</f>
        <v>6.8018225164561713E-2</v>
      </c>
      <c r="BB67" s="3">
        <f>BB12*Output!BB56/10^9</f>
        <v>5.5392047937823499E-2</v>
      </c>
      <c r="BC67" s="3">
        <f>BC12*Output!BC56/10^9</f>
        <v>0.14599427163665693</v>
      </c>
      <c r="BD67" s="3">
        <f>BD12*Output!BD56/10^9</f>
        <v>1.5401895752572798E-2</v>
      </c>
      <c r="BE67" s="3">
        <f>BE12*Output!BE56/10^9</f>
        <v>1.4351829531644984</v>
      </c>
      <c r="BF67" s="3">
        <f>BF12*Output!BF56/10^9</f>
        <v>6.2444965862419037E-2</v>
      </c>
      <c r="BH67" s="3">
        <f t="shared" si="4"/>
        <v>116.09854484073628</v>
      </c>
    </row>
    <row r="68" spans="1:60" x14ac:dyDescent="0.25">
      <c r="B68" s="3">
        <f>SUM(B60:B67)</f>
        <v>3.5456998053468047</v>
      </c>
      <c r="C68" s="3">
        <f t="shared" ref="C68:BF68" si="5">SUM(C60:C67)</f>
        <v>3.3905704110213541</v>
      </c>
      <c r="D68" s="3">
        <f t="shared" si="5"/>
        <v>23.747425284922734</v>
      </c>
      <c r="E68" s="3">
        <f t="shared" si="5"/>
        <v>1.0957196609021094</v>
      </c>
      <c r="F68" s="3">
        <f t="shared" si="5"/>
        <v>4.899894839196044</v>
      </c>
      <c r="G68" s="3">
        <f t="shared" si="5"/>
        <v>3.7522161626301753</v>
      </c>
      <c r="H68" s="3">
        <f t="shared" si="5"/>
        <v>4.1328390251197771</v>
      </c>
      <c r="I68" s="3">
        <f t="shared" si="5"/>
        <v>3.5390153226881953</v>
      </c>
      <c r="J68" s="3">
        <f t="shared" si="5"/>
        <v>19.404432592210302</v>
      </c>
      <c r="K68" s="3">
        <f t="shared" si="5"/>
        <v>31.446438492432588</v>
      </c>
      <c r="L68" s="3">
        <f t="shared" si="5"/>
        <v>0.91023957572629144</v>
      </c>
      <c r="M68" s="3">
        <f t="shared" si="5"/>
        <v>0.60471914585492403</v>
      </c>
      <c r="N68" s="3">
        <f t="shared" si="5"/>
        <v>10.092223846658147</v>
      </c>
      <c r="O68" s="3">
        <f t="shared" si="5"/>
        <v>15.932724037765164</v>
      </c>
      <c r="P68" s="3">
        <f t="shared" si="5"/>
        <v>15.002477768725202</v>
      </c>
      <c r="Q68" s="3">
        <f t="shared" si="5"/>
        <v>1.2632603609343804</v>
      </c>
      <c r="R68" s="3">
        <f t="shared" si="5"/>
        <v>1.0642263518408646</v>
      </c>
      <c r="S68" s="3">
        <f t="shared" si="5"/>
        <v>9.959442900952741</v>
      </c>
      <c r="T68" s="3">
        <f t="shared" si="5"/>
        <v>3.9441342958706183</v>
      </c>
      <c r="U68" s="3">
        <f t="shared" si="5"/>
        <v>3.0009561681379129</v>
      </c>
      <c r="V68" s="3">
        <f t="shared" si="5"/>
        <v>4.1816880990879781</v>
      </c>
      <c r="W68" s="3">
        <f t="shared" si="5"/>
        <v>1.8977059607216136</v>
      </c>
      <c r="X68" s="3">
        <f t="shared" si="5"/>
        <v>2.5177153611095697</v>
      </c>
      <c r="Y68" s="3">
        <f t="shared" si="5"/>
        <v>1.3202494751860203</v>
      </c>
      <c r="Z68" s="3">
        <f t="shared" si="5"/>
        <v>8.0337659247855573</v>
      </c>
      <c r="AA68" s="3">
        <f t="shared" si="5"/>
        <v>4.9096081187532841</v>
      </c>
      <c r="AB68" s="3">
        <f t="shared" si="5"/>
        <v>9.742959963323262</v>
      </c>
      <c r="AC68" s="3">
        <f t="shared" si="5"/>
        <v>1.2480305349735745</v>
      </c>
      <c r="AD68" s="3">
        <f t="shared" si="5"/>
        <v>30.894414441676673</v>
      </c>
      <c r="AE68" s="3">
        <f t="shared" si="5"/>
        <v>455.17382038399074</v>
      </c>
      <c r="AF68" s="3">
        <f t="shared" si="5"/>
        <v>143.63345729407769</v>
      </c>
      <c r="AG68" s="3">
        <f t="shared" si="5"/>
        <v>9.700839906504342</v>
      </c>
      <c r="AH68" s="3">
        <f t="shared" si="5"/>
        <v>11.024619473210118</v>
      </c>
      <c r="AI68" s="3">
        <f t="shared" si="5"/>
        <v>7.5419707202530173</v>
      </c>
      <c r="AJ68" s="3">
        <f t="shared" si="5"/>
        <v>710.72821678068453</v>
      </c>
      <c r="AK68" s="3">
        <f t="shared" si="5"/>
        <v>1.1349743627063484</v>
      </c>
      <c r="AL68" s="3">
        <f t="shared" si="5"/>
        <v>2.0735601125934795</v>
      </c>
      <c r="AM68" s="3">
        <f t="shared" si="5"/>
        <v>19.310731728462862</v>
      </c>
      <c r="AN68" s="3">
        <f t="shared" si="5"/>
        <v>59.425065568461974</v>
      </c>
      <c r="AO68" s="3">
        <f t="shared" si="5"/>
        <v>70.476342288967317</v>
      </c>
      <c r="AP68" s="3">
        <f t="shared" si="5"/>
        <v>1.2225631100443715</v>
      </c>
      <c r="AQ68" s="3">
        <f t="shared" si="5"/>
        <v>6.4921555794115697</v>
      </c>
      <c r="AR68" s="3">
        <f t="shared" si="5"/>
        <v>1.6024762796212222</v>
      </c>
      <c r="AS68" s="3">
        <f t="shared" si="5"/>
        <v>0.36533801550667894</v>
      </c>
      <c r="AT68" s="3">
        <f t="shared" si="5"/>
        <v>4.4791582693684644</v>
      </c>
      <c r="AU68" s="3">
        <f t="shared" si="5"/>
        <v>0.23853107047751232</v>
      </c>
      <c r="AV68" s="3">
        <f t="shared" si="5"/>
        <v>43.549485559430082</v>
      </c>
      <c r="AW68" s="3">
        <f t="shared" si="5"/>
        <v>1.482101966136893</v>
      </c>
      <c r="AX68" s="3">
        <f t="shared" si="5"/>
        <v>1.130410779448181</v>
      </c>
      <c r="AY68" s="3">
        <f t="shared" si="5"/>
        <v>8.2607610071577728E-2</v>
      </c>
      <c r="AZ68" s="3">
        <f t="shared" si="5"/>
        <v>1.2612089109326428</v>
      </c>
      <c r="BA68" s="3">
        <f t="shared" si="5"/>
        <v>0.53011666359109788</v>
      </c>
      <c r="BB68" s="3">
        <f t="shared" si="5"/>
        <v>0.4243038305943877</v>
      </c>
      <c r="BC68" s="3">
        <f t="shared" si="5"/>
        <v>0.97700397456941801</v>
      </c>
      <c r="BD68" s="3">
        <f t="shared" si="5"/>
        <v>0.13052015766523228</v>
      </c>
      <c r="BE68" s="3">
        <f t="shared" si="5"/>
        <v>35.935192447908314</v>
      </c>
      <c r="BF68" s="3">
        <f t="shared" si="5"/>
        <v>0.53030593888058264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24285.131042146713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7532.0756914510439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1405.5709835441241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428.53786285188056</v>
      </c>
      <c r="AU71" s="3">
        <f>AU5/Output!AU4*Output!AU58</f>
        <v>0</v>
      </c>
      <c r="AV71" s="3">
        <f>AV5/Output!AV4*Output!AV58</f>
        <v>8810.7418798405106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129635.33239340092</v>
      </c>
      <c r="BF71" s="3">
        <f>BF5/Output!BF4*Output!BF58</f>
        <v>0</v>
      </c>
      <c r="BH71" s="3">
        <f>SUM(B71:AI71,AK71:AM71,AP71,AR71:AS71,AU71,AW71:BF71)/1000</f>
        <v>129.63533239340092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237620.84896659461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43518.204253166739</v>
      </c>
      <c r="AO72" s="3">
        <f>AO6/Output!AO5*Output!AO59</f>
        <v>45601.333189900834</v>
      </c>
      <c r="AP72" s="3">
        <f>AP6/Output!AP5*Output!AP59</f>
        <v>0</v>
      </c>
      <c r="AQ72" s="3">
        <f>AQ6/Output!AQ5*Output!AQ59</f>
        <v>3556.2741605280853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1947.0531792921267</v>
      </c>
      <c r="AU72" s="3">
        <f>AU6/Output!AU5*Output!AU59</f>
        <v>0</v>
      </c>
      <c r="AV72" s="3">
        <f>AV6/Output!AV5*Output!AV59</f>
        <v>23398.255771587017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237037.35966338523</v>
      </c>
      <c r="BF72" s="3">
        <f>BF6/Output!BF5*Output!BF59</f>
        <v>0</v>
      </c>
      <c r="BH72" s="3">
        <f t="shared" ref="BH72:BH78" si="6">SUM(B72:AI72,AK72:AM72,AP72,AR72:AS72,AU72,AW72:BF72)/1000</f>
        <v>237.03735966338522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667068.69238329376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75433.067265209509</v>
      </c>
      <c r="AO73" s="3">
        <f>AO7/Output!AO6*Output!AO60</f>
        <v>76639.087884690351</v>
      </c>
      <c r="AP73" s="3">
        <f>AP7/Output!AP6*Output!AP60</f>
        <v>0</v>
      </c>
      <c r="AQ73" s="3">
        <f>AQ7/Output!AQ6*Output!AQ60</f>
        <v>6270.4880094697255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5039.5988687652443</v>
      </c>
      <c r="AU73" s="3">
        <f>AU7/Output!AU6*Output!AU60</f>
        <v>0</v>
      </c>
      <c r="AV73" s="3">
        <f>AV7/Output!AV6*Output!AV60</f>
        <v>42934.890852092052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55.899929175534524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173.65441323544346</v>
      </c>
      <c r="AJ74" s="3">
        <f>AJ8/Output!AJ7*Output!AJ61</f>
        <v>1054941.595683031</v>
      </c>
      <c r="AK74" s="3">
        <f>AK8/Output!AK7*Output!AK61</f>
        <v>0</v>
      </c>
      <c r="AL74" s="3">
        <f>AL8/Output!AL7*Output!AL61</f>
        <v>42.816540097364481</v>
      </c>
      <c r="AM74" s="3">
        <f>AM8/Output!AM7*Output!AM61</f>
        <v>0</v>
      </c>
      <c r="AN74" s="3">
        <f>AN8/Output!AN7*Output!AN61</f>
        <v>103058.7830122247</v>
      </c>
      <c r="AO74" s="3">
        <f>AO8/Output!AO7*Output!AO61</f>
        <v>108805.77838337442</v>
      </c>
      <c r="AP74" s="3">
        <f>AP8/Output!AP7*Output!AP61</f>
        <v>0</v>
      </c>
      <c r="AQ74" s="3">
        <f>AQ8/Output!AQ7*Output!AQ61</f>
        <v>9199.3695807998283</v>
      </c>
      <c r="AR74" s="3">
        <f>AR8/Output!AR7*Output!AR61</f>
        <v>0</v>
      </c>
      <c r="AS74" s="3">
        <f>AS8/Output!AS7*Output!AS61</f>
        <v>30.242620794010953</v>
      </c>
      <c r="AT74" s="3">
        <f>AT8/Output!AT7*Output!AT61</f>
        <v>7223.3978587586016</v>
      </c>
      <c r="AU74" s="3">
        <f>AU8/Output!AU7*Output!AU61</f>
        <v>0</v>
      </c>
      <c r="AV74" s="3">
        <f>AV8/Output!AV7*Output!AV61</f>
        <v>64835.646762777178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2.8726892999102569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347.43059648527969</v>
      </c>
      <c r="BF74" s="3">
        <f>BF8/Output!BF7*Output!BF61</f>
        <v>0</v>
      </c>
      <c r="BH74" s="3">
        <f t="shared" si="6"/>
        <v>0.65291678908754325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519.17338639549757</v>
      </c>
      <c r="K75" s="3">
        <f>K9/Output!K8*Output!K62</f>
        <v>0</v>
      </c>
      <c r="L75" s="3">
        <f>L9/Output!L8*Output!L62</f>
        <v>0</v>
      </c>
      <c r="M75" s="3">
        <f>M9/Output!M8*Output!M62</f>
        <v>15.291623951994971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115.68731181013115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135.87649219375993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1109.3723325069325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325.7284900902369</v>
      </c>
      <c r="AI75" s="3">
        <f>AI9/Output!AI8*Output!AI62</f>
        <v>634.09271918203797</v>
      </c>
      <c r="AJ75" s="3">
        <f>AJ9/Output!AJ8*Output!AJ62</f>
        <v>1498225.5878404579</v>
      </c>
      <c r="AK75" s="3">
        <f>AK9/Output!AK8*Output!AK62</f>
        <v>0</v>
      </c>
      <c r="AL75" s="3">
        <f>AL9/Output!AL8*Output!AL62</f>
        <v>134.72787164742533</v>
      </c>
      <c r="AM75" s="3">
        <f>AM9/Output!AM8*Output!AM62</f>
        <v>0</v>
      </c>
      <c r="AN75" s="3">
        <f>AN9/Output!AN8*Output!AN62</f>
        <v>130321.31190874999</v>
      </c>
      <c r="AO75" s="3">
        <f>AO9/Output!AO8*Output!AO62</f>
        <v>140196.18607423862</v>
      </c>
      <c r="AP75" s="3">
        <f>AP9/Output!AP8*Output!AP62</f>
        <v>46.871258698036563</v>
      </c>
      <c r="AQ75" s="3">
        <f>AQ9/Output!AQ8*Output!AQ62</f>
        <v>12778.507993364867</v>
      </c>
      <c r="AR75" s="3">
        <f>AR9/Output!AR8*Output!AR62</f>
        <v>0</v>
      </c>
      <c r="AS75" s="3">
        <f>AS9/Output!AS8*Output!AS62</f>
        <v>29.456119700818626</v>
      </c>
      <c r="AT75" s="3">
        <f>AT9/Output!AT8*Output!AT62</f>
        <v>9082.6263404296678</v>
      </c>
      <c r="AU75" s="3">
        <f>AU9/Output!AU8*Output!AU62</f>
        <v>0</v>
      </c>
      <c r="AV75" s="3">
        <f>AV9/Output!AV8*Output!AV62</f>
        <v>89490.883788044521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18.278246427810235</v>
      </c>
      <c r="BC75" s="3">
        <f>BC9/Output!BC8*Output!BC62</f>
        <v>61.166481201484459</v>
      </c>
      <c r="BD75" s="3">
        <f>BD9/Output!BD8*Output!BD62</f>
        <v>0</v>
      </c>
      <c r="BE75" s="3">
        <f>BE9/Output!BE8*Output!BE62</f>
        <v>878.34910966217262</v>
      </c>
      <c r="BF75" s="3">
        <f>BF9/Output!BF8*Output!BF62</f>
        <v>0</v>
      </c>
      <c r="BH75" s="3">
        <f t="shared" si="6"/>
        <v>4.0240714434683387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17.715093775024361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1080.3727091470191</v>
      </c>
      <c r="K76" s="3">
        <f>K10/Output!K9*Output!K63</f>
        <v>0</v>
      </c>
      <c r="L76" s="3">
        <f>L10/Output!L9*Output!L63</f>
        <v>0</v>
      </c>
      <c r="M76" s="3">
        <f>M10/Output!M9*Output!M63</f>
        <v>49.70100599847693</v>
      </c>
      <c r="N76" s="3">
        <f>N10/Output!N9*Output!N63</f>
        <v>0</v>
      </c>
      <c r="O76" s="3">
        <f>O10/Output!O9*Output!O63</f>
        <v>0</v>
      </c>
      <c r="P76" s="3">
        <f>P10/Output!P9*Output!P63</f>
        <v>157.15843488851499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24.998020832389834</v>
      </c>
      <c r="Y76" s="3">
        <f>Y10/Output!Y9*Output!Y63</f>
        <v>176.67076432935639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347.7859468584715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19505.915271773676</v>
      </c>
      <c r="AF76" s="3">
        <f>AF10/Output!AF9*Output!AF63</f>
        <v>4258.9222888718214</v>
      </c>
      <c r="AG76" s="3">
        <f>AG10/Output!AG9*Output!AG63</f>
        <v>0</v>
      </c>
      <c r="AH76" s="3">
        <f>AH10/Output!AH9*Output!AH63</f>
        <v>1112.6580672319476</v>
      </c>
      <c r="AI76" s="3">
        <f>AI10/Output!AI9*Output!AI63</f>
        <v>1127.3223720146484</v>
      </c>
      <c r="AJ76" s="3">
        <f>AJ10/Output!AJ9*Output!AJ63</f>
        <v>1950572.6106958466</v>
      </c>
      <c r="AK76" s="3">
        <f>AK10/Output!AK9*Output!AK63</f>
        <v>14.803198251156044</v>
      </c>
      <c r="AL76" s="3">
        <f>AL10/Output!AL9*Output!AL63</f>
        <v>230.83135422373661</v>
      </c>
      <c r="AM76" s="3">
        <f>AM10/Output!AM9*Output!AM63</f>
        <v>0</v>
      </c>
      <c r="AN76" s="3">
        <f>AN10/Output!AN9*Output!AN63</f>
        <v>149688.41459778929</v>
      </c>
      <c r="AO76" s="3">
        <f>AO10/Output!AO9*Output!AO63</f>
        <v>165127.90026394051</v>
      </c>
      <c r="AP76" s="3">
        <f>AP10/Output!AP9*Output!AP63</f>
        <v>131.82796266800239</v>
      </c>
      <c r="AQ76" s="3">
        <f>AQ10/Output!AQ9*Output!AQ63</f>
        <v>16324.935115995895</v>
      </c>
      <c r="AR76" s="3">
        <f>AR10/Output!AR9*Output!AR63</f>
        <v>0</v>
      </c>
      <c r="AS76" s="3">
        <f>AS10/Output!AS9*Output!AS63</f>
        <v>31.201628133065853</v>
      </c>
      <c r="AT76" s="3">
        <f>AT10/Output!AT9*Output!AT63</f>
        <v>10345.54574119921</v>
      </c>
      <c r="AU76" s="3">
        <f>AU10/Output!AU9*Output!AU63</f>
        <v>0</v>
      </c>
      <c r="AV76" s="3">
        <f>AV10/Output!AV9*Output!AV63</f>
        <v>113689.226367243</v>
      </c>
      <c r="AW76" s="3">
        <f>AW10/Output!AW9*Output!AW63</f>
        <v>50.343725073888486</v>
      </c>
      <c r="AX76" s="3">
        <f>AX10/Output!AX9*Output!AX63</f>
        <v>0</v>
      </c>
      <c r="AY76" s="3">
        <f>AY10/Output!AY9*Output!AY63</f>
        <v>2.4474980789026177</v>
      </c>
      <c r="AZ76" s="3">
        <f>AZ10/Output!AZ9*Output!AZ63</f>
        <v>0</v>
      </c>
      <c r="BA76" s="3">
        <f>BA10/Output!BA9*Output!BA63</f>
        <v>22.549780258159302</v>
      </c>
      <c r="BB76" s="3">
        <f>BB10/Output!BB9*Output!BB63</f>
        <v>35.384134017712434</v>
      </c>
      <c r="BC76" s="3">
        <f>BC10/Output!BC9*Output!BC63</f>
        <v>120.92156496114158</v>
      </c>
      <c r="BD76" s="3">
        <f>BD10/Output!BD9*Output!BD63</f>
        <v>1.2601121790102379</v>
      </c>
      <c r="BE76" s="3">
        <f>BE10/Output!BE9*Output!BE63</f>
        <v>1445.2279641276557</v>
      </c>
      <c r="BF76" s="3">
        <f>BF10/Output!BF9*Output!BF63</f>
        <v>0</v>
      </c>
      <c r="BH76" s="3">
        <f t="shared" si="6"/>
        <v>29.946018897693779</v>
      </c>
    </row>
    <row r="77" spans="1:60" x14ac:dyDescent="0.25">
      <c r="A77" s="3">
        <v>2034</v>
      </c>
      <c r="B77" s="3">
        <f>B11/Output!B10*Output!B64</f>
        <v>53.750332510569372</v>
      </c>
      <c r="C77" s="3">
        <f>C11/Output!C10*Output!C64</f>
        <v>0</v>
      </c>
      <c r="D77" s="3">
        <f>D11/Output!D10*Output!D64</f>
        <v>0</v>
      </c>
      <c r="E77" s="3">
        <f>E11/Output!E10*Output!E64</f>
        <v>62.519094479078085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1641.9618703369952</v>
      </c>
      <c r="K77" s="3">
        <f>K11/Output!K10*Output!K64</f>
        <v>0</v>
      </c>
      <c r="L77" s="3">
        <f>L11/Output!L10*Output!L64</f>
        <v>0</v>
      </c>
      <c r="M77" s="3">
        <f>M11/Output!M10*Output!M64</f>
        <v>83.721448271914213</v>
      </c>
      <c r="N77" s="3">
        <f>N11/Output!N10*Output!N64</f>
        <v>0</v>
      </c>
      <c r="O77" s="3">
        <f>O11/Output!O10*Output!O64</f>
        <v>0</v>
      </c>
      <c r="P77" s="3">
        <f>P11/Output!P10*Output!P64</f>
        <v>576.23016269651316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116.78896846026383</v>
      </c>
      <c r="Y77" s="3">
        <f>Y11/Output!Y10*Output!Y64</f>
        <v>239.70320102888144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571.37377139858802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37622.409693854606</v>
      </c>
      <c r="AF77" s="3">
        <f>AF11/Output!AF10*Output!AF64</f>
        <v>13663.99744134223</v>
      </c>
      <c r="AG77" s="3">
        <f>AG11/Output!AG10*Output!AG64</f>
        <v>0</v>
      </c>
      <c r="AH77" s="3">
        <f>AH11/Output!AH10*Output!AH64</f>
        <v>1907.7641672787111</v>
      </c>
      <c r="AI77" s="3">
        <f>AI11/Output!AI10*Output!AI64</f>
        <v>1624.4634428462118</v>
      </c>
      <c r="AJ77" s="3">
        <f>AJ11/Output!AJ10*Output!AJ64</f>
        <v>2390464.3572928421</v>
      </c>
      <c r="AK77" s="3">
        <f>AK11/Output!AK10*Output!AK64</f>
        <v>80.865131980946515</v>
      </c>
      <c r="AL77" s="3">
        <f>AL11/Output!AL10*Output!AL64</f>
        <v>330.96298739524332</v>
      </c>
      <c r="AM77" s="3">
        <f>AM11/Output!AM10*Output!AM64</f>
        <v>0</v>
      </c>
      <c r="AN77" s="3">
        <f>AN11/Output!AN10*Output!AN64</f>
        <v>159867.7636013139</v>
      </c>
      <c r="AO77" s="3">
        <f>AO11/Output!AO10*Output!AO64</f>
        <v>182354.39288307642</v>
      </c>
      <c r="AP77" s="3">
        <f>AP11/Output!AP10*Output!AP64</f>
        <v>220.57514269011799</v>
      </c>
      <c r="AQ77" s="3">
        <f>AQ11/Output!AQ10*Output!AQ64</f>
        <v>19697.89767182487</v>
      </c>
      <c r="AR77" s="3">
        <f>AR11/Output!AR10*Output!AR64</f>
        <v>0</v>
      </c>
      <c r="AS77" s="3">
        <f>AS11/Output!AS10*Output!AS64</f>
        <v>33.573370182510168</v>
      </c>
      <c r="AT77" s="3">
        <f>AT11/Output!AT10*Output!AT64</f>
        <v>10909.280359843337</v>
      </c>
      <c r="AU77" s="3">
        <f>AU11/Output!AU10*Output!AU64</f>
        <v>0</v>
      </c>
      <c r="AV77" s="3">
        <f>AV11/Output!AV10*Output!AV64</f>
        <v>136507.09284316018</v>
      </c>
      <c r="AW77" s="3">
        <f>AW11/Output!AW10*Output!AW64</f>
        <v>96.482608959082469</v>
      </c>
      <c r="AX77" s="3">
        <f>AX11/Output!AX10*Output!AX64</f>
        <v>0</v>
      </c>
      <c r="AY77" s="3">
        <f>AY11/Output!AY10*Output!AY64</f>
        <v>10.647485518924467</v>
      </c>
      <c r="AZ77" s="3">
        <f>AZ11/Output!AZ10*Output!AZ64</f>
        <v>0</v>
      </c>
      <c r="BA77" s="3">
        <f>BA11/Output!BA10*Output!BA64</f>
        <v>44.266827900084202</v>
      </c>
      <c r="BB77" s="3">
        <f>BB11/Output!BB10*Output!BB64</f>
        <v>70.140612134141023</v>
      </c>
      <c r="BC77" s="3">
        <f>BC11/Output!BC10*Output!BC64</f>
        <v>181.33675060467741</v>
      </c>
      <c r="BD77" s="3">
        <f>BD11/Output!BD10*Output!BD64</f>
        <v>6.8509019127726951</v>
      </c>
      <c r="BE77" s="3">
        <f>BE11/Output!BE10*Output!BE64</f>
        <v>1987.6529064887129</v>
      </c>
      <c r="BF77" s="3">
        <f>BF11/Output!BF10*Output!BF64</f>
        <v>0</v>
      </c>
      <c r="BH77" s="3">
        <f t="shared" si="6"/>
        <v>61.228038320271779</v>
      </c>
    </row>
    <row r="78" spans="1:60" x14ac:dyDescent="0.25">
      <c r="A78" s="3">
        <v>2035</v>
      </c>
      <c r="B78" s="3">
        <f>B12/Output!B11*Output!B65</f>
        <v>172.75609195003986</v>
      </c>
      <c r="C78" s="3">
        <f>C12/Output!C11*Output!C65</f>
        <v>0</v>
      </c>
      <c r="D78" s="3">
        <f>D12/Output!D11*Output!D65</f>
        <v>564.7997642644151</v>
      </c>
      <c r="E78" s="3">
        <f>E12/Output!E11*Output!E65</f>
        <v>107.05322020378541</v>
      </c>
      <c r="F78" s="3">
        <f>F12/Output!F11*Output!F65</f>
        <v>83.0528226490283</v>
      </c>
      <c r="G78" s="3">
        <f>G12/Output!G11*Output!G65</f>
        <v>72.999940831971273</v>
      </c>
      <c r="H78" s="3">
        <f>H12/Output!H11*Output!H65</f>
        <v>0</v>
      </c>
      <c r="I78" s="3">
        <f>I12/Output!I11*Output!I65</f>
        <v>12.474109788320904</v>
      </c>
      <c r="J78" s="3">
        <f>J12/Output!J11*Output!J65</f>
        <v>2181.789896959574</v>
      </c>
      <c r="K78" s="3">
        <f>K12/Output!K11*Output!K65</f>
        <v>0</v>
      </c>
      <c r="L78" s="3">
        <f>L12/Output!L11*Output!L65</f>
        <v>0</v>
      </c>
      <c r="M78" s="3">
        <f>M12/Output!M11*Output!M65</f>
        <v>117.48559145172807</v>
      </c>
      <c r="N78" s="3">
        <f>N12/Output!N11*Output!N65</f>
        <v>0</v>
      </c>
      <c r="O78" s="3">
        <f>O12/Output!O11*Output!O65</f>
        <v>0</v>
      </c>
      <c r="P78" s="3">
        <f>P12/Output!P11*Output!P65</f>
        <v>982.1289165317562</v>
      </c>
      <c r="Q78" s="3">
        <f>Q12/Output!Q11*Output!Q65</f>
        <v>0</v>
      </c>
      <c r="R78" s="3">
        <f>R12/Output!R11*Output!R65</f>
        <v>13.718188898494951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213.4694500214554</v>
      </c>
      <c r="Y78" s="3">
        <f>Y12/Output!Y11*Output!Y65</f>
        <v>286.48666242335827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788.73901272464184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55764.216195616551</v>
      </c>
      <c r="AF78" s="3">
        <f>AF12/Output!AF11*Output!AF65</f>
        <v>22941.051056653709</v>
      </c>
      <c r="AG78" s="3">
        <f>AG12/Output!AG11*Output!AG65</f>
        <v>0</v>
      </c>
      <c r="AH78" s="3">
        <f>AH12/Output!AH11*Output!AH65</f>
        <v>2712.9206127246284</v>
      </c>
      <c r="AI78" s="3">
        <f>AI12/Output!AI11*Output!AI65</f>
        <v>2120.4394879156735</v>
      </c>
      <c r="AJ78" s="3">
        <f>AJ12/Output!AJ11*Output!AJ65</f>
        <v>2803094.5110226152</v>
      </c>
      <c r="AK78" s="3">
        <f>AK12/Output!AK11*Output!AK65</f>
        <v>142.23907453947456</v>
      </c>
      <c r="AL78" s="3">
        <f>AL12/Output!AL11*Output!AL65</f>
        <v>431.19748403480372</v>
      </c>
      <c r="AM78" s="3">
        <f>AM12/Output!AM11*Output!AM65</f>
        <v>0</v>
      </c>
      <c r="AN78" s="3">
        <f>AN12/Output!AN11*Output!AN65</f>
        <v>160670.55325254679</v>
      </c>
      <c r="AO78" s="3">
        <f>AO12/Output!AO11*Output!AO65</f>
        <v>191656.77436236735</v>
      </c>
      <c r="AP78" s="3">
        <f>AP12/Output!AP11*Output!AP65</f>
        <v>309.42894611006449</v>
      </c>
      <c r="AQ78" s="3">
        <f>AQ12/Output!AQ11*Output!AQ65</f>
        <v>22817.198194371089</v>
      </c>
      <c r="AR78" s="3">
        <f>AR12/Output!AR11*Output!AR65</f>
        <v>0</v>
      </c>
      <c r="AS78" s="3">
        <f>AS12/Output!AS11*Output!AS65</f>
        <v>35.288132670083257</v>
      </c>
      <c r="AT78" s="3">
        <f>AT12/Output!AT11*Output!AT65</f>
        <v>10745.251804769834</v>
      </c>
      <c r="AU78" s="3">
        <f>AU12/Output!AU11*Output!AU65</f>
        <v>0</v>
      </c>
      <c r="AV78" s="3">
        <f>AV12/Output!AV11*Output!AV65</f>
        <v>157447.54104684791</v>
      </c>
      <c r="AW78" s="3">
        <f>AW12/Output!AW11*Output!AW65</f>
        <v>140.14448294452092</v>
      </c>
      <c r="AX78" s="3">
        <f>AX12/Output!AX11*Output!AX65</f>
        <v>0</v>
      </c>
      <c r="AY78" s="3">
        <f>AY12/Output!AY11*Output!AY65</f>
        <v>17.656969372006557</v>
      </c>
      <c r="AZ78" s="3">
        <f>AZ12/Output!AZ11*Output!AZ65</f>
        <v>0</v>
      </c>
      <c r="BA78" s="3">
        <f>BA12/Output!BA11*Output!BA65</f>
        <v>64.77744058354007</v>
      </c>
      <c r="BB78" s="3">
        <f>BB12/Output!BB11*Output!BB65</f>
        <v>96.210090393777733</v>
      </c>
      <c r="BC78" s="3">
        <f>BC12/Output!BC11*Output!BC65</f>
        <v>240.18232651610305</v>
      </c>
      <c r="BD78" s="3">
        <f>BD12/Output!BD11*Output!BD65</f>
        <v>12.87002182244516</v>
      </c>
      <c r="BE78" s="3">
        <f>BE12/Output!BE11*Output!BE65</f>
        <v>2376.0284811686533</v>
      </c>
      <c r="BF78" s="3">
        <f>BF12/Output!BF11*Output!BF65</f>
        <v>0</v>
      </c>
      <c r="BH78" s="3">
        <f t="shared" si="6"/>
        <v>93.001604471764622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11.445273976737338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11518.23550791564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15.412613725417533</v>
      </c>
      <c r="AN82" s="3">
        <f>AN5/Output!AN4*Output!AN67</f>
        <v>3597.1361967289977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671.55187471057741</v>
      </c>
      <c r="AR82" s="3">
        <f>AR5/Output!AR4*Output!AR67</f>
        <v>2.0463361491906467</v>
      </c>
      <c r="AS82" s="3">
        <f>AS5/Output!AS4*Output!AS67</f>
        <v>0</v>
      </c>
      <c r="AT82" s="3">
        <f>AT5/Output!AT4*Output!AT67</f>
        <v>192.66130883965633</v>
      </c>
      <c r="AU82" s="3">
        <f>AU5/Output!AU4*Output!AU67</f>
        <v>0.54440712473809771</v>
      </c>
      <c r="AV82" s="3">
        <f>AV5/Output!AV4*Output!AV67</f>
        <v>4242.1795779100312</v>
      </c>
      <c r="AW82" s="3">
        <f>AW5/Output!AW4*Output!AW67</f>
        <v>0</v>
      </c>
      <c r="AX82" s="3">
        <f>AX5/Output!AX4*Output!AX67</f>
        <v>2.0424773238745271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62365.323102695576</v>
      </c>
      <c r="BF82" s="3">
        <f>BF5/Output!BF4*Output!BF67</f>
        <v>0</v>
      </c>
      <c r="BH82" s="3">
        <f>SUM(B82:AI82,AK82:AM82,AP82,AR82:AS82,AU82,AW82:BF82)/1000</f>
        <v>62.396814210995537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23.776558162004463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114567.56195976419</v>
      </c>
      <c r="AK83" s="3">
        <f>AK6/Output!AK5*Output!AK68</f>
        <v>4.1411379159216422</v>
      </c>
      <c r="AL83" s="3">
        <f>AL6/Output!AL5*Output!AL68</f>
        <v>0</v>
      </c>
      <c r="AM83" s="3">
        <f>AM6/Output!AM5*Output!AM68</f>
        <v>35.575955961845565</v>
      </c>
      <c r="AN83" s="3">
        <f>AN6/Output!AN5*Output!AN68</f>
        <v>20976.891968080967</v>
      </c>
      <c r="AO83" s="3">
        <f>AO6/Output!AO5*Output!AO68</f>
        <v>21892.144949345286</v>
      </c>
      <c r="AP83" s="3">
        <f>AP6/Output!AP5*Output!AP68</f>
        <v>0</v>
      </c>
      <c r="AQ83" s="3">
        <f>AQ6/Output!AQ5*Output!AQ68</f>
        <v>1708.1937802528014</v>
      </c>
      <c r="AR83" s="3">
        <f>AR6/Output!AR5*Output!AR68</f>
        <v>4.6577868930679314</v>
      </c>
      <c r="AS83" s="3">
        <f>AS6/Output!AS5*Output!AS68</f>
        <v>0</v>
      </c>
      <c r="AT83" s="3">
        <f>AT6/Output!AT5*Output!AT68</f>
        <v>921.52231483022751</v>
      </c>
      <c r="AU83" s="3">
        <f>AU6/Output!AU5*Output!AU68</f>
        <v>1.239157296371286</v>
      </c>
      <c r="AV83" s="3">
        <f>AV6/Output!AV5*Output!AV68</f>
        <v>11287.966082440418</v>
      </c>
      <c r="AW83" s="3">
        <f>AW6/Output!AW5*Output!AW68</f>
        <v>0</v>
      </c>
      <c r="AX83" s="3">
        <f>AX6/Output!AX5*Output!AX68</f>
        <v>4.6490035922465252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114177.44782920739</v>
      </c>
      <c r="BF83" s="3">
        <f>BF6/Output!BF5*Output!BF68</f>
        <v>0</v>
      </c>
      <c r="BH83" s="3">
        <f t="shared" ref="BH83:BH89" si="7">SUM(B83:AI83,AK83:AM83,AP83,AR83:AS83,AU83,AW83:BF83)/1000</f>
        <v>114.25148742902884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49.986159391353368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322093.92863004975</v>
      </c>
      <c r="AK84" s="3">
        <f>AK7/Output!AK6*Output!AK69</f>
        <v>10.447243634663321</v>
      </c>
      <c r="AL84" s="3">
        <f>AL7/Output!AL6*Output!AL69</f>
        <v>0</v>
      </c>
      <c r="AM84" s="3">
        <f>AM7/Output!AM6*Output!AM69</f>
        <v>62.825600332780716</v>
      </c>
      <c r="AN84" s="3">
        <f>AN7/Output!AN6*Output!AN69</f>
        <v>36389.871957409552</v>
      </c>
      <c r="AO84" s="3">
        <f>AO7/Output!AO6*Output!AO69</f>
        <v>36851.486883118843</v>
      </c>
      <c r="AP84" s="3">
        <f>AP7/Output!AP6*Output!AP69</f>
        <v>0</v>
      </c>
      <c r="AQ84" s="3">
        <f>AQ7/Output!AQ6*Output!AQ69</f>
        <v>3017.9854446905656</v>
      </c>
      <c r="AR84" s="3">
        <f>AR7/Output!AR6*Output!AR69</f>
        <v>8.1096629851512887</v>
      </c>
      <c r="AS84" s="3">
        <f>AS7/Output!AS6*Output!AS69</f>
        <v>0</v>
      </c>
      <c r="AT84" s="3">
        <f>AT7/Output!AT6*Output!AT69</f>
        <v>2411.4440337203782</v>
      </c>
      <c r="AU84" s="3">
        <f>AU7/Output!AU6*Output!AU69</f>
        <v>2.4657076209594639</v>
      </c>
      <c r="AV84" s="3">
        <f>AV7/Output!AV6*Output!AV69</f>
        <v>20727.14002194658</v>
      </c>
      <c r="AW84" s="3">
        <f>AW7/Output!AW6*Output!AW69</f>
        <v>0</v>
      </c>
      <c r="AX84" s="3">
        <f>AX7/Output!AX6*Output!AX69</f>
        <v>6.9380317701624872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0.14077240573507066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59.43275257645908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509536.90415490227</v>
      </c>
      <c r="AK85" s="3">
        <f>AK8/Output!AK7*Output!AK70</f>
        <v>6.2108036865134428</v>
      </c>
      <c r="AL85" s="3">
        <f>AL8/Output!AL7*Output!AL70</f>
        <v>0</v>
      </c>
      <c r="AM85" s="3">
        <f>AM8/Output!AM7*Output!AM70</f>
        <v>96.041114607942518</v>
      </c>
      <c r="AN85" s="3">
        <f>AN8/Output!AN7*Output!AN70</f>
        <v>49729.481402521465</v>
      </c>
      <c r="AO85" s="3">
        <f>AO8/Output!AO7*Output!AO70</f>
        <v>52367.173092995159</v>
      </c>
      <c r="AP85" s="3">
        <f>AP8/Output!AP7*Output!AP70</f>
        <v>0</v>
      </c>
      <c r="AQ85" s="3">
        <f>AQ8/Output!AQ7*Output!AQ70</f>
        <v>4431.5262432271966</v>
      </c>
      <c r="AR85" s="3">
        <f>AR8/Output!AR7*Output!AR70</f>
        <v>10.881053802925836</v>
      </c>
      <c r="AS85" s="3">
        <f>AS8/Output!AS7*Output!AS70</f>
        <v>0</v>
      </c>
      <c r="AT85" s="3">
        <f>AT8/Output!AT7*Output!AT70</f>
        <v>3463.0443619923312</v>
      </c>
      <c r="AU85" s="3">
        <f>AU8/Output!AU7*Output!AU70</f>
        <v>3.6184934824334154</v>
      </c>
      <c r="AV85" s="3">
        <f>AV8/Output!AV7*Output!AV70</f>
        <v>31309.555483523101</v>
      </c>
      <c r="AW85" s="3">
        <f>AW8/Output!AW7*Output!AW70</f>
        <v>0</v>
      </c>
      <c r="AX85" s="3">
        <f>AX8/Output!AX7*Output!AX70</f>
        <v>10.860535137946284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0.18704475329422057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80.225600013667716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723777.66428766702</v>
      </c>
      <c r="AK86" s="3">
        <f>AK9/Output!AK8*Output!AK71</f>
        <v>34.932019153119853</v>
      </c>
      <c r="AL86" s="3">
        <f>AL9/Output!AL8*Output!AL71</f>
        <v>0</v>
      </c>
      <c r="AM86" s="3">
        <f>AM9/Output!AM8*Output!AM71</f>
        <v>132.04235167332956</v>
      </c>
      <c r="AN86" s="3">
        <f>AN9/Output!AN8*Output!AN71</f>
        <v>62899.31002817893</v>
      </c>
      <c r="AO86" s="3">
        <f>AO9/Output!AO8*Output!AO71</f>
        <v>67510.470207497841</v>
      </c>
      <c r="AP86" s="3">
        <f>AP9/Output!AP8*Output!AP71</f>
        <v>0</v>
      </c>
      <c r="AQ86" s="3">
        <f>AQ9/Output!AQ8*Output!AQ71</f>
        <v>6159.7259448716604</v>
      </c>
      <c r="AR86" s="3">
        <f>AR9/Output!AR8*Output!AR71</f>
        <v>15.140360450890126</v>
      </c>
      <c r="AS86" s="3">
        <f>AS9/Output!AS8*Output!AS71</f>
        <v>0</v>
      </c>
      <c r="AT86" s="3">
        <f>AT9/Output!AT8*Output!AT71</f>
        <v>4357.8096669933457</v>
      </c>
      <c r="AU86" s="3">
        <f>AU9/Output!AU8*Output!AU71</f>
        <v>4.8335285112336202</v>
      </c>
      <c r="AV86" s="3">
        <f>AV9/Output!AV8*Output!AV71</f>
        <v>43225.294796397058</v>
      </c>
      <c r="AW86" s="3">
        <f>AW9/Output!AW8*Output!AW71</f>
        <v>0</v>
      </c>
      <c r="AX86" s="3">
        <f>AX9/Output!AX8*Output!AX71</f>
        <v>15.111809908875717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0.28228566971111663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100.74562943521128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942411.74749455473</v>
      </c>
      <c r="AK87" s="3">
        <f>AK10/Output!AK9*Output!AK72</f>
        <v>48.880258385834033</v>
      </c>
      <c r="AL87" s="3">
        <f>AL10/Output!AL9*Output!AL72</f>
        <v>0</v>
      </c>
      <c r="AM87" s="3">
        <f>AM10/Output!AM9*Output!AM72</f>
        <v>167.96947651052037</v>
      </c>
      <c r="AN87" s="3">
        <f>AN10/Output!AN9*Output!AN72</f>
        <v>72254.253595772025</v>
      </c>
      <c r="AO87" s="3">
        <f>AO10/Output!AO9*Output!AO72</f>
        <v>79543.877723211597</v>
      </c>
      <c r="AP87" s="3">
        <f>AP10/Output!AP9*Output!AP72</f>
        <v>0</v>
      </c>
      <c r="AQ87" s="3">
        <f>AQ10/Output!AQ9*Output!AQ72</f>
        <v>7873.4242937886984</v>
      </c>
      <c r="AR87" s="3">
        <f>AR10/Output!AR9*Output!AR72</f>
        <v>17.790077015634708</v>
      </c>
      <c r="AS87" s="3">
        <f>AS10/Output!AS9*Output!AS72</f>
        <v>0</v>
      </c>
      <c r="AT87" s="3">
        <f>AT10/Output!AT9*Output!AT72</f>
        <v>4966.6196301341934</v>
      </c>
      <c r="AU87" s="3">
        <f>AU10/Output!AU9*Output!AU72</f>
        <v>6.4539147735608795</v>
      </c>
      <c r="AV87" s="3">
        <f>AV10/Output!AV9*Output!AV72</f>
        <v>54920.501271865644</v>
      </c>
      <c r="AW87" s="3">
        <f>AW10/Output!AW9*Output!AW72</f>
        <v>0</v>
      </c>
      <c r="AX87" s="3">
        <f>AX10/Output!AX9*Output!AX72</f>
        <v>19.370759824730005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0.36121011594549129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120.22238839270096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1155059.1957911714</v>
      </c>
      <c r="AK88" s="3">
        <f>AK11/Output!AK10*Output!AK73</f>
        <v>54.964890407984228</v>
      </c>
      <c r="AL88" s="3">
        <f>AL11/Output!AL10*Output!AL73</f>
        <v>0</v>
      </c>
      <c r="AM88" s="3">
        <f>AM11/Output!AM10*Output!AM73</f>
        <v>215.86100221627959</v>
      </c>
      <c r="AN88" s="3">
        <f>AN11/Output!AN10*Output!AN73</f>
        <v>77168.650501167955</v>
      </c>
      <c r="AO88" s="3">
        <f>AO11/Output!AO10*Output!AO73</f>
        <v>87864.531938430053</v>
      </c>
      <c r="AP88" s="3">
        <f>AP11/Output!AP10*Output!AP73</f>
        <v>0</v>
      </c>
      <c r="AQ88" s="3">
        <f>AQ11/Output!AQ10*Output!AQ73</f>
        <v>9503.1578571940536</v>
      </c>
      <c r="AR88" s="3">
        <f>AR11/Output!AR10*Output!AR73</f>
        <v>20.173497388570404</v>
      </c>
      <c r="AS88" s="3">
        <f>AS11/Output!AS10*Output!AS73</f>
        <v>0</v>
      </c>
      <c r="AT88" s="3">
        <f>AT11/Output!AT10*Output!AT73</f>
        <v>5237.1287429447584</v>
      </c>
      <c r="AU88" s="3">
        <f>AU11/Output!AU10*Output!AU73</f>
        <v>7.6031874141921616</v>
      </c>
      <c r="AV88" s="3">
        <f>AV11/Output!AV10*Output!AV73</f>
        <v>65950.412119518354</v>
      </c>
      <c r="AW88" s="3">
        <f>AW11/Output!AW10*Output!AW73</f>
        <v>0</v>
      </c>
      <c r="AX88" s="3">
        <f>AX11/Output!AX10*Output!AX73</f>
        <v>23.491365028977615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0.44231633084870497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122.83452625890786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1354517.4001610475</v>
      </c>
      <c r="AK89" s="3">
        <f>AK12/Output!AK11*Output!AK74</f>
        <v>60.170510112866076</v>
      </c>
      <c r="AL89" s="3">
        <f>AL12/Output!AL11*Output!AL74</f>
        <v>0</v>
      </c>
      <c r="AM89" s="3">
        <f>AM12/Output!AM11*Output!AM74</f>
        <v>248.12002437265687</v>
      </c>
      <c r="AN89" s="3">
        <f>AN12/Output!AN11*Output!AN74</f>
        <v>77556.301693146146</v>
      </c>
      <c r="AO89" s="3">
        <f>AO12/Output!AO11*Output!AO74</f>
        <v>92353.789341558513</v>
      </c>
      <c r="AP89" s="3">
        <f>AP12/Output!AP11*Output!AP74</f>
        <v>0</v>
      </c>
      <c r="AQ89" s="3">
        <f>AQ12/Output!AQ11*Output!AQ74</f>
        <v>11010.600176822987</v>
      </c>
      <c r="AR89" s="3">
        <f>AR12/Output!AR11*Output!AR74</f>
        <v>22.3021479426822</v>
      </c>
      <c r="AS89" s="3">
        <f>AS12/Output!AS11*Output!AS74</f>
        <v>0</v>
      </c>
      <c r="AT89" s="3">
        <f>AT12/Output!AT11*Output!AT74</f>
        <v>5157.6121124023284</v>
      </c>
      <c r="AU89" s="3">
        <f>AU12/Output!AU11*Output!AU74</f>
        <v>8.6716904180736982</v>
      </c>
      <c r="AV89" s="3">
        <f>AV12/Output!AV11*Output!AV74</f>
        <v>76072.752631953015</v>
      </c>
      <c r="AW89" s="3">
        <f>AW12/Output!AW11*Output!AW74</f>
        <v>0</v>
      </c>
      <c r="AX89" s="3">
        <f>AX12/Output!AX11*Output!AX74</f>
        <v>27.397036610049618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0.48949593571523631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5585091.7380897105</v>
      </c>
      <c r="C93" s="3">
        <f>C5/Output!C4*Output!C76</f>
        <v>8034637.5680360012</v>
      </c>
      <c r="D93" s="3">
        <f>D5/Output!D4*Output!D76</f>
        <v>430462629.15320367</v>
      </c>
      <c r="E93" s="3">
        <f>E5/Output!E4*Output!E76</f>
        <v>17801320.21913401</v>
      </c>
      <c r="F93" s="3">
        <f>F5/Output!F4*Output!F76</f>
        <v>42276371.03208138</v>
      </c>
      <c r="G93" s="3">
        <f>G5/Output!G4*Output!G76</f>
        <v>51816787.306605332</v>
      </c>
      <c r="H93" s="3">
        <f>H5/Output!H4*Output!H76</f>
        <v>9611973.7069162</v>
      </c>
      <c r="I93" s="3">
        <f>I5/Output!I4*Output!I76</f>
        <v>5770939.0565013764</v>
      </c>
      <c r="J93" s="3">
        <f>J5/Output!J4*Output!J76</f>
        <v>12523124.480382884</v>
      </c>
      <c r="K93" s="3">
        <f>K5/Output!K4*Output!K76</f>
        <v>291065745.33200097</v>
      </c>
      <c r="L93" s="3">
        <f>L5/Output!L4*Output!L76</f>
        <v>8364854.2019939944</v>
      </c>
      <c r="M93" s="3">
        <f>M5/Output!M4*Output!M76</f>
        <v>6970193.1237003859</v>
      </c>
      <c r="N93" s="3">
        <f>N5/Output!N4*Output!N76</f>
        <v>51669671.262063958</v>
      </c>
      <c r="O93" s="3">
        <f>O5/Output!O4*Output!O76</f>
        <v>78465104.841331646</v>
      </c>
      <c r="P93" s="3">
        <f>P5/Output!P4*Output!P76</f>
        <v>263016894.56247395</v>
      </c>
      <c r="Q93" s="3">
        <f>Q5/Output!Q4*Output!Q76</f>
        <v>8254991.3723512059</v>
      </c>
      <c r="R93" s="3">
        <f>R5/Output!R4*Output!R76</f>
        <v>3264674.594344893</v>
      </c>
      <c r="S93" s="3">
        <f>S5/Output!S4*Output!S76</f>
        <v>80620608.223033458</v>
      </c>
      <c r="T93" s="3">
        <f>T5/Output!T4*Output!T76</f>
        <v>19887774.075450692</v>
      </c>
      <c r="U93" s="3">
        <f>U5/Output!U4*Output!U76</f>
        <v>885333.57088238082</v>
      </c>
      <c r="V93" s="3">
        <f>V5/Output!V4*Output!V76</f>
        <v>119646312.26926543</v>
      </c>
      <c r="W93" s="3">
        <f>W5/Output!W4*Output!W76</f>
        <v>4308740.0399743244</v>
      </c>
      <c r="X93" s="3">
        <f>X5/Output!X4*Output!X76</f>
        <v>34025056.890858583</v>
      </c>
      <c r="Y93" s="3">
        <f>Y5/Output!Y4*Output!Y76</f>
        <v>9599918.6534290165</v>
      </c>
      <c r="Z93" s="3">
        <f>Z5/Output!Z4*Output!Z76</f>
        <v>25748620.819176685</v>
      </c>
      <c r="AA93" s="3">
        <f>AA5/Output!AA4*Output!AA76</f>
        <v>721304.23914853681</v>
      </c>
      <c r="AB93" s="3">
        <f>AB5/Output!AB4*Output!AB76</f>
        <v>1430939.0835265676</v>
      </c>
      <c r="AC93" s="3">
        <f>AC5/Output!AC4*Output!AC76</f>
        <v>75668700.180506527</v>
      </c>
      <c r="AD93" s="3">
        <f>AD5/Output!AD4*Output!AD76</f>
        <v>124435395.0289102</v>
      </c>
      <c r="AE93" s="3">
        <f>AE5/Output!AE4*Output!AE76</f>
        <v>6243719808.1660833</v>
      </c>
      <c r="AF93" s="3">
        <f>AF5/Output!AF4*Output!AF76</f>
        <v>6089784328.8461781</v>
      </c>
      <c r="AG93" s="3">
        <f>AG5/Output!AG4*Output!AG76</f>
        <v>89768488.476264432</v>
      </c>
      <c r="AH93" s="3">
        <f>AH5/Output!AH4*Output!AH76</f>
        <v>583195364.3480742</v>
      </c>
      <c r="AI93" s="3">
        <f>AI5/Output!AI4*Output!AI76</f>
        <v>324932061.30671835</v>
      </c>
      <c r="AJ93" s="3">
        <f>AJ5/Output!AJ4*Output!AJ76</f>
        <v>205030668.64410058</v>
      </c>
      <c r="AK93" s="3">
        <f>AK5/Output!AK4*Output!AK76</f>
        <v>23008964.059407406</v>
      </c>
      <c r="AL93" s="3">
        <f>AL5/Output!AL4*Output!AL76</f>
        <v>50490459.717075072</v>
      </c>
      <c r="AM93" s="3">
        <f>AM5/Output!AM4*Output!AM76</f>
        <v>87449063.887476608</v>
      </c>
      <c r="AN93" s="3">
        <f>AN5/Output!AN4*Output!AN76</f>
        <v>35869402.508651316</v>
      </c>
      <c r="AO93" s="3">
        <f>AO5/Output!AO4*Output!AO76</f>
        <v>72604120.743577197</v>
      </c>
      <c r="AP93" s="3">
        <f>AP5/Output!AP4*Output!AP76</f>
        <v>49324205.418982171</v>
      </c>
      <c r="AQ93" s="3">
        <f>AQ5/Output!AQ4*Output!AQ76</f>
        <v>5199221.8422709592</v>
      </c>
      <c r="AR93" s="3">
        <f>AR5/Output!AR4*Output!AR76</f>
        <v>11799924.559487972</v>
      </c>
      <c r="AS93" s="3">
        <f>AS5/Output!AS4*Output!AS76</f>
        <v>479706.40470338485</v>
      </c>
      <c r="AT93" s="3">
        <f>AT5/Output!AT4*Output!AT76</f>
        <v>8577487.2668486685</v>
      </c>
      <c r="AU93" s="3">
        <f>AU5/Output!AU4*Output!AU76</f>
        <v>3212597.2544111572</v>
      </c>
      <c r="AV93" s="3">
        <f>AV5/Output!AV4*Output!AV76</f>
        <v>13301897.109532148</v>
      </c>
      <c r="AW93" s="3">
        <f>AW5/Output!AW4*Output!AW76</f>
        <v>45980024.952590205</v>
      </c>
      <c r="AX93" s="3">
        <f>AX5/Output!AX4*Output!AX76</f>
        <v>11197664.063894216</v>
      </c>
      <c r="AY93" s="3">
        <f>AY5/Output!AY4*Output!AY76</f>
        <v>3771679.1022628965</v>
      </c>
      <c r="AZ93" s="3">
        <f>AZ5/Output!AZ4*Output!AZ76</f>
        <v>9806340.3841477912</v>
      </c>
      <c r="BA93" s="3">
        <f>BA5/Output!BA4*Output!BA76</f>
        <v>10506024.515698381</v>
      </c>
      <c r="BB93" s="3">
        <f>BB5/Output!BB4*Output!BB76</f>
        <v>7362900.4000188671</v>
      </c>
      <c r="BC93" s="3">
        <f>BC5/Output!BC4*Output!BC76</f>
        <v>33414637.39286783</v>
      </c>
      <c r="BD93" s="3">
        <f>BD5/Output!BD4*Output!BD76</f>
        <v>1071290.5379809858</v>
      </c>
      <c r="BE93" s="3">
        <f>BE5/Output!BE4*Output!BE76</f>
        <v>305326578.16396552</v>
      </c>
      <c r="BF93" s="3">
        <f>BF5/Output!BF4*Output!BF76</f>
        <v>15907508.259701921</v>
      </c>
      <c r="BH93" s="3">
        <f>SUM(B93:AI93,AK93:AM93,AP93,AR93:AS93,AU93,AW93:BF93)/10^9</f>
        <v>15.793443326843365</v>
      </c>
    </row>
    <row r="94" spans="1:60" x14ac:dyDescent="0.25">
      <c r="A94" s="3">
        <v>2029</v>
      </c>
      <c r="B94" s="3">
        <f>B6/Output!B5*Output!B77</f>
        <v>14066230.805711159</v>
      </c>
      <c r="C94" s="3">
        <f>C6/Output!C5*Output!C77</f>
        <v>20407068.096544702</v>
      </c>
      <c r="D94" s="3">
        <f>D6/Output!D5*Output!D77</f>
        <v>1178448818.385824</v>
      </c>
      <c r="E94" s="3">
        <f>E6/Output!E5*Output!E77</f>
        <v>47495497.79994937</v>
      </c>
      <c r="F94" s="3">
        <f>F6/Output!F5*Output!F77</f>
        <v>114760436.33057651</v>
      </c>
      <c r="G94" s="3">
        <f>G6/Output!G5*Output!G77</f>
        <v>139347138.59612435</v>
      </c>
      <c r="H94" s="3">
        <f>H6/Output!H5*Output!H77</f>
        <v>25073808.034571644</v>
      </c>
      <c r="I94" s="3">
        <f>I6/Output!I5*Output!I77</f>
        <v>12841187.265558554</v>
      </c>
      <c r="J94" s="3">
        <f>J6/Output!J5*Output!J77</f>
        <v>31679639.125468139</v>
      </c>
      <c r="K94" s="3">
        <f>K6/Output!K5*Output!K77</f>
        <v>767543053.99071467</v>
      </c>
      <c r="L94" s="3">
        <f>L6/Output!L5*Output!L77</f>
        <v>21549633.671853766</v>
      </c>
      <c r="M94" s="3">
        <f>M6/Output!M5*Output!M77</f>
        <v>18162248.677123863</v>
      </c>
      <c r="N94" s="3">
        <f>N6/Output!N5*Output!N77</f>
        <v>135042998.74500319</v>
      </c>
      <c r="O94" s="3">
        <f>O6/Output!O5*Output!O77</f>
        <v>205626622.20507577</v>
      </c>
      <c r="P94" s="3">
        <f>P6/Output!P5*Output!P77</f>
        <v>727120602.94078231</v>
      </c>
      <c r="Q94" s="3">
        <f>Q6/Output!Q5*Output!Q77</f>
        <v>22138857.179460805</v>
      </c>
      <c r="R94" s="3">
        <f>R6/Output!R5*Output!R77</f>
        <v>8012297.0665730033</v>
      </c>
      <c r="S94" s="3">
        <f>S6/Output!S5*Output!S77</f>
        <v>207163706.56734723</v>
      </c>
      <c r="T94" s="3">
        <f>T6/Output!T5*Output!T77</f>
        <v>55540170.517757639</v>
      </c>
      <c r="U94" s="3">
        <f>U6/Output!U5*Output!U77</f>
        <v>2218372.5115337302</v>
      </c>
      <c r="V94" s="3">
        <f>V6/Output!V5*Output!V77</f>
        <v>319955746.99352688</v>
      </c>
      <c r="W94" s="3">
        <f>W6/Output!W5*Output!W77</f>
        <v>10950064.242980262</v>
      </c>
      <c r="X94" s="3">
        <f>X6/Output!X5*Output!X77</f>
        <v>90925158.566119745</v>
      </c>
      <c r="Y94" s="3">
        <f>Y6/Output!Y5*Output!Y77</f>
        <v>25961759.122199394</v>
      </c>
      <c r="Z94" s="3">
        <f>Z6/Output!Z5*Output!Z77</f>
        <v>65369568.844737254</v>
      </c>
      <c r="AA94" s="3">
        <f>AA6/Output!AA5*Output!AA77</f>
        <v>1487859.3500733764</v>
      </c>
      <c r="AB94" s="3">
        <f>AB6/Output!AB5*Output!AB77</f>
        <v>3278303.8644156056</v>
      </c>
      <c r="AC94" s="3">
        <f>AC6/Output!AC5*Output!AC77</f>
        <v>203900770.90888792</v>
      </c>
      <c r="AD94" s="3">
        <f>AD6/Output!AD5*Output!AD77</f>
        <v>324384504.83742511</v>
      </c>
      <c r="AE94" s="3">
        <f>AE6/Output!AE5*Output!AE77</f>
        <v>17228031729.70784</v>
      </c>
      <c r="AF94" s="3">
        <f>AF6/Output!AF5*Output!AF77</f>
        <v>16848598216.481718</v>
      </c>
      <c r="AG94" s="3">
        <f>AG6/Output!AG5*Output!AG77</f>
        <v>233535573.41263628</v>
      </c>
      <c r="AH94" s="3">
        <f>AH6/Output!AH5*Output!AH77</f>
        <v>1578819426.8188882</v>
      </c>
      <c r="AI94" s="3">
        <f>AI6/Output!AI5*Output!AI77</f>
        <v>883079816.95724356</v>
      </c>
      <c r="AJ94" s="3">
        <f>AJ6/Output!AJ5*Output!AJ77</f>
        <v>561772149.20887423</v>
      </c>
      <c r="AK94" s="3">
        <f>AK6/Output!AK5*Output!AK77</f>
        <v>63486025.405380428</v>
      </c>
      <c r="AL94" s="3">
        <f>AL6/Output!AL5*Output!AL77</f>
        <v>135571681.9454661</v>
      </c>
      <c r="AM94" s="3">
        <f>AM6/Output!AM5*Output!AM77</f>
        <v>242003163.56927291</v>
      </c>
      <c r="AN94" s="3">
        <f>AN6/Output!AN5*Output!AN77</f>
        <v>96964502.328857064</v>
      </c>
      <c r="AO94" s="3">
        <f>AO6/Output!AO5*Output!AO77</f>
        <v>199096853.88189778</v>
      </c>
      <c r="AP94" s="3">
        <f>AP6/Output!AP5*Output!AP77</f>
        <v>135329651.06029612</v>
      </c>
      <c r="AQ94" s="3">
        <f>AQ6/Output!AQ5*Output!AQ77</f>
        <v>14097329.069861697</v>
      </c>
      <c r="AR94" s="3">
        <f>AR6/Output!AR5*Output!AR77</f>
        <v>31798729.750122342</v>
      </c>
      <c r="AS94" s="3">
        <f>AS6/Output!AS5*Output!AS77</f>
        <v>805495.9103471312</v>
      </c>
      <c r="AT94" s="3">
        <f>AT6/Output!AT5*Output!AT77</f>
        <v>23879100.570090741</v>
      </c>
      <c r="AU94" s="3">
        <f>AU6/Output!AU5*Output!AU77</f>
        <v>8780834.6491646469</v>
      </c>
      <c r="AV94" s="3">
        <f>AV6/Output!AV5*Output!AV77</f>
        <v>36087876.564813837</v>
      </c>
      <c r="AW94" s="3">
        <f>AW6/Output!AW5*Output!AW77</f>
        <v>122329200.46288525</v>
      </c>
      <c r="AX94" s="3">
        <f>AX6/Output!AX5*Output!AX77</f>
        <v>29878932.233203173</v>
      </c>
      <c r="AY94" s="3">
        <f>AY6/Output!AY5*Output!AY77</f>
        <v>10600130.933286296</v>
      </c>
      <c r="AZ94" s="3">
        <f>AZ6/Output!AZ5*Output!AZ77</f>
        <v>33477509.476406507</v>
      </c>
      <c r="BA94" s="3">
        <f>BA6/Output!BA5*Output!BA77</f>
        <v>33268978.551562119</v>
      </c>
      <c r="BB94" s="3">
        <f>BB6/Output!BB5*Output!BB77</f>
        <v>23288441.767236155</v>
      </c>
      <c r="BC94" s="3">
        <f>BC6/Output!BC5*Output!BC77</f>
        <v>98972406.951784253</v>
      </c>
      <c r="BD94" s="3">
        <f>BD6/Output!BD5*Output!BD77</f>
        <v>2885554.3713104804</v>
      </c>
      <c r="BE94" s="3">
        <f>BE6/Output!BE5*Output!BE77</f>
        <v>830216731.58414459</v>
      </c>
      <c r="BF94" s="3">
        <f>BF6/Output!BF5*Output!BF77</f>
        <v>40321777.951627217</v>
      </c>
      <c r="BH94" s="3">
        <f t="shared" ref="BH94:BH100" si="8">SUM(B94:AI94,AK94:AM94,AP94,AR94:AS94,AU94,AW94:BF94)/10^9</f>
        <v>43.415532135195733</v>
      </c>
    </row>
    <row r="95" spans="1:60" x14ac:dyDescent="0.25">
      <c r="A95" s="3">
        <v>2030</v>
      </c>
      <c r="B95" s="3">
        <f>B7/Output!B6*Output!B78</f>
        <v>24429300.402807768</v>
      </c>
      <c r="C95" s="3">
        <f>C7/Output!C6*Output!C78</f>
        <v>35535829.86473567</v>
      </c>
      <c r="D95" s="3">
        <f>D7/Output!D6*Output!D78</f>
        <v>2202022198.4237709</v>
      </c>
      <c r="E95" s="3">
        <f>E7/Output!E6*Output!E78</f>
        <v>86451981.47192125</v>
      </c>
      <c r="F95" s="3">
        <f>F7/Output!F6*Output!F78</f>
        <v>212820428.61223868</v>
      </c>
      <c r="G95" s="3">
        <f>G7/Output!G6*Output!G78</f>
        <v>255859559.41436601</v>
      </c>
      <c r="H95" s="3">
        <f>H7/Output!H6*Output!H78</f>
        <v>44780499.984306142</v>
      </c>
      <c r="I95" s="3">
        <f>I7/Output!I6*Output!I78</f>
        <v>20038354.969500005</v>
      </c>
      <c r="J95" s="3">
        <f>J7/Output!J6*Output!J78</f>
        <v>55228947.489591286</v>
      </c>
      <c r="K95" s="3">
        <f>K7/Output!K6*Output!K78</f>
        <v>1382418238.8497403</v>
      </c>
      <c r="L95" s="3">
        <f>L7/Output!L6*Output!L78</f>
        <v>37980398.342667274</v>
      </c>
      <c r="M95" s="3">
        <f>M7/Output!M6*Output!M78</f>
        <v>32316788.413409833</v>
      </c>
      <c r="N95" s="3">
        <f>N7/Output!N6*Output!N78</f>
        <v>241179845.44779184</v>
      </c>
      <c r="O95" s="3">
        <f>O7/Output!O6*Output!O78</f>
        <v>368146950.53048372</v>
      </c>
      <c r="P95" s="3">
        <f>P7/Output!P6*Output!P78</f>
        <v>1372276268.1424427</v>
      </c>
      <c r="Q95" s="3">
        <f>Q7/Output!Q6*Output!Q78</f>
        <v>40472742.664445885</v>
      </c>
      <c r="R95" s="3">
        <f>R7/Output!R6*Output!R78</f>
        <v>13538232.425456388</v>
      </c>
      <c r="S95" s="3">
        <f>S7/Output!S6*Output!S78</f>
        <v>364696124.19637823</v>
      </c>
      <c r="T95" s="3">
        <f>T7/Output!T6*Output!T78</f>
        <v>106066659.70047525</v>
      </c>
      <c r="U95" s="3">
        <f>U7/Output!U6*Output!U78</f>
        <v>3858443.1202847804</v>
      </c>
      <c r="V95" s="3">
        <f>V7/Output!V6*Output!V78</f>
        <v>583694731.45278037</v>
      </c>
      <c r="W95" s="3">
        <f>W7/Output!W6*Output!W78</f>
        <v>19082470.31976188</v>
      </c>
      <c r="X95" s="3">
        <f>X7/Output!X6*Output!X78</f>
        <v>165814392.2271454</v>
      </c>
      <c r="Y95" s="3">
        <f>Y7/Output!Y6*Output!Y78</f>
        <v>47895410.153317407</v>
      </c>
      <c r="Z95" s="3">
        <f>Z7/Output!Z6*Output!Z78</f>
        <v>113736773.8065522</v>
      </c>
      <c r="AA95" s="3">
        <f>AA7/Output!AA6*Output!AA78</f>
        <v>2132637.6050419067</v>
      </c>
      <c r="AB95" s="3">
        <f>AB7/Output!AB6*Output!AB78</f>
        <v>5247122.197859481</v>
      </c>
      <c r="AC95" s="3">
        <f>AC7/Output!AC6*Output!AC78</f>
        <v>374815207.44664931</v>
      </c>
      <c r="AD95" s="3">
        <f>AD7/Output!AD6*Output!AD78</f>
        <v>577760628.36100507</v>
      </c>
      <c r="AE95" s="3">
        <f>AE7/Output!AE6*Output!AE78</f>
        <v>32460614312.985386</v>
      </c>
      <c r="AF95" s="3">
        <f>AF7/Output!AF6*Output!AF78</f>
        <v>31714918150.965549</v>
      </c>
      <c r="AG95" s="3">
        <f>AG7/Output!AG6*Output!AG78</f>
        <v>417180087.49820876</v>
      </c>
      <c r="AH95" s="3">
        <f>AH7/Output!AH6*Output!AH78</f>
        <v>2907614345.4320846</v>
      </c>
      <c r="AI95" s="3">
        <f>AI7/Output!AI6*Output!AI78</f>
        <v>1633949335.2663603</v>
      </c>
      <c r="AJ95" s="3">
        <f>AJ7/Output!AJ6*Output!AJ78</f>
        <v>1051187839.9702116</v>
      </c>
      <c r="AK95" s="3">
        <f>AK7/Output!AK6*Output!AK78</f>
        <v>119518713.33792984</v>
      </c>
      <c r="AL95" s="3">
        <f>AL7/Output!AL6*Output!AL78</f>
        <v>247795103.50407782</v>
      </c>
      <c r="AM95" s="3">
        <f>AM7/Output!AM6*Output!AM78</f>
        <v>457377909.49468356</v>
      </c>
      <c r="AN95" s="3">
        <f>AN7/Output!AN6*Output!AN78</f>
        <v>179497842.76984423</v>
      </c>
      <c r="AO95" s="3">
        <f>AO7/Output!AO6*Output!AO78</f>
        <v>373172958.9496364</v>
      </c>
      <c r="AP95" s="3">
        <f>AP7/Output!AP6*Output!AP78</f>
        <v>253002845.67258662</v>
      </c>
      <c r="AQ95" s="3">
        <f>AQ7/Output!AQ6*Output!AQ78</f>
        <v>26164647.179732729</v>
      </c>
      <c r="AR95" s="3">
        <f>AR7/Output!AR6*Output!AR78</f>
        <v>58594238.216368824</v>
      </c>
      <c r="AS95" s="3">
        <f>AS7/Output!AS6*Output!AS78</f>
        <v>918068.68183980591</v>
      </c>
      <c r="AT95" s="3">
        <f>AT7/Output!AT6*Output!AT78</f>
        <v>45377529.189191565</v>
      </c>
      <c r="AU95" s="3">
        <f>AU7/Output!AU6*Output!AU78</f>
        <v>16398835.781441417</v>
      </c>
      <c r="AV95" s="3">
        <f>AV7/Output!AV6*Output!AV78</f>
        <v>67058762.688820533</v>
      </c>
      <c r="AW95" s="3">
        <f>AW7/Output!AW6*Output!AW78</f>
        <v>221103349.41944295</v>
      </c>
      <c r="AX95" s="3">
        <f>AX7/Output!AX6*Output!AX78</f>
        <v>54314959.88203121</v>
      </c>
      <c r="AY95" s="3">
        <f>AY7/Output!AY6*Output!AY78</f>
        <v>20696516.376700137</v>
      </c>
      <c r="AZ95" s="3">
        <f>AZ7/Output!AZ6*Output!AZ78</f>
        <v>78781920.859175548</v>
      </c>
      <c r="BA95" s="3">
        <f>BA7/Output!BA6*Output!BA78</f>
        <v>70512402.390719488</v>
      </c>
      <c r="BB95" s="3">
        <f>BB7/Output!BB6*Output!BB78</f>
        <v>49474319.286775611</v>
      </c>
      <c r="BC95" s="3">
        <f>BC7/Output!BC6*Output!BC78</f>
        <v>201738591.09766662</v>
      </c>
      <c r="BD95" s="3">
        <f>BD7/Output!BD6*Output!BD78</f>
        <v>5339613.6930675143</v>
      </c>
      <c r="BE95" s="3">
        <f>BE7/Output!BE6*Output!BE78</f>
        <v>1544646100.8905132</v>
      </c>
      <c r="BF95" s="3">
        <f>BF7/Output!BF6*Output!BF78</f>
        <v>69204468.438899085</v>
      </c>
      <c r="BH95" s="3">
        <f t="shared" si="8"/>
        <v>81.393991355208485</v>
      </c>
    </row>
    <row r="96" spans="1:60" x14ac:dyDescent="0.25">
      <c r="A96" s="3">
        <v>2031</v>
      </c>
      <c r="B96" s="3">
        <f>B8/Output!B7*Output!B79</f>
        <v>33871178.524119914</v>
      </c>
      <c r="C96" s="3">
        <f>C8/Output!C7*Output!C79</f>
        <v>52717192.188160412</v>
      </c>
      <c r="D96" s="3">
        <f>D8/Output!D7*Output!D79</f>
        <v>3352503335.6463561</v>
      </c>
      <c r="E96" s="3">
        <f>E8/Output!E7*Output!E79</f>
        <v>126338692.43136118</v>
      </c>
      <c r="F96" s="3">
        <f>F8/Output!F7*Output!F79</f>
        <v>324439019.64101183</v>
      </c>
      <c r="G96" s="3">
        <f>G8/Output!G7*Output!G79</f>
        <v>375951483.38885021</v>
      </c>
      <c r="H96" s="3">
        <f>H8/Output!H7*Output!H79</f>
        <v>62905195.59789481</v>
      </c>
      <c r="I96" s="3">
        <f>I8/Output!I7*Output!I79</f>
        <v>16483464.995924134</v>
      </c>
      <c r="J96" s="3">
        <f>J8/Output!J7*Output!J79</f>
        <v>78019089.729196012</v>
      </c>
      <c r="K96" s="3">
        <f>K8/Output!K7*Output!K79</f>
        <v>2011228958.7291443</v>
      </c>
      <c r="L96" s="3">
        <f>L8/Output!L7*Output!L79</f>
        <v>55642881.164713331</v>
      </c>
      <c r="M96" s="3">
        <f>M8/Output!M7*Output!M79</f>
        <v>47770889.39271877</v>
      </c>
      <c r="N96" s="3">
        <f>N8/Output!N7*Output!N79</f>
        <v>364977361.47123897</v>
      </c>
      <c r="O96" s="3">
        <f>O8/Output!O7*Output!O79</f>
        <v>553709604.68238771</v>
      </c>
      <c r="P96" s="3">
        <f>P8/Output!P7*Output!P79</f>
        <v>2099572690.680814</v>
      </c>
      <c r="Q96" s="3">
        <f>Q8/Output!Q7*Output!Q79</f>
        <v>62792215.863909207</v>
      </c>
      <c r="R96" s="3">
        <f>R8/Output!R7*Output!R79</f>
        <v>18880748.132688072</v>
      </c>
      <c r="S96" s="3">
        <f>S8/Output!S7*Output!S79</f>
        <v>529497269.4499737</v>
      </c>
      <c r="T96" s="3">
        <f>T8/Output!T7*Output!T79</f>
        <v>161264444.23405543</v>
      </c>
      <c r="U96" s="3">
        <f>U8/Output!U7*Output!U79</f>
        <v>5027890.9556071619</v>
      </c>
      <c r="V96" s="3">
        <f>V8/Output!V7*Output!V79</f>
        <v>870740729.28061497</v>
      </c>
      <c r="W96" s="3">
        <f>W8/Output!W7*Output!W79</f>
        <v>28014203.192263935</v>
      </c>
      <c r="X96" s="3">
        <f>X8/Output!X7*Output!X79</f>
        <v>246661646.20280901</v>
      </c>
      <c r="Y96" s="3">
        <f>Y8/Output!Y7*Output!Y79</f>
        <v>69982133.277666345</v>
      </c>
      <c r="Z96" s="3">
        <f>Z8/Output!Z7*Output!Z79</f>
        <v>166954833.62794963</v>
      </c>
      <c r="AA96" s="3">
        <f>AA8/Output!AA7*Output!AA79</f>
        <v>1059309.980036872</v>
      </c>
      <c r="AB96" s="3">
        <f>AB8/Output!AB7*Output!AB79</f>
        <v>5327516.7535783704</v>
      </c>
      <c r="AC96" s="3">
        <f>AC8/Output!AC7*Output!AC79</f>
        <v>556020641.31336701</v>
      </c>
      <c r="AD96" s="3">
        <f>AD8/Output!AD7*Output!AD79</f>
        <v>873955265.93934059</v>
      </c>
      <c r="AE96" s="3">
        <f>AE8/Output!AE7*Output!AE79</f>
        <v>50316746122.754868</v>
      </c>
      <c r="AF96" s="3">
        <f>AF8/Output!AF7*Output!AF79</f>
        <v>48916554168.932846</v>
      </c>
      <c r="AG96" s="3">
        <f>AG8/Output!AG7*Output!AG79</f>
        <v>624678524.98483181</v>
      </c>
      <c r="AH96" s="3">
        <f>AH8/Output!AH7*Output!AH79</f>
        <v>4463844209.4993839</v>
      </c>
      <c r="AI96" s="3">
        <f>AI8/Output!AI7*Output!AI79</f>
        <v>2553083538.8595695</v>
      </c>
      <c r="AJ96" s="3">
        <f>AJ8/Output!AJ7*Output!AJ79</f>
        <v>1644148194.8455014</v>
      </c>
      <c r="AK96" s="3">
        <f>AK8/Output!AK7*Output!AK79</f>
        <v>151699842.71766225</v>
      </c>
      <c r="AL96" s="3">
        <f>AL8/Output!AL7*Output!AL79</f>
        <v>384832965.25845408</v>
      </c>
      <c r="AM96" s="3">
        <f>AM8/Output!AM7*Output!AM79</f>
        <v>715830175.81009972</v>
      </c>
      <c r="AN96" s="3">
        <f>AN8/Output!AN7*Output!AN79</f>
        <v>278497604.82434469</v>
      </c>
      <c r="AO96" s="3">
        <f>AO8/Output!AO7*Output!AO79</f>
        <v>586939976.63981843</v>
      </c>
      <c r="AP96" s="3">
        <f>AP8/Output!AP7*Output!AP79</f>
        <v>387819356.68006635</v>
      </c>
      <c r="AQ96" s="3">
        <f>AQ8/Output!AQ7*Output!AQ79</f>
        <v>40731102.873582415</v>
      </c>
      <c r="AR96" s="3">
        <f>AR8/Output!AR7*Output!AR79</f>
        <v>90528381.848023921</v>
      </c>
      <c r="AS96" s="3">
        <f>AS8/Output!AS7*Output!AS79</f>
        <v>0</v>
      </c>
      <c r="AT96" s="3">
        <f>AT8/Output!AT7*Output!AT79</f>
        <v>71233993.321430281</v>
      </c>
      <c r="AU96" s="3">
        <f>AU8/Output!AU7*Output!AU79</f>
        <v>25555686.208049126</v>
      </c>
      <c r="AV96" s="3">
        <f>AV8/Output!AV7*Output!AV79</f>
        <v>104100740.90838884</v>
      </c>
      <c r="AW96" s="3">
        <f>AW8/Output!AW7*Output!AW79</f>
        <v>341073754.36814904</v>
      </c>
      <c r="AX96" s="3">
        <f>AX8/Output!AX7*Output!AX79</f>
        <v>85776981.667912036</v>
      </c>
      <c r="AY96" s="3">
        <f>AY8/Output!AY7*Output!AY79</f>
        <v>31521542.115887068</v>
      </c>
      <c r="AZ96" s="3">
        <f>AZ8/Output!AZ7*Output!AZ79</f>
        <v>118617274.4740784</v>
      </c>
      <c r="BA96" s="3">
        <f>BA8/Output!BA7*Output!BA79</f>
        <v>108347952.17388335</v>
      </c>
      <c r="BB96" s="3">
        <f>BB8/Output!BB7*Output!BB79</f>
        <v>76826374.853314221</v>
      </c>
      <c r="BC96" s="3">
        <f>BC8/Output!BC7*Output!BC79</f>
        <v>308543862.95496923</v>
      </c>
      <c r="BD96" s="3">
        <f>BD8/Output!BD7*Output!BD79</f>
        <v>8136374.335127091</v>
      </c>
      <c r="BE96" s="3">
        <f>BE8/Output!BE7*Output!BE79</f>
        <v>2313896649.298532</v>
      </c>
      <c r="BF96" s="3">
        <f>BF8/Output!BF7*Output!BF79</f>
        <v>91546915.841315076</v>
      </c>
      <c r="BH96" s="3">
        <f t="shared" si="8"/>
        <v>125.2677705421048</v>
      </c>
    </row>
    <row r="97" spans="1:60" x14ac:dyDescent="0.25">
      <c r="A97" s="3">
        <v>2032</v>
      </c>
      <c r="B97" s="3">
        <f>B9/Output!B8*Output!B80</f>
        <v>46883589.7725868</v>
      </c>
      <c r="C97" s="3">
        <f>C9/Output!C8*Output!C80</f>
        <v>72802841.715025559</v>
      </c>
      <c r="D97" s="3">
        <f>D9/Output!D8*Output!D80</f>
        <v>4525786082.3116732</v>
      </c>
      <c r="E97" s="3">
        <f>E9/Output!E8*Output!E80</f>
        <v>164607491.88160732</v>
      </c>
      <c r="F97" s="3">
        <f>F9/Output!F8*Output!F80</f>
        <v>443243391.95996714</v>
      </c>
      <c r="G97" s="3">
        <f>G9/Output!G8*Output!G80</f>
        <v>493752050.66459692</v>
      </c>
      <c r="H97" s="3">
        <f>H9/Output!H8*Output!H80</f>
        <v>81121727.518581495</v>
      </c>
      <c r="I97" s="3">
        <f>I9/Output!I8*Output!I80</f>
        <v>21527208.124482952</v>
      </c>
      <c r="J97" s="3">
        <f>J9/Output!J8*Output!J80</f>
        <v>106657402.13701886</v>
      </c>
      <c r="K97" s="3">
        <f>K9/Output!K8*Output!K80</f>
        <v>2638248958.0386</v>
      </c>
      <c r="L97" s="3">
        <f>L9/Output!L8*Output!L80</f>
        <v>74637338.913184524</v>
      </c>
      <c r="M97" s="3">
        <f>M9/Output!M8*Output!M80</f>
        <v>63564562.931673467</v>
      </c>
      <c r="N97" s="3">
        <f>N9/Output!N8*Output!N80</f>
        <v>498701052.60359013</v>
      </c>
      <c r="O97" s="3">
        <f>O9/Output!O8*Output!O80</f>
        <v>756275110.020648</v>
      </c>
      <c r="P97" s="3">
        <f>P9/Output!P8*Output!P80</f>
        <v>2855352740.7021828</v>
      </c>
      <c r="Q97" s="3">
        <f>Q9/Output!Q8*Output!Q80</f>
        <v>86786599.834563732</v>
      </c>
      <c r="R97" s="3">
        <f>R9/Output!R8*Output!R80</f>
        <v>25975401.994662538</v>
      </c>
      <c r="S97" s="3">
        <f>S9/Output!S8*Output!S80</f>
        <v>710956099.81133378</v>
      </c>
      <c r="T97" s="3">
        <f>T9/Output!T8*Output!T80</f>
        <v>220029924.16152239</v>
      </c>
      <c r="U97" s="3">
        <f>U9/Output!U8*Output!U80</f>
        <v>6960625.0156486854</v>
      </c>
      <c r="V97" s="3">
        <f>V9/Output!V8*Output!V80</f>
        <v>1155749079.6133626</v>
      </c>
      <c r="W97" s="3">
        <f>W9/Output!W8*Output!W80</f>
        <v>38655523.267418735</v>
      </c>
      <c r="X97" s="3">
        <f>X9/Output!X8*Output!X80</f>
        <v>327723297.79343551</v>
      </c>
      <c r="Y97" s="3">
        <f>Y9/Output!Y8*Output!Y80</f>
        <v>91062652.511048764</v>
      </c>
      <c r="Z97" s="3">
        <f>Z9/Output!Z8*Output!Z80</f>
        <v>227558670.65599874</v>
      </c>
      <c r="AA97" s="3">
        <f>AA9/Output!AA8*Output!AA80</f>
        <v>1472403.7492780644</v>
      </c>
      <c r="AB97" s="3">
        <f>AB9/Output!AB8*Output!AB80</f>
        <v>7406054.085085189</v>
      </c>
      <c r="AC97" s="3">
        <f>AC9/Output!AC8*Output!AC80</f>
        <v>734531686.97626102</v>
      </c>
      <c r="AD97" s="3">
        <f>AD9/Output!AD8*Output!AD80</f>
        <v>1199790185.3252583</v>
      </c>
      <c r="AE97" s="3">
        <f>AE9/Output!AE8*Output!AE80</f>
        <v>69277354606.176285</v>
      </c>
      <c r="AF97" s="3">
        <f>AF9/Output!AF8*Output!AF80</f>
        <v>67327376380.910973</v>
      </c>
      <c r="AG97" s="3">
        <f>AG9/Output!AG8*Output!AG80</f>
        <v>842649188.61555874</v>
      </c>
      <c r="AH97" s="3">
        <f>AH9/Output!AH8*Output!AH80</f>
        <v>6089413601.668066</v>
      </c>
      <c r="AI97" s="3">
        <f>AI9/Output!AI8*Output!AI80</f>
        <v>3546875074.0961094</v>
      </c>
      <c r="AJ97" s="3">
        <f>AJ9/Output!AJ8*Output!AJ80</f>
        <v>2290763486.2218204</v>
      </c>
      <c r="AK97" s="3">
        <f>AK9/Output!AK8*Output!AK80</f>
        <v>207548417.13816583</v>
      </c>
      <c r="AL97" s="3">
        <f>AL9/Output!AL8*Output!AL80</f>
        <v>530851090.00802249</v>
      </c>
      <c r="AM97" s="3">
        <f>AM9/Output!AM8*Output!AM80</f>
        <v>1005434446.162042</v>
      </c>
      <c r="AN97" s="3">
        <f>AN9/Output!AN8*Output!AN80</f>
        <v>386243249.54464388</v>
      </c>
      <c r="AO97" s="3">
        <f>AO9/Output!AO8*Output!AO80</f>
        <v>820602039.27617133</v>
      </c>
      <c r="AP97" s="3">
        <f>AP9/Output!AP8*Output!AP80</f>
        <v>527187498.67331016</v>
      </c>
      <c r="AQ97" s="3">
        <f>AQ9/Output!AQ8*Output!AQ80</f>
        <v>56666937.596361719</v>
      </c>
      <c r="AR97" s="3">
        <f>AR9/Output!AR8*Output!AR80</f>
        <v>124233758.32860495</v>
      </c>
      <c r="AS97" s="3">
        <f>AS9/Output!AS8*Output!AS80</f>
        <v>0</v>
      </c>
      <c r="AT97" s="3">
        <f>AT9/Output!AT8*Output!AT80</f>
        <v>99280783.379600331</v>
      </c>
      <c r="AU97" s="3">
        <f>AU9/Output!AU8*Output!AU80</f>
        <v>35430259.424014844</v>
      </c>
      <c r="AV97" s="3">
        <f>AV9/Output!AV8*Output!AV80</f>
        <v>144584482.77012444</v>
      </c>
      <c r="AW97" s="3">
        <f>AW9/Output!AW8*Output!AW80</f>
        <v>465535491.63896149</v>
      </c>
      <c r="AX97" s="3">
        <f>AX9/Output!AX8*Output!AX80</f>
        <v>120263999.44979754</v>
      </c>
      <c r="AY97" s="3">
        <f>AY9/Output!AY8*Output!AY80</f>
        <v>42946594.254236683</v>
      </c>
      <c r="AZ97" s="3">
        <f>AZ9/Output!AZ8*Output!AZ80</f>
        <v>159050212.04908919</v>
      </c>
      <c r="BA97" s="3">
        <f>BA9/Output!BA8*Output!BA80</f>
        <v>147734653.12293923</v>
      </c>
      <c r="BB97" s="3">
        <f>BB9/Output!BB8*Output!BB80</f>
        <v>105991030.43984848</v>
      </c>
      <c r="BC97" s="3">
        <f>BC9/Output!BC8*Output!BC80</f>
        <v>420541213.23493087</v>
      </c>
      <c r="BD97" s="3">
        <f>BD9/Output!BD8*Output!BD80</f>
        <v>11085174.865537044</v>
      </c>
      <c r="BE97" s="3">
        <f>BE9/Output!BE8*Output!BE80</f>
        <v>3229312546.1803021</v>
      </c>
      <c r="BF97" s="3">
        <f>BF9/Output!BF8*Output!BF80</f>
        <v>125295113.28399266</v>
      </c>
      <c r="BH97" s="3">
        <f t="shared" si="8"/>
        <v>172.01993010381108</v>
      </c>
    </row>
    <row r="98" spans="1:60" x14ac:dyDescent="0.25">
      <c r="A98" s="3">
        <v>2033</v>
      </c>
      <c r="B98" s="3">
        <f>B10/Output!B9*Output!B81</f>
        <v>59969792.706291758</v>
      </c>
      <c r="C98" s="3">
        <f>C10/Output!C9*Output!C81</f>
        <v>92915211.829291418</v>
      </c>
      <c r="D98" s="3">
        <f>D10/Output!D9*Output!D81</f>
        <v>5606065079.4639111</v>
      </c>
      <c r="E98" s="3">
        <f>E10/Output!E9*Output!E81</f>
        <v>198184523.84754997</v>
      </c>
      <c r="F98" s="3">
        <f>F10/Output!F9*Output!F81</f>
        <v>559456025.14055502</v>
      </c>
      <c r="G98" s="3">
        <f>G10/Output!G9*Output!G81</f>
        <v>598737697.46108341</v>
      </c>
      <c r="H98" s="3">
        <f>H10/Output!H9*Output!H81</f>
        <v>96751017.963681817</v>
      </c>
      <c r="I98" s="3">
        <f>I10/Output!I9*Output!I81</f>
        <v>26023266.167469211</v>
      </c>
      <c r="J98" s="3">
        <f>J10/Output!J9*Output!J81</f>
        <v>134903677.38275787</v>
      </c>
      <c r="K98" s="3">
        <f>K10/Output!K9*Output!K81</f>
        <v>3199220342.96875</v>
      </c>
      <c r="L98" s="3">
        <f>L10/Output!L9*Output!L81</f>
        <v>92637655.955636591</v>
      </c>
      <c r="M98" s="3">
        <f>M10/Output!M9*Output!M81</f>
        <v>78277015.697779134</v>
      </c>
      <c r="N98" s="3">
        <f>N10/Output!N9*Output!N81</f>
        <v>630200884.46111262</v>
      </c>
      <c r="O98" s="3">
        <f>O10/Output!O9*Output!O81</f>
        <v>955071071.58796084</v>
      </c>
      <c r="P98" s="3">
        <f>P10/Output!P9*Output!P81</f>
        <v>3566828184.3884463</v>
      </c>
      <c r="Q98" s="3">
        <f>Q10/Output!Q9*Output!Q81</f>
        <v>110847113.79359314</v>
      </c>
      <c r="R98" s="3">
        <f>R10/Output!R9*Output!R81</f>
        <v>33025023.299079441</v>
      </c>
      <c r="S98" s="3">
        <f>S10/Output!S9*Output!S81</f>
        <v>883273276.64494526</v>
      </c>
      <c r="T98" s="3">
        <f>T10/Output!T9*Output!T81</f>
        <v>276209872.26254129</v>
      </c>
      <c r="U98" s="3">
        <f>U10/Output!U9*Output!U81</f>
        <v>8911775.5360601433</v>
      </c>
      <c r="V98" s="3">
        <f>V10/Output!V9*Output!V81</f>
        <v>1415839897.6973748</v>
      </c>
      <c r="W98" s="3">
        <f>W10/Output!W9*Output!W81</f>
        <v>49291747.530186392</v>
      </c>
      <c r="X98" s="3">
        <f>X10/Output!X9*Output!X81</f>
        <v>402873872.96353239</v>
      </c>
      <c r="Y98" s="3">
        <f>Y10/Output!Y9*Output!Y81</f>
        <v>109474055.61548039</v>
      </c>
      <c r="Z98" s="3">
        <f>Z10/Output!Z9*Output!Z81</f>
        <v>286845384.55019087</v>
      </c>
      <c r="AA98" s="3">
        <f>AA10/Output!AA9*Output!AA81</f>
        <v>1891447.3709663805</v>
      </c>
      <c r="AB98" s="3">
        <f>AB10/Output!AB9*Output!AB81</f>
        <v>9514630.400338823</v>
      </c>
      <c r="AC98" s="3">
        <f>AC10/Output!AC9*Output!AC81</f>
        <v>896285305.72653747</v>
      </c>
      <c r="AD98" s="3">
        <f>AD10/Output!AD9*Output!AD81</f>
        <v>1522768962.3702123</v>
      </c>
      <c r="AE98" s="3">
        <f>AE10/Output!AE9*Output!AE81</f>
        <v>87607158427.727005</v>
      </c>
      <c r="AF98" s="3">
        <f>AF10/Output!AF9*Output!AF81</f>
        <v>84460431408.961334</v>
      </c>
      <c r="AG98" s="3">
        <f>AG10/Output!AG9*Output!AG81</f>
        <v>1043862742.4611151</v>
      </c>
      <c r="AH98" s="3">
        <f>AH10/Output!AH9*Output!AH81</f>
        <v>7616282653.0461273</v>
      </c>
      <c r="AI98" s="3">
        <f>AI10/Output!AI9*Output!AI81</f>
        <v>4526081143.2395773</v>
      </c>
      <c r="AJ98" s="3">
        <f>AJ10/Output!AJ9*Output!AJ81</f>
        <v>2932464323.8202553</v>
      </c>
      <c r="AK98" s="3">
        <f>AK10/Output!AK9*Output!AK81</f>
        <v>260781104.1144619</v>
      </c>
      <c r="AL98" s="3">
        <f>AL10/Output!AL9*Output!AL81</f>
        <v>672389846.84105694</v>
      </c>
      <c r="AM98" s="3">
        <f>AM10/Output!AM9*Output!AM81</f>
        <v>1297264445.1318433</v>
      </c>
      <c r="AN98" s="3">
        <f>AN10/Output!AN9*Output!AN81</f>
        <v>492055585.29927355</v>
      </c>
      <c r="AO98" s="3">
        <f>AO10/Output!AO9*Output!AO81</f>
        <v>1054082899.5255347</v>
      </c>
      <c r="AP98" s="3">
        <f>AP10/Output!AP9*Output!AP81</f>
        <v>657682717.48497581</v>
      </c>
      <c r="AQ98" s="3">
        <f>AQ10/Output!AQ9*Output!AQ81</f>
        <v>72617193.467121109</v>
      </c>
      <c r="AR98" s="3">
        <f>AR10/Output!AR9*Output!AR81</f>
        <v>156903384.84675273</v>
      </c>
      <c r="AS98" s="3">
        <f>AS10/Output!AS9*Output!AS81</f>
        <v>0</v>
      </c>
      <c r="AT98" s="3">
        <f>AT10/Output!AT9*Output!AT81</f>
        <v>127272062.63965447</v>
      </c>
      <c r="AU98" s="3">
        <f>AU10/Output!AU9*Output!AU81</f>
        <v>45232778.003683306</v>
      </c>
      <c r="AV98" s="3">
        <f>AV10/Output!AV9*Output!AV81</f>
        <v>184957446.13279855</v>
      </c>
      <c r="AW98" s="3">
        <f>AW10/Output!AW9*Output!AW81</f>
        <v>582842429.48159313</v>
      </c>
      <c r="AX98" s="3">
        <f>AX10/Output!AX9*Output!AX81</f>
        <v>155130197.36045507</v>
      </c>
      <c r="AY98" s="3">
        <f>AY10/Output!AY9*Output!AY81</f>
        <v>53800013.606928132</v>
      </c>
      <c r="AZ98" s="3">
        <f>AZ10/Output!AZ9*Output!AZ81</f>
        <v>196080207.95169523</v>
      </c>
      <c r="BA98" s="3">
        <f>BA10/Output!BA9*Output!BA81</f>
        <v>185127160.52765629</v>
      </c>
      <c r="BB98" s="3">
        <f>BB10/Output!BB9*Output!BB81</f>
        <v>134537224.00173044</v>
      </c>
      <c r="BC98" s="3">
        <f>BC10/Output!BC9*Output!BC81</f>
        <v>528310466.78534251</v>
      </c>
      <c r="BD98" s="3">
        <f>BD10/Output!BD9*Output!BD81</f>
        <v>13892106.561118102</v>
      </c>
      <c r="BE98" s="3">
        <f>BE10/Output!BE9*Output!BE81</f>
        <v>4152534750.8215365</v>
      </c>
      <c r="BF98" s="3">
        <f>BF10/Output!BF9*Output!BF81</f>
        <v>158515512.74547109</v>
      </c>
      <c r="BH98" s="3">
        <f t="shared" si="8"/>
        <v>216.40713453448478</v>
      </c>
    </row>
    <row r="99" spans="1:60" x14ac:dyDescent="0.25">
      <c r="A99" s="3">
        <v>2034</v>
      </c>
      <c r="B99" s="3">
        <f>B11/Output!B10*Output!B82</f>
        <v>72830734.514213473</v>
      </c>
      <c r="C99" s="3">
        <f>C11/Output!C10*Output!C82</f>
        <v>112594407.35772361</v>
      </c>
      <c r="D99" s="3">
        <f>D11/Output!D10*Output!D82</f>
        <v>6542336475.2688789</v>
      </c>
      <c r="E99" s="3">
        <f>E11/Output!E10*Output!E82</f>
        <v>226565175.649694</v>
      </c>
      <c r="F99" s="3">
        <f>F11/Output!F10*Output!F82</f>
        <v>670094501.87113094</v>
      </c>
      <c r="G99" s="3">
        <f>G11/Output!G10*Output!G82</f>
        <v>688804343.2270484</v>
      </c>
      <c r="H99" s="3">
        <f>H11/Output!H10*Output!H82</f>
        <v>109655551.9006198</v>
      </c>
      <c r="I99" s="3">
        <f>I11/Output!I10*Output!I82</f>
        <v>29918826.017568536</v>
      </c>
      <c r="J99" s="3">
        <f>J11/Output!J10*Output!J82</f>
        <v>162189324.41883668</v>
      </c>
      <c r="K99" s="3">
        <f>K11/Output!K10*Output!K82</f>
        <v>3685083154.2035131</v>
      </c>
      <c r="L99" s="3">
        <f>L11/Output!L10*Output!L82</f>
        <v>109305338.0349955</v>
      </c>
      <c r="M99" s="3">
        <f>M11/Output!M10*Output!M82</f>
        <v>91657882.106033996</v>
      </c>
      <c r="N99" s="3">
        <f>N11/Output!N10*Output!N82</f>
        <v>756683387.81942546</v>
      </c>
      <c r="O99" s="3">
        <f>O11/Output!O10*Output!O82</f>
        <v>1145737302.6839008</v>
      </c>
      <c r="P99" s="3">
        <f>P11/Output!P10*Output!P82</f>
        <v>4202207406.6342483</v>
      </c>
      <c r="Q99" s="3">
        <f>Q11/Output!Q10*Output!Q82</f>
        <v>134421993.2482205</v>
      </c>
      <c r="R99" s="3">
        <f>R11/Output!R10*Output!R82</f>
        <v>39866821.775262564</v>
      </c>
      <c r="S99" s="3">
        <f>S11/Output!S10*Output!S82</f>
        <v>1043181446.9087281</v>
      </c>
      <c r="T99" s="3">
        <f>T11/Output!T10*Output!T82</f>
        <v>327531692.73458064</v>
      </c>
      <c r="U99" s="3">
        <f>U11/Output!U10*Output!U82</f>
        <v>10840882.812959777</v>
      </c>
      <c r="V99" s="3">
        <f>V11/Output!V10*Output!V82</f>
        <v>1644773125.3334954</v>
      </c>
      <c r="W99" s="3">
        <f>W11/Output!W10*Output!W82</f>
        <v>59678159.769122981</v>
      </c>
      <c r="X99" s="3">
        <f>X11/Output!X10*Output!X82</f>
        <v>470827388.45271736</v>
      </c>
      <c r="Y99" s="3">
        <f>Y11/Output!Y10*Output!Y82</f>
        <v>124935996.60415889</v>
      </c>
      <c r="Z99" s="3">
        <f>Z11/Output!Z10*Output!Z82</f>
        <v>343551339.36964101</v>
      </c>
      <c r="AA99" s="3">
        <f>AA11/Output!AA10*Output!AA82</f>
        <v>2307142.9001146024</v>
      </c>
      <c r="AB99" s="3">
        <f>AB11/Output!AB10*Output!AB82</f>
        <v>11606168.697073095</v>
      </c>
      <c r="AC99" s="3">
        <f>AC11/Output!AC10*Output!AC82</f>
        <v>1037980606.6051199</v>
      </c>
      <c r="AD99" s="3">
        <f>AD11/Output!AD10*Output!AD82</f>
        <v>1835748203.2615292</v>
      </c>
      <c r="AE99" s="3">
        <f>AE11/Output!AE10*Output!AE82</f>
        <v>104462231149.21562</v>
      </c>
      <c r="AF99" s="3">
        <f>AF11/Output!AF10*Output!AF82</f>
        <v>99100992678.755676</v>
      </c>
      <c r="AG99" s="3">
        <f>AG11/Output!AG10*Output!AG82</f>
        <v>1219245420.5096047</v>
      </c>
      <c r="AH99" s="3">
        <f>AH11/Output!AH10*Output!AH82</f>
        <v>8966423285.5975666</v>
      </c>
      <c r="AI99" s="3">
        <f>AI11/Output!AI10*Output!AI82</f>
        <v>5446734851.3795595</v>
      </c>
      <c r="AJ99" s="3">
        <f>AJ11/Output!AJ10*Output!AJ82</f>
        <v>3541062728.1680651</v>
      </c>
      <c r="AK99" s="3">
        <f>AK11/Output!AK10*Output!AK82</f>
        <v>308946930.82964981</v>
      </c>
      <c r="AL99" s="3">
        <f>AL11/Output!AL10*Output!AL82</f>
        <v>802894899.44423616</v>
      </c>
      <c r="AM99" s="3">
        <f>AM11/Output!AM10*Output!AM82</f>
        <v>1578580716.1575418</v>
      </c>
      <c r="AN99" s="3">
        <f>AN11/Output!AN10*Output!AN82</f>
        <v>591168582.54337668</v>
      </c>
      <c r="AO99" s="3">
        <f>AO11/Output!AO10*Output!AO82</f>
        <v>1277173025.9945943</v>
      </c>
      <c r="AP99" s="3">
        <f>AP11/Output!AP10*Output!AP82</f>
        <v>773078582.33458042</v>
      </c>
      <c r="AQ99" s="3">
        <f>AQ11/Output!AQ10*Output!AQ82</f>
        <v>88027997.364777997</v>
      </c>
      <c r="AR99" s="3">
        <f>AR11/Output!AR10*Output!AR82</f>
        <v>187278309.432098</v>
      </c>
      <c r="AS99" s="3">
        <f>AS11/Output!AS10*Output!AS82</f>
        <v>0</v>
      </c>
      <c r="AT99" s="3">
        <f>AT11/Output!AT10*Output!AT82</f>
        <v>154093342.4321287</v>
      </c>
      <c r="AU99" s="3">
        <f>AU11/Output!AU10*Output!AU82</f>
        <v>54610072.500962593</v>
      </c>
      <c r="AV99" s="3">
        <f>AV11/Output!AV10*Output!AV82</f>
        <v>223800899.6419836</v>
      </c>
      <c r="AW99" s="3">
        <f>AW11/Output!AW10*Output!AW82</f>
        <v>687147072.71295702</v>
      </c>
      <c r="AX99" s="3">
        <f>AX11/Output!AX10*Output!AX82</f>
        <v>189053136.29834807</v>
      </c>
      <c r="AY99" s="3">
        <f>AY11/Output!AY10*Output!AY82</f>
        <v>63631912.28757035</v>
      </c>
      <c r="AZ99" s="3">
        <f>AZ11/Output!AZ10*Output!AZ82</f>
        <v>228220373.39007333</v>
      </c>
      <c r="BA99" s="3">
        <f>BA11/Output!BA10*Output!BA82</f>
        <v>218912108.0463174</v>
      </c>
      <c r="BB99" s="3">
        <f>BB11/Output!BB10*Output!BB82</f>
        <v>161340611.00683042</v>
      </c>
      <c r="BC99" s="3">
        <f>BC11/Output!BC10*Output!BC82</f>
        <v>628313264.88538909</v>
      </c>
      <c r="BD99" s="3">
        <f>BD11/Output!BD10*Output!BD82</f>
        <v>16444502.160189884</v>
      </c>
      <c r="BE99" s="3">
        <f>BE11/Output!BE10*Output!BE82</f>
        <v>5051866766.5668926</v>
      </c>
      <c r="BF99" s="3">
        <f>BF11/Output!BF10*Output!BF82</f>
        <v>190403709.13820606</v>
      </c>
      <c r="BH99" s="3">
        <f t="shared" si="8"/>
        <v>256.02926513283046</v>
      </c>
    </row>
    <row r="100" spans="1:60" x14ac:dyDescent="0.25">
      <c r="A100" s="3">
        <v>2035</v>
      </c>
      <c r="B100" s="3">
        <f>B12/Output!B11*Output!B83</f>
        <v>85373001.060344487</v>
      </c>
      <c r="C100" s="3">
        <f>C12/Output!C11*Output!C83</f>
        <v>131701984.87590826</v>
      </c>
      <c r="D100" s="3">
        <f>D12/Output!D11*Output!D83</f>
        <v>7311489133.6889343</v>
      </c>
      <c r="E100" s="3">
        <f>E12/Output!E11*Output!E83</f>
        <v>250046665.37838244</v>
      </c>
      <c r="F100" s="3">
        <f>F12/Output!F11*Output!F83</f>
        <v>774214923.26219094</v>
      </c>
      <c r="G100" s="3">
        <f>G12/Output!G11*Output!G83</f>
        <v>764316192.74859214</v>
      </c>
      <c r="H100" s="3">
        <f>H12/Output!H11*Output!H83</f>
        <v>120075635.02965438</v>
      </c>
      <c r="I100" s="3">
        <f>I12/Output!I11*Output!I83</f>
        <v>33259240.915868621</v>
      </c>
      <c r="J100" s="3">
        <f>J12/Output!J11*Output!J83</f>
        <v>188414531.9462592</v>
      </c>
      <c r="K100" s="3">
        <f>K12/Output!K11*Output!K83</f>
        <v>4099484921.1853333</v>
      </c>
      <c r="L100" s="3">
        <f>L12/Output!L11*Output!L83</f>
        <v>124640141.26063678</v>
      </c>
      <c r="M100" s="3">
        <f>M12/Output!M11*Output!M83</f>
        <v>103746078.05500974</v>
      </c>
      <c r="N100" s="3">
        <f>N12/Output!N11*Output!N83</f>
        <v>877572712.19942188</v>
      </c>
      <c r="O100" s="3">
        <f>O12/Output!O11*Output!O83</f>
        <v>1327297442.1365392</v>
      </c>
      <c r="P100" s="3">
        <f>P12/Output!P11*Output!P83</f>
        <v>4746092542.109067</v>
      </c>
      <c r="Q100" s="3">
        <f>Q12/Output!Q11*Output!Q83</f>
        <v>157341919.59672865</v>
      </c>
      <c r="R100" s="3">
        <f>R12/Output!R11*Output!R83</f>
        <v>46453842.131965816</v>
      </c>
      <c r="S100" s="3">
        <f>S12/Output!S11*Output!S83</f>
        <v>1190634782.9831614</v>
      </c>
      <c r="T100" s="3">
        <f>T12/Output!T11*Output!T83</f>
        <v>372885555.14875126</v>
      </c>
      <c r="U100" s="3">
        <f>U12/Output!U11*Output!U83</f>
        <v>12737544.649553413</v>
      </c>
      <c r="V100" s="3">
        <f>V12/Output!V11*Output!V83</f>
        <v>1842103035.7063768</v>
      </c>
      <c r="W100" s="3">
        <f>W12/Output!W11*Output!W83</f>
        <v>69741211.059066668</v>
      </c>
      <c r="X100" s="3">
        <f>X12/Output!X11*Output!X83</f>
        <v>531815048.10476178</v>
      </c>
      <c r="Y100" s="3">
        <f>Y12/Output!Y11*Output!Y83</f>
        <v>137613882.15923473</v>
      </c>
      <c r="Z100" s="3">
        <f>Z12/Output!Z11*Output!Z83</f>
        <v>397427872.52652287</v>
      </c>
      <c r="AA100" s="3">
        <f>AA12/Output!AA11*Output!AA83</f>
        <v>2716573.223206942</v>
      </c>
      <c r="AB100" s="3">
        <f>AB12/Output!AB11*Output!AB83</f>
        <v>13665675.132897599</v>
      </c>
      <c r="AC100" s="3">
        <f>AC12/Output!AC11*Output!AC83</f>
        <v>1159944915.4573941</v>
      </c>
      <c r="AD100" s="3">
        <f>AD12/Output!AD11*Output!AD83</f>
        <v>2136906039.76231</v>
      </c>
      <c r="AE100" s="3">
        <f>AE12/Output!AE11*Output!AE83</f>
        <v>119366207927.06267</v>
      </c>
      <c r="AF100" s="3">
        <f>AF12/Output!AF11*Output!AF83</f>
        <v>110501010698.78575</v>
      </c>
      <c r="AG100" s="3">
        <f>AG12/Output!AG11*Output!AG83</f>
        <v>1364728897.7238173</v>
      </c>
      <c r="AH100" s="3">
        <f>AH12/Output!AH11*Output!AH83</f>
        <v>10097790507.184662</v>
      </c>
      <c r="AI100" s="3">
        <f>AI12/Output!AI11*Output!AI83</f>
        <v>6282642316.444068</v>
      </c>
      <c r="AJ100" s="3">
        <f>AJ12/Output!AJ11*Output!AJ83</f>
        <v>4099485198.5953398</v>
      </c>
      <c r="AK100" s="3">
        <f>AK12/Output!AK11*Output!AK83</f>
        <v>350738676.97503197</v>
      </c>
      <c r="AL100" s="3">
        <f>AL12/Output!AL11*Output!AL83</f>
        <v>918626497.14829314</v>
      </c>
      <c r="AM100" s="3">
        <f>AM12/Output!AM11*Output!AM83</f>
        <v>1841254590.6429317</v>
      </c>
      <c r="AN100" s="3">
        <f>AN12/Output!AN11*Output!AN83</f>
        <v>680760886.5529089</v>
      </c>
      <c r="AO100" s="3">
        <f>AO12/Output!AO11*Output!AO83</f>
        <v>1483535351.5190949</v>
      </c>
      <c r="AP100" s="3">
        <f>AP12/Output!AP11*Output!AP83</f>
        <v>870243864.15778041</v>
      </c>
      <c r="AQ100" s="3">
        <f>AQ12/Output!AQ11*Output!AQ83</f>
        <v>102606381.98830168</v>
      </c>
      <c r="AR100" s="3">
        <f>AR12/Output!AR11*Output!AR83</f>
        <v>214715130.20306212</v>
      </c>
      <c r="AS100" s="3">
        <f>AS12/Output!AS11*Output!AS83</f>
        <v>0</v>
      </c>
      <c r="AT100" s="3">
        <f>AT12/Output!AT11*Output!AT83</f>
        <v>179097909.82131284</v>
      </c>
      <c r="AU100" s="3">
        <f>AU12/Output!AU11*Output!AU83</f>
        <v>63374493.553842083</v>
      </c>
      <c r="AV100" s="3">
        <f>AV12/Output!AV11*Output!AV83</f>
        <v>260366150.9276661</v>
      </c>
      <c r="AW100" s="3">
        <f>AW12/Output!AW11*Output!AW83</f>
        <v>775237278.84233689</v>
      </c>
      <c r="AX100" s="3">
        <f>AX12/Output!AX11*Output!AX83</f>
        <v>221239289.73713368</v>
      </c>
      <c r="AY100" s="3">
        <f>AY12/Output!AY11*Output!AY83</f>
        <v>72223159.757586226</v>
      </c>
      <c r="AZ100" s="3">
        <f>AZ12/Output!AZ11*Output!AZ83</f>
        <v>254898787.91943887</v>
      </c>
      <c r="BA100" s="3">
        <f>BA12/Output!BA11*Output!BA83</f>
        <v>248273057.38727394</v>
      </c>
      <c r="BB100" s="3">
        <f>BB12/Output!BB11*Output!BB83</f>
        <v>185801223.96552956</v>
      </c>
      <c r="BC100" s="3">
        <f>BC12/Output!BC11*Output!BC83</f>
        <v>719058920.06487608</v>
      </c>
      <c r="BD100" s="3">
        <f>BD12/Output!BD11*Output!BD83</f>
        <v>18688582.518668946</v>
      </c>
      <c r="BE100" s="3">
        <f>BE12/Output!BE11*Output!BE83</f>
        <v>5909775881.2959652</v>
      </c>
      <c r="BF100" s="3">
        <f>BF12/Output!BF11*Output!BF83</f>
        <v>220686566.80203837</v>
      </c>
      <c r="BH100" s="3">
        <f t="shared" si="8"/>
        <v>289.5069293916668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98415278.51294972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17472815.164903916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148294980.35267994</v>
      </c>
      <c r="AN104" s="3">
        <f>AN5/Output!AN4*Output!AN85</f>
        <v>5457813.3256204166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10398441.248735337</v>
      </c>
      <c r="AR104" s="3">
        <f>AR5/Output!AR4*Output!AR85</f>
        <v>19142465.1498449</v>
      </c>
      <c r="AS104" s="3">
        <f>AS5/Output!AS4*Output!AS85</f>
        <v>0</v>
      </c>
      <c r="AT104" s="3">
        <f>AT5/Output!AT4*Output!AT85</f>
        <v>17154978.912363447</v>
      </c>
      <c r="AU104" s="3">
        <f>AU5/Output!AU4*Output!AU85</f>
        <v>5809555.3411930678</v>
      </c>
      <c r="AV104" s="3">
        <f>AV5/Output!AV4*Output!AV85</f>
        <v>26603794.219064295</v>
      </c>
      <c r="AW104" s="3">
        <f>AW5/Output!AW4*Output!AW85</f>
        <v>0</v>
      </c>
      <c r="AX104" s="3">
        <f>AX5/Output!AX4*Output!AX85</f>
        <v>18938448.873646285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94645059.982223228</v>
      </c>
      <c r="BF104" s="3">
        <f>BF5/Output!BF4*Output!BF85</f>
        <v>0</v>
      </c>
      <c r="BH104" s="3">
        <f>SUM(B104:AI104,AK104:AM104,AP104,AR104:AS104,AU104,AW104:BF104)/10^9</f>
        <v>0.38524578821253713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294281588.56399661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173861759.69008088</v>
      </c>
      <c r="AK105" s="3">
        <f>AK6/Output!AK5*Output!AK86</f>
        <v>30907424.246860337</v>
      </c>
      <c r="AL105" s="3">
        <f>AL6/Output!AL5*Output!AL86</f>
        <v>0</v>
      </c>
      <c r="AM105" s="3">
        <f>AM6/Output!AM5*Output!AM86</f>
        <v>418320233.9369207</v>
      </c>
      <c r="AN105" s="3">
        <f>AN6/Output!AN5*Output!AN86</f>
        <v>31834064.181292336</v>
      </c>
      <c r="AO105" s="3">
        <f>AO6/Output!AO5*Output!AO86</f>
        <v>398193660.36794156</v>
      </c>
      <c r="AP105" s="3">
        <f>AP6/Output!AP5*Output!AP86</f>
        <v>0</v>
      </c>
      <c r="AQ105" s="3">
        <f>AQ6/Output!AQ5*Output!AQ86</f>
        <v>28194658.139723394</v>
      </c>
      <c r="AR105" s="3">
        <f>AR6/Output!AR5*Output!AR86</f>
        <v>51055650.991477743</v>
      </c>
      <c r="AS105" s="3">
        <f>AS6/Output!AS5*Output!AS86</f>
        <v>0</v>
      </c>
      <c r="AT105" s="3">
        <f>AT6/Output!AT5*Output!AT86</f>
        <v>47758201.140181482</v>
      </c>
      <c r="AU105" s="3">
        <f>AU6/Output!AU5*Output!AU86</f>
        <v>15895949.45088434</v>
      </c>
      <c r="AV105" s="3">
        <f>AV6/Output!AV5*Output!AV86</f>
        <v>72175724.509024009</v>
      </c>
      <c r="AW105" s="3">
        <f>AW6/Output!AW5*Output!AW86</f>
        <v>0</v>
      </c>
      <c r="AX105" s="3">
        <f>AX6/Output!AX5*Output!AX86</f>
        <v>49635049.660591289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173273026.43156049</v>
      </c>
      <c r="BF105" s="3">
        <f>BF6/Output!BF5*Output!BF86</f>
        <v>0</v>
      </c>
      <c r="BH105" s="3">
        <f t="shared" ref="BH105:BH111" si="9">SUM(B105:AI105,AK105:AM105,AP105,AR105:AS105,AU105,AW105:BF105)/10^9</f>
        <v>1.0333689232822916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546044306.43679893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488817494.28241771</v>
      </c>
      <c r="AK106" s="3">
        <f>AK7/Output!AK6*Output!AK87</f>
        <v>113767793.01624765</v>
      </c>
      <c r="AL106" s="3">
        <f>AL7/Output!AL6*Output!AL87</f>
        <v>0</v>
      </c>
      <c r="AM106" s="3">
        <f>AM7/Output!AM6*Output!AM87</f>
        <v>797809195.00077009</v>
      </c>
      <c r="AN106" s="3">
        <f>AN7/Output!AN6*Output!AN87</f>
        <v>358995590.97141415</v>
      </c>
      <c r="AO106" s="3">
        <f>AO7/Output!AO6*Output!AO87</f>
        <v>746346037.46931458</v>
      </c>
      <c r="AP106" s="3">
        <f>AP7/Output!AP6*Output!AP87</f>
        <v>0</v>
      </c>
      <c r="AQ106" s="3">
        <f>AQ7/Output!AQ6*Output!AQ87</f>
        <v>52329302.633585937</v>
      </c>
      <c r="AR106" s="3">
        <f>AR7/Output!AR6*Output!AR87</f>
        <v>93268898.020472735</v>
      </c>
      <c r="AS106" s="3">
        <f>AS7/Output!AS6*Output!AS87</f>
        <v>0</v>
      </c>
      <c r="AT106" s="3">
        <f>AT7/Output!AT6*Output!AT87</f>
        <v>90755028.197606742</v>
      </c>
      <c r="AU106" s="3">
        <f>AU7/Output!AU6*Output!AU87</f>
        <v>29731302.154785015</v>
      </c>
      <c r="AV106" s="3">
        <f>AV7/Output!AV6*Output!AV87</f>
        <v>134117489.78387468</v>
      </c>
      <c r="AW106" s="3">
        <f>AW7/Output!AW6*Output!AW87</f>
        <v>0</v>
      </c>
      <c r="AX106" s="3">
        <f>AX7/Output!AX6*Output!AX87</f>
        <v>88541843.224777326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1.6691633378538515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780689381.63253176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773281141.86537075</v>
      </c>
      <c r="AK107" s="3">
        <f>AK8/Output!AK7*Output!AK88</f>
        <v>53589174.312638856</v>
      </c>
      <c r="AL107" s="3">
        <f>AL8/Output!AL7*Output!AL88</f>
        <v>0</v>
      </c>
      <c r="AM107" s="3">
        <f>AM8/Output!AM7*Output!AM88</f>
        <v>1231776382.5276625</v>
      </c>
      <c r="AN107" s="3">
        <f>AN8/Output!AN7*Output!AN88</f>
        <v>556995209.64868939</v>
      </c>
      <c r="AO107" s="3">
        <f>AO8/Output!AO7*Output!AO88</f>
        <v>1173879811.1127491</v>
      </c>
      <c r="AP107" s="3">
        <f>AP8/Output!AP7*Output!AP88</f>
        <v>0</v>
      </c>
      <c r="AQ107" s="3">
        <f>AQ8/Output!AQ7*Output!AQ88</f>
        <v>81462225.17516239</v>
      </c>
      <c r="AR107" s="3">
        <f>AR8/Output!AR7*Output!AR88</f>
        <v>140048003.29987037</v>
      </c>
      <c r="AS107" s="3">
        <f>AS8/Output!AS7*Output!AS88</f>
        <v>0</v>
      </c>
      <c r="AT107" s="3">
        <f>AT8/Output!AT7*Output!AT88</f>
        <v>142467986.64286056</v>
      </c>
      <c r="AU107" s="3">
        <f>AU8/Output!AU7*Output!AU88</f>
        <v>46076412.42297931</v>
      </c>
      <c r="AV107" s="3">
        <f>AV8/Output!AV7*Output!AV88</f>
        <v>208201440.02891582</v>
      </c>
      <c r="AW107" s="3">
        <f>AW8/Output!AW7*Output!AW88</f>
        <v>0</v>
      </c>
      <c r="AX107" s="3">
        <f>AX8/Output!AX7*Output!AX88</f>
        <v>140444367.70324463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2.3926237218989277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1024571165.974552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1098423616.1709223</v>
      </c>
      <c r="AK108" s="3">
        <f>AK9/Output!AK8*Output!AK89</f>
        <v>73700272.64963533</v>
      </c>
      <c r="AL108" s="3">
        <f>AL9/Output!AL8*Output!AL89</f>
        <v>0</v>
      </c>
      <c r="AM108" s="3">
        <f>AM9/Output!AM8*Output!AM89</f>
        <v>1726540175.8498793</v>
      </c>
      <c r="AN108" s="3">
        <f>AN9/Output!AN8*Output!AN89</f>
        <v>772486182.88523579</v>
      </c>
      <c r="AO108" s="3">
        <f>AO9/Output!AO8*Output!AO89</f>
        <v>1641203278.9494739</v>
      </c>
      <c r="AP108" s="3">
        <f>AP9/Output!AP8*Output!AP89</f>
        <v>0</v>
      </c>
      <c r="AQ108" s="3">
        <f>AQ9/Output!AQ8*Output!AQ89</f>
        <v>113333929.25860551</v>
      </c>
      <c r="AR108" s="3">
        <f>AR9/Output!AR8*Output!AR89</f>
        <v>186063674.67110148</v>
      </c>
      <c r="AS108" s="3">
        <f>AS9/Output!AS8*Output!AS89</f>
        <v>0</v>
      </c>
      <c r="AT108" s="3">
        <f>AT9/Output!AT8*Output!AT89</f>
        <v>198561546.80129057</v>
      </c>
      <c r="AU108" s="3">
        <f>AU9/Output!AU8*Output!AU89</f>
        <v>63571735.08246813</v>
      </c>
      <c r="AV108" s="3">
        <f>AV9/Output!AV8*Output!AV89</f>
        <v>289169081.83106083</v>
      </c>
      <c r="AW108" s="3">
        <f>AW9/Output!AW8*Output!AW89</f>
        <v>0</v>
      </c>
      <c r="AX108" s="3">
        <f>AX9/Output!AX8*Output!AX89</f>
        <v>197553819.69484958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3.2720008439224859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1237002188.6513586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1430243376.5080647</v>
      </c>
      <c r="AK109" s="3">
        <f>AK10/Output!AK9*Output!AK90</f>
        <v>92889411.022525907</v>
      </c>
      <c r="AL109" s="3">
        <f>AL10/Output!AL9*Output!AL90</f>
        <v>0</v>
      </c>
      <c r="AM109" s="3">
        <f>AM10/Output!AM9*Output!AM90</f>
        <v>2222861537.5159621</v>
      </c>
      <c r="AN109" s="3">
        <f>AN10/Output!AN9*Output!AN90</f>
        <v>984110830.24217808</v>
      </c>
      <c r="AO109" s="3">
        <f>AO10/Output!AO9*Output!AO90</f>
        <v>2108166659.7292531</v>
      </c>
      <c r="AP109" s="3">
        <f>AP10/Output!AP9*Output!AP90</f>
        <v>0</v>
      </c>
      <c r="AQ109" s="3">
        <f>AQ10/Output!AQ9*Output!AQ90</f>
        <v>145234444.68693271</v>
      </c>
      <c r="AR109" s="3">
        <f>AR10/Output!AR9*Output!AR90</f>
        <v>226325198.06493187</v>
      </c>
      <c r="AS109" s="3">
        <f>AS10/Output!AS9*Output!AS90</f>
        <v>0</v>
      </c>
      <c r="AT109" s="3">
        <f>AT10/Output!AT9*Output!AT90</f>
        <v>254544018.26315659</v>
      </c>
      <c r="AU109" s="3">
        <f>AU10/Output!AU9*Output!AU90</f>
        <v>80720230.751486674</v>
      </c>
      <c r="AV109" s="3">
        <f>AV10/Output!AV9*Output!AV90</f>
        <v>369914892.26559711</v>
      </c>
      <c r="AW109" s="3">
        <f>AW10/Output!AW9*Output!AW90</f>
        <v>0</v>
      </c>
      <c r="AX109" s="3">
        <f>AX10/Output!AX9*Output!AX90</f>
        <v>255328245.17174575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4.115126811178011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1410283604.5611422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1752948186.7202673</v>
      </c>
      <c r="AK110" s="3">
        <f>AK11/Output!AK10*Output!AK91</f>
        <v>110164206.07355851</v>
      </c>
      <c r="AL110" s="3">
        <f>AL11/Output!AL10*Output!AL91</f>
        <v>0</v>
      </c>
      <c r="AM110" s="3">
        <f>AM11/Output!AM10*Output!AM91</f>
        <v>2698775197.5837584</v>
      </c>
      <c r="AN110" s="3">
        <f>AN11/Output!AN10*Output!AN91</f>
        <v>1182337165.0867534</v>
      </c>
      <c r="AO110" s="3">
        <f>AO11/Output!AO10*Output!AO91</f>
        <v>2554346051.9891887</v>
      </c>
      <c r="AP110" s="3">
        <f>AP11/Output!AP10*Output!AP91</f>
        <v>0</v>
      </c>
      <c r="AQ110" s="3">
        <f>AQ11/Output!AQ10*Output!AQ91</f>
        <v>176055934.6969732</v>
      </c>
      <c r="AR110" s="3">
        <f>AR11/Output!AR10*Output!AR91</f>
        <v>258456292.15571269</v>
      </c>
      <c r="AS110" s="3">
        <f>AS11/Output!AS10*Output!AS91</f>
        <v>0</v>
      </c>
      <c r="AT110" s="3">
        <f>AT11/Output!AT10*Output!AT91</f>
        <v>308186684.8642574</v>
      </c>
      <c r="AU110" s="3">
        <f>AU11/Output!AU10*Output!AU91</f>
        <v>96860448.266046256</v>
      </c>
      <c r="AV110" s="3">
        <f>AV11/Output!AV10*Output!AV91</f>
        <v>447601799.2839672</v>
      </c>
      <c r="AW110" s="3">
        <f>AW11/Output!AW10*Output!AW91</f>
        <v>0</v>
      </c>
      <c r="AX110" s="3">
        <f>AX11/Output!AX10*Output!AX91</f>
        <v>311306730.38668889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4.8858464790269078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1542841571.0329168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2055669757.8697839</v>
      </c>
      <c r="AK111" s="3">
        <f>AK12/Output!AK11*Output!AK92</f>
        <v>125041901.49880993</v>
      </c>
      <c r="AL111" s="3">
        <f>AL12/Output!AL11*Output!AL92</f>
        <v>0</v>
      </c>
      <c r="AM111" s="3">
        <f>AM12/Output!AM11*Output!AM92</f>
        <v>3140358657.3641291</v>
      </c>
      <c r="AN111" s="3">
        <f>AN12/Output!AN11*Output!AN92</f>
        <v>1361522136.2141173</v>
      </c>
      <c r="AO111" s="3">
        <f>AO12/Output!AO11*Output!AO92</f>
        <v>2967070703.0381899</v>
      </c>
      <c r="AP111" s="3">
        <f>AP12/Output!AP11*Output!AP92</f>
        <v>0</v>
      </c>
      <c r="AQ111" s="3">
        <f>AQ12/Output!AQ11*Output!AQ92</f>
        <v>205212763.97660336</v>
      </c>
      <c r="AR111" s="3">
        <f>AR12/Output!AR11*Output!AR92</f>
        <v>281063848.77755749</v>
      </c>
      <c r="AS111" s="3">
        <f>AS12/Output!AS11*Output!AS92</f>
        <v>0</v>
      </c>
      <c r="AT111" s="3">
        <f>AT12/Output!AT11*Output!AT92</f>
        <v>358195933.49719769</v>
      </c>
      <c r="AU111" s="3">
        <f>AU12/Output!AU11*Output!AU92</f>
        <v>111634504.55183701</v>
      </c>
      <c r="AV111" s="3">
        <f>AV12/Output!AV11*Output!AV92</f>
        <v>520732301.8553322</v>
      </c>
      <c r="AW111" s="3">
        <f>AW12/Output!AW11*Output!AW92</f>
        <v>0</v>
      </c>
      <c r="AX111" s="3">
        <f>AX12/Output!AX11*Output!AX92</f>
        <v>363845659.77384871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5.5647861429990986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18610371.725560762</v>
      </c>
      <c r="D115" s="3">
        <f>D5/Output!D4*Output!D94</f>
        <v>426624472.04876673</v>
      </c>
      <c r="E115" s="3">
        <f>E5/Output!E4*Output!E94</f>
        <v>28063261.716705009</v>
      </c>
      <c r="F115" s="3">
        <f>F5/Output!F4*Output!F94</f>
        <v>123220976.39206649</v>
      </c>
      <c r="G115" s="3">
        <f>G5/Output!G4*Output!G94</f>
        <v>34873841.004101612</v>
      </c>
      <c r="H115" s="3">
        <f>H5/Output!H4*Output!H94</f>
        <v>0</v>
      </c>
      <c r="I115" s="3">
        <f>I5/Output!I4*Output!I94</f>
        <v>0</v>
      </c>
      <c r="J115" s="3">
        <f>J5/Output!J4*Output!J94</f>
        <v>423763512.51842076</v>
      </c>
      <c r="K115" s="3">
        <f>K5/Output!K4*Output!K94</f>
        <v>0</v>
      </c>
      <c r="L115" s="3">
        <f>L5/Output!L4*Output!L94</f>
        <v>13495581.872383926</v>
      </c>
      <c r="M115" s="3">
        <f>M5/Output!M4*Output!M94</f>
        <v>23662972.37376792</v>
      </c>
      <c r="N115" s="3">
        <f>N5/Output!N4*Output!N94</f>
        <v>0</v>
      </c>
      <c r="O115" s="3">
        <f>O5/Output!O4*Output!O94</f>
        <v>25850240.882623736</v>
      </c>
      <c r="P115" s="3">
        <f>P5/Output!P4*Output!P94</f>
        <v>295114007.70737702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15851693.90191639</v>
      </c>
      <c r="U115" s="3">
        <f>U5/Output!U4*Output!U94</f>
        <v>33915223.77565027</v>
      </c>
      <c r="V115" s="3">
        <f>V5/Output!V4*Output!V94</f>
        <v>13986613.467851928</v>
      </c>
      <c r="W115" s="3">
        <f>W5/Output!W4*Output!W94</f>
        <v>0</v>
      </c>
      <c r="X115" s="3">
        <f>X5/Output!X4*Output!X94</f>
        <v>64304630.679509766</v>
      </c>
      <c r="Y115" s="3">
        <f>Y5/Output!Y4*Output!Y94</f>
        <v>44932515.675178856</v>
      </c>
      <c r="Z115" s="3">
        <f>Z5/Output!Z4*Output!Z94</f>
        <v>74332366.626834363</v>
      </c>
      <c r="AA115" s="3">
        <f>AA5/Output!AA4*Output!AA94</f>
        <v>0</v>
      </c>
      <c r="AB115" s="3">
        <f>AB5/Output!AB4*Output!AB94</f>
        <v>146779952.26423904</v>
      </c>
      <c r="AC115" s="3">
        <f>AC5/Output!AC4*Output!AC94</f>
        <v>55127883.522567913</v>
      </c>
      <c r="AD115" s="3">
        <f>AD5/Output!AD4*Output!AD94</f>
        <v>0</v>
      </c>
      <c r="AE115" s="3">
        <f>AE5/Output!AE4*Output!AE94</f>
        <v>14041664647.372837</v>
      </c>
      <c r="AF115" s="3">
        <f>AF5/Output!AF4*Output!AF94</f>
        <v>5696009651.7278957</v>
      </c>
      <c r="AG115" s="3">
        <f>AG5/Output!AG4*Output!AG94</f>
        <v>95635965.406808704</v>
      </c>
      <c r="AH115" s="3">
        <f>AH5/Output!AH4*Output!AH94</f>
        <v>596802353.45012963</v>
      </c>
      <c r="AI115" s="3">
        <f>AI5/Output!AI4*Output!AI94</f>
        <v>337283039.69363272</v>
      </c>
      <c r="AJ115" s="3">
        <f>AJ5/Output!AJ4*Output!AJ94</f>
        <v>322286579.22044367</v>
      </c>
      <c r="AK115" s="3">
        <f>AK5/Output!AK4*Output!AK94</f>
        <v>70452131.371558219</v>
      </c>
      <c r="AL115" s="3">
        <f>AL5/Output!AL4*Output!AL94</f>
        <v>71809994.025123924</v>
      </c>
      <c r="AM115" s="3">
        <f>AM5/Output!AM4*Output!AM94</f>
        <v>13474430.345747974</v>
      </c>
      <c r="AN115" s="3">
        <f>AN5/Output!AN4*Output!AN94</f>
        <v>60843014.517840348</v>
      </c>
      <c r="AO115" s="3">
        <f>AO5/Output!AO4*Output!AO94</f>
        <v>155899484.07393685</v>
      </c>
      <c r="AP115" s="3">
        <f>AP5/Output!AP4*Output!AP94</f>
        <v>63858333.272007264</v>
      </c>
      <c r="AQ115" s="3">
        <f>AQ5/Output!AQ4*Output!AQ94</f>
        <v>0</v>
      </c>
      <c r="AR115" s="3">
        <f>AR5/Output!AR4*Output!AR94</f>
        <v>3500067.2326022303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161805.52514982928</v>
      </c>
      <c r="AV115" s="3">
        <f>AV5/Output!AV4*Output!AV94</f>
        <v>0</v>
      </c>
      <c r="AW115" s="3">
        <f>AW5/Output!AW4*Output!AW94</f>
        <v>49529460.211924195</v>
      </c>
      <c r="AX115" s="3">
        <f>AX5/Output!AX4*Output!AX94</f>
        <v>1001311.3878359842</v>
      </c>
      <c r="AY115" s="3">
        <f>AY5/Output!AY4*Output!AY94</f>
        <v>9334055.095585566</v>
      </c>
      <c r="AZ115" s="3">
        <f>AZ5/Output!AZ4*Output!AZ94</f>
        <v>15616243.9449898</v>
      </c>
      <c r="BA115" s="3">
        <f>BA5/Output!BA4*Output!BA94</f>
        <v>13744354.773158969</v>
      </c>
      <c r="BB115" s="3">
        <f>BB5/Output!BB4*Output!BB94</f>
        <v>16565249.349495901</v>
      </c>
      <c r="BC115" s="3">
        <f>BC5/Output!BC4*Output!BC94</f>
        <v>61660764.37987633</v>
      </c>
      <c r="BD115" s="3">
        <f>BD5/Output!BD4*Output!BD94</f>
        <v>3579713.0373372752</v>
      </c>
      <c r="BE115" s="3">
        <f>BE5/Output!BE4*Output!BE94</f>
        <v>324494906.69359624</v>
      </c>
      <c r="BF115" s="3">
        <f>BF5/Output!BF4*Output!BF94</f>
        <v>11375758.219104283</v>
      </c>
      <c r="BH115" s="3">
        <f>SUM(B115:AI115,AK115:AM115,AP115,AR115:AS115,AU115,AW115:BF115)/10^9</f>
        <v>23.36006435467192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58767472.132001251</v>
      </c>
      <c r="D116" s="3">
        <f>D6/Output!D5*Output!D95</f>
        <v>1192467808.0119154</v>
      </c>
      <c r="E116" s="3">
        <f>E6/Output!E5*Output!E95</f>
        <v>83021774.22866556</v>
      </c>
      <c r="F116" s="3">
        <f>F6/Output!F5*Output!F95</f>
        <v>342223324.18088472</v>
      </c>
      <c r="G116" s="3">
        <f>G6/Output!G5*Output!G95</f>
        <v>113013676.80267127</v>
      </c>
      <c r="H116" s="3">
        <f>H6/Output!H5*Output!H95</f>
        <v>0</v>
      </c>
      <c r="I116" s="3">
        <f>I6/Output!I5*Output!I95</f>
        <v>0</v>
      </c>
      <c r="J116" s="3">
        <f>J6/Output!J5*Output!J95</f>
        <v>1158401793.0253541</v>
      </c>
      <c r="K116" s="3">
        <f>K6/Output!K5*Output!K95</f>
        <v>0</v>
      </c>
      <c r="L116" s="3">
        <f>L6/Output!L5*Output!L95</f>
        <v>35714526.879989192</v>
      </c>
      <c r="M116" s="3">
        <f>M6/Output!M5*Output!M95</f>
        <v>67856710.708222315</v>
      </c>
      <c r="N116" s="3">
        <f>N6/Output!N5*Output!N95</f>
        <v>0</v>
      </c>
      <c r="O116" s="3">
        <f>O6/Output!O5*Output!O95</f>
        <v>113351933.36434329</v>
      </c>
      <c r="P116" s="3">
        <f>P6/Output!P5*Output!P95</f>
        <v>879563373.34765327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44538741.946711197</v>
      </c>
      <c r="U116" s="3">
        <f>U6/Output!U5*Output!U95</f>
        <v>86850051.718964607</v>
      </c>
      <c r="V116" s="3">
        <f>V6/Output!V5*Output!V95</f>
        <v>56352689.025719732</v>
      </c>
      <c r="W116" s="3">
        <f>W6/Output!W5*Output!W95</f>
        <v>0</v>
      </c>
      <c r="X116" s="3">
        <f>X6/Output!X5*Output!X95</f>
        <v>173535991.0717442</v>
      </c>
      <c r="Y116" s="3">
        <f>Y6/Output!Y5*Output!Y95</f>
        <v>120801567.56364754</v>
      </c>
      <c r="Z116" s="3">
        <f>Z6/Output!Z5*Output!Z95</f>
        <v>211201066.70612186</v>
      </c>
      <c r="AA116" s="3">
        <f>AA6/Output!AA5*Output!AA95</f>
        <v>0</v>
      </c>
      <c r="AB116" s="3">
        <f>AB6/Output!AB5*Output!AB95</f>
        <v>405484953.12521499</v>
      </c>
      <c r="AC116" s="3">
        <f>AC6/Output!AC5*Output!AC95</f>
        <v>156408084.19544783</v>
      </c>
      <c r="AD116" s="3">
        <f>AD6/Output!AD5*Output!AD95</f>
        <v>0</v>
      </c>
      <c r="AE116" s="3">
        <f>AE6/Output!AE5*Output!AE95</f>
        <v>39061122667.166763</v>
      </c>
      <c r="AF116" s="3">
        <f>AF6/Output!AF5*Output!AF95</f>
        <v>17098615915.060219</v>
      </c>
      <c r="AG116" s="3">
        <f>AG6/Output!AG5*Output!AG95</f>
        <v>167310884.47439301</v>
      </c>
      <c r="AH116" s="3">
        <f>AH6/Output!AH5*Output!AH95</f>
        <v>1711188862.9152825</v>
      </c>
      <c r="AI116" s="3">
        <f>AI6/Output!AI5*Output!AI95</f>
        <v>1062286225.6392871</v>
      </c>
      <c r="AJ116" s="3">
        <f>AJ6/Output!AJ5*Output!AJ95</f>
        <v>674144526.32966852</v>
      </c>
      <c r="AK116" s="3">
        <f>AK6/Output!AK5*Output!AK95</f>
        <v>140479676.58198282</v>
      </c>
      <c r="AL116" s="3">
        <f>AL6/Output!AL5*Output!AL95</f>
        <v>206452228.12499472</v>
      </c>
      <c r="AM116" s="3">
        <f>AM6/Output!AM5*Output!AM95</f>
        <v>24451706.706079714</v>
      </c>
      <c r="AN116" s="3">
        <f>AN6/Output!AN5*Output!AN95</f>
        <v>133583179.65152518</v>
      </c>
      <c r="AO116" s="3">
        <f>AO6/Output!AO5*Output!AO95</f>
        <v>0</v>
      </c>
      <c r="AP116" s="3">
        <f>AP6/Output!AP5*Output!AP95</f>
        <v>181390698.53621814</v>
      </c>
      <c r="AQ116" s="3">
        <f>AQ6/Output!AQ5*Output!AQ95</f>
        <v>0</v>
      </c>
      <c r="AR116" s="3">
        <f>AR6/Output!AR5*Output!AR95</f>
        <v>9515355.5815533325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430409.47152974526</v>
      </c>
      <c r="AV116" s="3">
        <f>AV6/Output!AV5*Output!AV95</f>
        <v>0</v>
      </c>
      <c r="AW116" s="3">
        <f>AW6/Output!AW5*Output!AW95</f>
        <v>134298579.59914386</v>
      </c>
      <c r="AX116" s="3">
        <f>AX6/Output!AX5*Output!AX95</f>
        <v>2811469.5109641775</v>
      </c>
      <c r="AY116" s="3">
        <f>AY6/Output!AY5*Output!AY95</f>
        <v>24670739.547577322</v>
      </c>
      <c r="AZ116" s="3">
        <f>AZ6/Output!AZ5*Output!AZ95</f>
        <v>45874646.94507286</v>
      </c>
      <c r="BA116" s="3">
        <f>BA6/Output!BA5*Output!BA95</f>
        <v>40944704.446449555</v>
      </c>
      <c r="BB116" s="3">
        <f>BB6/Output!BB5*Output!BB95</f>
        <v>45443658.104516178</v>
      </c>
      <c r="BC116" s="3">
        <f>BC6/Output!BC5*Output!BC95</f>
        <v>164781935.27557692</v>
      </c>
      <c r="BD116" s="3">
        <f>BD6/Output!BD5*Output!BD95</f>
        <v>9577719.1943565011</v>
      </c>
      <c r="BE116" s="3">
        <f>BE6/Output!BE5*Output!BE95</f>
        <v>1018746477.8481892</v>
      </c>
      <c r="BF116" s="3">
        <f>BF6/Output!BF5*Output!BF95</f>
        <v>0</v>
      </c>
      <c r="BH116" s="3">
        <f t="shared" ref="BH116:BH122" si="10">SUM(B116:AI116,AK116:AM116,AP116,AR116:AS116,AU116,AW116:BF116)/10^9</f>
        <v>66.449950098765413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122252883.98491132</v>
      </c>
      <c r="D117" s="3">
        <f>D7/Output!D6*Output!D96</f>
        <v>2273960378.6939545</v>
      </c>
      <c r="E117" s="3">
        <f>E7/Output!E6*Output!E96</f>
        <v>164881564.20410258</v>
      </c>
      <c r="F117" s="3">
        <f>F7/Output!F6*Output!F96</f>
        <v>646903560.82173836</v>
      </c>
      <c r="G117" s="3">
        <f>G7/Output!G6*Output!G96</f>
        <v>239559685.9816229</v>
      </c>
      <c r="H117" s="3">
        <f>H7/Output!H6*Output!H96</f>
        <v>0</v>
      </c>
      <c r="I117" s="3">
        <f>I7/Output!I6*Output!I96</f>
        <v>0</v>
      </c>
      <c r="J117" s="3">
        <f>J7/Output!J6*Output!J96</f>
        <v>2157321074.0631351</v>
      </c>
      <c r="K117" s="3">
        <f>K7/Output!K6*Output!K96</f>
        <v>0</v>
      </c>
      <c r="L117" s="3">
        <f>L7/Output!L6*Output!L96</f>
        <v>64729052.283162072</v>
      </c>
      <c r="M117" s="3">
        <f>M7/Output!M6*Output!M96</f>
        <v>131462947.73001805</v>
      </c>
      <c r="N117" s="3">
        <f>N7/Output!N6*Output!N96</f>
        <v>0</v>
      </c>
      <c r="O117" s="3">
        <f>O7/Output!O6*Output!O96</f>
        <v>283694217.94573945</v>
      </c>
      <c r="P117" s="3">
        <f>P7/Output!P6*Output!P96</f>
        <v>1772081651.334089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84526970.63021031</v>
      </c>
      <c r="U117" s="3">
        <f>U7/Output!U6*Output!U96</f>
        <v>151092772.5770874</v>
      </c>
      <c r="V117" s="3">
        <f>V7/Output!V6*Output!V96</f>
        <v>134926292.73614603</v>
      </c>
      <c r="W117" s="3">
        <f>W7/Output!W6*Output!W96</f>
        <v>0</v>
      </c>
      <c r="X117" s="3">
        <f>X7/Output!X6*Output!X96</f>
        <v>319272876.65660322</v>
      </c>
      <c r="Y117" s="3">
        <f>Y7/Output!Y6*Output!Y96</f>
        <v>221759494.27263626</v>
      </c>
      <c r="Z117" s="3">
        <f>Z7/Output!Z6*Output!Z96</f>
        <v>407046750.31751984</v>
      </c>
      <c r="AA117" s="3">
        <f>AA7/Output!AA6*Output!AA96</f>
        <v>0</v>
      </c>
      <c r="AB117" s="3">
        <f>AB7/Output!AB6*Output!AB96</f>
        <v>763620417.56302154</v>
      </c>
      <c r="AC117" s="3">
        <f>AC7/Output!AC6*Output!AC96</f>
        <v>300446669.72903484</v>
      </c>
      <c r="AD117" s="3">
        <f>AD7/Output!AD6*Output!AD96</f>
        <v>0</v>
      </c>
      <c r="AE117" s="3">
        <f>AE7/Output!AE6*Output!AE96</f>
        <v>74135547397.871216</v>
      </c>
      <c r="AF117" s="3">
        <f>AF7/Output!AF6*Output!AF96</f>
        <v>34796847574.498489</v>
      </c>
      <c r="AG117" s="3">
        <f>AG7/Output!AG6*Output!AG96</f>
        <v>233072364.86812022</v>
      </c>
      <c r="AH117" s="3">
        <f>AH7/Output!AH6*Output!AH96</f>
        <v>3333060217.5054951</v>
      </c>
      <c r="AI117" s="3">
        <f>AI7/Output!AI6*Output!AI96</f>
        <v>2198726269.2587948</v>
      </c>
      <c r="AJ117" s="3">
        <f>AJ7/Output!AJ6*Output!AJ96</f>
        <v>988372128.75197375</v>
      </c>
      <c r="AK117" s="3">
        <f>AK7/Output!AK6*Output!AK96</f>
        <v>159229391.58223048</v>
      </c>
      <c r="AL117" s="3">
        <f>AL7/Output!AL6*Output!AL96</f>
        <v>403906428.79639184</v>
      </c>
      <c r="AM117" s="3">
        <f>AM7/Output!AM6*Output!AM96</f>
        <v>33881940.488894053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352733722.5691666</v>
      </c>
      <c r="AQ117" s="3">
        <f>AQ7/Output!AQ6*Output!AQ96</f>
        <v>0</v>
      </c>
      <c r="AR117" s="3">
        <f>AR7/Output!AR6*Output!AR96</f>
        <v>17592245.572757348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779226.57006729173</v>
      </c>
      <c r="AV117" s="3">
        <f>AV7/Output!AV6*Output!AV96</f>
        <v>0</v>
      </c>
      <c r="AW117" s="3">
        <f>AW7/Output!AW6*Output!AW96</f>
        <v>248549883.75906923</v>
      </c>
      <c r="AX117" s="3">
        <f>AX7/Output!AX6*Output!AX96</f>
        <v>5367588.8235887857</v>
      </c>
      <c r="AY117" s="3">
        <f>AY7/Output!AY6*Output!AY96</f>
        <v>44404356.847366065</v>
      </c>
      <c r="AZ117" s="3">
        <f>AZ7/Output!AZ6*Output!AZ96</f>
        <v>90200586.245798588</v>
      </c>
      <c r="BA117" s="3">
        <f>BA7/Output!BA6*Output!BA96</f>
        <v>82380516.967275918</v>
      </c>
      <c r="BB117" s="3">
        <f>BB7/Output!BB6*Output!BB96</f>
        <v>85148491.638207242</v>
      </c>
      <c r="BC117" s="3">
        <f>BC7/Output!BC6*Output!BC96</f>
        <v>300575034.89597511</v>
      </c>
      <c r="BD117" s="3">
        <f>BD7/Output!BD6*Output!BD96</f>
        <v>17448867.705804065</v>
      </c>
      <c r="BE117" s="3">
        <f>BE7/Output!BE6*Output!BE96</f>
        <v>2384936844.7642326</v>
      </c>
      <c r="BF117" s="3">
        <f>BF7/Output!BF6*Output!BF96</f>
        <v>0</v>
      </c>
      <c r="BH117" s="3">
        <f t="shared" si="10"/>
        <v>129.16392821275369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180814130.97338226</v>
      </c>
      <c r="D118" s="3">
        <f>D8/Output!D7*Output!D97</f>
        <v>3509145053.4055476</v>
      </c>
      <c r="E118" s="3">
        <f>E8/Output!E7*Output!E97</f>
        <v>247787745.12418899</v>
      </c>
      <c r="F118" s="3">
        <f>F8/Output!F7*Output!F97</f>
        <v>991753515.83345449</v>
      </c>
      <c r="G118" s="3">
        <f>G8/Output!G7*Output!G97</f>
        <v>348278474.90176165</v>
      </c>
      <c r="H118" s="3">
        <f>H8/Output!H7*Output!H97</f>
        <v>0</v>
      </c>
      <c r="I118" s="3">
        <f>I8/Output!I7*Output!I97</f>
        <v>0</v>
      </c>
      <c r="J118" s="3">
        <f>J8/Output!J7*Output!J97</f>
        <v>3305354244.8826566</v>
      </c>
      <c r="K118" s="3">
        <f>K8/Output!K7*Output!K97</f>
        <v>0</v>
      </c>
      <c r="L118" s="3">
        <f>L8/Output!L7*Output!L97</f>
        <v>97693670.841296986</v>
      </c>
      <c r="M118" s="3">
        <f>M8/Output!M7*Output!M97</f>
        <v>200341513.57326165</v>
      </c>
      <c r="N118" s="3">
        <f>N8/Output!N7*Output!N97</f>
        <v>0</v>
      </c>
      <c r="O118" s="3">
        <f>O8/Output!O7*Output!O97</f>
        <v>401044954.2375623</v>
      </c>
      <c r="P118" s="3">
        <f>P8/Output!P7*Output!P97</f>
        <v>2729531761.7899499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118429171.75133382</v>
      </c>
      <c r="U118" s="3">
        <f>U8/Output!U7*Output!U97</f>
        <v>230137442.94027933</v>
      </c>
      <c r="V118" s="3">
        <f>V8/Output!V7*Output!V97</f>
        <v>146819268.21511871</v>
      </c>
      <c r="W118" s="3">
        <f>W8/Output!W7*Output!W97</f>
        <v>0</v>
      </c>
      <c r="X118" s="3">
        <f>X8/Output!X7*Output!X97</f>
        <v>488229680.18091154</v>
      </c>
      <c r="Y118" s="3">
        <f>Y8/Output!Y7*Output!Y97</f>
        <v>342071473.14985514</v>
      </c>
      <c r="Z118" s="3">
        <f>Z8/Output!Z7*Output!Z97</f>
        <v>616183915.89218521</v>
      </c>
      <c r="AA118" s="3">
        <f>AA8/Output!AA7*Output!AA97</f>
        <v>0</v>
      </c>
      <c r="AB118" s="3">
        <f>AB8/Output!AB7*Output!AB97</f>
        <v>1171812794.3495011</v>
      </c>
      <c r="AC118" s="3">
        <f>AC8/Output!AC7*Output!AC97</f>
        <v>439345482.03300244</v>
      </c>
      <c r="AD118" s="3">
        <f>AD8/Output!AD7*Output!AD97</f>
        <v>0</v>
      </c>
      <c r="AE118" s="3">
        <f>AE8/Output!AE7*Output!AE97</f>
        <v>117627640945.8802</v>
      </c>
      <c r="AF118" s="3">
        <f>AF8/Output!AF7*Output!AF97</f>
        <v>55168736028.176018</v>
      </c>
      <c r="AG118" s="3">
        <f>AG8/Output!AG7*Output!AG97</f>
        <v>398952217.50640929</v>
      </c>
      <c r="AH118" s="3">
        <f>AH8/Output!AH7*Output!AH97</f>
        <v>5228723201.3453865</v>
      </c>
      <c r="AI118" s="3">
        <f>AI8/Output!AI7*Output!AI97</f>
        <v>3427690524.0612831</v>
      </c>
      <c r="AJ118" s="3">
        <f>AJ8/Output!AJ7*Output!AJ97</f>
        <v>1551613547.4598153</v>
      </c>
      <c r="AK118" s="3">
        <f>AK8/Output!AK7*Output!AK97</f>
        <v>452613250.2752201</v>
      </c>
      <c r="AL118" s="3">
        <f>AL8/Output!AL7*Output!AL97</f>
        <v>635723210.27240515</v>
      </c>
      <c r="AM118" s="3">
        <f>AM8/Output!AM7*Output!AM97</f>
        <v>60705609.285705686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555347408.26157033</v>
      </c>
      <c r="AQ118" s="3">
        <f>AQ8/Output!AQ7*Output!AQ97</f>
        <v>0</v>
      </c>
      <c r="AR118" s="3">
        <f>AR8/Output!AR7*Output!AR97</f>
        <v>31772595.496639919</v>
      </c>
      <c r="AS118" s="3">
        <f>AS8/Output!AS7*Output!AS97</f>
        <v>67594291.061087549</v>
      </c>
      <c r="AT118" s="3">
        <f>AT8/Output!AT7*Output!AT97</f>
        <v>0</v>
      </c>
      <c r="AU118" s="3">
        <f>AU8/Output!AU7*Output!AU97</f>
        <v>1341695.8437048309</v>
      </c>
      <c r="AV118" s="3">
        <f>AV8/Output!AV7*Output!AV97</f>
        <v>0</v>
      </c>
      <c r="AW118" s="3">
        <f>AW8/Output!AW7*Output!AW97</f>
        <v>380046415.18214631</v>
      </c>
      <c r="AX118" s="3">
        <f>AX8/Output!AX7*Output!AX97</f>
        <v>8830725.6003103238</v>
      </c>
      <c r="AY118" s="3">
        <f>AY8/Output!AY7*Output!AY97</f>
        <v>66576006.48817794</v>
      </c>
      <c r="AZ118" s="3">
        <f>AZ8/Output!AZ7*Output!AZ97</f>
        <v>131128456.90659952</v>
      </c>
      <c r="BA118" s="3">
        <f>BA8/Output!BA7*Output!BA97</f>
        <v>126444668.03456749</v>
      </c>
      <c r="BB118" s="3">
        <f>BB8/Output!BB7*Output!BB97</f>
        <v>98564390.094349414</v>
      </c>
      <c r="BC118" s="3">
        <f>BC8/Output!BC7*Output!BC97</f>
        <v>458884706.67459679</v>
      </c>
      <c r="BD118" s="3">
        <f>BD8/Output!BD7*Output!BD97</f>
        <v>26672065.39855288</v>
      </c>
      <c r="BE118" s="3">
        <f>BE8/Output!BE7*Output!BE97</f>
        <v>3680411995.5031638</v>
      </c>
      <c r="BF118" s="3">
        <f>BF8/Output!BF7*Output!BF97</f>
        <v>0</v>
      </c>
      <c r="BH118" s="3">
        <f t="shared" si="10"/>
        <v>204.1991747014234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242556816.31695661</v>
      </c>
      <c r="D119" s="3">
        <f>D9/Output!D8*Output!D98</f>
        <v>4820126786.7230721</v>
      </c>
      <c r="E119" s="3">
        <f>E9/Output!E8*Output!E98</f>
        <v>331856133.09514594</v>
      </c>
      <c r="F119" s="3">
        <f>F9/Output!F8*Output!F98</f>
        <v>1356672389.0850198</v>
      </c>
      <c r="G119" s="3">
        <f>G9/Output!G8*Output!G98</f>
        <v>449390511.49139351</v>
      </c>
      <c r="H119" s="3">
        <f>H9/Output!H8*Output!H98</f>
        <v>0</v>
      </c>
      <c r="I119" s="3">
        <f>I9/Output!I8*Output!I98</f>
        <v>0</v>
      </c>
      <c r="J119" s="3">
        <f>J9/Output!J8*Output!J98</f>
        <v>4518630429.573637</v>
      </c>
      <c r="K119" s="3">
        <f>K9/Output!K8*Output!K98</f>
        <v>0</v>
      </c>
      <c r="L119" s="3">
        <f>L9/Output!L8*Output!L98</f>
        <v>135065662.15880051</v>
      </c>
      <c r="M119" s="3">
        <f>M9/Output!M8*Output!M98</f>
        <v>272311540.46607935</v>
      </c>
      <c r="N119" s="3">
        <f>N9/Output!N8*Output!N98</f>
        <v>0</v>
      </c>
      <c r="O119" s="3">
        <f>O9/Output!O8*Output!O98</f>
        <v>531960673.80192274</v>
      </c>
      <c r="P119" s="3">
        <f>P9/Output!P8*Output!P98</f>
        <v>3742716345.2353387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151869771.59022096</v>
      </c>
      <c r="U119" s="3">
        <f>U9/Output!U8*Output!U98</f>
        <v>313550793.01017994</v>
      </c>
      <c r="V119" s="3">
        <f>V9/Output!V8*Output!V98</f>
        <v>129289412.10283145</v>
      </c>
      <c r="W119" s="3">
        <f>W9/Output!W8*Output!W98</f>
        <v>0</v>
      </c>
      <c r="X119" s="3">
        <f>X9/Output!X8*Output!X98</f>
        <v>665887301.64898407</v>
      </c>
      <c r="Y119" s="3">
        <f>Y9/Output!Y8*Output!Y98</f>
        <v>470163729.80799937</v>
      </c>
      <c r="Z119" s="3">
        <f>Z9/Output!Z8*Output!Z98</f>
        <v>848031041.04459369</v>
      </c>
      <c r="AA119" s="3">
        <f>AA9/Output!AA8*Output!AA98</f>
        <v>0</v>
      </c>
      <c r="AB119" s="3">
        <f>AB9/Output!AB8*Output!AB98</f>
        <v>1605740554.3356605</v>
      </c>
      <c r="AC119" s="3">
        <f>AC9/Output!AC8*Output!AC98</f>
        <v>571800605.26820433</v>
      </c>
      <c r="AD119" s="3">
        <f>AD9/Output!AD8*Output!AD98</f>
        <v>0</v>
      </c>
      <c r="AE119" s="3">
        <f>AE9/Output!AE8*Output!AE98</f>
        <v>165532686029.25323</v>
      </c>
      <c r="AF119" s="3">
        <f>AF9/Output!AF8*Output!AF98</f>
        <v>78338704205.807343</v>
      </c>
      <c r="AG119" s="3">
        <f>AG9/Output!AG8*Output!AG98</f>
        <v>578745740.27726519</v>
      </c>
      <c r="AH119" s="3">
        <f>AH9/Output!AH8*Output!AH98</f>
        <v>7291509732.7268305</v>
      </c>
      <c r="AI119" s="3">
        <f>AI9/Output!AI8*Output!AI98</f>
        <v>4781694127.9657221</v>
      </c>
      <c r="AJ119" s="3">
        <f>AJ9/Output!AJ8*Output!AJ98</f>
        <v>2144147859.1245704</v>
      </c>
      <c r="AK119" s="3">
        <f>AK9/Output!AK8*Output!AK98</f>
        <v>632824965.77600396</v>
      </c>
      <c r="AL119" s="3">
        <f>AL9/Output!AL8*Output!AL98</f>
        <v>894171273.9994365</v>
      </c>
      <c r="AM119" s="3">
        <f>AM9/Output!AM8*Output!AM98</f>
        <v>88771101.438348144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775847879.3600235</v>
      </c>
      <c r="AQ119" s="3">
        <f>AQ9/Output!AQ8*Output!AQ98</f>
        <v>0</v>
      </c>
      <c r="AR119" s="3">
        <f>AR9/Output!AR8*Output!AR98</f>
        <v>51093432.535956815</v>
      </c>
      <c r="AS119" s="3">
        <f>AS9/Output!AS8*Output!AS98</f>
        <v>22540101.268192589</v>
      </c>
      <c r="AT119" s="3">
        <f>AT9/Output!AT8*Output!AT98</f>
        <v>0</v>
      </c>
      <c r="AU119" s="3">
        <f>AU9/Output!AU8*Output!AU98</f>
        <v>2037564.9422692687</v>
      </c>
      <c r="AV119" s="3">
        <f>AV9/Output!AV8*Output!AV98</f>
        <v>0</v>
      </c>
      <c r="AW119" s="3">
        <f>AW9/Output!AW8*Output!AW98</f>
        <v>514954351.58079928</v>
      </c>
      <c r="AX119" s="3">
        <f>AX9/Output!AX8*Output!AX98</f>
        <v>13002958.64648694</v>
      </c>
      <c r="AY119" s="3">
        <f>AY9/Output!AY8*Output!AY98</f>
        <v>88976867.68477264</v>
      </c>
      <c r="AZ119" s="3">
        <f>AZ9/Output!AZ8*Output!AZ98</f>
        <v>169335847.27875707</v>
      </c>
      <c r="BA119" s="3">
        <f>BA9/Output!BA8*Output!BA98</f>
        <v>172437328.85243568</v>
      </c>
      <c r="BB119" s="3">
        <f>BB9/Output!BB8*Output!BB98</f>
        <v>136950916.97174758</v>
      </c>
      <c r="BC119" s="3">
        <f>BC9/Output!BC8*Output!BC98</f>
        <v>624544228.53805244</v>
      </c>
      <c r="BD119" s="3">
        <f>BD9/Output!BD8*Output!BD98</f>
        <v>36216205.556707717</v>
      </c>
      <c r="BE119" s="3">
        <f>BE9/Output!BE8*Output!BE98</f>
        <v>5054997416.474431</v>
      </c>
      <c r="BF119" s="3">
        <f>BF9/Output!BF8*Output!BF98</f>
        <v>0</v>
      </c>
      <c r="BH119" s="3">
        <f t="shared" si="10"/>
        <v>286.95966277369081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300496461.03898495</v>
      </c>
      <c r="D120" s="3">
        <f>D10/Output!D9*Output!D99</f>
        <v>6083289894.1218567</v>
      </c>
      <c r="E120" s="3">
        <f>E10/Output!E9*Output!E99</f>
        <v>410477338.8308301</v>
      </c>
      <c r="F120" s="3">
        <f>F10/Output!F9*Output!F99</f>
        <v>1712244908.7356772</v>
      </c>
      <c r="G120" s="3">
        <f>G10/Output!G9*Output!G99</f>
        <v>532857316.38538027</v>
      </c>
      <c r="H120" s="3">
        <f>H10/Output!H9*Output!H99</f>
        <v>0</v>
      </c>
      <c r="I120" s="3">
        <f>I10/Output!I9*Output!I99</f>
        <v>0</v>
      </c>
      <c r="J120" s="3">
        <f>J10/Output!J9*Output!J99</f>
        <v>5708850692.9711323</v>
      </c>
      <c r="K120" s="3">
        <f>K10/Output!K9*Output!K99</f>
        <v>0</v>
      </c>
      <c r="L120" s="3">
        <f>L10/Output!L9*Output!L99</f>
        <v>172702263.44472903</v>
      </c>
      <c r="M120" s="3">
        <f>M10/Output!M9*Output!M99</f>
        <v>342047473.42947704</v>
      </c>
      <c r="N120" s="3">
        <f>N10/Output!N9*Output!N99</f>
        <v>0</v>
      </c>
      <c r="O120" s="3">
        <f>O10/Output!O9*Output!O99</f>
        <v>651469501.45747399</v>
      </c>
      <c r="P120" s="3">
        <f>P10/Output!P9*Output!P99</f>
        <v>4711094884.7792664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177496786.20417321</v>
      </c>
      <c r="U120" s="3">
        <f>U10/Output!U9*Output!U99</f>
        <v>394774684.9924776</v>
      </c>
      <c r="V120" s="3">
        <f>V10/Output!V9*Output!V99</f>
        <v>71567511.245569795</v>
      </c>
      <c r="W120" s="3">
        <f>W10/Output!W9*Output!W99</f>
        <v>0</v>
      </c>
      <c r="X120" s="3">
        <f>X10/Output!X9*Output!X99</f>
        <v>839660407.3784529</v>
      </c>
      <c r="Y120" s="3">
        <f>Y10/Output!Y9*Output!Y99</f>
        <v>597314218.06607163</v>
      </c>
      <c r="Z120" s="3">
        <f>Z10/Output!Z9*Output!Z99</f>
        <v>1078964564.6765079</v>
      </c>
      <c r="AA120" s="3">
        <f>AA10/Output!AA9*Output!AA99</f>
        <v>0</v>
      </c>
      <c r="AB120" s="3">
        <f>AB10/Output!AB9*Output!AB99</f>
        <v>2033470064.2745085</v>
      </c>
      <c r="AC120" s="3">
        <f>AC10/Output!AC9*Output!AC99</f>
        <v>686369008.06858647</v>
      </c>
      <c r="AD120" s="3">
        <f>AD10/Output!AD9*Output!AD99</f>
        <v>0</v>
      </c>
      <c r="AE120" s="3">
        <f>AE10/Output!AE9*Output!AE99</f>
        <v>213764735894.10898</v>
      </c>
      <c r="AF120" s="3">
        <f>AF10/Output!AF9*Output!AF99</f>
        <v>101653627203.38048</v>
      </c>
      <c r="AG120" s="3">
        <f>AG10/Output!AG9*Output!AG99</f>
        <v>768196506.46272397</v>
      </c>
      <c r="AH120" s="3">
        <f>AH10/Output!AH9*Output!AH99</f>
        <v>9339451328.5744762</v>
      </c>
      <c r="AI120" s="3">
        <f>AI10/Output!AI9*Output!AI99</f>
        <v>6121571288.3192587</v>
      </c>
      <c r="AJ120" s="3">
        <f>AJ10/Output!AJ9*Output!AJ99</f>
        <v>2725931517.3680749</v>
      </c>
      <c r="AK120" s="3">
        <f>AK10/Output!AK9*Output!AK99</f>
        <v>813329523.33953238</v>
      </c>
      <c r="AL120" s="3">
        <f>AL10/Output!AL9*Output!AL99</f>
        <v>1155105167.028069</v>
      </c>
      <c r="AM120" s="3">
        <f>AM10/Output!AM9*Output!AM99</f>
        <v>119393628.769457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995759926.00863934</v>
      </c>
      <c r="AQ120" s="3">
        <f>AQ10/Output!AQ9*Output!AQ99</f>
        <v>0</v>
      </c>
      <c r="AR120" s="3">
        <f>AR10/Output!AR9*Output!AR99</f>
        <v>75954895.54622525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2865111.2136370149</v>
      </c>
      <c r="AV120" s="3">
        <f>AV10/Output!AV9*Output!AV99</f>
        <v>0</v>
      </c>
      <c r="AW120" s="3">
        <f>AW10/Output!AW9*Output!AW99</f>
        <v>640007845.04375768</v>
      </c>
      <c r="AX120" s="3">
        <f>AX10/Output!AX9*Output!AX99</f>
        <v>17775658.464662757</v>
      </c>
      <c r="AY120" s="3">
        <f>AY10/Output!AY9*Output!AY99</f>
        <v>109075802.22935298</v>
      </c>
      <c r="AZ120" s="3">
        <f>AZ10/Output!AZ9*Output!AZ99</f>
        <v>199735888.19568598</v>
      </c>
      <c r="BA120" s="3">
        <f>BA10/Output!BA9*Output!BA99</f>
        <v>216138666.14412144</v>
      </c>
      <c r="BB120" s="3">
        <f>BB10/Output!BB9*Output!BB99</f>
        <v>175124157.06077743</v>
      </c>
      <c r="BC120" s="3">
        <f>BC10/Output!BC9*Output!BC99</f>
        <v>783401530.77604866</v>
      </c>
      <c r="BD120" s="3">
        <f>BD10/Output!BD9*Output!BD99</f>
        <v>45193927.991610147</v>
      </c>
      <c r="BE120" s="3">
        <f>BE10/Output!BE9*Output!BE99</f>
        <v>6383679761.1797352</v>
      </c>
      <c r="BF120" s="3">
        <f>BF10/Output!BF9*Output!BF99</f>
        <v>0</v>
      </c>
      <c r="BH120" s="3">
        <f t="shared" si="10"/>
        <v>369.88527168993846</v>
      </c>
    </row>
    <row r="121" spans="1:60" x14ac:dyDescent="0.25">
      <c r="A121" s="3">
        <v>2034</v>
      </c>
      <c r="B121" s="3">
        <f>B11/Output!B10*Output!B100</f>
        <v>61075602.4847093</v>
      </c>
      <c r="C121" s="3">
        <f>C11/Output!C10*Output!C100</f>
        <v>353216622.45358038</v>
      </c>
      <c r="D121" s="3">
        <f>D11/Output!D10*Output!D100</f>
        <v>7243155611.2942324</v>
      </c>
      <c r="E121" s="3">
        <f>E11/Output!E10*Output!E100</f>
        <v>481775856.30573887</v>
      </c>
      <c r="F121" s="3">
        <f>F11/Output!F10*Output!F100</f>
        <v>2047945665.6190927</v>
      </c>
      <c r="G121" s="3">
        <f>G11/Output!G10*Output!G100</f>
        <v>596040838.90774059</v>
      </c>
      <c r="H121" s="3">
        <f>H11/Output!H10*Output!H100</f>
        <v>0</v>
      </c>
      <c r="I121" s="3">
        <f>I11/Output!I10*Output!I100</f>
        <v>55543941.597595915</v>
      </c>
      <c r="J121" s="3">
        <f>J11/Output!J10*Output!J100</f>
        <v>6848317836.2209644</v>
      </c>
      <c r="K121" s="3">
        <f>K11/Output!K10*Output!K100</f>
        <v>0</v>
      </c>
      <c r="L121" s="3">
        <f>L11/Output!L10*Output!L100</f>
        <v>209818441.86686945</v>
      </c>
      <c r="M121" s="3">
        <f>M11/Output!M10*Output!M100</f>
        <v>407955833.58292586</v>
      </c>
      <c r="N121" s="3">
        <f>N11/Output!N10*Output!N100</f>
        <v>0</v>
      </c>
      <c r="O121" s="3">
        <f>O11/Output!O10*Output!O100</f>
        <v>756723845.35900164</v>
      </c>
      <c r="P121" s="3">
        <f>P11/Output!P10*Output!P100</f>
        <v>5589042339.6391993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193766720.81132218</v>
      </c>
      <c r="U121" s="3">
        <f>U11/Output!U10*Output!U100</f>
        <v>471910290.05448127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1005697453.64069</v>
      </c>
      <c r="Y121" s="3">
        <f>Y11/Output!Y10*Output!Y100</f>
        <v>720617196.19484878</v>
      </c>
      <c r="Z121" s="3">
        <f>Z11/Output!Z10*Output!Z100</f>
        <v>1303886647.6078134</v>
      </c>
      <c r="AA121" s="3">
        <f>AA11/Output!AA10*Output!AA100</f>
        <v>0</v>
      </c>
      <c r="AB121" s="3">
        <f>AB11/Output!AB10*Output!AB100</f>
        <v>2445159191.6729608</v>
      </c>
      <c r="AC121" s="3">
        <f>AC11/Output!AC10*Output!AC100</f>
        <v>780687074.77348948</v>
      </c>
      <c r="AD121" s="3">
        <f>AD11/Output!AD10*Output!AD100</f>
        <v>0</v>
      </c>
      <c r="AE121" s="3">
        <f>AE11/Output!AE10*Output!AE100</f>
        <v>260079540478.98492</v>
      </c>
      <c r="AF121" s="3">
        <f>AF11/Output!AF10*Output!AF100</f>
        <v>123713871215.92784</v>
      </c>
      <c r="AG121" s="3">
        <f>AG11/Output!AG10*Output!AG100</f>
        <v>958904289.27916729</v>
      </c>
      <c r="AH121" s="3">
        <f>AH11/Output!AH10*Output!AH100</f>
        <v>11281989065.425343</v>
      </c>
      <c r="AI121" s="3">
        <f>AI11/Output!AI10*Output!AI100</f>
        <v>7383050679.9894524</v>
      </c>
      <c r="AJ121" s="3">
        <f>AJ11/Output!AJ10*Output!AJ100</f>
        <v>3273496067.8558922</v>
      </c>
      <c r="AK121" s="3">
        <f>AK11/Output!AK10*Output!AK100</f>
        <v>986512993.89338136</v>
      </c>
      <c r="AL121" s="3">
        <f>AL11/Output!AL10*Output!AL100</f>
        <v>1407010062.3344195</v>
      </c>
      <c r="AM121" s="3">
        <f>AM11/Output!AM10*Output!AM100</f>
        <v>151638036.8368921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1205478361.2856083</v>
      </c>
      <c r="AQ121" s="3">
        <f>AQ11/Output!AQ10*Output!AQ100</f>
        <v>0</v>
      </c>
      <c r="AR121" s="3">
        <f>AR11/Output!AR10*Output!AR100</f>
        <v>107262149.39007235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3831175.0674406993</v>
      </c>
      <c r="AV121" s="3">
        <f>AV11/Output!AV10*Output!AV100</f>
        <v>0</v>
      </c>
      <c r="AW121" s="3">
        <f>AW11/Output!AW10*Output!AW100</f>
        <v>749161531.81233978</v>
      </c>
      <c r="AX121" s="3">
        <f>AX11/Output!AX10*Output!AX100</f>
        <v>23191212.502093077</v>
      </c>
      <c r="AY121" s="3">
        <f>AY11/Output!AY10*Output!AY100</f>
        <v>125899543.71683568</v>
      </c>
      <c r="AZ121" s="3">
        <f>AZ11/Output!AZ10*Output!AZ100</f>
        <v>220627112.89025497</v>
      </c>
      <c r="BA121" s="3">
        <f>BA11/Output!BA10*Output!BA100</f>
        <v>255724225.9194538</v>
      </c>
      <c r="BB121" s="3">
        <f>BB11/Output!BB10*Output!BB100</f>
        <v>274690603.19037592</v>
      </c>
      <c r="BC121" s="3">
        <f>BC11/Output!BC10*Output!BC100</f>
        <v>930187118.86858952</v>
      </c>
      <c r="BD121" s="3">
        <f>BD11/Output!BD10*Output!BD100</f>
        <v>53215226.267192863</v>
      </c>
      <c r="BE121" s="3">
        <f>BE11/Output!BE10*Output!BE100</f>
        <v>7610994507.7160368</v>
      </c>
      <c r="BF121" s="3">
        <f>BF11/Output!BF10*Output!BF100</f>
        <v>0</v>
      </c>
      <c r="BH121" s="3">
        <f t="shared" si="10"/>
        <v>449.09511660138503</v>
      </c>
    </row>
    <row r="122" spans="1:60" x14ac:dyDescent="0.25">
      <c r="A122" s="3">
        <v>2035</v>
      </c>
      <c r="B122" s="3">
        <f>B12/Output!B11*Output!B101</f>
        <v>219294362.26695335</v>
      </c>
      <c r="C122" s="3">
        <f>C12/Output!C11*Output!C101</f>
        <v>400454072.67640549</v>
      </c>
      <c r="D122" s="3">
        <f>D12/Output!D11*Output!D101</f>
        <v>8269728076.0420256</v>
      </c>
      <c r="E122" s="3">
        <f>E12/Output!E11*Output!E101</f>
        <v>545503650.70224321</v>
      </c>
      <c r="F122" s="3">
        <f>F12/Output!F11*Output!F101</f>
        <v>2359589470.4298491</v>
      </c>
      <c r="G122" s="3">
        <f>G12/Output!G11*Output!G101</f>
        <v>638644573.81681359</v>
      </c>
      <c r="H122" s="3">
        <f>H12/Output!H11*Output!H101</f>
        <v>0</v>
      </c>
      <c r="I122" s="3">
        <f>I12/Output!I11*Output!I101</f>
        <v>310633642.69193828</v>
      </c>
      <c r="J122" s="3">
        <f>J12/Output!J11*Output!J101</f>
        <v>7930074253.7524662</v>
      </c>
      <c r="K122" s="3">
        <f>K12/Output!K11*Output!K101</f>
        <v>0</v>
      </c>
      <c r="L122" s="3">
        <f>L12/Output!L11*Output!L101</f>
        <v>246209786.58202863</v>
      </c>
      <c r="M122" s="3">
        <f>M12/Output!M11*Output!M101</f>
        <v>469672018.55080545</v>
      </c>
      <c r="N122" s="3">
        <f>N12/Output!N11*Output!N101</f>
        <v>0</v>
      </c>
      <c r="O122" s="3">
        <f>O12/Output!O11*Output!O101</f>
        <v>847441390.48581469</v>
      </c>
      <c r="P122" s="3">
        <f>P12/Output!P11*Output!P101</f>
        <v>6352089236.2710705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200326696.44002146</v>
      </c>
      <c r="U122" s="3">
        <f>U12/Output!U11*Output!U101</f>
        <v>544490574.85092258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1163265865.7586951</v>
      </c>
      <c r="Y122" s="3">
        <f>Y12/Output!Y11*Output!Y101</f>
        <v>839254603.33804071</v>
      </c>
      <c r="Z122" s="3">
        <f>Z12/Output!Z11*Output!Z101</f>
        <v>1521449434.68505</v>
      </c>
      <c r="AA122" s="3">
        <f>AA12/Output!AA11*Output!AA101</f>
        <v>0</v>
      </c>
      <c r="AB122" s="3">
        <f>AB12/Output!AB11*Output!AB101</f>
        <v>2838143809.853756</v>
      </c>
      <c r="AC122" s="3">
        <f>AC12/Output!AC11*Output!AC101</f>
        <v>855333196.63466573</v>
      </c>
      <c r="AD122" s="3">
        <f>AD12/Output!AD11*Output!AD101</f>
        <v>0</v>
      </c>
      <c r="AE122" s="3">
        <f>AE12/Output!AE11*Output!AE101</f>
        <v>302973883562.92389</v>
      </c>
      <c r="AF122" s="3">
        <f>AF12/Output!AF11*Output!AF101</f>
        <v>143489127220.80374</v>
      </c>
      <c r="AG122" s="3">
        <f>AG12/Output!AG11*Output!AG101</f>
        <v>1144949985.3919075</v>
      </c>
      <c r="AH122" s="3">
        <f>AH12/Output!AH11*Output!AH101</f>
        <v>13063802480.683531</v>
      </c>
      <c r="AI122" s="3">
        <f>AI12/Output!AI11*Output!AI101</f>
        <v>8525681653.9962254</v>
      </c>
      <c r="AJ122" s="3">
        <f>AJ12/Output!AJ11*Output!AJ101</f>
        <v>3774038303.5341945</v>
      </c>
      <c r="AK122" s="3">
        <f>AK12/Output!AK11*Output!AK101</f>
        <v>1147543889.3011959</v>
      </c>
      <c r="AL122" s="3">
        <f>AL12/Output!AL11*Output!AL101</f>
        <v>1642452685.1356287</v>
      </c>
      <c r="AM122" s="3">
        <f>AM12/Output!AM11*Output!AM101</f>
        <v>184848315.4019655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1399082041.9148028</v>
      </c>
      <c r="AQ122" s="3">
        <f>AQ12/Output!AQ11*Output!AQ101</f>
        <v>0</v>
      </c>
      <c r="AR122" s="3">
        <f>AR12/Output!AR11*Output!AR101</f>
        <v>146348444.66071919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4952155.9391921116</v>
      </c>
      <c r="AV122" s="3">
        <f>AV12/Output!AV11*Output!AV101</f>
        <v>0</v>
      </c>
      <c r="AW122" s="3">
        <f>AW12/Output!AW11*Output!AW101</f>
        <v>839375077.96742857</v>
      </c>
      <c r="AX122" s="3">
        <f>AX12/Output!AX11*Output!AX101</f>
        <v>29379297.824526113</v>
      </c>
      <c r="AY122" s="3">
        <f>AY12/Output!AY11*Output!AY101</f>
        <v>139023057.6474303</v>
      </c>
      <c r="AZ122" s="3">
        <f>AZ12/Output!AZ11*Output!AZ101</f>
        <v>231478515.24737176</v>
      </c>
      <c r="BA122" s="3">
        <f>BA12/Output!BA11*Output!BA101</f>
        <v>290270447.96899909</v>
      </c>
      <c r="BB122" s="3">
        <f>BB12/Output!BB11*Output!BB101</f>
        <v>340053040.96087885</v>
      </c>
      <c r="BC122" s="3">
        <f>BC12/Output!BC11*Output!BC101</f>
        <v>1062698185.254582</v>
      </c>
      <c r="BD122" s="3">
        <f>BD12/Output!BD11*Output!BD101</f>
        <v>60095188.099568591</v>
      </c>
      <c r="BE122" s="3">
        <f>BE12/Output!BE11*Output!BE101</f>
        <v>8705616305.6371384</v>
      </c>
      <c r="BF122" s="3">
        <f>BF12/Output!BF11*Output!BF101</f>
        <v>0</v>
      </c>
      <c r="BH122" s="3">
        <f t="shared" si="10"/>
        <v>521.97226026859016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100563265.17787538</v>
      </c>
      <c r="C126" s="3">
        <f>C5/Output!C4*Output!C103</f>
        <v>84092517.844203532</v>
      </c>
      <c r="D126" s="3">
        <f>D5/Output!D4*Output!D103</f>
        <v>419390090.25940269</v>
      </c>
      <c r="E126" s="3">
        <f>E5/Output!E4*Output!E103</f>
        <v>36126052.280468956</v>
      </c>
      <c r="F126" s="3">
        <f>F5/Output!F4*Output!F103</f>
        <v>209521074.32298508</v>
      </c>
      <c r="G126" s="3">
        <f>G5/Output!G4*Output!G103</f>
        <v>76387627.840544745</v>
      </c>
      <c r="H126" s="3">
        <f>H5/Output!H4*Output!H103</f>
        <v>124099335.48158611</v>
      </c>
      <c r="I126" s="3">
        <f>I5/Output!I4*Output!I103</f>
        <v>166892203.26696953</v>
      </c>
      <c r="J126" s="3">
        <f>J5/Output!J4*Output!J103</f>
        <v>160359243.69028071</v>
      </c>
      <c r="K126" s="3">
        <f>K5/Output!K4*Output!K103</f>
        <v>977817139.65391135</v>
      </c>
      <c r="L126" s="3">
        <f>L5/Output!L4*Output!L103</f>
        <v>29297296.442256425</v>
      </c>
      <c r="M126" s="3">
        <f>M5/Output!M4*Output!M103</f>
        <v>16990256.094331518</v>
      </c>
      <c r="N126" s="3">
        <f>N5/Output!N4*Output!N103</f>
        <v>263176148.33341137</v>
      </c>
      <c r="O126" s="3">
        <f>O5/Output!O4*Output!O103</f>
        <v>357145971.32183695</v>
      </c>
      <c r="P126" s="3">
        <f>P5/Output!P4*Output!P103</f>
        <v>305915515.12663293</v>
      </c>
      <c r="Q126" s="3">
        <f>Q5/Output!Q4*Output!Q103</f>
        <v>53491094.296807267</v>
      </c>
      <c r="R126" s="3">
        <f>R5/Output!R4*Output!R103</f>
        <v>40653232.137312472</v>
      </c>
      <c r="S126" s="3">
        <f>S5/Output!S4*Output!S103</f>
        <v>410811587.99803752</v>
      </c>
      <c r="T126" s="3">
        <f>T5/Output!T4*Output!T103</f>
        <v>163803881.4026677</v>
      </c>
      <c r="U126" s="3">
        <f>U5/Output!U4*Output!U103</f>
        <v>124418409.11304519</v>
      </c>
      <c r="V126" s="3">
        <f>V5/Output!V4*Output!V103</f>
        <v>174302009.03561115</v>
      </c>
      <c r="W126" s="3">
        <f>W5/Output!W4*Output!W103</f>
        <v>89865027.815656215</v>
      </c>
      <c r="X126" s="3">
        <f>X5/Output!X4*Output!X103</f>
        <v>64073983.883956544</v>
      </c>
      <c r="Y126" s="3">
        <f>Y5/Output!Y4*Output!Y103</f>
        <v>0</v>
      </c>
      <c r="Z126" s="3">
        <f>Z5/Output!Z4*Output!Z103</f>
        <v>293686331.19801807</v>
      </c>
      <c r="AA126" s="3">
        <f>AA5/Output!AA4*Output!AA103</f>
        <v>220383268.07523265</v>
      </c>
      <c r="AB126" s="3">
        <f>AB5/Output!AB4*Output!AB103</f>
        <v>97139418.543542668</v>
      </c>
      <c r="AC126" s="3">
        <f>AC5/Output!AC4*Output!AC103</f>
        <v>122462535.57507282</v>
      </c>
      <c r="AD126" s="3">
        <f>AD5/Output!AD4*Output!AD103</f>
        <v>950001735.48170543</v>
      </c>
      <c r="AE126" s="3">
        <f>AE5/Output!AE4*Output!AE103</f>
        <v>6426457746.6542559</v>
      </c>
      <c r="AF126" s="3">
        <f>AF5/Output!AF4*Output!AF103</f>
        <v>5182921345.5550289</v>
      </c>
      <c r="AG126" s="3">
        <f>AG5/Output!AG4*Output!AG103</f>
        <v>0</v>
      </c>
      <c r="AH126" s="3">
        <f>AH5/Output!AH4*Output!AH103</f>
        <v>268810941.54183841</v>
      </c>
      <c r="AI126" s="3">
        <f>AI5/Output!AI4*Output!AI103</f>
        <v>126555028.03712212</v>
      </c>
      <c r="AJ126" s="3">
        <f>AJ5/Output!AJ4*Output!AJ103</f>
        <v>0</v>
      </c>
      <c r="AK126" s="3">
        <f>AK5/Output!AK4*Output!AK103</f>
        <v>1410105.1026589603</v>
      </c>
      <c r="AL126" s="3">
        <f>AL5/Output!AL4*Output!AL103</f>
        <v>9851635.4229946826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7423760.9493050408</v>
      </c>
      <c r="AP126" s="3">
        <f>AP5/Output!AP4*Output!AP103</f>
        <v>30869169.447954297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23344880.211299229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19276501.580033828</v>
      </c>
      <c r="AX126" s="3">
        <f>AX5/Output!AX4*Output!AX103</f>
        <v>0</v>
      </c>
      <c r="AY126" s="3">
        <f>AY5/Output!AY4*Output!AY103</f>
        <v>4746406.0017551258</v>
      </c>
      <c r="AZ126" s="3">
        <f>AZ5/Output!AZ4*Output!AZ103</f>
        <v>60998023.632170111</v>
      </c>
      <c r="BA126" s="3">
        <f>BA5/Output!BA4*Output!BA103</f>
        <v>12760041.759992857</v>
      </c>
      <c r="BB126" s="3">
        <f>BB5/Output!BB4*Output!BB103</f>
        <v>0</v>
      </c>
      <c r="BC126" s="3">
        <f>BC5/Output!BC4*Output!BC103</f>
        <v>9212109.7819689196</v>
      </c>
      <c r="BD126" s="3">
        <f>BD5/Output!BD4*Output!BD103</f>
        <v>2632256.3590578204</v>
      </c>
      <c r="BE126" s="3">
        <f>BE5/Output!BE4*Output!BE103</f>
        <v>0</v>
      </c>
      <c r="BF126" s="3">
        <f>BF5/Output!BF4*Output!BF103</f>
        <v>67791052.278314337</v>
      </c>
      <c r="BH126" s="3">
        <f>SUM(B126:AI126,AK126:AM126,AP126,AR126:AS126,AU126,AW126:BF126)/10^9</f>
        <v>18.380503495059809</v>
      </c>
    </row>
    <row r="127" spans="1:60" x14ac:dyDescent="0.25">
      <c r="A127" s="3">
        <v>2029</v>
      </c>
      <c r="B127" s="3">
        <f>B6/Output!B5*Output!B104</f>
        <v>270365427.2699365</v>
      </c>
      <c r="C127" s="3">
        <f>C6/Output!C5*Output!C104</f>
        <v>217350368.08448395</v>
      </c>
      <c r="D127" s="3">
        <f>D6/Output!D5*Output!D104</f>
        <v>1150893899.4382889</v>
      </c>
      <c r="E127" s="3">
        <f>E6/Output!E5*Output!E104</f>
        <v>89551873.359760374</v>
      </c>
      <c r="F127" s="3">
        <f>F6/Output!F5*Output!F104</f>
        <v>559751439.08523333</v>
      </c>
      <c r="G127" s="3">
        <f>G6/Output!G5*Output!G104</f>
        <v>186113955.4867993</v>
      </c>
      <c r="H127" s="3">
        <f>H6/Output!H5*Output!H104</f>
        <v>333642372.36489475</v>
      </c>
      <c r="I127" s="3">
        <f>I6/Output!I5*Output!I104</f>
        <v>448691495.49275434</v>
      </c>
      <c r="J127" s="3">
        <f>J6/Output!J5*Output!J104</f>
        <v>412018561.57549739</v>
      </c>
      <c r="K127" s="3">
        <f>K6/Output!K5*Output!K104</f>
        <v>2628871967.1819067</v>
      </c>
      <c r="L127" s="3">
        <f>L6/Output!L5*Output!L104</f>
        <v>79334578.694685102</v>
      </c>
      <c r="M127" s="3">
        <f>M6/Output!M5*Output!M104</f>
        <v>41439934.19723963</v>
      </c>
      <c r="N127" s="3">
        <f>N6/Output!N5*Output!N104</f>
        <v>707552055.91578746</v>
      </c>
      <c r="O127" s="3">
        <f>O6/Output!O5*Output!O104</f>
        <v>916337591.6764394</v>
      </c>
      <c r="P127" s="3">
        <f>P6/Output!P5*Output!P104</f>
        <v>785218664.83383024</v>
      </c>
      <c r="Q127" s="3">
        <f>Q6/Output!Q5*Output!Q104</f>
        <v>143811386.18671793</v>
      </c>
      <c r="R127" s="3">
        <f>R6/Output!R5*Output!R104</f>
        <v>109296654.77018093</v>
      </c>
      <c r="S127" s="3">
        <f>S6/Output!S5*Output!S104</f>
        <v>1104471402.3562407</v>
      </c>
      <c r="T127" s="3">
        <f>T6/Output!T5*Output!T104</f>
        <v>453086352.41866416</v>
      </c>
      <c r="U127" s="3">
        <f>U6/Output!U5*Output!U104</f>
        <v>338831634.64469033</v>
      </c>
      <c r="V127" s="3">
        <f>V6/Output!V5*Output!V104</f>
        <v>449863321.79799086</v>
      </c>
      <c r="W127" s="3">
        <f>W6/Output!W5*Output!W104</f>
        <v>241603100.28745967</v>
      </c>
      <c r="X127" s="3">
        <f>X6/Output!X5*Output!X104</f>
        <v>171611304.18941167</v>
      </c>
      <c r="Y127" s="3">
        <f>Y6/Output!Y5*Output!Y104</f>
        <v>0</v>
      </c>
      <c r="Z127" s="3">
        <f>Z6/Output!Z5*Output!Z104</f>
        <v>778221179.46817303</v>
      </c>
      <c r="AA127" s="3">
        <f>AA6/Output!AA5*Output!AA104</f>
        <v>592502864.49169111</v>
      </c>
      <c r="AB127" s="3">
        <f>AB6/Output!AB5*Output!AB104</f>
        <v>250294916.30536586</v>
      </c>
      <c r="AC127" s="3">
        <f>AC6/Output!AC5*Output!AC104</f>
        <v>321045680.39198339</v>
      </c>
      <c r="AD127" s="3">
        <f>AD6/Output!AD5*Output!AD104</f>
        <v>2554089951.8962798</v>
      </c>
      <c r="AE127" s="3">
        <f>AE6/Output!AE5*Output!AE104</f>
        <v>17949777884.940655</v>
      </c>
      <c r="AF127" s="3">
        <f>AF6/Output!AF5*Output!AF104</f>
        <v>13961484812.783085</v>
      </c>
      <c r="AG127" s="3">
        <f>AG6/Output!AG5*Output!AG104</f>
        <v>0</v>
      </c>
      <c r="AH127" s="3">
        <f>AH6/Output!AH5*Output!AH104</f>
        <v>686459272.14466918</v>
      </c>
      <c r="AI127" s="3">
        <f>AI6/Output!AI5*Output!AI104</f>
        <v>222491266.22533891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19740973.167422131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80993437.357448846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64223533.385578156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54991851.862044863</v>
      </c>
      <c r="AX127" s="3">
        <f>AX6/Output!AX5*Output!AX104</f>
        <v>0</v>
      </c>
      <c r="AY127" s="3">
        <f>AY6/Output!AY5*Output!AY104</f>
        <v>13956367.190002397</v>
      </c>
      <c r="AZ127" s="3">
        <f>AZ6/Output!AZ5*Output!AZ104</f>
        <v>164302241.77332178</v>
      </c>
      <c r="BA127" s="3">
        <f>BA6/Output!BA5*Output!BA104</f>
        <v>31765134.242035277</v>
      </c>
      <c r="BB127" s="3">
        <f>BB6/Output!BB5*Output!BB104</f>
        <v>0</v>
      </c>
      <c r="BC127" s="3">
        <f>BC6/Output!BC5*Output!BC104</f>
        <v>27335453.218690712</v>
      </c>
      <c r="BD127" s="3">
        <f>BD6/Output!BD5*Output!BD104</f>
        <v>7463651.4742408739</v>
      </c>
      <c r="BE127" s="3">
        <f>BE6/Output!BE5*Output!BE104</f>
        <v>0</v>
      </c>
      <c r="BF127" s="3">
        <f>BF6/Output!BF5*Output!BF104</f>
        <v>212840840.39250001</v>
      </c>
      <c r="BH127" s="3">
        <f t="shared" ref="BH127:BH133" si="11">SUM(B127:AI127,AK127:AM127,AP127,AR127:AS127,AU127,AW127:BF127)/10^9</f>
        <v>49.833690654019435</v>
      </c>
    </row>
    <row r="128" spans="1:60" x14ac:dyDescent="0.25">
      <c r="A128" s="3">
        <v>2030</v>
      </c>
      <c r="B128" s="3">
        <f>B7/Output!B6*Output!B105</f>
        <v>496318911.41664678</v>
      </c>
      <c r="C128" s="3">
        <f>C7/Output!C6*Output!C105</f>
        <v>384625792.64328337</v>
      </c>
      <c r="D128" s="3">
        <f>D7/Output!D6*Output!D105</f>
        <v>2159906064.5667067</v>
      </c>
      <c r="E128" s="3">
        <f>E7/Output!E6*Output!E105</f>
        <v>151917675.95153797</v>
      </c>
      <c r="F128" s="3">
        <f>F7/Output!F6*Output!F105</f>
        <v>1022784976.0315064</v>
      </c>
      <c r="G128" s="3">
        <f>G7/Output!G6*Output!G105</f>
        <v>309558915.37372047</v>
      </c>
      <c r="H128" s="3">
        <f>H7/Output!H6*Output!H105</f>
        <v>612478549.24946666</v>
      </c>
      <c r="I128" s="3">
        <f>I7/Output!I6*Output!I105</f>
        <v>823677692.99482203</v>
      </c>
      <c r="J128" s="3">
        <f>J7/Output!J6*Output!J105</f>
        <v>725551219.89879572</v>
      </c>
      <c r="K128" s="3">
        <f>K7/Output!K6*Output!K105</f>
        <v>4825909732.2812319</v>
      </c>
      <c r="L128" s="3">
        <f>L7/Output!L6*Output!L105</f>
        <v>146470438.99013138</v>
      </c>
      <c r="M128" s="3">
        <f>M7/Output!M6*Output!M105</f>
        <v>69176538.600506693</v>
      </c>
      <c r="N128" s="3">
        <f>N7/Output!N6*Output!N105</f>
        <v>1298876530.8233874</v>
      </c>
      <c r="O128" s="3">
        <f>O7/Output!O6*Output!O105</f>
        <v>1606541289.4708254</v>
      </c>
      <c r="P128" s="3">
        <f>P7/Output!P6*Output!P105</f>
        <v>1377846794.4207506</v>
      </c>
      <c r="Q128" s="3">
        <f>Q7/Output!Q6*Output!Q105</f>
        <v>263999271.04931954</v>
      </c>
      <c r="R128" s="3">
        <f>R7/Output!R6*Output!R105</f>
        <v>200639477.18661764</v>
      </c>
      <c r="S128" s="3">
        <f>S7/Output!S6*Output!S105</f>
        <v>2027515595.1059475</v>
      </c>
      <c r="T128" s="3">
        <f>T7/Output!T6*Output!T105</f>
        <v>857027435.75276029</v>
      </c>
      <c r="U128" s="3">
        <f>U7/Output!U6*Output!U105</f>
        <v>630345257.5599364</v>
      </c>
      <c r="V128" s="3">
        <f>V7/Output!V6*Output!V105</f>
        <v>794351224.92419899</v>
      </c>
      <c r="W128" s="3">
        <f>W7/Output!W6*Output!W105</f>
        <v>443518785.04083157</v>
      </c>
      <c r="X128" s="3">
        <f>X7/Output!X6*Output!X105</f>
        <v>314325581.24961644</v>
      </c>
      <c r="Y128" s="3">
        <f>Y7/Output!Y6*Output!Y105</f>
        <v>0</v>
      </c>
      <c r="Z128" s="3">
        <f>Z7/Output!Z6*Output!Z105</f>
        <v>1409268131.3958361</v>
      </c>
      <c r="AA128" s="3">
        <f>AA7/Output!AA6*Output!AA105</f>
        <v>1087676949.4538226</v>
      </c>
      <c r="AB128" s="3">
        <f>AB7/Output!AB6*Output!AB105</f>
        <v>440216584.56710345</v>
      </c>
      <c r="AC128" s="3">
        <f>AC7/Output!AC6*Output!AC105</f>
        <v>576031147.61500609</v>
      </c>
      <c r="AD128" s="3">
        <f>AD7/Output!AD6*Output!AD105</f>
        <v>4688629500.3251648</v>
      </c>
      <c r="AE128" s="3">
        <f>AE7/Output!AE6*Output!AE105</f>
        <v>34344013886.929047</v>
      </c>
      <c r="AF128" s="3">
        <f>AF7/Output!AF6*Output!AF105</f>
        <v>25798101676.186996</v>
      </c>
      <c r="AG128" s="3">
        <f>AG7/Output!AG6*Output!AG105</f>
        <v>0</v>
      </c>
      <c r="AH128" s="3">
        <f>AH7/Output!AH6*Output!AH105</f>
        <v>1203522093.0360768</v>
      </c>
      <c r="AI128" s="3">
        <f>AI7/Output!AI6*Output!AI105</f>
        <v>232196461.93627232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24072842.284734026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143722341.28859225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120681686.19000573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107143700.64380692</v>
      </c>
      <c r="AX128" s="3">
        <f>AX7/Output!AX6*Output!AX105</f>
        <v>0</v>
      </c>
      <c r="AY128" s="3">
        <f>AY7/Output!AY6*Output!AY105</f>
        <v>27971861.336295143</v>
      </c>
      <c r="AZ128" s="3">
        <f>AZ7/Output!AZ6*Output!AZ105</f>
        <v>303611292.23019344</v>
      </c>
      <c r="BA128" s="3">
        <f>BA7/Output!BA6*Output!BA105</f>
        <v>53857057.183546275</v>
      </c>
      <c r="BB128" s="3">
        <f>BB7/Output!BB6*Output!BB105</f>
        <v>0</v>
      </c>
      <c r="BC128" s="3">
        <f>BC7/Output!BC6*Output!BC105</f>
        <v>55062496.240829252</v>
      </c>
      <c r="BD128" s="3">
        <f>BD7/Output!BD6*Output!BD105</f>
        <v>14481816.797204997</v>
      </c>
      <c r="BE128" s="3">
        <f>BE7/Output!BE6*Output!BE105</f>
        <v>21772733.926863708</v>
      </c>
      <c r="BF128" s="3">
        <f>BF7/Output!BF6*Output!BF105</f>
        <v>390719091.81755692</v>
      </c>
      <c r="BH128" s="3">
        <f t="shared" si="11"/>
        <v>92.586117101967503</v>
      </c>
    </row>
    <row r="129" spans="1:60" x14ac:dyDescent="0.25">
      <c r="A129" s="3">
        <v>2031</v>
      </c>
      <c r="B129" s="3">
        <f>B8/Output!B7*Output!B106</f>
        <v>765702358.56257784</v>
      </c>
      <c r="C129" s="3">
        <f>C8/Output!C7*Output!C106</f>
        <v>601179845.23392498</v>
      </c>
      <c r="D129" s="3">
        <f>D8/Output!D7*Output!D106</f>
        <v>3519919195.8399796</v>
      </c>
      <c r="E129" s="3">
        <f>E8/Output!E7*Output!E106</f>
        <v>240958486.01859432</v>
      </c>
      <c r="F129" s="3">
        <f>F8/Output!F7*Output!F106</f>
        <v>1603818110.6633883</v>
      </c>
      <c r="G129" s="3">
        <f>G8/Output!G7*Output!G106</f>
        <v>498881548.02026105</v>
      </c>
      <c r="H129" s="3">
        <f>H8/Output!H7*Output!H106</f>
        <v>944909293.92600787</v>
      </c>
      <c r="I129" s="3">
        <f>I8/Output!I7*Output!I106</f>
        <v>1270740167.6576524</v>
      </c>
      <c r="J129" s="3">
        <f>J8/Output!J7*Output!J106</f>
        <v>1142237819.2293038</v>
      </c>
      <c r="K129" s="3">
        <f>K8/Output!K7*Output!K106</f>
        <v>7445234059.2249632</v>
      </c>
      <c r="L129" s="3">
        <f>L8/Output!L7*Output!L106</f>
        <v>228137153.17793265</v>
      </c>
      <c r="M129" s="3">
        <f>M8/Output!M7*Output!M106</f>
        <v>109197818.89115809</v>
      </c>
      <c r="N129" s="3">
        <f>N8/Output!N7*Output!N106</f>
        <v>2003859728.1045718</v>
      </c>
      <c r="O129" s="3">
        <f>O8/Output!O7*Output!O106</f>
        <v>2515141311.6904855</v>
      </c>
      <c r="P129" s="3">
        <f>P8/Output!P7*Output!P106</f>
        <v>2264088955.4042768</v>
      </c>
      <c r="Q129" s="3">
        <f>Q8/Output!Q7*Output!Q106</f>
        <v>407288541.9709065</v>
      </c>
      <c r="R129" s="3">
        <f>R8/Output!R7*Output!R106</f>
        <v>309539231.80748427</v>
      </c>
      <c r="S129" s="3">
        <f>S8/Output!S7*Output!S106</f>
        <v>3127976205.6381817</v>
      </c>
      <c r="T129" s="3">
        <f>T8/Output!T7*Output!T106</f>
        <v>1374228705.8466945</v>
      </c>
      <c r="U129" s="3">
        <f>U8/Output!U7*Output!U106</f>
        <v>975436467.51764798</v>
      </c>
      <c r="V129" s="3">
        <f>V8/Output!V7*Output!V106</f>
        <v>1286836338.9460356</v>
      </c>
      <c r="W129" s="3">
        <f>W8/Output!W7*Output!W106</f>
        <v>684244526.24562848</v>
      </c>
      <c r="X129" s="3">
        <f>X8/Output!X7*Output!X106</f>
        <v>489262781.86589748</v>
      </c>
      <c r="Y129" s="3">
        <f>Y8/Output!Y7*Output!Y106</f>
        <v>0</v>
      </c>
      <c r="Z129" s="3">
        <f>Z8/Output!Z7*Output!Z106</f>
        <v>2185961289.5756741</v>
      </c>
      <c r="AA129" s="3">
        <f>AA8/Output!AA7*Output!AA106</f>
        <v>1678029012.6555576</v>
      </c>
      <c r="AB129" s="3">
        <f>AB8/Output!AB7*Output!AB106</f>
        <v>685422713.56196272</v>
      </c>
      <c r="AC129" s="3">
        <f>AC8/Output!AC7*Output!AC106</f>
        <v>912852654.50453448</v>
      </c>
      <c r="AD129" s="3">
        <f>AD8/Output!AD7*Output!AD106</f>
        <v>7233444500.3261385</v>
      </c>
      <c r="AE129" s="3">
        <f>AE8/Output!AE7*Output!AE106</f>
        <v>55206312329.726746</v>
      </c>
      <c r="AF129" s="3">
        <f>AF8/Output!AF7*Output!AF106</f>
        <v>43501062432.987236</v>
      </c>
      <c r="AG129" s="3">
        <f>AG8/Output!AG7*Output!AG106</f>
        <v>0</v>
      </c>
      <c r="AH129" s="3">
        <f>AH8/Output!AH7*Output!AH106</f>
        <v>1963175343.7086251</v>
      </c>
      <c r="AI129" s="3">
        <f>AI8/Output!AI7*Output!AI106</f>
        <v>425924003.31687784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42718813.529109597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231690588.05699214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424605977.26834583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180385765.62880129</v>
      </c>
      <c r="AX129" s="3">
        <f>AX8/Output!AX7*Output!AX106</f>
        <v>0</v>
      </c>
      <c r="AY129" s="3">
        <f>AY8/Output!AY7*Output!AY106</f>
        <v>47168646.07124088</v>
      </c>
      <c r="AZ129" s="3">
        <f>AZ8/Output!AZ7*Output!AZ106</f>
        <v>487776349.65623021</v>
      </c>
      <c r="BA129" s="3">
        <f>BA8/Output!BA7*Output!BA106</f>
        <v>87662841.107631713</v>
      </c>
      <c r="BB129" s="3">
        <f>BB8/Output!BB7*Output!BB106</f>
        <v>35250247.773184493</v>
      </c>
      <c r="BC129" s="3">
        <f>BC8/Output!BC7*Output!BC106</f>
        <v>93962650.478363201</v>
      </c>
      <c r="BD129" s="3">
        <f>BD8/Output!BD7*Output!BD106</f>
        <v>23509386.033524621</v>
      </c>
      <c r="BE129" s="3">
        <f>BE8/Output!BE7*Output!BE106</f>
        <v>91095148.703983426</v>
      </c>
      <c r="BF129" s="3">
        <f>BF8/Output!BF7*Output!BF106</f>
        <v>602786884.21238303</v>
      </c>
      <c r="BH129" s="3">
        <f t="shared" si="11"/>
        <v>149.9496162303667</v>
      </c>
    </row>
    <row r="130" spans="1:60" x14ac:dyDescent="0.25">
      <c r="A130" s="3">
        <v>2032</v>
      </c>
      <c r="B130" s="3">
        <f>B9/Output!B8*Output!B107</f>
        <v>1052506911.9307152</v>
      </c>
      <c r="C130" s="3">
        <f>C9/Output!C8*Output!C107</f>
        <v>832343653.0753876</v>
      </c>
      <c r="D130" s="3">
        <f>D9/Output!D8*Output!D107</f>
        <v>5063430595.0903111</v>
      </c>
      <c r="E130" s="3">
        <f>E9/Output!E8*Output!E107</f>
        <v>339956886.33811259</v>
      </c>
      <c r="F130" s="3">
        <f>F9/Output!F8*Output!F107</f>
        <v>2234001371.7955561</v>
      </c>
      <c r="G130" s="3">
        <f>G9/Output!G8*Output!G107</f>
        <v>715085150.7579062</v>
      </c>
      <c r="H130" s="3">
        <f>H9/Output!H8*Output!H107</f>
        <v>1298837909.8507905</v>
      </c>
      <c r="I130" s="3">
        <f>I9/Output!I8*Output!I107</f>
        <v>1746713007.5654366</v>
      </c>
      <c r="J130" s="3">
        <f>J9/Output!J8*Output!J107</f>
        <v>1594395140.6282444</v>
      </c>
      <c r="K130" s="3">
        <f>K9/Output!K8*Output!K107</f>
        <v>10233950857.718264</v>
      </c>
      <c r="L130" s="3">
        <f>L9/Output!L8*Output!L107</f>
        <v>312809510.64241582</v>
      </c>
      <c r="M130" s="3">
        <f>M9/Output!M8*Output!M107</f>
        <v>153156008.75722241</v>
      </c>
      <c r="N130" s="3">
        <f>N9/Output!N8*Output!N107</f>
        <v>2754432393.2429309</v>
      </c>
      <c r="O130" s="3">
        <f>O9/Output!O8*Output!O107</f>
        <v>3476523370.1039386</v>
      </c>
      <c r="P130" s="3">
        <f>P9/Output!P8*Output!P107</f>
        <v>3278809803.1453834</v>
      </c>
      <c r="Q130" s="3">
        <f>Q9/Output!Q8*Output!Q107</f>
        <v>559843940.68631756</v>
      </c>
      <c r="R130" s="3">
        <f>R9/Output!R8*Output!R107</f>
        <v>425481401.56666946</v>
      </c>
      <c r="S130" s="3">
        <f>S9/Output!S8*Output!S107</f>
        <v>4299602196.7303286</v>
      </c>
      <c r="T130" s="3">
        <f>T9/Output!T8*Output!T107</f>
        <v>1946955534.1573124</v>
      </c>
      <c r="U130" s="3">
        <f>U9/Output!U8*Output!U107</f>
        <v>1343587762.1940491</v>
      </c>
      <c r="V130" s="3">
        <f>V9/Output!V8*Output!V107</f>
        <v>1841361185.2498615</v>
      </c>
      <c r="W130" s="3">
        <f>W9/Output!W8*Output!W107</f>
        <v>940538103.95051813</v>
      </c>
      <c r="X130" s="3">
        <f>X9/Output!X8*Output!X107</f>
        <v>677738594.02285349</v>
      </c>
      <c r="Y130" s="3">
        <f>Y9/Output!Y8*Output!Y107</f>
        <v>0</v>
      </c>
      <c r="Z130" s="3">
        <f>Z9/Output!Z8*Output!Z107</f>
        <v>3003695806.1037288</v>
      </c>
      <c r="AA130" s="3">
        <f>AA9/Output!AA8*Output!AA107</f>
        <v>2306557579.7396727</v>
      </c>
      <c r="AB130" s="3">
        <f>AB9/Output!AB8*Output!AB107</f>
        <v>947024878.91280353</v>
      </c>
      <c r="AC130" s="3">
        <f>AC9/Output!AC8*Output!AC107</f>
        <v>1286881209.6715951</v>
      </c>
      <c r="AD130" s="3">
        <f>AD9/Output!AD8*Output!AD107</f>
        <v>9942829433.5121841</v>
      </c>
      <c r="AE130" s="3">
        <f>AE9/Output!AE8*Output!AE107</f>
        <v>78483570242.745697</v>
      </c>
      <c r="AF130" s="3">
        <f>AF9/Output!AF8*Output!AF107</f>
        <v>63444415369.608292</v>
      </c>
      <c r="AG130" s="3">
        <f>AG9/Output!AG8*Output!AG107</f>
        <v>0</v>
      </c>
      <c r="AH130" s="3">
        <f>AH9/Output!AH8*Output!AH107</f>
        <v>2820714150.49438</v>
      </c>
      <c r="AI130" s="3">
        <f>AI9/Output!AI8*Output!AI107</f>
        <v>636513912.23298609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59717548.197719343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330762908.26059079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527516127.94093907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269087682.45499605</v>
      </c>
      <c r="AX130" s="3">
        <f>AX9/Output!AX8*Output!AX107</f>
        <v>0</v>
      </c>
      <c r="AY130" s="3">
        <f>AY9/Output!AY8*Output!AY107</f>
        <v>69814174.202791393</v>
      </c>
      <c r="AZ130" s="3">
        <f>AZ9/Output!AZ8*Output!AZ107</f>
        <v>694674235.42882276</v>
      </c>
      <c r="BA130" s="3">
        <f>BA9/Output!BA8*Output!BA107</f>
        <v>126463446.55577779</v>
      </c>
      <c r="BB130" s="3">
        <f>BB9/Output!BB8*Output!BB107</f>
        <v>49845428.284872338</v>
      </c>
      <c r="BC130" s="3">
        <f>BC9/Output!BC8*Output!BC107</f>
        <v>140200786.82242197</v>
      </c>
      <c r="BD130" s="3">
        <f>BD9/Output!BD8*Output!BD107</f>
        <v>33838665.528028309</v>
      </c>
      <c r="BE130" s="3">
        <f>BE9/Output!BE8*Output!BE107</f>
        <v>197638605.80899674</v>
      </c>
      <c r="BF130" s="3">
        <f>BF9/Output!BF8*Output!BF107</f>
        <v>828569162.54528153</v>
      </c>
      <c r="BH130" s="3">
        <f t="shared" si="11"/>
        <v>213.32239264425311</v>
      </c>
    </row>
    <row r="131" spans="1:60" x14ac:dyDescent="0.25">
      <c r="A131" s="3">
        <v>2033</v>
      </c>
      <c r="B131" s="3">
        <f>B10/Output!B9*Output!B108</f>
        <v>1337138826.5049148</v>
      </c>
      <c r="C131" s="3">
        <f>C10/Output!C9*Output!C108</f>
        <v>1065092118.0849023</v>
      </c>
      <c r="D131" s="3">
        <f>D10/Output!D9*Output!D108</f>
        <v>6682892321.871109</v>
      </c>
      <c r="E131" s="3">
        <f>E10/Output!E9*Output!E108</f>
        <v>442999363.12525511</v>
      </c>
      <c r="F131" s="3">
        <f>F10/Output!F9*Output!F108</f>
        <v>2870886690.0286541</v>
      </c>
      <c r="G131" s="3">
        <f>G10/Output!G9*Output!G108</f>
        <v>946530418.35110307</v>
      </c>
      <c r="H131" s="3">
        <f>H10/Output!H9*Output!H108</f>
        <v>1650086498.5427055</v>
      </c>
      <c r="I131" s="3">
        <f>I10/Output!I9*Output!I108</f>
        <v>2219081602.1047249</v>
      </c>
      <c r="J131" s="3">
        <f>J10/Output!J9*Output!J108</f>
        <v>2056952270.289556</v>
      </c>
      <c r="K131" s="3">
        <f>K10/Output!K9*Output!K108</f>
        <v>13001542207.203323</v>
      </c>
      <c r="L131" s="3">
        <f>L10/Output!L9*Output!L108</f>
        <v>396293149.64480853</v>
      </c>
      <c r="M131" s="3">
        <f>M10/Output!M9*Output!M108</f>
        <v>198452808.84147239</v>
      </c>
      <c r="N131" s="3">
        <f>N10/Output!N9*Output!N108</f>
        <v>3499320309.9308796</v>
      </c>
      <c r="O131" s="3">
        <f>O10/Output!O9*Output!O108</f>
        <v>4441038611.2461061</v>
      </c>
      <c r="P131" s="3">
        <f>P10/Output!P9*Output!P108</f>
        <v>4358172530.0595493</v>
      </c>
      <c r="Q131" s="3">
        <f>Q10/Output!Q9*Output!Q108</f>
        <v>711244149.85769856</v>
      </c>
      <c r="R131" s="3">
        <f>R10/Output!R9*Output!R108</f>
        <v>540545448.95654273</v>
      </c>
      <c r="S131" s="3">
        <f>S10/Output!S9*Output!S108</f>
        <v>5462354475.1872816</v>
      </c>
      <c r="T131" s="3">
        <f>T10/Output!T9*Output!T108</f>
        <v>2533468627.0165982</v>
      </c>
      <c r="U131" s="3">
        <f>U10/Output!U9*Output!U108</f>
        <v>1710508209.9218566</v>
      </c>
      <c r="V131" s="3">
        <f>V10/Output!V9*Output!V108</f>
        <v>2432011680.6354189</v>
      </c>
      <c r="W131" s="3">
        <f>W10/Output!W9*Output!W108</f>
        <v>1194890197.8786044</v>
      </c>
      <c r="X131" s="3">
        <f>X10/Output!X9*Output!X108</f>
        <v>867302461.0125283</v>
      </c>
      <c r="Y131" s="3">
        <f>Y10/Output!Y9*Output!Y108</f>
        <v>-4.7865927239447456E-9</v>
      </c>
      <c r="Z131" s="3">
        <f>Z10/Output!Z9*Output!Z108</f>
        <v>3814394566.28444</v>
      </c>
      <c r="AA131" s="3">
        <f>AA10/Output!AA9*Output!AA108</f>
        <v>2930325769.3203311</v>
      </c>
      <c r="AB131" s="3">
        <f>AB10/Output!AB9*Output!AB108</f>
        <v>1209486206.1603351</v>
      </c>
      <c r="AC131" s="3">
        <f>AC10/Output!AC9*Output!AC108</f>
        <v>1674961466.2624924</v>
      </c>
      <c r="AD131" s="3">
        <f>AD10/Output!AD9*Output!AD108</f>
        <v>12631693908.373661</v>
      </c>
      <c r="AE131" s="3">
        <f>AE10/Output!AE9*Output!AE108</f>
        <v>102343196849.92896</v>
      </c>
      <c r="AF131" s="3">
        <f>AF10/Output!AF9*Output!AF108</f>
        <v>84382978722.351974</v>
      </c>
      <c r="AG131" s="3">
        <f>AG10/Output!AG9*Output!AG108</f>
        <v>0</v>
      </c>
      <c r="AH131" s="3">
        <f>AH10/Output!AH9*Output!AH108</f>
        <v>3721459392.3589735</v>
      </c>
      <c r="AI131" s="3">
        <f>AI10/Output!AI9*Output!AI108</f>
        <v>876622275.72009075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76941823.904842079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433538316.47419125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591402106.23173666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368931752.24866343</v>
      </c>
      <c r="AX131" s="3">
        <f>AX10/Output!AX9*Output!AX108</f>
        <v>0</v>
      </c>
      <c r="AY131" s="3">
        <f>AY10/Output!AY9*Output!AY108</f>
        <v>94954651.118573651</v>
      </c>
      <c r="AZ131" s="3">
        <f>AZ10/Output!AZ9*Output!AZ108</f>
        <v>910442099.91951311</v>
      </c>
      <c r="BA131" s="3">
        <f>BA10/Output!BA9*Output!BA108</f>
        <v>167902385.39258125</v>
      </c>
      <c r="BB131" s="3">
        <f>BB10/Output!BB9*Output!BB108</f>
        <v>64882131.309330866</v>
      </c>
      <c r="BC131" s="3">
        <f>BC10/Output!BC9*Output!BC108</f>
        <v>192679177.4578205</v>
      </c>
      <c r="BD131" s="3">
        <f>BD10/Output!BD9*Output!BD108</f>
        <v>44819334.703747012</v>
      </c>
      <c r="BE131" s="3">
        <f>BE10/Output!BE9*Output!BE108</f>
        <v>353843841.93105239</v>
      </c>
      <c r="BF131" s="3">
        <f>BF10/Output!BF9*Output!BF108</f>
        <v>1052641433.5996925</v>
      </c>
      <c r="BH131" s="3">
        <f t="shared" si="11"/>
        <v>278.5569031873485</v>
      </c>
    </row>
    <row r="132" spans="1:60" x14ac:dyDescent="0.25">
      <c r="A132" s="3">
        <v>2034</v>
      </c>
      <c r="B132" s="3">
        <f>B11/Output!B10*Output!B109</f>
        <v>1551988202.1930532</v>
      </c>
      <c r="C132" s="3">
        <f>C11/Output!C10*Output!C109</f>
        <v>1294217680.7195013</v>
      </c>
      <c r="D132" s="3">
        <f>D11/Output!D10*Output!D109</f>
        <v>8308439533.7532854</v>
      </c>
      <c r="E132" s="3">
        <f>E11/Output!E10*Output!E109</f>
        <v>547813616.48909187</v>
      </c>
      <c r="F132" s="3">
        <f>F11/Output!F10*Output!F109</f>
        <v>3496293638.4021001</v>
      </c>
      <c r="G132" s="3">
        <f>G11/Output!G10*Output!G109</f>
        <v>1188679269.0242198</v>
      </c>
      <c r="H132" s="3">
        <f>H11/Output!H10*Output!H109</f>
        <v>1990649667.9221857</v>
      </c>
      <c r="I132" s="3">
        <f>I11/Output!I10*Output!I109</f>
        <v>2621536667.7591171</v>
      </c>
      <c r="J132" s="3">
        <f>J11/Output!J10*Output!J109</f>
        <v>2519969597.9384608</v>
      </c>
      <c r="K132" s="3">
        <f>K11/Output!K10*Output!K109</f>
        <v>15684948725.090517</v>
      </c>
      <c r="L132" s="3">
        <f>L11/Output!L10*Output!L109</f>
        <v>476612524.98926675</v>
      </c>
      <c r="M132" s="3">
        <f>M11/Output!M10*Output!M109</f>
        <v>244077276.84477022</v>
      </c>
      <c r="N132" s="3">
        <f>N11/Output!N10*Output!N109</f>
        <v>4221550048.4668293</v>
      </c>
      <c r="O132" s="3">
        <f>O11/Output!O10*Output!O109</f>
        <v>5386832405.9271259</v>
      </c>
      <c r="P132" s="3">
        <f>P11/Output!P10*Output!P109</f>
        <v>5458672911.0139742</v>
      </c>
      <c r="Q132" s="3">
        <f>Q11/Output!Q10*Output!Q109</f>
        <v>858038569.67739618</v>
      </c>
      <c r="R132" s="3">
        <f>R11/Output!R10*Output!R109</f>
        <v>652109475.7172941</v>
      </c>
      <c r="S132" s="3">
        <f>S11/Output!S10*Output!S109</f>
        <v>6589736156.0122108</v>
      </c>
      <c r="T132" s="3">
        <f>T11/Output!T10*Output!T109</f>
        <v>3108696083.412168</v>
      </c>
      <c r="U132" s="3">
        <f>U11/Output!U10*Output!U109</f>
        <v>2067884232.8146079</v>
      </c>
      <c r="V132" s="3">
        <f>V11/Output!V10*Output!V109</f>
        <v>3020295969.5436749</v>
      </c>
      <c r="W132" s="3">
        <f>W11/Output!W10*Output!W109</f>
        <v>1441504972.5348918</v>
      </c>
      <c r="X132" s="3">
        <f>X11/Output!X10*Output!X109</f>
        <v>1053488817.3606414</v>
      </c>
      <c r="Y132" s="3">
        <f>Y11/Output!Y10*Output!Y109</f>
        <v>0</v>
      </c>
      <c r="Z132" s="3">
        <f>Z11/Output!Z10*Output!Z109</f>
        <v>4599418612.3443432</v>
      </c>
      <c r="AA132" s="3">
        <f>AA11/Output!AA10*Output!AA109</f>
        <v>3535119105.7532506</v>
      </c>
      <c r="AB132" s="3">
        <f>AB11/Output!AB10*Output!AB109</f>
        <v>1466976627.8012242</v>
      </c>
      <c r="AC132" s="3">
        <f>AC11/Output!AC10*Output!AC109</f>
        <v>2068001093.9530098</v>
      </c>
      <c r="AD132" s="3">
        <f>AD11/Output!AD10*Output!AD109</f>
        <v>15238763881.920107</v>
      </c>
      <c r="AE132" s="3">
        <f>AE11/Output!AE10*Output!AE109</f>
        <v>125662838028.55539</v>
      </c>
      <c r="AF132" s="3">
        <f>AF11/Output!AF10*Output!AF109</f>
        <v>105027998310.46469</v>
      </c>
      <c r="AG132" s="3">
        <f>AG11/Output!AG10*Output!AG109</f>
        <v>0</v>
      </c>
      <c r="AH132" s="3">
        <f>AH11/Output!AH10*Output!AH109</f>
        <v>4628139139.0758772</v>
      </c>
      <c r="AI132" s="3">
        <f>AI11/Output!AI10*Output!AI109</f>
        <v>1141829305.5058634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93832560.611725926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535619453.01873106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616366911.17188478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477214904.00670296</v>
      </c>
      <c r="AX132" s="3">
        <f>AX11/Output!AX10*Output!AX109</f>
        <v>0</v>
      </c>
      <c r="AY132" s="3">
        <f>AY11/Output!AY10*Output!AY109</f>
        <v>121875633.63034692</v>
      </c>
      <c r="AZ132" s="3">
        <f>AZ11/Output!AZ10*Output!AZ109</f>
        <v>1127614002.6237583</v>
      </c>
      <c r="BA132" s="3">
        <f>BA11/Output!BA10*Output!BA109</f>
        <v>210653864.61880249</v>
      </c>
      <c r="BB132" s="3">
        <f>BB11/Output!BB10*Output!BB109</f>
        <v>16766235.667013999</v>
      </c>
      <c r="BC132" s="3">
        <f>BC11/Output!BC10*Output!BC109</f>
        <v>250551024.56615913</v>
      </c>
      <c r="BD132" s="3">
        <f>BD11/Output!BD10*Output!BD109</f>
        <v>56095385.410924032</v>
      </c>
      <c r="BE132" s="3">
        <f>BE11/Output!BE10*Output!BE109</f>
        <v>563360352.87875032</v>
      </c>
      <c r="BF132" s="3">
        <f>BF11/Output!BF10*Output!BF109</f>
        <v>1269897130.7543087</v>
      </c>
      <c r="BH132" s="3">
        <f t="shared" si="11"/>
        <v>342.49296760793931</v>
      </c>
    </row>
    <row r="133" spans="1:60" x14ac:dyDescent="0.25">
      <c r="A133" s="3">
        <v>2035</v>
      </c>
      <c r="B133" s="3">
        <f>B12/Output!B11*Output!B110</f>
        <v>1659188923.3165815</v>
      </c>
      <c r="C133" s="3">
        <f>C12/Output!C11*Output!C110</f>
        <v>1518157150.67837</v>
      </c>
      <c r="D133" s="3">
        <f>D12/Output!D11*Output!D110</f>
        <v>9889179537.6356087</v>
      </c>
      <c r="E133" s="3">
        <f>E12/Output!E11*Output!E110</f>
        <v>653530767.88198245</v>
      </c>
      <c r="F133" s="3">
        <f>F12/Output!F11*Output!F110</f>
        <v>4101989582.3218775</v>
      </c>
      <c r="G133" s="3">
        <f>G12/Output!G11*Output!G110</f>
        <v>1439784454.5241625</v>
      </c>
      <c r="H133" s="3">
        <f>H12/Output!H11*Output!H110</f>
        <v>2318321770.5314431</v>
      </c>
      <c r="I133" s="3">
        <f>I12/Output!I11*Output!I110</f>
        <v>2807131884.5513387</v>
      </c>
      <c r="J133" s="3">
        <f>J12/Output!J11*Output!J110</f>
        <v>2980280445.0411205</v>
      </c>
      <c r="K133" s="3">
        <f>K12/Output!K11*Output!K110</f>
        <v>18266777898.318573</v>
      </c>
      <c r="L133" s="3">
        <f>L12/Output!L11*Output!L110</f>
        <v>553211517.39287293</v>
      </c>
      <c r="M133" s="3">
        <f>M12/Output!M11*Output!M110</f>
        <v>289671311.67073298</v>
      </c>
      <c r="N133" s="3">
        <f>N12/Output!N11*Output!N110</f>
        <v>4916440744.6328707</v>
      </c>
      <c r="O133" s="3">
        <f>O12/Output!O11*Output!O110</f>
        <v>6307379618.2034674</v>
      </c>
      <c r="P133" s="3">
        <f>P12/Output!P11*Output!P110</f>
        <v>6547920322.3734388</v>
      </c>
      <c r="Q133" s="3">
        <f>Q12/Output!Q11*Output!Q110</f>
        <v>999276755.77831697</v>
      </c>
      <c r="R133" s="3">
        <f>R12/Output!R11*Output!R110</f>
        <v>759505067.52832615</v>
      </c>
      <c r="S133" s="3">
        <f>S12/Output!S11*Output!S110</f>
        <v>7674443979.5257845</v>
      </c>
      <c r="T133" s="3">
        <f>T12/Output!T11*Output!T110</f>
        <v>3655921216.9432383</v>
      </c>
      <c r="U133" s="3">
        <f>U12/Output!U11*Output!U110</f>
        <v>2413368195.8960128</v>
      </c>
      <c r="V133" s="3">
        <f>V12/Output!V11*Output!V110</f>
        <v>3517453540.1326337</v>
      </c>
      <c r="W133" s="3">
        <f>W12/Output!W11*Output!W110</f>
        <v>1678784839.6704164</v>
      </c>
      <c r="X133" s="3">
        <f>X12/Output!X11*Output!X110</f>
        <v>1234804167.4140236</v>
      </c>
      <c r="Y133" s="3">
        <f>Y12/Output!Y11*Output!Y110</f>
        <v>-8.9170409611635965E-8</v>
      </c>
      <c r="Z133" s="3">
        <f>Z12/Output!Z11*Output!Z110</f>
        <v>5353574194.4414186</v>
      </c>
      <c r="AA133" s="3">
        <f>AA12/Output!AA11*Output!AA110</f>
        <v>4117019694.2967</v>
      </c>
      <c r="AB133" s="3">
        <f>AB12/Output!AB11*Output!AB110</f>
        <v>1717839542.6797895</v>
      </c>
      <c r="AC133" s="3">
        <f>AC12/Output!AC11*Output!AC110</f>
        <v>2462265458.5748143</v>
      </c>
      <c r="AD133" s="3">
        <f>AD12/Output!AD11*Output!AD110</f>
        <v>17747150566.993404</v>
      </c>
      <c r="AE133" s="3">
        <f>AE12/Output!AE11*Output!AE110</f>
        <v>147658242498.69125</v>
      </c>
      <c r="AF133" s="3">
        <f>AF12/Output!AF11*Output!AF110</f>
        <v>124287054665.41441</v>
      </c>
      <c r="AG133" s="3">
        <f>AG12/Output!AG11*Output!AG110</f>
        <v>0</v>
      </c>
      <c r="AH133" s="3">
        <f>AH12/Output!AH11*Output!AH110</f>
        <v>5513835266.3195305</v>
      </c>
      <c r="AI133" s="3">
        <f>AI12/Output!AI11*Output!AI110</f>
        <v>1428924978.871851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110104463.67896919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633930722.73779404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629814246.57432044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591777411.65571356</v>
      </c>
      <c r="AX133" s="3">
        <f>AX12/Output!AX11*Output!AX110</f>
        <v>0</v>
      </c>
      <c r="AY133" s="3">
        <f>AY12/Output!AY11*Output!AY110</f>
        <v>150053394.74678251</v>
      </c>
      <c r="AZ133" s="3">
        <f>AZ12/Output!AZ11*Output!AZ110</f>
        <v>1341524964.0835593</v>
      </c>
      <c r="BA133" s="3">
        <f>BA12/Output!BA11*Output!BA110</f>
        <v>253844682.93123686</v>
      </c>
      <c r="BB133" s="3">
        <f>BB12/Output!BB11*Output!BB110</f>
        <v>0</v>
      </c>
      <c r="BC133" s="3">
        <f>BC12/Output!BC11*Output!BC110</f>
        <v>313392002.55059475</v>
      </c>
      <c r="BD133" s="3">
        <f>BD12/Output!BD11*Output!BD110</f>
        <v>67433922.284747496</v>
      </c>
      <c r="BE133" s="3">
        <f>BE12/Output!BE11*Output!BE110</f>
        <v>829107372.39079595</v>
      </c>
      <c r="BF133" s="3">
        <f>BF12/Output!BF11*Output!BF110</f>
        <v>1478929598.4407938</v>
      </c>
      <c r="BH133" s="3">
        <f t="shared" si="11"/>
        <v>402.86834334032159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972111535.28165722</v>
      </c>
      <c r="C137" s="3">
        <f>C5/Output!C4*Output!C112</f>
        <v>992794533.28525138</v>
      </c>
      <c r="D137" s="3">
        <f>D5/Output!D4*Output!D112</f>
        <v>8178139562.8029118</v>
      </c>
      <c r="E137" s="3">
        <f>E5/Output!E4*Output!E112</f>
        <v>620496661.58596551</v>
      </c>
      <c r="F137" s="3">
        <f>F5/Output!F4*Output!F112</f>
        <v>3216506792.6363683</v>
      </c>
      <c r="G137" s="3">
        <f>G5/Output!G4*Output!G112</f>
        <v>1075527415.4744208</v>
      </c>
      <c r="H137" s="3">
        <f>H5/Output!H4*Output!H112</f>
        <v>1199626935.5069208</v>
      </c>
      <c r="I137" s="3">
        <f>I5/Output!I4*Output!I112</f>
        <v>1613291136.1753528</v>
      </c>
      <c r="J137" s="3">
        <f>J5/Output!J4*Output!J112</f>
        <v>5646520215.480423</v>
      </c>
      <c r="K137" s="3">
        <f>K5/Output!K4*Output!K112</f>
        <v>9452233375.3112602</v>
      </c>
      <c r="L137" s="3">
        <f>L5/Output!L4*Output!L112</f>
        <v>413664479.35505736</v>
      </c>
      <c r="M137" s="3">
        <f>M5/Output!M4*Output!M112</f>
        <v>392981205.68320626</v>
      </c>
      <c r="N137" s="3">
        <f>N5/Output!N4*Output!N112</f>
        <v>2544036002.6533241</v>
      </c>
      <c r="O137" s="3">
        <f>O5/Output!O4*Output!O112</f>
        <v>3702296872.8402104</v>
      </c>
      <c r="P137" s="3">
        <f>P5/Output!P4*Output!P112</f>
        <v>5809952893.6336184</v>
      </c>
      <c r="Q137" s="3">
        <f>Q5/Output!Q4*Output!Q112</f>
        <v>517080596.90173364</v>
      </c>
      <c r="R137" s="3">
        <f>R5/Output!R4*Output!R112</f>
        <v>392981218.90294868</v>
      </c>
      <c r="S137" s="3">
        <f>S5/Output!S4*Output!S112</f>
        <v>3971178741.1836796</v>
      </c>
      <c r="T137" s="3">
        <f>T5/Output!T4*Output!T112</f>
        <v>1736670619.5024011</v>
      </c>
      <c r="U137" s="3">
        <f>U5/Output!U4*Output!U112</f>
        <v>1530558473.381321</v>
      </c>
      <c r="V137" s="3">
        <f>V5/Output!V4*Output!V112</f>
        <v>1820123318.6135709</v>
      </c>
      <c r="W137" s="3">
        <f>W5/Output!W4*Output!W112</f>
        <v>868695338.00445306</v>
      </c>
      <c r="X137" s="3">
        <f>X5/Output!X4*Output!X112</f>
        <v>1240993389.6991961</v>
      </c>
      <c r="Y137" s="3">
        <f>Y5/Output!Y4*Output!Y112</f>
        <v>434347648.38536763</v>
      </c>
      <c r="Z137" s="3">
        <f>Z5/Output!Z4*Output!Z112</f>
        <v>3557514193.0916548</v>
      </c>
      <c r="AA137" s="3">
        <f>AA5/Output!AA4*Output!AA112</f>
        <v>2130371914.7308512</v>
      </c>
      <c r="AB137" s="3">
        <f>AB5/Output!AB4*Output!AB112</f>
        <v>2357886978.2638869</v>
      </c>
      <c r="AC137" s="3">
        <f>AC5/Output!AC4*Output!AC112</f>
        <v>1716707185.9999323</v>
      </c>
      <c r="AD137" s="3">
        <f>AD5/Output!AD4*Output!AD112</f>
        <v>9183348926.9030704</v>
      </c>
      <c r="AE137" s="3">
        <f>AE5/Output!AE4*Output!AE112</f>
        <v>197858524942.74094</v>
      </c>
      <c r="AF137" s="3">
        <f>AF5/Output!AF4*Output!AF112</f>
        <v>105163012569.9236</v>
      </c>
      <c r="AG137" s="3">
        <f>AG5/Output!AG4*Output!AG112</f>
        <v>2953182268.9675202</v>
      </c>
      <c r="AH137" s="3">
        <f>AH5/Output!AH4*Output!AH112</f>
        <v>8367596051.8925695</v>
      </c>
      <c r="AI137" s="3">
        <f>AI5/Output!AI4*Output!AI112</f>
        <v>4483768018.302618</v>
      </c>
      <c r="AJ137" s="3">
        <f>AJ5/Output!AJ4*Output!AJ112</f>
        <v>3440253882.0863156</v>
      </c>
      <c r="AK137" s="3">
        <f>AK5/Output!AK4*Output!AK112</f>
        <v>694668280.69369864</v>
      </c>
      <c r="AL137" s="3">
        <f>AL5/Output!AL4*Output!AL112</f>
        <v>789395757.63870561</v>
      </c>
      <c r="AM137" s="3">
        <f>AM5/Output!AM4*Output!AM112</f>
        <v>2783629523.3830199</v>
      </c>
      <c r="AN137" s="3">
        <f>AN5/Output!AN4*Output!AN112</f>
        <v>705602760.15963471</v>
      </c>
      <c r="AO137" s="3">
        <f>AO5/Output!AO4*Output!AO112</f>
        <v>1578791397.4609938</v>
      </c>
      <c r="AP137" s="3">
        <f>AP5/Output!AP4*Output!AP112</f>
        <v>915699252.54518104</v>
      </c>
      <c r="AQ137" s="3">
        <f>AQ5/Output!AQ4*Output!AQ112</f>
        <v>135545937.83093283</v>
      </c>
      <c r="AR137" s="3">
        <f>AR5/Output!AR4*Output!AR112</f>
        <v>367240055.48448664</v>
      </c>
      <c r="AS137" s="3">
        <f>AS5/Output!AS4*Output!AS112</f>
        <v>225667139.47568995</v>
      </c>
      <c r="AT137" s="3">
        <f>AT5/Output!AT4*Output!AT112</f>
        <v>243687744.05916151</v>
      </c>
      <c r="AU137" s="3">
        <f>AU5/Output!AU4*Output!AU112</f>
        <v>99989623.379272193</v>
      </c>
      <c r="AV137" s="3">
        <f>AV5/Output!AV4*Output!AV112</f>
        <v>291423748.3406024</v>
      </c>
      <c r="AW137" s="3">
        <f>AW5/Output!AW4*Output!AW112</f>
        <v>665124330.80659664</v>
      </c>
      <c r="AX137" s="3">
        <f>AX5/Output!AX4*Output!AX112</f>
        <v>369485781.8707611</v>
      </c>
      <c r="AY137" s="3">
        <f>AY5/Output!AY4*Output!AY112</f>
        <v>136111133.00475541</v>
      </c>
      <c r="AZ137" s="3">
        <f>AZ5/Output!AZ4*Output!AZ112</f>
        <v>740604607.26141095</v>
      </c>
      <c r="BA137" s="3">
        <f>BA5/Output!BA4*Output!BA112</f>
        <v>256209181.27443561</v>
      </c>
      <c r="BB137" s="3">
        <f>BB5/Output!BB4*Output!BB112</f>
        <v>160130743.71179372</v>
      </c>
      <c r="BC137" s="3">
        <f>BC5/Output!BC4*Output!BC112</f>
        <v>685104409.2095952</v>
      </c>
      <c r="BD137" s="3">
        <f>BD5/Output!BD4*Output!BD112</f>
        <v>60049029.296619952</v>
      </c>
      <c r="BE137" s="3">
        <f>BE5/Output!BE4*Output!BE112</f>
        <v>4700074340.2515955</v>
      </c>
      <c r="BF137" s="3">
        <f>BF5/Output!BF4*Output!BF112</f>
        <v>765279138.19861293</v>
      </c>
      <c r="BH137" s="3">
        <f>SUM(B137:AI137,AK137:AM137,AP137,AR137:AS137,AU137,AW137:BF137)/10^9</f>
        <v>410.52918434058358</v>
      </c>
    </row>
    <row r="138" spans="1:60" x14ac:dyDescent="0.25">
      <c r="A138" s="3">
        <v>2029</v>
      </c>
      <c r="B138" s="3">
        <f>B6/Output!B5*Output!B113</f>
        <v>1171583367.0513732</v>
      </c>
      <c r="C138" s="3">
        <f>C6/Output!C5*Output!C113</f>
        <v>1196510607.1922755</v>
      </c>
      <c r="D138" s="3">
        <f>D6/Output!D5*Output!D113</f>
        <v>10154566018.986099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1296219875.8679571</v>
      </c>
      <c r="H138" s="3">
        <f>H6/Output!H5*Output!H113</f>
        <v>1445783555.6626475</v>
      </c>
      <c r="I138" s="3">
        <f>I6/Output!I5*Output!I113</f>
        <v>1944329813.8019357</v>
      </c>
      <c r="J138" s="3">
        <f>J6/Output!J5*Output!J113</f>
        <v>6805154548.9337921</v>
      </c>
      <c r="K138" s="3">
        <f>K6/Output!K5*Output!K113</f>
        <v>11391778524.454929</v>
      </c>
      <c r="L138" s="3">
        <f>L6/Output!L5*Output!L113</f>
        <v>498546113.04685324</v>
      </c>
      <c r="M138" s="3">
        <f>M6/Output!M5*Output!M113</f>
        <v>473618779.31015712</v>
      </c>
      <c r="N138" s="3">
        <f>N6/Output!N5*Output!N113</f>
        <v>3066058470.2796845</v>
      </c>
      <c r="O138" s="3">
        <f>O6/Output!O5*Output!O113</f>
        <v>4461988121.6717005</v>
      </c>
      <c r="P138" s="3">
        <f>P6/Output!P5*Output!P113</f>
        <v>7214055905.7516327</v>
      </c>
      <c r="Q138" s="3">
        <f>Q6/Output!Q5*Output!Q113</f>
        <v>623182623.20260549</v>
      </c>
      <c r="R138" s="3">
        <f>R6/Output!R5*Output!R113</f>
        <v>473618814.85157788</v>
      </c>
      <c r="S138" s="3">
        <f>S6/Output!S5*Output!S113</f>
        <v>4786043051.1236</v>
      </c>
      <c r="T138" s="3">
        <f>T6/Output!T5*Output!T113</f>
        <v>2156375178.3750296</v>
      </c>
      <c r="U138" s="3">
        <f>U6/Output!U5*Output!U113</f>
        <v>1844620759.8700304</v>
      </c>
      <c r="V138" s="3">
        <f>V6/Output!V5*Output!V113</f>
        <v>2193602807.8980608</v>
      </c>
      <c r="W138" s="3">
        <f>W6/Output!W5*Output!W113</f>
        <v>1046946886.1673133</v>
      </c>
      <c r="X138" s="3">
        <f>X6/Output!X5*Output!X113</f>
        <v>1495638183.8485858</v>
      </c>
      <c r="Y138" s="3">
        <f>Y6/Output!Y5*Output!Y113</f>
        <v>523473387.65500832</v>
      </c>
      <c r="Z138" s="3">
        <f>Z6/Output!Z5*Output!Z113</f>
        <v>4287495604.6586857</v>
      </c>
      <c r="AA138" s="3">
        <f>AA6/Output!AA5*Output!AA113</f>
        <v>2567512019.5448952</v>
      </c>
      <c r="AB138" s="3">
        <f>AB6/Output!AB5*Output!AB113</f>
        <v>2841712675.828084</v>
      </c>
      <c r="AC138" s="3">
        <f>AC6/Output!AC5*Output!AC113</f>
        <v>2068966246.4663601</v>
      </c>
      <c r="AD138" s="3">
        <f>AD6/Output!AD5*Output!AD113</f>
        <v>11067722064.935427</v>
      </c>
      <c r="AE138" s="3">
        <f>AE6/Output!AE5*Output!AE113</f>
        <v>247047223933.81339</v>
      </c>
      <c r="AF138" s="3">
        <f>AF6/Output!AF5*Output!AF113</f>
        <v>134593778506.46135</v>
      </c>
      <c r="AG138" s="3">
        <f>AG6/Output!AG5*Output!AG113</f>
        <v>4251071860.28406</v>
      </c>
      <c r="AH138" s="3">
        <f>AH6/Output!AH5*Output!AH113</f>
        <v>10389808885.435619</v>
      </c>
      <c r="AI138" s="3">
        <f>AI6/Output!AI5*Output!AI113</f>
        <v>5567369298.9284897</v>
      </c>
      <c r="AJ138" s="3">
        <f>AJ6/Output!AJ5*Output!AJ113</f>
        <v>4536755363.8050041</v>
      </c>
      <c r="AK138" s="3">
        <f>AK6/Output!AK5*Output!AK113</f>
        <v>959455274.37438619</v>
      </c>
      <c r="AL138" s="3">
        <f>AL6/Output!AL5*Output!AL113</f>
        <v>980170595.18097627</v>
      </c>
      <c r="AM138" s="3">
        <f>AM6/Output!AM5*Output!AM113</f>
        <v>4113486273.0281358</v>
      </c>
      <c r="AN138" s="3">
        <f>AN6/Output!AN5*Output!AN113</f>
        <v>927899658.79369271</v>
      </c>
      <c r="AO138" s="3">
        <f>AO6/Output!AO5*Output!AO113</f>
        <v>2865113971.538722</v>
      </c>
      <c r="AP138" s="3">
        <f>AP6/Output!AP5*Output!AP113</f>
        <v>1136998096.4201093</v>
      </c>
      <c r="AQ138" s="3">
        <f>AQ6/Output!AQ5*Output!AQ113</f>
        <v>200981422.98631218</v>
      </c>
      <c r="AR138" s="3">
        <f>AR6/Output!AR5*Output!AR113</f>
        <v>527702475.55832553</v>
      </c>
      <c r="AS138" s="3">
        <f>AS6/Output!AS5*Output!AS113</f>
        <v>278302011.67378104</v>
      </c>
      <c r="AT138" s="3">
        <f>AT6/Output!AT5*Output!AT113</f>
        <v>363933374.67355239</v>
      </c>
      <c r="AU138" s="3">
        <f>AU6/Output!AU5*Output!AU113</f>
        <v>146221130.98416808</v>
      </c>
      <c r="AV138" s="3">
        <f>AV6/Output!AV5*Output!AV113</f>
        <v>432110081.7879805</v>
      </c>
      <c r="AW138" s="3">
        <f>AW6/Output!AW5*Output!AW113</f>
        <v>820258523.17211032</v>
      </c>
      <c r="AX138" s="3">
        <f>AX6/Output!AX5*Output!AX113</f>
        <v>532644337.84986305</v>
      </c>
      <c r="AY138" s="3">
        <f>AY6/Output!AY5*Output!AY113</f>
        <v>167384125.46645549</v>
      </c>
      <c r="AZ138" s="3">
        <f>AZ6/Output!AZ5*Output!AZ113</f>
        <v>910766539.05635917</v>
      </c>
      <c r="BA138" s="3">
        <f>BA6/Output!BA5*Output!BA113</f>
        <v>315075972.72087425</v>
      </c>
      <c r="BB138" s="3">
        <f>BB6/Output!BB5*Output!BB113</f>
        <v>196922497.80632761</v>
      </c>
      <c r="BC138" s="3">
        <f>BC6/Output!BC5*Output!BC113</f>
        <v>832508656.61237073</v>
      </c>
      <c r="BD138" s="3">
        <f>BD6/Output!BD5*Output!BD113</f>
        <v>73845937.787584037</v>
      </c>
      <c r="BE138" s="3">
        <f>BE6/Output!BE5*Output!BE113</f>
        <v>5852183597.9428215</v>
      </c>
      <c r="BF138" s="3">
        <f>BF6/Output!BF5*Output!BF113</f>
        <v>922310338.09510338</v>
      </c>
      <c r="BH138" s="3">
        <f t="shared" ref="BH138:BH144" si="12">SUM(B138:AI138,AK138:AM138,AP138,AR138:AS138,AU138,AW138:BF138)/10^9</f>
        <v>514.36896964809341</v>
      </c>
    </row>
    <row r="139" spans="1:60" x14ac:dyDescent="0.25">
      <c r="A139" s="3">
        <v>2030</v>
      </c>
      <c r="B139" s="3">
        <f>B7/Output!B6*Output!B114</f>
        <v>1268370397.2797618</v>
      </c>
      <c r="C139" s="3">
        <f>C7/Output!C6*Output!C114</f>
        <v>1295356858.9600482</v>
      </c>
      <c r="D139" s="3">
        <f>D7/Output!D6*Output!D114</f>
        <v>11330992418.66433</v>
      </c>
      <c r="E139" s="3">
        <f>E7/Output!E6*Output!E114</f>
        <v>809598036.02839708</v>
      </c>
      <c r="F139" s="3">
        <f>F7/Output!F6*Output!F114</f>
        <v>4266981258.7305512</v>
      </c>
      <c r="G139" s="3">
        <f>G7/Output!G6*Output!G114</f>
        <v>1403302998.5000567</v>
      </c>
      <c r="H139" s="3">
        <f>H7/Output!H6*Output!H114</f>
        <v>1565222722.9196594</v>
      </c>
      <c r="I139" s="3">
        <f>I7/Output!I6*Output!I114</f>
        <v>2104954519.0770884</v>
      </c>
      <c r="J139" s="3">
        <f>J7/Output!J6*Output!J114</f>
        <v>7367343100.3979998</v>
      </c>
      <c r="K139" s="3">
        <f>K7/Output!K6*Output!K114</f>
        <v>12332877803.045279</v>
      </c>
      <c r="L139" s="3">
        <f>L7/Output!L6*Output!L114</f>
        <v>539732077.0657202</v>
      </c>
      <c r="M139" s="3">
        <f>M7/Output!M6*Output!M114</f>
        <v>512745357.07248908</v>
      </c>
      <c r="N139" s="3">
        <f>N7/Output!N6*Output!N114</f>
        <v>3319351223.8059392</v>
      </c>
      <c r="O139" s="3">
        <f>O7/Output!O6*Output!O114</f>
        <v>4830602233.7551155</v>
      </c>
      <c r="P139" s="3">
        <f>P7/Output!P6*Output!P114</f>
        <v>8049817481.381237</v>
      </c>
      <c r="Q139" s="3">
        <f>Q7/Output!Q6*Output!Q114</f>
        <v>674665070.40289009</v>
      </c>
      <c r="R139" s="3">
        <f>R7/Output!R6*Output!R114</f>
        <v>512745422.31706172</v>
      </c>
      <c r="S139" s="3">
        <f>S7/Output!S6*Output!S114</f>
        <v>5181426547.2470236</v>
      </c>
      <c r="T139" s="3">
        <f>T7/Output!T6*Output!T114</f>
        <v>2406195669.1775055</v>
      </c>
      <c r="U139" s="3">
        <f>U7/Output!U6*Output!U114</f>
        <v>1997008693.5370429</v>
      </c>
      <c r="V139" s="3">
        <f>V7/Output!V6*Output!V114</f>
        <v>2374820387.0439367</v>
      </c>
      <c r="W139" s="3">
        <f>W7/Output!W6*Output!W114</f>
        <v>1133437308.5988808</v>
      </c>
      <c r="X139" s="3">
        <f>X7/Output!X6*Output!X114</f>
        <v>1619195961.5790834</v>
      </c>
      <c r="Y139" s="3">
        <f>Y7/Output!Y6*Output!Y114</f>
        <v>566718707.58562601</v>
      </c>
      <c r="Z139" s="3">
        <f>Z7/Output!Z6*Output!Z114</f>
        <v>4641694136.8200607</v>
      </c>
      <c r="AA139" s="3">
        <f>AA7/Output!AA6*Output!AA114</f>
        <v>2779619377.4275737</v>
      </c>
      <c r="AB139" s="3">
        <f>AB7/Output!AB6*Output!AB114</f>
        <v>3076472563.2368393</v>
      </c>
      <c r="AC139" s="3">
        <f>AC7/Output!AC6*Output!AC114</f>
        <v>2239887918.8048654</v>
      </c>
      <c r="AD139" s="3">
        <f>AD7/Output!AD6*Output!AD114</f>
        <v>11982049203.866083</v>
      </c>
      <c r="AE139" s="3">
        <f>AE7/Output!AE6*Output!AE114</f>
        <v>277225575422.4386</v>
      </c>
      <c r="AF139" s="3">
        <f>AF7/Output!AF6*Output!AF114</f>
        <v>154853746958.08038</v>
      </c>
      <c r="AG139" s="3">
        <f>AG7/Output!AG6*Output!AG114</f>
        <v>5557119295.8004303</v>
      </c>
      <c r="AH139" s="3">
        <f>AH7/Output!AH6*Output!AH114</f>
        <v>11593485918.199827</v>
      </c>
      <c r="AI139" s="3">
        <f>AI7/Output!AI6*Output!AI114</f>
        <v>6212359270.607892</v>
      </c>
      <c r="AJ139" s="3">
        <f>AJ7/Output!AJ6*Output!AJ114</f>
        <v>5584644021.6800117</v>
      </c>
      <c r="AK139" s="3">
        <f>AK7/Output!AK6*Output!AK114</f>
        <v>1320977953.9057348</v>
      </c>
      <c r="AL139" s="3">
        <f>AL7/Output!AL6*Output!AL114</f>
        <v>1093725117.6676996</v>
      </c>
      <c r="AM139" s="3">
        <f>AM7/Output!AM6*Output!AM114</f>
        <v>5520762831.3914824</v>
      </c>
      <c r="AN139" s="3">
        <f>AN7/Output!AN6*Output!AN114</f>
        <v>1715721939.096297</v>
      </c>
      <c r="AO139" s="3">
        <f>AO7/Output!AO6*Output!AO114</f>
        <v>3899367385.9518051</v>
      </c>
      <c r="AP139" s="3">
        <f>AP7/Output!AP6*Output!AP114</f>
        <v>1268721352.7961373</v>
      </c>
      <c r="AQ139" s="3">
        <f>AQ7/Output!AQ6*Output!AQ114</f>
        <v>269681635.67682809</v>
      </c>
      <c r="AR139" s="3">
        <f>AR7/Output!AR6*Output!AR114</f>
        <v>687443039.93817019</v>
      </c>
      <c r="AS139" s="3">
        <f>AS7/Output!AS6*Output!AS114</f>
        <v>308408828.58118778</v>
      </c>
      <c r="AT139" s="3">
        <f>AT7/Output!AT6*Output!AT114</f>
        <v>491901459.4768669</v>
      </c>
      <c r="AU139" s="3">
        <f>AU7/Output!AU6*Output!AU114</f>
        <v>193959218.87524801</v>
      </c>
      <c r="AV139" s="3">
        <f>AV7/Output!AV6*Output!AV114</f>
        <v>579815424.97291958</v>
      </c>
      <c r="AW139" s="3">
        <f>AW7/Output!AW6*Output!AW114</f>
        <v>908994372.24823821</v>
      </c>
      <c r="AX139" s="3">
        <f>AX7/Output!AX6*Output!AX114</f>
        <v>693804680.25646555</v>
      </c>
      <c r="AY139" s="3">
        <f>AY7/Output!AY6*Output!AY114</f>
        <v>184961450.09299272</v>
      </c>
      <c r="AZ139" s="3">
        <f>AZ7/Output!AZ6*Output!AZ114</f>
        <v>1006407708.6415573</v>
      </c>
      <c r="BA139" s="3">
        <f>BA7/Output!BA6*Output!BA114</f>
        <v>348162676.82829481</v>
      </c>
      <c r="BB139" s="3">
        <f>BB7/Output!BB6*Output!BB114</f>
        <v>217601700.85319626</v>
      </c>
      <c r="BC139" s="3">
        <f>BC7/Output!BC6*Output!BC114</f>
        <v>908851728.1461103</v>
      </c>
      <c r="BD139" s="3">
        <f>BD7/Output!BD6*Output!BD114</f>
        <v>81600639.900168866</v>
      </c>
      <c r="BE139" s="3">
        <f>BE7/Output!BE6*Output!BE114</f>
        <v>6150481769.8289366</v>
      </c>
      <c r="BF139" s="3">
        <f>BF7/Output!BF6*Output!BF114</f>
        <v>998504133.53171337</v>
      </c>
      <c r="BH139" s="3">
        <f t="shared" si="12"/>
        <v>579.5188415229386</v>
      </c>
    </row>
    <row r="140" spans="1:60" x14ac:dyDescent="0.25">
      <c r="A140" s="3">
        <v>2031</v>
      </c>
      <c r="B140" s="3">
        <f>B8/Output!B7*Output!B115</f>
        <v>1276170731.3488636</v>
      </c>
      <c r="C140" s="3">
        <f>C8/Output!C7*Output!C115</f>
        <v>1303323114.4820373</v>
      </c>
      <c r="D140" s="3">
        <f>D8/Output!D7*Output!D115</f>
        <v>11715103814.213448</v>
      </c>
      <c r="E140" s="3">
        <f>E8/Output!E7*Output!E115</f>
        <v>814577094.614362</v>
      </c>
      <c r="F140" s="3">
        <f>F8/Output!F7*Output!F115</f>
        <v>4325952937.6372576</v>
      </c>
      <c r="G140" s="3">
        <f>G8/Output!G7*Output!G115</f>
        <v>1411933519.6196139</v>
      </c>
      <c r="H140" s="3">
        <f>H8/Output!H7*Output!H115</f>
        <v>1574848987.2413023</v>
      </c>
      <c r="I140" s="3">
        <f>I8/Output!I7*Output!I115</f>
        <v>2117900279.4294207</v>
      </c>
      <c r="J140" s="3">
        <f>J8/Output!J7*Output!J115</f>
        <v>7412651546.1991949</v>
      </c>
      <c r="K140" s="3">
        <f>K8/Output!K7*Output!K115</f>
        <v>12408723432.041607</v>
      </c>
      <c r="L140" s="3">
        <f>L8/Output!L7*Output!L115</f>
        <v>543051373.36538267</v>
      </c>
      <c r="M140" s="3">
        <f>M8/Output!M7*Output!M115</f>
        <v>515898725.15935439</v>
      </c>
      <c r="N140" s="3">
        <f>N8/Output!N7*Output!N115</f>
        <v>3339765592.3019662</v>
      </c>
      <c r="O140" s="3">
        <f>O8/Output!O7*Output!O115</f>
        <v>4860309424.6291161</v>
      </c>
      <c r="P140" s="3">
        <f>P8/Output!P7*Output!P115</f>
        <v>8322700759.3529634</v>
      </c>
      <c r="Q140" s="3">
        <f>Q8/Output!Q7*Output!Q115</f>
        <v>678814165.42879689</v>
      </c>
      <c r="R140" s="3">
        <f>R8/Output!R7*Output!R115</f>
        <v>515898825.8162899</v>
      </c>
      <c r="S140" s="3">
        <f>S8/Output!S7*Output!S115</f>
        <v>5213292587.1915359</v>
      </c>
      <c r="T140" s="3">
        <f>T8/Output!T7*Output!T115</f>
        <v>2487763911.9395905</v>
      </c>
      <c r="U140" s="3">
        <f>U8/Output!U7*Output!U115</f>
        <v>2009289850.7632122</v>
      </c>
      <c r="V140" s="3">
        <f>V8/Output!V7*Output!V115</f>
        <v>2389425789.3116145</v>
      </c>
      <c r="W140" s="3">
        <f>W8/Output!W7*Output!W115</f>
        <v>1140407663.3535037</v>
      </c>
      <c r="X140" s="3">
        <f>X8/Output!X7*Output!X115</f>
        <v>1629154188.0349362</v>
      </c>
      <c r="Y140" s="3">
        <f>Y8/Output!Y7*Output!Y115</f>
        <v>570204033.50401795</v>
      </c>
      <c r="Z140" s="3">
        <f>Z8/Output!Z7*Output!Z115</f>
        <v>4670240539.9355974</v>
      </c>
      <c r="AA140" s="3">
        <f>AA8/Output!AA7*Output!AA115</f>
        <v>2796714141.8312187</v>
      </c>
      <c r="AB140" s="3">
        <f>AB8/Output!AB7*Output!AB115</f>
        <v>3095392350.8630691</v>
      </c>
      <c r="AC140" s="3">
        <f>AC8/Output!AC7*Output!AC115</f>
        <v>2253662852.0294762</v>
      </c>
      <c r="AD140" s="3">
        <f>AD8/Output!AD7*Output!AD115</f>
        <v>12055739583.092588</v>
      </c>
      <c r="AE140" s="3">
        <f>AE8/Output!AE7*Output!AE115</f>
        <v>288056559002.24597</v>
      </c>
      <c r="AF140" s="3">
        <f>AF8/Output!AF7*Output!AF115</f>
        <v>164449707215.27261</v>
      </c>
      <c r="AG140" s="3">
        <f>AG8/Output!AG7*Output!AG115</f>
        <v>6648534016.0944595</v>
      </c>
      <c r="AH140" s="3">
        <f>AH8/Output!AH7*Output!AH115</f>
        <v>11986498700.585709</v>
      </c>
      <c r="AI140" s="3">
        <f>AI8/Output!AI7*Output!AI115</f>
        <v>6422954048.8100481</v>
      </c>
      <c r="AJ140" s="3">
        <f>AJ8/Output!AJ7*Output!AJ115</f>
        <v>6263598223.9510307</v>
      </c>
      <c r="AK140" s="3">
        <f>AK8/Output!AK7*Output!AK115</f>
        <v>1206022865.5125258</v>
      </c>
      <c r="AL140" s="3">
        <f>AL8/Output!AL7*Output!AL115</f>
        <v>1130801601.0646586</v>
      </c>
      <c r="AM140" s="3">
        <f>AM8/Output!AM7*Output!AM115</f>
        <v>6894927142.3881407</v>
      </c>
      <c r="AN140" s="3">
        <f>AN8/Output!AN7*Output!AN115</f>
        <v>2189231984.2456908</v>
      </c>
      <c r="AO140" s="3">
        <f>AO8/Output!AO7*Output!AO115</f>
        <v>4975526881.5048056</v>
      </c>
      <c r="AP140" s="3">
        <f>AP8/Output!AP7*Output!AP115</f>
        <v>1311730062.6230423</v>
      </c>
      <c r="AQ140" s="3">
        <f>AQ8/Output!AQ7*Output!AQ115</f>
        <v>339778872.09050101</v>
      </c>
      <c r="AR140" s="3">
        <f>AR8/Output!AR7*Output!AR115</f>
        <v>833843579.67126691</v>
      </c>
      <c r="AS140" s="3">
        <f>AS8/Output!AS7*Output!AS115</f>
        <v>14829859.574883221</v>
      </c>
      <c r="AT140" s="3">
        <f>AT8/Output!AT7*Output!AT115</f>
        <v>623814301.37935138</v>
      </c>
      <c r="AU140" s="3">
        <f>AU8/Output!AU7*Output!AU115</f>
        <v>241141254.45062926</v>
      </c>
      <c r="AV140" s="3">
        <f>AV8/Output!AV7*Output!AV115</f>
        <v>730524535.84054065</v>
      </c>
      <c r="AW140" s="3">
        <f>AW8/Output!AW7*Output!AW115</f>
        <v>934053439.87518132</v>
      </c>
      <c r="AX140" s="3">
        <f>AX8/Output!AX7*Output!AX115</f>
        <v>857277019.89723611</v>
      </c>
      <c r="AY140" s="3">
        <f>AY8/Output!AY7*Output!AY115</f>
        <v>189574420.9323647</v>
      </c>
      <c r="AZ140" s="3">
        <f>AZ8/Output!AZ7*Output!AZ115</f>
        <v>1031507802.0946351</v>
      </c>
      <c r="BA140" s="3">
        <f>BA8/Output!BA7*Output!BA115</f>
        <v>356845885.89990419</v>
      </c>
      <c r="BB140" s="3">
        <f>BB8/Output!BB7*Output!BB115</f>
        <v>223028722.43303257</v>
      </c>
      <c r="BC140" s="3">
        <f>BC8/Output!BC7*Output!BC115</f>
        <v>921412358.54888308</v>
      </c>
      <c r="BD140" s="3">
        <f>BD8/Output!BD7*Output!BD115</f>
        <v>83635774.181609184</v>
      </c>
      <c r="BE140" s="3">
        <f>BE8/Output!BE7*Output!BE115</f>
        <v>6286372633.3763304</v>
      </c>
      <c r="BF140" s="3">
        <f>BF8/Output!BF7*Output!BF115</f>
        <v>1004645122.7391777</v>
      </c>
      <c r="BH140" s="3">
        <f t="shared" si="12"/>
        <v>604.53481434300352</v>
      </c>
    </row>
    <row r="141" spans="1:60" x14ac:dyDescent="0.25">
      <c r="A141" s="3">
        <v>2032</v>
      </c>
      <c r="B141" s="3">
        <f>B9/Output!B8*Output!B116</f>
        <v>1192841284.5126865</v>
      </c>
      <c r="C141" s="3">
        <f>C9/Output!C8*Output!C116</f>
        <v>1218220602.9174109</v>
      </c>
      <c r="D141" s="3">
        <f>D9/Output!D8*Output!D116</f>
        <v>11201367238.292103</v>
      </c>
      <c r="E141" s="3">
        <f>E9/Output!E8*Output!E116</f>
        <v>761387957.18681669</v>
      </c>
      <c r="F141" s="3">
        <f>F9/Output!F8*Output!F116</f>
        <v>4069430704.1114655</v>
      </c>
      <c r="G141" s="3">
        <f>G9/Output!G8*Output!G116</f>
        <v>1319738728.8923924</v>
      </c>
      <c r="H141" s="3">
        <f>H9/Output!H8*Output!H116</f>
        <v>1472016225.6800284</v>
      </c>
      <c r="I141" s="3">
        <f>I9/Output!I8*Output!I116</f>
        <v>1979608120.4745545</v>
      </c>
      <c r="J141" s="3">
        <f>J9/Output!J8*Output!J116</f>
        <v>6928629140.4331026</v>
      </c>
      <c r="K141" s="3">
        <f>K9/Output!K8*Output!K116</f>
        <v>11598477352.583223</v>
      </c>
      <c r="L141" s="3">
        <f>L9/Output!L8*Output!L116</f>
        <v>507592026.2830506</v>
      </c>
      <c r="M141" s="3">
        <f>M9/Output!M8*Output!M116</f>
        <v>482212233.46334022</v>
      </c>
      <c r="N141" s="3">
        <f>N9/Output!N8*Output!N116</f>
        <v>3121690455.540967</v>
      </c>
      <c r="O141" s="3">
        <f>O9/Output!O8*Output!O116</f>
        <v>4542947776.6305075</v>
      </c>
      <c r="P141" s="3">
        <f>P9/Output!P8*Output!P116</f>
        <v>7957728261.6711025</v>
      </c>
      <c r="Q141" s="3">
        <f>Q9/Output!Q8*Output!Q116</f>
        <v>634489971.66813278</v>
      </c>
      <c r="R141" s="3">
        <f>R9/Output!R8*Output!R116</f>
        <v>482212371.82271302</v>
      </c>
      <c r="S141" s="3">
        <f>S9/Output!S8*Output!S116</f>
        <v>4872882250.1518497</v>
      </c>
      <c r="T141" s="3">
        <f>T9/Output!T8*Output!T116</f>
        <v>2378668691.5850873</v>
      </c>
      <c r="U141" s="3">
        <f>U9/Output!U8*Output!U116</f>
        <v>1878090033.7614377</v>
      </c>
      <c r="V141" s="3">
        <f>V9/Output!V8*Output!V116</f>
        <v>2233404553.8074956</v>
      </c>
      <c r="W141" s="3">
        <f>W9/Output!W8*Output!W116</f>
        <v>1065942868.8049594</v>
      </c>
      <c r="X141" s="3">
        <f>X9/Output!X8*Output!X116</f>
        <v>1522775493.9788435</v>
      </c>
      <c r="Y141" s="3">
        <f>Y9/Output!Y8*Output!Y116</f>
        <v>532971613.18633962</v>
      </c>
      <c r="Z141" s="3">
        <f>Z9/Output!Z8*Output!Z116</f>
        <v>4365289338.9425573</v>
      </c>
      <c r="AA141" s="3">
        <f>AA9/Output!AA8*Output!AA116</f>
        <v>2614098139.1606641</v>
      </c>
      <c r="AB141" s="3">
        <f>AB9/Output!AB8*Output!AB116</f>
        <v>2893273936.1470914</v>
      </c>
      <c r="AC141" s="3">
        <f>AC9/Output!AC8*Output!AC116</f>
        <v>2106506462.2747135</v>
      </c>
      <c r="AD141" s="3">
        <f>AD9/Output!AD8*Output!AD116</f>
        <v>11268540849.902859</v>
      </c>
      <c r="AE141" s="3">
        <f>AE9/Output!AE8*Output!AE116</f>
        <v>276552895081.34052</v>
      </c>
      <c r="AF141" s="3">
        <f>AF9/Output!AF8*Output!AF116</f>
        <v>160687523624.11765</v>
      </c>
      <c r="AG141" s="3">
        <f>AG9/Output!AG8*Output!AG116</f>
        <v>7530394664.5895901</v>
      </c>
      <c r="AH141" s="3">
        <f>AH9/Output!AH8*Output!AH116</f>
        <v>11460857194.72212</v>
      </c>
      <c r="AI141" s="3">
        <f>AI9/Output!AI8*Output!AI116</f>
        <v>6141290572.8151693</v>
      </c>
      <c r="AJ141" s="3">
        <f>AJ9/Output!AJ8*Output!AJ116</f>
        <v>6647022836.4560776</v>
      </c>
      <c r="AK141" s="3">
        <f>AK9/Output!AK8*Output!AK116</f>
        <v>1249583997.3031051</v>
      </c>
      <c r="AL141" s="3">
        <f>AL9/Output!AL8*Output!AL116</f>
        <v>1081212892.6627073</v>
      </c>
      <c r="AM141" s="3">
        <f>AM9/Output!AM8*Output!AM116</f>
        <v>8158347133.5580664</v>
      </c>
      <c r="AN141" s="3">
        <f>AN9/Output!AN8*Output!AN116</f>
        <v>2630527753.7057753</v>
      </c>
      <c r="AO141" s="3">
        <f>AO9/Output!AO8*Output!AO116</f>
        <v>5978471528.5785866</v>
      </c>
      <c r="AP141" s="3">
        <f>AP9/Output!AP8*Output!AP116</f>
        <v>1254207128.2666869</v>
      </c>
      <c r="AQ141" s="3">
        <f>AQ9/Output!AQ8*Output!AQ116</f>
        <v>404014332.37449586</v>
      </c>
      <c r="AR141" s="3">
        <f>AR9/Output!AR8*Output!AR116</f>
        <v>949889257.48514152</v>
      </c>
      <c r="AS141" s="3">
        <f>AS9/Output!AS8*Output!AS116</f>
        <v>17414009.018462218</v>
      </c>
      <c r="AT141" s="3">
        <f>AT9/Output!AT8*Output!AT116</f>
        <v>745773213.50785637</v>
      </c>
      <c r="AU141" s="3">
        <f>AU9/Output!AU8*Output!AU116</f>
        <v>283116279.45869988</v>
      </c>
      <c r="AV141" s="3">
        <f>AV9/Output!AV8*Output!AV116</f>
        <v>868630847.31810248</v>
      </c>
      <c r="AW141" s="3">
        <f>AW9/Output!AW8*Output!AW116</f>
        <v>888580908.67844367</v>
      </c>
      <c r="AX141" s="3">
        <f>AX9/Output!AX8*Output!AX116</f>
        <v>1002230949.4389428</v>
      </c>
      <c r="AY141" s="3">
        <f>AY9/Output!AY8*Output!AY116</f>
        <v>179963201.24912152</v>
      </c>
      <c r="AZ141" s="3">
        <f>AZ9/Output!AZ8*Output!AZ116</f>
        <v>979211604.33212972</v>
      </c>
      <c r="BA141" s="3">
        <f>BA9/Output!BA8*Output!BA116</f>
        <v>338754270.49613595</v>
      </c>
      <c r="BB141" s="3">
        <f>BB9/Output!BB8*Output!BB116</f>
        <v>211721401.96042854</v>
      </c>
      <c r="BC141" s="3">
        <f>BC9/Output!BC8*Output!BC116</f>
        <v>866773888.48379898</v>
      </c>
      <c r="BD141" s="3">
        <f>BD9/Output!BD8*Output!BD116</f>
        <v>79395530.299095824</v>
      </c>
      <c r="BE141" s="3">
        <f>BE9/Output!BE8*Output!BE116</f>
        <v>5953892716.1906586</v>
      </c>
      <c r="BF141" s="3">
        <f>BF9/Output!BF8*Output!BF116</f>
        <v>939045027.7393055</v>
      </c>
      <c r="BH141" s="3">
        <f t="shared" si="12"/>
        <v>584.00933601807355</v>
      </c>
    </row>
    <row r="142" spans="1:60" x14ac:dyDescent="0.25">
      <c r="A142" s="3">
        <v>2033</v>
      </c>
      <c r="B142" s="3">
        <f>B10/Output!B9*Output!B117</f>
        <v>1039997020.7639644</v>
      </c>
      <c r="C142" s="3">
        <f>C10/Output!C9*Output!C117</f>
        <v>1062124292.805841</v>
      </c>
      <c r="D142" s="3">
        <f>D10/Output!D9*Output!D117</f>
        <v>9929252395.0248489</v>
      </c>
      <c r="E142" s="3">
        <f>E10/Output!E9*Output!E117</f>
        <v>663827941.56482911</v>
      </c>
      <c r="F142" s="3">
        <f>F10/Output!F9*Output!F117</f>
        <v>3564657554.1603451</v>
      </c>
      <c r="G142" s="3">
        <f>G10/Output!G9*Output!G117</f>
        <v>1150634904.7950425</v>
      </c>
      <c r="H142" s="3">
        <f>H10/Output!H9*Output!H117</f>
        <v>1283400291.7039962</v>
      </c>
      <c r="I142" s="3">
        <f>I10/Output!I9*Output!I117</f>
        <v>1725952357.192564</v>
      </c>
      <c r="J142" s="3">
        <f>J10/Output!J9*Output!J117</f>
        <v>6040834242.4096918</v>
      </c>
      <c r="K142" s="3">
        <f>K10/Output!K9*Output!K117</f>
        <v>10112310605.602585</v>
      </c>
      <c r="L142" s="3">
        <f>L10/Output!L9*Output!L117</f>
        <v>442551920.80136406</v>
      </c>
      <c r="M142" s="3">
        <f>M10/Output!M9*Output!M117</f>
        <v>420424185.86525518</v>
      </c>
      <c r="N142" s="3">
        <f>N10/Output!N9*Output!N117</f>
        <v>2721693694.9246387</v>
      </c>
      <c r="O142" s="3">
        <f>O10/Output!O9*Output!O117</f>
        <v>3960839939.6712584</v>
      </c>
      <c r="P142" s="3">
        <f>P10/Output!P9*Output!P117</f>
        <v>7053987620.8690786</v>
      </c>
      <c r="Q142" s="3">
        <f>Q10/Output!Q9*Output!Q117</f>
        <v>553189811.45553505</v>
      </c>
      <c r="R142" s="3">
        <f>R10/Output!R9*Output!R117</f>
        <v>420424361.64151484</v>
      </c>
      <c r="S142" s="3">
        <f>S10/Output!S9*Output!S117</f>
        <v>4248498347.6983542</v>
      </c>
      <c r="T142" s="3">
        <f>T10/Output!T9*Output!T117</f>
        <v>2108528612.6124461</v>
      </c>
      <c r="U142" s="3">
        <f>U10/Output!U9*Output!U117</f>
        <v>1637442071.8290062</v>
      </c>
      <c r="V142" s="3">
        <f>V10/Output!V9*Output!V117</f>
        <v>1947228008.8482001</v>
      </c>
      <c r="W142" s="3">
        <f>W10/Output!W9*Output!W117</f>
        <v>929358857.12762845</v>
      </c>
      <c r="X142" s="3">
        <f>X10/Output!X9*Output!X117</f>
        <v>1327655585.4902072</v>
      </c>
      <c r="Y142" s="3">
        <f>Y10/Output!Y9*Output!Y117</f>
        <v>464679572.15252072</v>
      </c>
      <c r="Z142" s="3">
        <f>Z10/Output!Z9*Output!Z117</f>
        <v>3805945154.5483117</v>
      </c>
      <c r="AA142" s="3">
        <f>AA10/Output!AA9*Output!AA117</f>
        <v>2279142151.2901926</v>
      </c>
      <c r="AB142" s="3">
        <f>AB10/Output!AB9*Output!AB117</f>
        <v>2522546248.8794703</v>
      </c>
      <c r="AC142" s="3">
        <f>AC10/Output!AC9*Output!AC117</f>
        <v>1836590689.8577766</v>
      </c>
      <c r="AD142" s="3">
        <f>AD10/Output!AD9*Output!AD117</f>
        <v>9824648876.0836277</v>
      </c>
      <c r="AE142" s="3">
        <f>AE10/Output!AE9*Output!AE117</f>
        <v>245875554735.41</v>
      </c>
      <c r="AF142" s="3">
        <f>AF10/Output!AF9*Output!AF117</f>
        <v>144698136623.54459</v>
      </c>
      <c r="AG142" s="3">
        <f>AG10/Output!AG9*Output!AG117</f>
        <v>8126751261.6905861</v>
      </c>
      <c r="AH142" s="3">
        <f>AH10/Output!AH9*Output!AH117</f>
        <v>10159276238.694099</v>
      </c>
      <c r="AI142" s="3">
        <f>AI10/Output!AI9*Output!AI117</f>
        <v>5443836357.8759012</v>
      </c>
      <c r="AJ142" s="3">
        <f>AJ10/Output!AJ9*Output!AJ117</f>
        <v>6736726911.3746681</v>
      </c>
      <c r="AK142" s="3">
        <f>AK10/Output!AK9*Output!AK117</f>
        <v>1229666372.1368985</v>
      </c>
      <c r="AL142" s="3">
        <f>AL10/Output!AL9*Output!AL117</f>
        <v>958421990.37164187</v>
      </c>
      <c r="AM142" s="3">
        <f>AM10/Output!AM9*Output!AM117</f>
        <v>9209681120.2606792</v>
      </c>
      <c r="AN142" s="3">
        <f>AN10/Output!AN9*Output!AN117</f>
        <v>3012183817.8760133</v>
      </c>
      <c r="AO142" s="3">
        <f>AO10/Output!AO9*Output!AO117</f>
        <v>6845871281.0773335</v>
      </c>
      <c r="AP142" s="3">
        <f>AP10/Output!AP9*Output!AP117</f>
        <v>1111769632.097476</v>
      </c>
      <c r="AQ142" s="3">
        <f>AQ10/Output!AQ9*Output!AQ117</f>
        <v>459111192.54656124</v>
      </c>
      <c r="AR142" s="3">
        <f>AR10/Output!AR9*Output!AR117</f>
        <v>1027485628.8506726</v>
      </c>
      <c r="AS142" s="3">
        <f>AS10/Output!AS9*Output!AS117</f>
        <v>17383595.030069705</v>
      </c>
      <c r="AT142" s="3">
        <f>AT10/Output!AT9*Output!AT117</f>
        <v>850830742.00745475</v>
      </c>
      <c r="AU142" s="3">
        <f>AU10/Output!AU9*Output!AU117</f>
        <v>317626360.72780585</v>
      </c>
      <c r="AV142" s="3">
        <f>AV10/Output!AV9*Output!AV117</f>
        <v>987089056.25069499</v>
      </c>
      <c r="AW142" s="3">
        <f>AW10/Output!AW9*Output!AW117</f>
        <v>784766221.58250201</v>
      </c>
      <c r="AX142" s="3">
        <f>AX10/Output!AX9*Output!AX117</f>
        <v>1121637535.702229</v>
      </c>
      <c r="AY142" s="3">
        <f>AY10/Output!AY9*Output!AY117</f>
        <v>158692111.08421308</v>
      </c>
      <c r="AZ142" s="3">
        <f>AZ10/Output!AZ9*Output!AZ117</f>
        <v>863471643.66110539</v>
      </c>
      <c r="BA142" s="3">
        <f>BA10/Output!BA9*Output!BA117</f>
        <v>298714547.23356348</v>
      </c>
      <c r="BB142" s="3">
        <f>BB10/Output!BB9*Output!BB117</f>
        <v>186696586.78965053</v>
      </c>
      <c r="BC142" s="3">
        <f>BC10/Output!BC9*Output!BC117</f>
        <v>759259190.22001588</v>
      </c>
      <c r="BD142" s="3">
        <f>BD10/Output!BD9*Output!BD117</f>
        <v>70011225.910378858</v>
      </c>
      <c r="BE142" s="3">
        <f>BE10/Output!BE9*Output!BE117</f>
        <v>5241319260.0765085</v>
      </c>
      <c r="BF142" s="3">
        <f>BF10/Output!BF9*Output!BF117</f>
        <v>818720829.14389336</v>
      </c>
      <c r="BH142" s="3">
        <f t="shared" si="12"/>
        <v>523.55724638576476</v>
      </c>
    </row>
    <row r="143" spans="1:60" x14ac:dyDescent="0.25">
      <c r="A143" s="3">
        <v>2034</v>
      </c>
      <c r="B143" s="3">
        <f>B11/Output!B10*Output!B118</f>
        <v>844963631.5933404</v>
      </c>
      <c r="C143" s="3">
        <f>C11/Output!C10*Output!C118</f>
        <v>862941652.52764547</v>
      </c>
      <c r="D143" s="3">
        <f>D11/Output!D10*Output!D118</f>
        <v>8146073253.9336996</v>
      </c>
      <c r="E143" s="3">
        <f>E11/Output!E10*Output!E118</f>
        <v>539338709.92869902</v>
      </c>
      <c r="F143" s="3">
        <f>F11/Output!F10*Output!F118</f>
        <v>2904125824.311235</v>
      </c>
      <c r="G143" s="3">
        <f>G11/Output!G10*Output!G118</f>
        <v>934853262.53536987</v>
      </c>
      <c r="H143" s="3">
        <f>H11/Output!H10*Output!H118</f>
        <v>1042721226.4164129</v>
      </c>
      <c r="I143" s="3">
        <f>I11/Output!I10*Output!I118</f>
        <v>1402279923.5099354</v>
      </c>
      <c r="J143" s="3">
        <f>J11/Output!J10*Output!J118</f>
        <v>4907980861.1618128</v>
      </c>
      <c r="K143" s="3">
        <f>K11/Output!K10*Output!K118</f>
        <v>8215926641.5089445</v>
      </c>
      <c r="L143" s="3">
        <f>L11/Output!L10*Output!L118</f>
        <v>359558996.70889789</v>
      </c>
      <c r="M143" s="3">
        <f>M11/Output!M10*Output!M118</f>
        <v>341581164.63164246</v>
      </c>
      <c r="N143" s="3">
        <f>N11/Output!N10*Output!N118</f>
        <v>2211288227.4581304</v>
      </c>
      <c r="O143" s="3">
        <f>O11/Output!O10*Output!O118</f>
        <v>3218054474.4138465</v>
      </c>
      <c r="P143" s="3">
        <f>P11/Output!P10*Output!P118</f>
        <v>5787174371.7633438</v>
      </c>
      <c r="Q143" s="3">
        <f>Q11/Output!Q10*Output!Q118</f>
        <v>449448884.77889651</v>
      </c>
      <c r="R143" s="3">
        <f>R11/Output!R10*Output!R118</f>
        <v>341581181.326765</v>
      </c>
      <c r="S143" s="3">
        <f>S11/Output!S10*Output!S118</f>
        <v>3451767494.2121181</v>
      </c>
      <c r="T143" s="3">
        <f>T11/Output!T10*Output!T118</f>
        <v>1729861379.3591986</v>
      </c>
      <c r="U143" s="3">
        <f>U11/Output!U10*Output!U118</f>
        <v>1330368722.5555129</v>
      </c>
      <c r="V143" s="3">
        <f>V11/Output!V10*Output!V118</f>
        <v>1582059870.1424758</v>
      </c>
      <c r="W143" s="3">
        <f>W11/Output!W10*Output!W118</f>
        <v>755073950.95167959</v>
      </c>
      <c r="X143" s="3">
        <f>X11/Output!X10*Output!X118</f>
        <v>1078677264.5332954</v>
      </c>
      <c r="Y143" s="3">
        <f>Y11/Output!Y10*Output!Y118</f>
        <v>377537076.7093398</v>
      </c>
      <c r="Z143" s="3">
        <f>Z11/Output!Z10*Output!Z118</f>
        <v>3092206834.9257884</v>
      </c>
      <c r="AA143" s="3">
        <f>AA11/Output!AA10*Output!AA118</f>
        <v>1851729206.6066756</v>
      </c>
      <c r="AB143" s="3">
        <f>AB11/Output!AB10*Output!AB118</f>
        <v>2049486401.6637356</v>
      </c>
      <c r="AC143" s="3">
        <f>AC11/Output!AC10*Output!AC118</f>
        <v>1492169924.0611262</v>
      </c>
      <c r="AD143" s="3">
        <f>AD11/Output!AD10*Output!AD118</f>
        <v>7982208792.0133266</v>
      </c>
      <c r="AE143" s="3">
        <f>AE11/Output!AE10*Output!AE118</f>
        <v>202073433462.13358</v>
      </c>
      <c r="AF143" s="3">
        <f>AF11/Output!AF10*Output!AF118</f>
        <v>119823648348.88759</v>
      </c>
      <c r="AG143" s="3">
        <f>AG11/Output!AG10*Output!AG118</f>
        <v>8476016507.1527719</v>
      </c>
      <c r="AH143" s="3">
        <f>AH11/Output!AH10*Output!AH118</f>
        <v>8334787759.9311876</v>
      </c>
      <c r="AI143" s="3">
        <f>AI11/Output!AI10*Output!AI118</f>
        <v>4466186981.8514261</v>
      </c>
      <c r="AJ143" s="3">
        <f>AJ11/Output!AJ10*Output!AJ118</f>
        <v>6607036495.4147596</v>
      </c>
      <c r="AK143" s="3">
        <f>AK11/Output!AK10*Output!AK118</f>
        <v>1162981308.0054553</v>
      </c>
      <c r="AL143" s="3">
        <f>AL11/Output!AL10*Output!AL118</f>
        <v>786300572.48100185</v>
      </c>
      <c r="AM143" s="3">
        <f>AM11/Output!AM10*Output!AM118</f>
        <v>10057940864.291494</v>
      </c>
      <c r="AN143" s="3">
        <f>AN11/Output!AN10*Output!AN118</f>
        <v>3333914926.0198631</v>
      </c>
      <c r="AO143" s="3">
        <f>AO11/Output!AO10*Output!AO118</f>
        <v>7577078838.3863974</v>
      </c>
      <c r="AP143" s="3">
        <f>AP11/Output!AP10*Output!AP118</f>
        <v>912108727.30986965</v>
      </c>
      <c r="AQ143" s="3">
        <f>AQ11/Output!AQ10*Output!AQ118</f>
        <v>505869541.66612661</v>
      </c>
      <c r="AR143" s="3">
        <f>AR11/Output!AR10*Output!AR118</f>
        <v>1068509630.7954981</v>
      </c>
      <c r="AS143" s="3">
        <f>AS11/Output!AS10*Output!AS118</f>
        <v>17929154.516888723</v>
      </c>
      <c r="AT143" s="3">
        <f>AT11/Output!AT10*Output!AT118</f>
        <v>939663657.36881137</v>
      </c>
      <c r="AU143" s="3">
        <f>AU11/Output!AU10*Output!AU118</f>
        <v>345378813.50654525</v>
      </c>
      <c r="AV143" s="3">
        <f>AV11/Output!AV10*Output!AV118</f>
        <v>1087619462.1457572</v>
      </c>
      <c r="AW143" s="3">
        <f>AW11/Output!AW10*Output!AW118</f>
        <v>642433560.93458974</v>
      </c>
      <c r="AX143" s="3">
        <f>AX11/Output!AX10*Output!AX118</f>
        <v>1218131477.7359393</v>
      </c>
      <c r="AY143" s="3">
        <f>AY11/Output!AY10*Output!AY118</f>
        <v>129792069.19130997</v>
      </c>
      <c r="AZ143" s="3">
        <f>AZ11/Output!AZ10*Output!AZ118</f>
        <v>706221581.26443517</v>
      </c>
      <c r="BA143" s="3">
        <f>BA11/Output!BA10*Output!BA118</f>
        <v>244314441.96684849</v>
      </c>
      <c r="BB143" s="3">
        <f>BB11/Output!BB10*Output!BB118</f>
        <v>152696534.39757231</v>
      </c>
      <c r="BC143" s="3">
        <f>BC11/Output!BC10*Output!BC118</f>
        <v>618568493.27874827</v>
      </c>
      <c r="BD143" s="3">
        <f>BD11/Output!BD10*Output!BD118</f>
        <v>57261207.520863093</v>
      </c>
      <c r="BE143" s="3">
        <f>BE11/Output!BE10*Output!BE118</f>
        <v>4282556628.4427304</v>
      </c>
      <c r="BF143" s="3">
        <f>BF11/Output!BF10*Output!BF118</f>
        <v>665184301.84100401</v>
      </c>
      <c r="BH143" s="3">
        <f t="shared" si="12"/>
        <v>435.52542163368031</v>
      </c>
    </row>
    <row r="144" spans="1:60" x14ac:dyDescent="0.25">
      <c r="A144" s="3">
        <v>2035</v>
      </c>
      <c r="B144" s="3">
        <f>B12/Output!B11*Output!B119</f>
        <v>626213515.62813365</v>
      </c>
      <c r="C144" s="3">
        <f>C12/Output!C11*Output!C119</f>
        <v>639537191.69342351</v>
      </c>
      <c r="D144" s="3">
        <f>D12/Output!D11*Output!D119</f>
        <v>6053142274.741086</v>
      </c>
      <c r="E144" s="3">
        <f>E12/Output!E11*Output!E119</f>
        <v>399710833.29356879</v>
      </c>
      <c r="F144" s="3">
        <f>F12/Output!F11*Output!F119</f>
        <v>2153885093.0276456</v>
      </c>
      <c r="G144" s="3">
        <f>G12/Output!G11*Output!G119</f>
        <v>692831838.59414017</v>
      </c>
      <c r="H144" s="3">
        <f>H12/Output!H11*Output!H119</f>
        <v>772774124.73472071</v>
      </c>
      <c r="I144" s="3">
        <f>I12/Output!I11*Output!I119</f>
        <v>1039247757.8912101</v>
      </c>
      <c r="J144" s="3">
        <f>J12/Output!J11*Output!J119</f>
        <v>3637368546.6807389</v>
      </c>
      <c r="K144" s="3">
        <f>K12/Output!K11*Output!K119</f>
        <v>6088925966.1061916</v>
      </c>
      <c r="L144" s="3">
        <f>L12/Output!L11*Output!L119</f>
        <v>266473832.32377586</v>
      </c>
      <c r="M144" s="3">
        <f>M12/Output!M11*Output!M119</f>
        <v>253150144.64031285</v>
      </c>
      <c r="N144" s="3">
        <f>N12/Output!N11*Output!N119</f>
        <v>1638813200.5144391</v>
      </c>
      <c r="O144" s="3">
        <f>O12/Output!O11*Output!O119</f>
        <v>2384939898.8903475</v>
      </c>
      <c r="P144" s="3">
        <f>P12/Output!P11*Output!P119</f>
        <v>4300302787.4577522</v>
      </c>
      <c r="Q144" s="3">
        <f>Q12/Output!Q11*Output!Q119</f>
        <v>333092164.59502953</v>
      </c>
      <c r="R144" s="3">
        <f>R12/Output!R11*Output!R119</f>
        <v>253150192.52319166</v>
      </c>
      <c r="S144" s="3">
        <f>S12/Output!S11*Output!S119</f>
        <v>2558147325.2921348</v>
      </c>
      <c r="T144" s="3">
        <f>T12/Output!T11*Output!T119</f>
        <v>1285415836.3374956</v>
      </c>
      <c r="U144" s="3">
        <f>U12/Output!U11*Output!U119</f>
        <v>985953388.54610014</v>
      </c>
      <c r="V144" s="3">
        <f>V12/Output!V11*Output!V119</f>
        <v>1172484240.2755439</v>
      </c>
      <c r="W144" s="3">
        <f>W12/Output!W11*Output!W119</f>
        <v>559594946.55680549</v>
      </c>
      <c r="X144" s="3">
        <f>X12/Output!X11*Output!X119</f>
        <v>799421663.65819609</v>
      </c>
      <c r="Y144" s="3">
        <f>Y12/Output!Y11*Output!Y119</f>
        <v>279797528.29496849</v>
      </c>
      <c r="Z144" s="3">
        <f>Z12/Output!Z11*Output!Z119</f>
        <v>2291673641.8905306</v>
      </c>
      <c r="AA144" s="3">
        <f>AA12/Output!AA11*Output!AA119</f>
        <v>1372340257.6414871</v>
      </c>
      <c r="AB144" s="3">
        <f>AB12/Output!AB11*Output!AB119</f>
        <v>1518900867.9179823</v>
      </c>
      <c r="AC144" s="3">
        <f>AC12/Output!AC11*Output!AC119</f>
        <v>1105866421.3091114</v>
      </c>
      <c r="AD144" s="3">
        <f>AD12/Output!AD11*Output!AD119</f>
        <v>5915716855.6644678</v>
      </c>
      <c r="AE144" s="3">
        <f>AE12/Output!AE11*Output!AE119</f>
        <v>150227682144.57281</v>
      </c>
      <c r="AF144" s="3">
        <f>AF12/Output!AF11*Output!AF119</f>
        <v>89265724657.655548</v>
      </c>
      <c r="AG144" s="3">
        <f>AG12/Output!AG11*Output!AG119</f>
        <v>8621376146.5129185</v>
      </c>
      <c r="AH144" s="3">
        <f>AH12/Output!AH11*Output!AH119</f>
        <v>6193367338.7670956</v>
      </c>
      <c r="AI144" s="3">
        <f>AI12/Output!AI11*Output!AI119</f>
        <v>3318710021.4641819</v>
      </c>
      <c r="AJ144" s="3">
        <f>AJ12/Output!AJ11*Output!AJ119</f>
        <v>6321174017.7404757</v>
      </c>
      <c r="AK144" s="3">
        <f>AK12/Output!AK11*Output!AK119</f>
        <v>1064082979.2705756</v>
      </c>
      <c r="AL144" s="3">
        <f>AL12/Output!AL11*Output!AL119</f>
        <v>584279927.61300027</v>
      </c>
      <c r="AM144" s="3">
        <f>AM12/Output!AM11*Output!AM119</f>
        <v>10721530914.501835</v>
      </c>
      <c r="AN144" s="3">
        <f>AN12/Output!AN11*Output!AN119</f>
        <v>3599165412.502141</v>
      </c>
      <c r="AO144" s="3">
        <f>AO12/Output!AO11*Output!AO119</f>
        <v>8179919648.5919228</v>
      </c>
      <c r="AP144" s="3">
        <f>AP12/Output!AP11*Output!AP119</f>
        <v>677764713.73623931</v>
      </c>
      <c r="AQ144" s="3">
        <f>AQ12/Output!AQ11*Output!AQ119</f>
        <v>545448947.36746275</v>
      </c>
      <c r="AR144" s="3">
        <f>AR12/Output!AR11*Output!AR119</f>
        <v>1074976225.906111</v>
      </c>
      <c r="AS144" s="3">
        <f>AS12/Output!AS11*Output!AS119</f>
        <v>17669728.579996135</v>
      </c>
      <c r="AT144" s="3">
        <f>AT12/Output!AT11*Output!AT119</f>
        <v>1013823501.5511684</v>
      </c>
      <c r="AU144" s="3">
        <f>AU12/Output!AU11*Output!AU119</f>
        <v>367273062.72666889</v>
      </c>
      <c r="AV144" s="3">
        <f>AV12/Output!AV11*Output!AV119</f>
        <v>1172715138.0691686</v>
      </c>
      <c r="AW144" s="3">
        <f>AW12/Output!AW11*Output!AW119</f>
        <v>477093492.38538587</v>
      </c>
      <c r="AX144" s="3">
        <f>AX12/Output!AX11*Output!AX119</f>
        <v>1294620252.8971999</v>
      </c>
      <c r="AY144" s="3">
        <f>AY12/Output!AY11*Output!AY119</f>
        <v>96364190.90020375</v>
      </c>
      <c r="AZ144" s="3">
        <f>AZ12/Output!AZ11*Output!AZ119</f>
        <v>524334373.68147808</v>
      </c>
      <c r="BA144" s="3">
        <f>BA12/Output!BA11*Output!BA119</f>
        <v>181391349.74644053</v>
      </c>
      <c r="BB144" s="3">
        <f>BB12/Output!BB11*Output!BB119</f>
        <v>113369615.82821734</v>
      </c>
      <c r="BC144" s="3">
        <f>BC12/Output!BC11*Output!BC119</f>
        <v>458769749.06409162</v>
      </c>
      <c r="BD144" s="3">
        <f>BD12/Output!BD11*Output!BD119</f>
        <v>42513614.244610906</v>
      </c>
      <c r="BE144" s="3">
        <f>BE12/Output!BE11*Output!BE119</f>
        <v>3178729432.89252</v>
      </c>
      <c r="BF144" s="3">
        <f>BF12/Output!BF11*Output!BF119</f>
        <v>492976403.71175927</v>
      </c>
      <c r="BH144" s="3">
        <f t="shared" si="12"/>
        <v>330.37347267337947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1979130263.8993115</v>
      </c>
      <c r="C8" s="3">
        <v>2021239418.450361</v>
      </c>
      <c r="D8" s="3">
        <v>18140685383.169865</v>
      </c>
      <c r="E8" s="3">
        <v>1263274636.5314758</v>
      </c>
      <c r="F8" s="3">
        <v>6706030575.6014957</v>
      </c>
      <c r="G8" s="3">
        <v>2189676036.6545591</v>
      </c>
      <c r="H8" s="3">
        <v>2442330963.9608531</v>
      </c>
      <c r="I8" s="3">
        <v>3284514054.9818373</v>
      </c>
      <c r="J8" s="3">
        <v>11495799192.43643</v>
      </c>
      <c r="K8" s="3">
        <v>19243883629.829483</v>
      </c>
      <c r="L8" s="3">
        <v>842183091.02098393</v>
      </c>
      <c r="M8" s="3">
        <v>800073936.4699347</v>
      </c>
      <c r="N8" s="3">
        <v>5179426009.7790489</v>
      </c>
      <c r="O8" s="3">
        <v>7537538664.637805</v>
      </c>
      <c r="P8" s="3">
        <v>12887591160.244226</v>
      </c>
      <c r="Q8" s="3">
        <v>1052728863.77623</v>
      </c>
      <c r="R8" s="3">
        <v>800073936.4699347</v>
      </c>
      <c r="S8" s="3">
        <v>8084957673.8014441</v>
      </c>
      <c r="T8" s="3">
        <v>3852269096.8121328</v>
      </c>
      <c r="U8" s="3">
        <v>3116077436.7776403</v>
      </c>
      <c r="V8" s="3">
        <v>3705605600.4923301</v>
      </c>
      <c r="W8" s="3">
        <v>1768584491.1440663</v>
      </c>
      <c r="X8" s="3">
        <v>2526549273.0629516</v>
      </c>
      <c r="Y8" s="3">
        <v>884292245.57203317</v>
      </c>
      <c r="Z8" s="3">
        <v>7242774582.7804632</v>
      </c>
      <c r="AA8" s="3">
        <v>4337242918.7580681</v>
      </c>
      <c r="AB8" s="3">
        <v>4800443618.8196077</v>
      </c>
      <c r="AC8" s="3">
        <v>3495059827.737083</v>
      </c>
      <c r="AD8" s="3">
        <v>18696464620.665848</v>
      </c>
      <c r="AE8" s="3">
        <v>445925896035.71545</v>
      </c>
      <c r="AF8" s="3">
        <v>254258727424.83878</v>
      </c>
      <c r="AG8" s="3">
        <v>5883465529.6767111</v>
      </c>
      <c r="AH8" s="3">
        <v>18560932921.00391</v>
      </c>
      <c r="AI8" s="3">
        <v>9945858395.4058704</v>
      </c>
      <c r="AJ8" s="3">
        <v>7564455681.0129166</v>
      </c>
      <c r="AK8" s="3">
        <v>1540907638.7248533</v>
      </c>
      <c r="AL8" s="3">
        <v>1751031407.6418784</v>
      </c>
      <c r="AM8" s="3">
        <v>5253094222.9256372</v>
      </c>
      <c r="AN8" s="3">
        <v>1540907638.7248533</v>
      </c>
      <c r="AO8" s="3">
        <v>3502062815.2837567</v>
      </c>
      <c r="AP8" s="3">
        <v>2031196432.864579</v>
      </c>
      <c r="AQ8" s="3">
        <v>239325895.34088007</v>
      </c>
      <c r="AR8" s="3">
        <v>670112506.95446396</v>
      </c>
      <c r="AS8" s="3">
        <v>490902192.46145964</v>
      </c>
      <c r="AT8" s="3">
        <v>439228277.46551669</v>
      </c>
      <c r="AU8" s="3">
        <v>179494421.50566</v>
      </c>
      <c r="AV8" s="3">
        <v>514550674.9828921</v>
      </c>
      <c r="AW8" s="3">
        <v>1446869619.8864079</v>
      </c>
      <c r="AX8" s="3">
        <v>670112506.95446396</v>
      </c>
      <c r="AY8" s="3">
        <v>293697104.2875402</v>
      </c>
      <c r="AZ8" s="3">
        <v>1598057773.329263</v>
      </c>
      <c r="BA8" s="3">
        <v>552841608.07066393</v>
      </c>
      <c r="BB8" s="3">
        <v>345526005.04416496</v>
      </c>
      <c r="BC8" s="3">
        <v>1428360303.1064558</v>
      </c>
      <c r="BD8" s="3">
        <v>129572251.89156182</v>
      </c>
      <c r="BE8" s="3">
        <v>9740641447.0253239</v>
      </c>
      <c r="BF8" s="3">
        <v>1558038718.3888202</v>
      </c>
    </row>
    <row r="9" spans="1:60" x14ac:dyDescent="0.25">
      <c r="A9" s="3">
        <v>2032</v>
      </c>
      <c r="B9" s="3">
        <v>1994086929.5496087</v>
      </c>
      <c r="C9" s="3">
        <v>2036514311.0293875</v>
      </c>
      <c r="D9" s="3">
        <v>18660190977.562511</v>
      </c>
      <c r="E9" s="3">
        <v>1272821444.3933671</v>
      </c>
      <c r="F9" s="3">
        <v>6796296826.2408781</v>
      </c>
      <c r="G9" s="3">
        <v>2206223836.948503</v>
      </c>
      <c r="H9" s="3">
        <v>2460788125.8271775</v>
      </c>
      <c r="I9" s="3">
        <v>3309335755.4227552</v>
      </c>
      <c r="J9" s="3">
        <v>11582675143.979643</v>
      </c>
      <c r="K9" s="3">
        <v>19389313336.258961</v>
      </c>
      <c r="L9" s="3">
        <v>848547629.59557831</v>
      </c>
      <c r="M9" s="3">
        <v>806120248.11579931</v>
      </c>
      <c r="N9" s="3">
        <v>5218567922.0128059</v>
      </c>
      <c r="O9" s="3">
        <v>7594501284.8804245</v>
      </c>
      <c r="P9" s="3">
        <v>13256660771.704643</v>
      </c>
      <c r="Q9" s="3">
        <v>1060684536.9944726</v>
      </c>
      <c r="R9" s="3">
        <v>806120248.11579931</v>
      </c>
      <c r="S9" s="3">
        <v>8146057244.1175499</v>
      </c>
      <c r="T9" s="3">
        <v>3962588817.6291046</v>
      </c>
      <c r="U9" s="3">
        <v>3139626229.5036402</v>
      </c>
      <c r="V9" s="3">
        <v>3733609570.2205439</v>
      </c>
      <c r="W9" s="3">
        <v>1781950022.1507146</v>
      </c>
      <c r="X9" s="3">
        <v>2545642888.7867341</v>
      </c>
      <c r="Y9" s="3">
        <v>890975011.07535732</v>
      </c>
      <c r="Z9" s="3">
        <v>7297509614.5219717</v>
      </c>
      <c r="AA9" s="3">
        <v>4370020292.4172287</v>
      </c>
      <c r="AB9" s="3">
        <v>4836721488.6947947</v>
      </c>
      <c r="AC9" s="3">
        <v>3521472662.82165</v>
      </c>
      <c r="AD9" s="3">
        <v>18837757377.021839</v>
      </c>
      <c r="AE9" s="3">
        <v>460410106788.99872</v>
      </c>
      <c r="AF9" s="3">
        <v>266766028561.13681</v>
      </c>
      <c r="AG9" s="3">
        <v>6051953830.5608149</v>
      </c>
      <c r="AH9" s="3">
        <v>19092473394.031147</v>
      </c>
      <c r="AI9" s="3">
        <v>10230683856.424236</v>
      </c>
      <c r="AJ9" s="3">
        <v>7781083496.4353352</v>
      </c>
      <c r="AK9" s="3">
        <v>1585035527.0516419</v>
      </c>
      <c r="AL9" s="3">
        <v>1801176735.2859564</v>
      </c>
      <c r="AM9" s="3">
        <v>5403530205.8578711</v>
      </c>
      <c r="AN9" s="3">
        <v>1585035527.0516419</v>
      </c>
      <c r="AO9" s="3">
        <v>3602353470.5719128</v>
      </c>
      <c r="AP9" s="3">
        <v>2089365012.9317098</v>
      </c>
      <c r="AQ9" s="3">
        <v>243836855.80633014</v>
      </c>
      <c r="AR9" s="3">
        <v>682743196.2577244</v>
      </c>
      <c r="AS9" s="3">
        <v>502632254.35833871</v>
      </c>
      <c r="AT9" s="3">
        <v>449723596.00482935</v>
      </c>
      <c r="AU9" s="3">
        <v>182877641.85474756</v>
      </c>
      <c r="AV9" s="3">
        <v>524249239.98360986</v>
      </c>
      <c r="AW9" s="3">
        <v>1481442433.8982618</v>
      </c>
      <c r="AX9" s="3">
        <v>682743196.2577244</v>
      </c>
      <c r="AY9" s="3">
        <v>300133421.71976262</v>
      </c>
      <c r="AZ9" s="3">
        <v>1633078912.2987089</v>
      </c>
      <c r="BA9" s="3">
        <v>564957029.11955309</v>
      </c>
      <c r="BB9" s="3">
        <v>353098143.1997208</v>
      </c>
      <c r="BC9" s="3">
        <v>1447586688.6217031</v>
      </c>
      <c r="BD9" s="3">
        <v>132411803.69989531</v>
      </c>
      <c r="BE9" s="3">
        <v>9933143755.2676296</v>
      </c>
      <c r="BF9" s="3">
        <v>1569813114.7518201</v>
      </c>
    </row>
    <row r="10" spans="1:60" x14ac:dyDescent="0.25">
      <c r="A10" s="3">
        <v>2033</v>
      </c>
      <c r="B10" s="3">
        <v>1819265342.8577628</v>
      </c>
      <c r="C10" s="3">
        <v>1857973116.1100559</v>
      </c>
      <c r="D10" s="3">
        <v>17307065475.819092</v>
      </c>
      <c r="E10" s="3">
        <v>1161233197.5687845</v>
      </c>
      <c r="F10" s="3">
        <v>6229395827.5329981</v>
      </c>
      <c r="G10" s="3">
        <v>2012804209.1192269</v>
      </c>
      <c r="H10" s="3">
        <v>2245050848.6329837</v>
      </c>
      <c r="I10" s="3">
        <v>3019206313.6788402</v>
      </c>
      <c r="J10" s="3">
        <v>10567222097.87594</v>
      </c>
      <c r="K10" s="3">
        <v>17689452376.297821</v>
      </c>
      <c r="L10" s="3">
        <v>774155465.04585648</v>
      </c>
      <c r="M10" s="3">
        <v>735447691.7935636</v>
      </c>
      <c r="N10" s="3">
        <v>4761056110.0320158</v>
      </c>
      <c r="O10" s="3">
        <v>6928691412.1604166</v>
      </c>
      <c r="P10" s="3">
        <v>12295366978.960281</v>
      </c>
      <c r="Q10" s="3">
        <v>967694331.30732048</v>
      </c>
      <c r="R10" s="3">
        <v>735447691.7935636</v>
      </c>
      <c r="S10" s="3">
        <v>7431892464.4402237</v>
      </c>
      <c r="T10" s="3">
        <v>3675245564.3631272</v>
      </c>
      <c r="U10" s="3">
        <v>2864375220.6696692</v>
      </c>
      <c r="V10" s="3">
        <v>3406284046.2017679</v>
      </c>
      <c r="W10" s="3">
        <v>1625726476.5962987</v>
      </c>
      <c r="X10" s="3">
        <v>2322466395.137569</v>
      </c>
      <c r="Y10" s="3">
        <v>812863238.29814935</v>
      </c>
      <c r="Z10" s="3">
        <v>6657736999.3943653</v>
      </c>
      <c r="AA10" s="3">
        <v>3986900644.9861612</v>
      </c>
      <c r="AB10" s="3">
        <v>4412686150.7613821</v>
      </c>
      <c r="AC10" s="3">
        <v>3212745179.9403038</v>
      </c>
      <c r="AD10" s="3">
        <v>17186251324.018013</v>
      </c>
      <c r="AE10" s="3">
        <v>428290148332.35468</v>
      </c>
      <c r="AF10" s="3">
        <v>251332922819.56873</v>
      </c>
      <c r="AG10" s="3">
        <v>5613102316.4818649</v>
      </c>
      <c r="AH10" s="3">
        <v>17708001355.567795</v>
      </c>
      <c r="AI10" s="3">
        <v>9488815820.7193489</v>
      </c>
      <c r="AJ10" s="3">
        <v>7216845835.4766855</v>
      </c>
      <c r="AK10" s="3">
        <v>1470098225.7452512</v>
      </c>
      <c r="AL10" s="3">
        <v>1670566165.6196032</v>
      </c>
      <c r="AM10" s="3">
        <v>5011698496.8588114</v>
      </c>
      <c r="AN10" s="3">
        <v>1470098225.7452512</v>
      </c>
      <c r="AO10" s="3">
        <v>3341132331.2392063</v>
      </c>
      <c r="AP10" s="3">
        <v>1937856752.1187396</v>
      </c>
      <c r="AQ10" s="3">
        <v>224442925.7299889</v>
      </c>
      <c r="AR10" s="3">
        <v>628440192.0439688</v>
      </c>
      <c r="AS10" s="3">
        <v>464475894.32607144</v>
      </c>
      <c r="AT10" s="3">
        <v>415583694.92332697</v>
      </c>
      <c r="AU10" s="3">
        <v>168332194.29749164</v>
      </c>
      <c r="AV10" s="3">
        <v>482552290.31947607</v>
      </c>
      <c r="AW10" s="3">
        <v>1368981583.2768421</v>
      </c>
      <c r="AX10" s="3">
        <v>628440192.0439688</v>
      </c>
      <c r="AY10" s="3">
        <v>276922899.2097069</v>
      </c>
      <c r="AZ10" s="3">
        <v>1506786363.346935</v>
      </c>
      <c r="BA10" s="3">
        <v>521266633.80650729</v>
      </c>
      <c r="BB10" s="3">
        <v>325791646.12906706</v>
      </c>
      <c r="BC10" s="3">
        <v>1326838822.4709275</v>
      </c>
      <c r="BD10" s="3">
        <v>122171867.29840015</v>
      </c>
      <c r="BE10" s="3">
        <v>9149621763.3645306</v>
      </c>
      <c r="BF10" s="3">
        <v>1432187610.3348346</v>
      </c>
    </row>
    <row r="11" spans="1:60" x14ac:dyDescent="0.25">
      <c r="A11" s="3">
        <v>2034</v>
      </c>
      <c r="B11" s="3">
        <v>1511071444.7789297</v>
      </c>
      <c r="C11" s="3">
        <v>1543221901.0508223</v>
      </c>
      <c r="D11" s="3">
        <v>14546756949.585138</v>
      </c>
      <c r="E11" s="3">
        <v>964513688.15676391</v>
      </c>
      <c r="F11" s="3">
        <v>5191415714.1764889</v>
      </c>
      <c r="G11" s="3">
        <v>1671823726.138391</v>
      </c>
      <c r="H11" s="3">
        <v>1864726463.7697437</v>
      </c>
      <c r="I11" s="3">
        <v>2507735589.2075863</v>
      </c>
      <c r="J11" s="3">
        <v>8777074562.2265549</v>
      </c>
      <c r="K11" s="3">
        <v>14692758516.254705</v>
      </c>
      <c r="L11" s="3">
        <v>643009125.43784261</v>
      </c>
      <c r="M11" s="3">
        <v>610858669.16595054</v>
      </c>
      <c r="N11" s="3">
        <v>3954506121.4427314</v>
      </c>
      <c r="O11" s="3">
        <v>5754931672.6686916</v>
      </c>
      <c r="P11" s="3">
        <v>10334375593.527662</v>
      </c>
      <c r="Q11" s="3">
        <v>803761406.7973032</v>
      </c>
      <c r="R11" s="3">
        <v>610858669.16595054</v>
      </c>
      <c r="S11" s="3">
        <v>6172887604.203289</v>
      </c>
      <c r="T11" s="3">
        <v>3089079661.1088133</v>
      </c>
      <c r="U11" s="3">
        <v>2379133764.1200185</v>
      </c>
      <c r="V11" s="3">
        <v>2829240151.9265075</v>
      </c>
      <c r="W11" s="3">
        <v>1350319163.4194696</v>
      </c>
      <c r="X11" s="3">
        <v>1929027376.3135278</v>
      </c>
      <c r="Y11" s="3">
        <v>675159581.7097348</v>
      </c>
      <c r="Z11" s="3">
        <v>5529878478.7654476</v>
      </c>
      <c r="AA11" s="3">
        <v>3311496996.0048895</v>
      </c>
      <c r="AB11" s="3">
        <v>3665152014.9957027</v>
      </c>
      <c r="AC11" s="3">
        <v>2668487870.5670471</v>
      </c>
      <c r="AD11" s="3">
        <v>14274802584.72011</v>
      </c>
      <c r="AE11" s="3">
        <v>360755267631.71948</v>
      </c>
      <c r="AF11" s="3">
        <v>213673132612.03271</v>
      </c>
      <c r="AG11" s="3">
        <v>4717867118.7843695</v>
      </c>
      <c r="AH11" s="3">
        <v>14883747458.069733</v>
      </c>
      <c r="AI11" s="3">
        <v>7975442034.1354809</v>
      </c>
      <c r="AJ11" s="3">
        <v>6065829152.7227602</v>
      </c>
      <c r="AK11" s="3">
        <v>1235631864.4435251</v>
      </c>
      <c r="AL11" s="3">
        <v>1404127118.6858237</v>
      </c>
      <c r="AM11" s="3">
        <v>4212381356.0574722</v>
      </c>
      <c r="AN11" s="3">
        <v>1235631864.4435251</v>
      </c>
      <c r="AO11" s="3">
        <v>2808254237.3716474</v>
      </c>
      <c r="AP11" s="3">
        <v>1628787457.6755557</v>
      </c>
      <c r="AQ11" s="3">
        <v>187613802.33865499</v>
      </c>
      <c r="AR11" s="3">
        <v>525318646.54823422</v>
      </c>
      <c r="AS11" s="3">
        <v>389361404.56467855</v>
      </c>
      <c r="AT11" s="3">
        <v>348375993.55787033</v>
      </c>
      <c r="AU11" s="3">
        <v>140710351.75399128</v>
      </c>
      <c r="AV11" s="3">
        <v>403369675.02810824</v>
      </c>
      <c r="AW11" s="3">
        <v>1147591508.1906314</v>
      </c>
      <c r="AX11" s="3">
        <v>525318646.54823422</v>
      </c>
      <c r="AY11" s="3">
        <v>231881511.32036316</v>
      </c>
      <c r="AZ11" s="3">
        <v>1261708223.3607996</v>
      </c>
      <c r="BA11" s="3">
        <v>436482844.83833075</v>
      </c>
      <c r="BB11" s="3">
        <v>272801778.02395672</v>
      </c>
      <c r="BC11" s="3">
        <v>1105752805.5466168</v>
      </c>
      <c r="BD11" s="3">
        <v>102300666.75898375</v>
      </c>
      <c r="BE11" s="3">
        <v>7652182176.4063549</v>
      </c>
      <c r="BF11" s="3">
        <v>1189566882.0600092</v>
      </c>
    </row>
    <row r="12" spans="1:60" x14ac:dyDescent="0.25">
      <c r="A12" s="3">
        <v>2035</v>
      </c>
      <c r="B12" s="3">
        <v>1137156815.4078197</v>
      </c>
      <c r="C12" s="3">
        <v>1161351641.267561</v>
      </c>
      <c r="D12" s="3">
        <v>10992052986.916948</v>
      </c>
      <c r="E12" s="3">
        <v>725844775.79222524</v>
      </c>
      <c r="F12" s="3">
        <v>3911293914.5321188</v>
      </c>
      <c r="G12" s="3">
        <v>1258130944.7065244</v>
      </c>
      <c r="H12" s="3">
        <v>1403299899.864969</v>
      </c>
      <c r="I12" s="3">
        <v>1887196417.0597854</v>
      </c>
      <c r="J12" s="3">
        <v>6605187459.7092514</v>
      </c>
      <c r="K12" s="3">
        <v>11057035417.901566</v>
      </c>
      <c r="L12" s="3">
        <v>483896517.19481683</v>
      </c>
      <c r="M12" s="3">
        <v>459701691.33507603</v>
      </c>
      <c r="N12" s="3">
        <v>2975963580.7481236</v>
      </c>
      <c r="O12" s="3">
        <v>4330873828.893611</v>
      </c>
      <c r="P12" s="3">
        <v>7809026060.2035475</v>
      </c>
      <c r="Q12" s="3">
        <v>604870646.49352109</v>
      </c>
      <c r="R12" s="3">
        <v>459701691.33507603</v>
      </c>
      <c r="S12" s="3">
        <v>4645406565.0702438</v>
      </c>
      <c r="T12" s="3">
        <v>2334219746.256495</v>
      </c>
      <c r="U12" s="3">
        <v>1790417113.6208229</v>
      </c>
      <c r="V12" s="3">
        <v>2129144675.6571944</v>
      </c>
      <c r="W12" s="3">
        <v>1016182686.1091155</v>
      </c>
      <c r="X12" s="3">
        <v>1451689551.5844505</v>
      </c>
      <c r="Y12" s="3">
        <v>508091343.05455774</v>
      </c>
      <c r="Z12" s="3">
        <v>4161510047.8754244</v>
      </c>
      <c r="AA12" s="3">
        <v>2492067063.553308</v>
      </c>
      <c r="AB12" s="3">
        <v>2758210148.0104561</v>
      </c>
      <c r="AC12" s="3">
        <v>2008170546.3584907</v>
      </c>
      <c r="AD12" s="3">
        <v>10742502681.724937</v>
      </c>
      <c r="AE12" s="3">
        <v>272802160392.63705</v>
      </c>
      <c r="AF12" s="3">
        <v>162099834436.20465</v>
      </c>
      <c r="AG12" s="3">
        <v>3564990157.9190106</v>
      </c>
      <c r="AH12" s="3">
        <v>11246695141.054022</v>
      </c>
      <c r="AI12" s="3">
        <v>6026530981.2440424</v>
      </c>
      <c r="AJ12" s="3">
        <v>4583558774.4673014</v>
      </c>
      <c r="AK12" s="3">
        <v>933687898.50259805</v>
      </c>
      <c r="AL12" s="3">
        <v>1061008975.5711343</v>
      </c>
      <c r="AM12" s="3">
        <v>3183026926.7134027</v>
      </c>
      <c r="AN12" s="3">
        <v>933687898.50259805</v>
      </c>
      <c r="AO12" s="3">
        <v>2122017951.1422687</v>
      </c>
      <c r="AP12" s="3">
        <v>1230770411.6625156</v>
      </c>
      <c r="AQ12" s="3">
        <v>141499213.62852266</v>
      </c>
      <c r="AR12" s="3">
        <v>396197798.15986347</v>
      </c>
      <c r="AS12" s="3">
        <v>293945617.05822915</v>
      </c>
      <c r="AT12" s="3">
        <v>263003973.15736303</v>
      </c>
      <c r="AU12" s="3">
        <v>106124410.22139201</v>
      </c>
      <c r="AV12" s="3">
        <v>304223309.30132365</v>
      </c>
      <c r="AW12" s="3">
        <v>866366029.22425449</v>
      </c>
      <c r="AX12" s="3">
        <v>396197798.15986347</v>
      </c>
      <c r="AY12" s="3">
        <v>174990151.76545116</v>
      </c>
      <c r="AZ12" s="3">
        <v>952152296.37083673</v>
      </c>
      <c r="BA12" s="3">
        <v>329393226.85261387</v>
      </c>
      <c r="BB12" s="3">
        <v>205870766.7828837</v>
      </c>
      <c r="BC12" s="3">
        <v>833091483.60070384</v>
      </c>
      <c r="BD12" s="3">
        <v>77201537.543581381</v>
      </c>
      <c r="BE12" s="3">
        <v>5772335567.7282295</v>
      </c>
      <c r="BF12" s="3">
        <v>895208556.81041145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17.643530177490323</v>
      </c>
      <c r="D16" s="3">
        <f>D5/Output!D4*Output!D22</f>
        <v>193.8115156974871</v>
      </c>
      <c r="E16" s="3">
        <f>E5/Output!E4*Output!E22</f>
        <v>23.76354382338199</v>
      </c>
      <c r="F16" s="3">
        <f>F5/Output!F4*Output!F22</f>
        <v>51.953077509898428</v>
      </c>
      <c r="G16" s="3">
        <f>G5/Output!G4*Output!G22</f>
        <v>13.228034409113098</v>
      </c>
      <c r="H16" s="3">
        <f>H5/Output!H4*Output!H22</f>
        <v>0</v>
      </c>
      <c r="I16" s="3">
        <f>I5/Output!I4*Output!I22</f>
        <v>0</v>
      </c>
      <c r="J16" s="3">
        <f>J5/Output!J4*Output!J22</f>
        <v>467.40795575065493</v>
      </c>
      <c r="K16" s="3">
        <f>K5/Output!K4*Output!K22</f>
        <v>0</v>
      </c>
      <c r="L16" s="3">
        <f>L5/Output!L4*Output!L22</f>
        <v>15.487501520715885</v>
      </c>
      <c r="M16" s="3">
        <f>M5/Output!M4*Output!M22</f>
        <v>20.662684437401865</v>
      </c>
      <c r="N16" s="3">
        <f>N5/Output!N4*Output!N22</f>
        <v>0</v>
      </c>
      <c r="O16" s="3">
        <f>O5/Output!O4*Output!O22</f>
        <v>50.478810403405816</v>
      </c>
      <c r="P16" s="3">
        <f>P5/Output!P4*Output!P22</f>
        <v>331.97917346275517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26.849197821810556</v>
      </c>
      <c r="U16" s="3">
        <f>U5/Output!U4*Output!U22</f>
        <v>71.751228574941948</v>
      </c>
      <c r="V16" s="3">
        <f>V5/Output!V4*Output!V22</f>
        <v>12.725632469184236</v>
      </c>
      <c r="W16" s="3">
        <f>W5/Output!W4*Output!W22</f>
        <v>0</v>
      </c>
      <c r="X16" s="3">
        <f>X5/Output!X4*Output!X22</f>
        <v>59.260782430968554</v>
      </c>
      <c r="Y16" s="3">
        <f>Y5/Output!Y4*Output!Y22</f>
        <v>44.148064339408876</v>
      </c>
      <c r="Z16" s="3">
        <f>Z5/Output!Z4*Output!Z22</f>
        <v>74.333560108445852</v>
      </c>
      <c r="AA16" s="3">
        <f>AA5/Output!AA4*Output!AA22</f>
        <v>0</v>
      </c>
      <c r="AB16" s="3">
        <f>AB5/Output!AB4*Output!AB22</f>
        <v>173.20760700205051</v>
      </c>
      <c r="AC16" s="3">
        <f>AC5/Output!AC4*Output!AC22</f>
        <v>45.730089461768713</v>
      </c>
      <c r="AD16" s="3">
        <f>AD5/Output!AD4*Output!AD22</f>
        <v>0</v>
      </c>
      <c r="AE16" s="3">
        <f>AE5/Output!AE4*Output!AE22</f>
        <v>13607.126496497929</v>
      </c>
      <c r="AF16" s="3">
        <f>AF5/Output!AF4*Output!AF22</f>
        <v>4331.7701514596602</v>
      </c>
      <c r="AG16" s="3">
        <f>AG5/Output!AG4*Output!AG22</f>
        <v>159.95342646189266</v>
      </c>
      <c r="AH16" s="3">
        <f>AH5/Output!AH4*Output!AH22</f>
        <v>534.11325463674632</v>
      </c>
      <c r="AI16" s="3">
        <f>AI5/Output!AI4*Output!AI22</f>
        <v>237.55789277864514</v>
      </c>
      <c r="AJ16" s="3">
        <f>AJ5/Output!AJ4*Output!AJ22</f>
        <v>278.62932592918162</v>
      </c>
      <c r="AK16" s="3">
        <f>AK5/Output!AK4*Output!AK22</f>
        <v>47.590699677196866</v>
      </c>
      <c r="AL16" s="3">
        <f>AL5/Output!AL4*Output!AL22</f>
        <v>31.748169337235421</v>
      </c>
      <c r="AM16" s="3">
        <f>AM5/Output!AM4*Output!AM22</f>
        <v>10.49598994700934</v>
      </c>
      <c r="AN16" s="3">
        <f>AN5/Output!AN4*Output!AN22</f>
        <v>21.532744178387915</v>
      </c>
      <c r="AO16" s="3">
        <f>AO5/Output!AO4*Output!AO22</f>
        <v>135.53045721412064</v>
      </c>
      <c r="AP16" s="3">
        <f>AP5/Output!AP4*Output!AP22</f>
        <v>26.898904630544514</v>
      </c>
      <c r="AQ16" s="3">
        <f>AQ5/Output!AQ4*Output!AQ22</f>
        <v>0</v>
      </c>
      <c r="AR16" s="3">
        <f>AR5/Output!AR4*Output!AR22</f>
        <v>2.6500053132018873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0.11414402715342116</v>
      </c>
      <c r="AV16" s="3">
        <f>AV5/Output!AV4*Output!AV22</f>
        <v>0</v>
      </c>
      <c r="AW16" s="3">
        <f>AW5/Output!AW4*Output!AW22</f>
        <v>51.189417456013061</v>
      </c>
      <c r="AX16" s="3">
        <f>AX5/Output!AX4*Output!AX22</f>
        <v>0.71078210870833547</v>
      </c>
      <c r="AY16" s="3">
        <f>AY5/Output!AY4*Output!AY22</f>
        <v>7.911605708618012</v>
      </c>
      <c r="AZ16" s="3">
        <f>AZ5/Output!AZ4*Output!AZ22</f>
        <v>14.449100947071893</v>
      </c>
      <c r="BA16" s="3">
        <f>BA5/Output!BA4*Output!BA22</f>
        <v>8.7431767256262329</v>
      </c>
      <c r="BB16" s="3">
        <f>BB5/Output!BB4*Output!BB22</f>
        <v>9.9984301855545006</v>
      </c>
      <c r="BC16" s="3">
        <f>BC5/Output!BC4*Output!BC22</f>
        <v>52.722064478699934</v>
      </c>
      <c r="BD16" s="3">
        <f>BD5/Output!BD4*Output!BD22</f>
        <v>3.2602417241566575</v>
      </c>
      <c r="BE16" s="3">
        <f>BE5/Output!BE4*Output!BE22</f>
        <v>319.10718952902215</v>
      </c>
      <c r="BF16" s="3">
        <f>BF5/Output!BF4*Output!BF22</f>
        <v>9.317965567201016</v>
      </c>
      <c r="BH16" s="3">
        <f>SUM(B16:AI16,AK16:AM16,AP16,AR16:AS16,AU16,AW16:BF16)/1000</f>
        <v>21.16185109859877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55.716047895376349</v>
      </c>
      <c r="D17" s="3">
        <f>D6/Output!D5*Output!D23</f>
        <v>541.73785992152955</v>
      </c>
      <c r="E17" s="3">
        <f>E6/Output!E5*Output!E23</f>
        <v>70.300201179354147</v>
      </c>
      <c r="F17" s="3">
        <f>F6/Output!F5*Output!F23</f>
        <v>144.29255146949831</v>
      </c>
      <c r="G17" s="3">
        <f>G6/Output!G5*Output!G23</f>
        <v>42.870337700925475</v>
      </c>
      <c r="H17" s="3">
        <f>H6/Output!H5*Output!H23</f>
        <v>0</v>
      </c>
      <c r="I17" s="3">
        <f>I6/Output!I5*Output!I23</f>
        <v>0</v>
      </c>
      <c r="J17" s="3">
        <f>J6/Output!J5*Output!J23</f>
        <v>1277.7052119905129</v>
      </c>
      <c r="K17" s="3">
        <f>K6/Output!K5*Output!K23</f>
        <v>0</v>
      </c>
      <c r="L17" s="3">
        <f>L6/Output!L5*Output!L23</f>
        <v>40.986154494362495</v>
      </c>
      <c r="M17" s="3">
        <f>M6/Output!M5*Output!M23</f>
        <v>59.252327920731389</v>
      </c>
      <c r="N17" s="3">
        <f>N6/Output!N5*Output!N23</f>
        <v>0</v>
      </c>
      <c r="O17" s="3">
        <f>O6/Output!O5*Output!O23</f>
        <v>221.33987599303398</v>
      </c>
      <c r="P17" s="3">
        <f>P6/Output!P5*Output!P23</f>
        <v>989.44868770886467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75.444094815846839</v>
      </c>
      <c r="U17" s="3">
        <f>U6/Output!U5*Output!U23</f>
        <v>183.74099474028509</v>
      </c>
      <c r="V17" s="3">
        <f>V6/Output!V5*Output!V23</f>
        <v>51.277053126809889</v>
      </c>
      <c r="W17" s="3">
        <f>W6/Output!W5*Output!W23</f>
        <v>0</v>
      </c>
      <c r="X17" s="3">
        <f>X6/Output!X5*Output!X23</f>
        <v>159.92205305509344</v>
      </c>
      <c r="Y17" s="3">
        <f>Y6/Output!Y5*Output!Y23</f>
        <v>118.87497360075177</v>
      </c>
      <c r="Z17" s="3">
        <f>Z6/Output!Z5*Output!Z23</f>
        <v>211.19702038867484</v>
      </c>
      <c r="AA17" s="3">
        <f>AA6/Output!AA5*Output!AA23</f>
        <v>0</v>
      </c>
      <c r="AB17" s="3">
        <f>AB6/Output!AB5*Output!AB23</f>
        <v>478.48392874959393</v>
      </c>
      <c r="AC17" s="3">
        <f>AC6/Output!AC5*Output!AC23</f>
        <v>129.74390464685209</v>
      </c>
      <c r="AD17" s="3">
        <f>AD6/Output!AD5*Output!AD23</f>
        <v>0</v>
      </c>
      <c r="AE17" s="3">
        <f>AE6/Output!AE5*Output!AE23</f>
        <v>37851.683579187935</v>
      </c>
      <c r="AF17" s="3">
        <f>AF6/Output!AF5*Output!AF23</f>
        <v>13003.630297879656</v>
      </c>
      <c r="AG17" s="3">
        <f>AG6/Output!AG5*Output!AG23</f>
        <v>279.82631300863051</v>
      </c>
      <c r="AH17" s="3">
        <f>AH6/Output!AH5*Output!AH23</f>
        <v>1531.4595605270438</v>
      </c>
      <c r="AI17" s="3">
        <f>AI6/Output!AI5*Output!AI23</f>
        <v>748.18948883776932</v>
      </c>
      <c r="AJ17" s="3">
        <f>AJ6/Output!AJ5*Output!AJ23</f>
        <v>582.83268541713312</v>
      </c>
      <c r="AK17" s="3">
        <f>AK6/Output!AK5*Output!AK23</f>
        <v>94.894175343344429</v>
      </c>
      <c r="AL17" s="3">
        <f>AL6/Output!AL5*Output!AL23</f>
        <v>91.275998651541983</v>
      </c>
      <c r="AM17" s="3">
        <f>AM6/Output!AM5*Output!AM23</f>
        <v>19.047366821972116</v>
      </c>
      <c r="AN17" s="3">
        <f>AN6/Output!AN5*Output!AN23</f>
        <v>47.276726501329009</v>
      </c>
      <c r="AO17" s="3">
        <f>AO6/Output!AO5*Output!AO23</f>
        <v>0</v>
      </c>
      <c r="AP17" s="3">
        <f>AP6/Output!AP5*Output!AP23</f>
        <v>76.404854892606721</v>
      </c>
      <c r="AQ17" s="3">
        <f>AQ6/Output!AQ5*Output!AQ23</f>
        <v>0</v>
      </c>
      <c r="AR17" s="3">
        <f>AR6/Output!AR5*Output!AR23</f>
        <v>7.2046647661974763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0.30334570615169082</v>
      </c>
      <c r="AV17" s="3">
        <f>AV6/Output!AV5*Output!AV23</f>
        <v>0</v>
      </c>
      <c r="AW17" s="3">
        <f>AW6/Output!AW5*Output!AW23</f>
        <v>138.80069980047693</v>
      </c>
      <c r="AX17" s="3">
        <f>AX6/Output!AX5*Output!AX23</f>
        <v>1.9953523417922086</v>
      </c>
      <c r="AY17" s="3">
        <f>AY6/Output!AY5*Output!AY23</f>
        <v>20.910693609996667</v>
      </c>
      <c r="AZ17" s="3">
        <f>AZ6/Output!AZ5*Output!AZ23</f>
        <v>42.446914945816758</v>
      </c>
      <c r="BA17" s="3">
        <f>BA6/Output!BA5*Output!BA23</f>
        <v>26.04577353709281</v>
      </c>
      <c r="BB17" s="3">
        <f>BB6/Output!BB5*Output!BB23</f>
        <v>27.42881714059892</v>
      </c>
      <c r="BC17" s="3">
        <f>BC6/Output!BC5*Output!BC23</f>
        <v>140.89465681177083</v>
      </c>
      <c r="BD17" s="3">
        <f>BD6/Output!BD5*Output!BD23</f>
        <v>8.7228849916015658</v>
      </c>
      <c r="BE17" s="3">
        <f>BE6/Output!BE5*Output!BE23</f>
        <v>1001.8354042457862</v>
      </c>
      <c r="BF17" s="3">
        <f>BF6/Output!BF5*Output!BF23</f>
        <v>0</v>
      </c>
      <c r="BH17" s="3">
        <f t="shared" ref="BH17:BH23" si="0">SUM(B17:AI17,AK17:AM17,AP17,AR17:AS17,AU17,AW17:BF17)/1000</f>
        <v>59.965334122445888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115.90224974426697</v>
      </c>
      <c r="D18" s="3">
        <f>D7/Output!D6*Output!D24</f>
        <v>1033.0595442882047</v>
      </c>
      <c r="E18" s="3">
        <f>E7/Output!E6*Output!E24</f>
        <v>139.61771432450595</v>
      </c>
      <c r="F18" s="3">
        <f>F7/Output!F6*Output!F24</f>
        <v>272.74449670254364</v>
      </c>
      <c r="G18" s="3">
        <f>G7/Output!G6*Output!G24</f>
        <v>90.871391248448603</v>
      </c>
      <c r="H18" s="3">
        <f>H7/Output!H6*Output!H24</f>
        <v>0</v>
      </c>
      <c r="I18" s="3">
        <f>I7/Output!I6*Output!I24</f>
        <v>0</v>
      </c>
      <c r="J18" s="3">
        <f>J7/Output!J6*Output!J24</f>
        <v>2393.4637499719297</v>
      </c>
      <c r="K18" s="3">
        <f>K7/Output!K6*Output!K24</f>
        <v>0</v>
      </c>
      <c r="L18" s="3">
        <f>L7/Output!L6*Output!L24</f>
        <v>74.283120970956006</v>
      </c>
      <c r="M18" s="3">
        <f>M7/Output!M6*Output!M24</f>
        <v>114.87312537975576</v>
      </c>
      <c r="N18" s="3">
        <f>N7/Output!N6*Output!N24</f>
        <v>0</v>
      </c>
      <c r="O18" s="3">
        <f>O7/Output!O6*Output!O24</f>
        <v>553.97565698789583</v>
      </c>
      <c r="P18" s="3">
        <f>P7/Output!P6*Output!P24</f>
        <v>1993.4871903781448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143.17535185058293</v>
      </c>
      <c r="U18" s="3">
        <f>U7/Output!U6*Output!U24</f>
        <v>319.65434096611824</v>
      </c>
      <c r="V18" s="3">
        <f>V7/Output!V6*Output!V24</f>
        <v>122.77780655939982</v>
      </c>
      <c r="W18" s="3">
        <f>W7/Output!W6*Output!W24</f>
        <v>0</v>
      </c>
      <c r="X18" s="3">
        <f>X7/Output!X6*Output!X24</f>
        <v>294.22589366736793</v>
      </c>
      <c r="Y18" s="3">
        <f>Y7/Output!Y6*Output!Y24</f>
        <v>249.14671863717913</v>
      </c>
      <c r="Z18" s="3">
        <f>Z7/Output!Z6*Output!Z24</f>
        <v>407.05221018558336</v>
      </c>
      <c r="AA18" s="3">
        <f>AA7/Output!AA6*Output!AA24</f>
        <v>0</v>
      </c>
      <c r="AB18" s="3">
        <f>AB7/Output!AB6*Output!AB24</f>
        <v>901.44479989364959</v>
      </c>
      <c r="AC18" s="3">
        <f>AC7/Output!AC6*Output!AC24</f>
        <v>249.22720462854844</v>
      </c>
      <c r="AD18" s="3">
        <f>AD7/Output!AD6*Output!AD24</f>
        <v>0</v>
      </c>
      <c r="AE18" s="3">
        <f>AE7/Output!AE6*Output!AE24</f>
        <v>71840.050860546369</v>
      </c>
      <c r="AF18" s="3">
        <f>AF7/Output!AF6*Output!AF24</f>
        <v>26463.136895610431</v>
      </c>
      <c r="AG18" s="3">
        <f>AG7/Output!AG6*Output!AG24</f>
        <v>389.81206539753009</v>
      </c>
      <c r="AH18" s="3">
        <f>AH7/Output!AH6*Output!AH24</f>
        <v>2983.0197737347598</v>
      </c>
      <c r="AI18" s="3">
        <f>AI7/Output!AI6*Output!AI24</f>
        <v>1558.2129951672562</v>
      </c>
      <c r="AJ18" s="3">
        <f>AJ7/Output!AJ6*Output!AJ24</f>
        <v>854.49596530353881</v>
      </c>
      <c r="AK18" s="3">
        <f>AK7/Output!AK6*Output!AK24</f>
        <v>107.55959684067624</v>
      </c>
      <c r="AL18" s="3">
        <f>AL7/Output!AL6*Output!AL24</f>
        <v>183.22116057908079</v>
      </c>
      <c r="AM18" s="3">
        <f>AM7/Output!AM6*Output!AM24</f>
        <v>26.395727225529726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148.5868491230878</v>
      </c>
      <c r="AQ18" s="3">
        <f>AQ7/Output!AQ6*Output!AQ24</f>
        <v>0</v>
      </c>
      <c r="AR18" s="3">
        <f>AR7/Output!AR6*Output!AR24</f>
        <v>13.319542191469194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0.5492363725687206</v>
      </c>
      <c r="AV18" s="3">
        <f>AV7/Output!AV6*Output!AV24</f>
        <v>0</v>
      </c>
      <c r="AW18" s="3">
        <f>AW7/Output!AW6*Output!AW24</f>
        <v>256.88206963969287</v>
      </c>
      <c r="AX18" s="3">
        <f>AX7/Output!AX6*Output!AX24</f>
        <v>3.8101357804475655</v>
      </c>
      <c r="AY18" s="3">
        <f>AY7/Output!AY6*Output!AY24</f>
        <v>37.637416346694955</v>
      </c>
      <c r="AZ18" s="3">
        <f>AZ7/Output!AZ6*Output!AZ24</f>
        <v>83.458966441452972</v>
      </c>
      <c r="BA18" s="3">
        <f>BA7/Output!BA6*Output!BA24</f>
        <v>52.404753076732163</v>
      </c>
      <c r="BB18" s="3">
        <f>BB7/Output!BB6*Output!BB24</f>
        <v>52.7573344760563</v>
      </c>
      <c r="BC18" s="3">
        <f>BC7/Output!BC6*Output!BC24</f>
        <v>257.06367070500283</v>
      </c>
      <c r="BD18" s="3">
        <f>BD7/Output!BD6*Output!BD24</f>
        <v>15.891329678257147</v>
      </c>
      <c r="BE18" s="3">
        <f>BE7/Output!BE6*Output!BE24</f>
        <v>2424.9688355325434</v>
      </c>
      <c r="BF18" s="3">
        <f>BF7/Output!BF6*Output!BF24</f>
        <v>0</v>
      </c>
      <c r="BH18" s="3">
        <f t="shared" si="0"/>
        <v>116.36772178085072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166.15574435435323</v>
      </c>
      <c r="D19" s="3">
        <f>D8/Output!D7*Output!D25</f>
        <v>1543.05748440807</v>
      </c>
      <c r="E19" s="3">
        <f>E8/Output!E7*Output!E25</f>
        <v>203.40166895379832</v>
      </c>
      <c r="F19" s="3">
        <f>F8/Output!F7*Output!F25</f>
        <v>405.13126211057727</v>
      </c>
      <c r="G19" s="3">
        <f>G8/Output!G7*Output!G25</f>
        <v>128.05548582960344</v>
      </c>
      <c r="H19" s="3">
        <f>H8/Output!H7*Output!H25</f>
        <v>0</v>
      </c>
      <c r="I19" s="3">
        <f>I8/Output!I7*Output!I25</f>
        <v>0</v>
      </c>
      <c r="J19" s="3">
        <f>J8/Output!J7*Output!J25</f>
        <v>3901.6827589797144</v>
      </c>
      <c r="K19" s="3">
        <f>K8/Output!K7*Output!K25</f>
        <v>0</v>
      </c>
      <c r="L19" s="3">
        <f>L8/Output!L7*Output!L25</f>
        <v>108.6689335091386</v>
      </c>
      <c r="M19" s="3">
        <f>M8/Output!M7*Output!M25</f>
        <v>177.22871599356361</v>
      </c>
      <c r="N19" s="3">
        <f>N8/Output!N7*Output!N25</f>
        <v>0</v>
      </c>
      <c r="O19" s="3">
        <f>O8/Output!O7*Output!O25</f>
        <v>759.06432526660069</v>
      </c>
      <c r="P19" s="3">
        <f>P8/Output!P7*Output!P25</f>
        <v>2976.0547935533737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194.14763241183036</v>
      </c>
      <c r="U19" s="3">
        <f>U8/Output!U7*Output!U25</f>
        <v>471.91938428306582</v>
      </c>
      <c r="V19" s="3">
        <f>V8/Output!V7*Output!V25</f>
        <v>129.4956021248579</v>
      </c>
      <c r="W19" s="3">
        <f>W8/Output!W7*Output!W25</f>
        <v>0</v>
      </c>
      <c r="X19" s="3">
        <f>X8/Output!X7*Output!X25</f>
        <v>436.17349189475266</v>
      </c>
      <c r="Y19" s="3">
        <f>Y8/Output!Y7*Output!Y25</f>
        <v>369.23936612095122</v>
      </c>
      <c r="Z19" s="3">
        <f>Z8/Output!Z7*Output!Z25</f>
        <v>597.25347383201404</v>
      </c>
      <c r="AA19" s="3">
        <f>AA8/Output!AA7*Output!AA25</f>
        <v>0</v>
      </c>
      <c r="AB19" s="3">
        <f>AB8/Output!AB7*Output!AB25</f>
        <v>1394.5279145139339</v>
      </c>
      <c r="AC19" s="3">
        <f>AC8/Output!AC7*Output!AC25</f>
        <v>353.24379017849714</v>
      </c>
      <c r="AD19" s="3">
        <f>AD8/Output!AD7*Output!AD25</f>
        <v>0</v>
      </c>
      <c r="AE19" s="3">
        <f>AE8/Output!AE7*Output!AE25</f>
        <v>110610.07744592654</v>
      </c>
      <c r="AF19" s="3">
        <f>AF8/Output!AF7*Output!AF25</f>
        <v>40544.933440601249</v>
      </c>
      <c r="AG19" s="3">
        <f>AG8/Output!AG7*Output!AG25</f>
        <v>645.76884559444329</v>
      </c>
      <c r="AH19" s="3">
        <f>AH8/Output!AH7*Output!AH25</f>
        <v>4573.2560249622084</v>
      </c>
      <c r="AI19" s="3">
        <f>AI8/Output!AI7*Output!AI25</f>
        <v>2456.5971329483773</v>
      </c>
      <c r="AJ19" s="3">
        <f>AJ8/Output!AJ7*Output!AJ25</f>
        <v>1298.2510130625044</v>
      </c>
      <c r="AK19" s="3">
        <f>AK8/Output!AK7*Output!AK25</f>
        <v>300.4880104304471</v>
      </c>
      <c r="AL19" s="3">
        <f>AL8/Output!AL7*Output!AL25</f>
        <v>297.72124587005436</v>
      </c>
      <c r="AM19" s="3">
        <f>AM8/Output!AM7*Output!AM25</f>
        <v>45.761890123274107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230.14332745018243</v>
      </c>
      <c r="AQ19" s="3">
        <f>AQ8/Output!AQ7*Output!AQ25</f>
        <v>0</v>
      </c>
      <c r="AR19" s="3">
        <f>AR8/Output!AR7*Output!AR25</f>
        <v>23.298673627738381</v>
      </c>
      <c r="AS19" s="3">
        <f>AS8/Output!AS7*Output!AS25</f>
        <v>54.500851286532587</v>
      </c>
      <c r="AT19" s="3">
        <f>AT8/Output!AT7*Output!AT25</f>
        <v>0</v>
      </c>
      <c r="AU19" s="3">
        <f>AU8/Output!AU7*Output!AU25</f>
        <v>0.91607162059472458</v>
      </c>
      <c r="AV19" s="3">
        <f>AV8/Output!AV7*Output!AV25</f>
        <v>0</v>
      </c>
      <c r="AW19" s="3">
        <f>AW8/Output!AW7*Output!AW25</f>
        <v>383.75968122902827</v>
      </c>
      <c r="AX19" s="3">
        <f>AX8/Output!AX7*Output!AX25</f>
        <v>6.0703979672572688</v>
      </c>
      <c r="AY19" s="3">
        <f>AY8/Output!AY7*Output!AY25</f>
        <v>54.964198726573557</v>
      </c>
      <c r="AZ19" s="3">
        <f>AZ8/Output!AZ7*Output!AZ25</f>
        <v>117.47879974102743</v>
      </c>
      <c r="BA19" s="3">
        <f>BA8/Output!BA7*Output!BA25</f>
        <v>78.0144127923176</v>
      </c>
      <c r="BB19" s="3">
        <f>BB8/Output!BB7*Output!BB25</f>
        <v>58.152628960514882</v>
      </c>
      <c r="BC19" s="3">
        <f>BC8/Output!BC7*Output!BC25</f>
        <v>399.19280630229065</v>
      </c>
      <c r="BD19" s="3">
        <f>BD8/Output!BD7*Output!BD25</f>
        <v>23.521548972291015</v>
      </c>
      <c r="BE19" s="3">
        <f>BE8/Output!BE7*Output!BE25</f>
        <v>3813.6912249154375</v>
      </c>
      <c r="BF19" s="3">
        <f>BF8/Output!BF7*Output!BF25</f>
        <v>0</v>
      </c>
      <c r="BH19" s="3">
        <f t="shared" si="0"/>
        <v>179.03281048836703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204.22505609124693</v>
      </c>
      <c r="D20" s="3">
        <f>D9/Output!D8*Output!D26</f>
        <v>1950.2414328306654</v>
      </c>
      <c r="E20" s="3">
        <f>E9/Output!E8*Output!E26</f>
        <v>252.91386698082545</v>
      </c>
      <c r="F20" s="3">
        <f>F9/Output!F8*Output!F26</f>
        <v>507.51490418890722</v>
      </c>
      <c r="G20" s="3">
        <f>G9/Output!G8*Output!G26</f>
        <v>151.63992674629134</v>
      </c>
      <c r="H20" s="3">
        <f>H9/Output!H8*Output!H26</f>
        <v>0</v>
      </c>
      <c r="I20" s="3">
        <f>I9/Output!I8*Output!I26</f>
        <v>0</v>
      </c>
      <c r="J20" s="3">
        <f>J9/Output!J8*Output!J26</f>
        <v>4942.3270715354229</v>
      </c>
      <c r="K20" s="3">
        <f>K9/Output!K8*Output!K26</f>
        <v>0</v>
      </c>
      <c r="L20" s="3">
        <f>L9/Output!L8*Output!L26</f>
        <v>137.65742194282043</v>
      </c>
      <c r="M20" s="3">
        <f>M9/Output!M8*Output!M26</f>
        <v>235.28929709311936</v>
      </c>
      <c r="N20" s="3">
        <f>N9/Output!N8*Output!N26</f>
        <v>0</v>
      </c>
      <c r="O20" s="3">
        <f>O9/Output!O8*Output!O26</f>
        <v>922.51773997737234</v>
      </c>
      <c r="P20" s="3">
        <f>P9/Output!P8*Output!P26</f>
        <v>3806.7590242205456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227.66178067261518</v>
      </c>
      <c r="U20" s="3">
        <f>U9/Output!U8*Output!U26</f>
        <v>589.11646682591493</v>
      </c>
      <c r="V20" s="3">
        <f>V9/Output!V8*Output!V26</f>
        <v>104.48243413822534</v>
      </c>
      <c r="W20" s="3">
        <f>W9/Output!W8*Output!W26</f>
        <v>0</v>
      </c>
      <c r="X20" s="3">
        <f>X9/Output!X8*Output!X26</f>
        <v>554.44947715705939</v>
      </c>
      <c r="Y20" s="3">
        <f>Y9/Output!Y8*Output!Y26</f>
        <v>468.0544739882335</v>
      </c>
      <c r="Z20" s="3">
        <f>Z9/Output!Z8*Output!Z26</f>
        <v>753.13781983899025</v>
      </c>
      <c r="AA20" s="3">
        <f>AA9/Output!AA8*Output!AA26</f>
        <v>0</v>
      </c>
      <c r="AB20" s="3">
        <f>AB9/Output!AB8*Output!AB26</f>
        <v>1823.3793625042144</v>
      </c>
      <c r="AC20" s="3">
        <f>AC9/Output!AC8*Output!AC26</f>
        <v>421.23655483020218</v>
      </c>
      <c r="AD20" s="3">
        <f>AD9/Output!AD8*Output!AD26</f>
        <v>0</v>
      </c>
      <c r="AE20" s="3">
        <f>AE9/Output!AE8*Output!AE26</f>
        <v>149021.30529588947</v>
      </c>
      <c r="AF20" s="3">
        <f>AF9/Output!AF8*Output!AF26</f>
        <v>52977.012744570195</v>
      </c>
      <c r="AG20" s="3">
        <f>AG9/Output!AG8*Output!AG26</f>
        <v>856.64785028260542</v>
      </c>
      <c r="AH20" s="3">
        <f>AH9/Output!AH8*Output!AH26</f>
        <v>6026.9181688856306</v>
      </c>
      <c r="AI20" s="3">
        <f>AI9/Output!AI8*Output!AI26</f>
        <v>3125.9754369973793</v>
      </c>
      <c r="AJ20" s="3">
        <f>AJ9/Output!AJ8*Output!AJ26</f>
        <v>1640.5389916334539</v>
      </c>
      <c r="AK20" s="3">
        <f>AK9/Output!AK8*Output!AK26</f>
        <v>383.88256883160437</v>
      </c>
      <c r="AL20" s="3">
        <f>AL9/Output!AL8*Output!AL26</f>
        <v>384.84028091644268</v>
      </c>
      <c r="AM20" s="3">
        <f>AM9/Output!AM8*Output!AM26</f>
        <v>61.201557155220677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302.9355085796318</v>
      </c>
      <c r="AQ20" s="3">
        <f>AQ9/Output!AQ8*Output!AQ26</f>
        <v>0</v>
      </c>
      <c r="AR20" s="3">
        <f>AR9/Output!AR8*Output!AR26</f>
        <v>34.292139453738649</v>
      </c>
      <c r="AS20" s="3">
        <f>AS9/Output!AS8*Output!AS26</f>
        <v>16.626712376269044</v>
      </c>
      <c r="AT20" s="3">
        <f>AT9/Output!AT8*Output!AT26</f>
        <v>0</v>
      </c>
      <c r="AU20" s="3">
        <f>AU9/Output!AU8*Output!AU26</f>
        <v>1.2732533925788767</v>
      </c>
      <c r="AV20" s="3">
        <f>AV9/Output!AV8*Output!AV26</f>
        <v>0</v>
      </c>
      <c r="AW20" s="3">
        <f>AW9/Output!AW8*Output!AW26</f>
        <v>503.03966198214289</v>
      </c>
      <c r="AX20" s="3">
        <f>AX9/Output!AX8*Output!AX26</f>
        <v>8.1807828796933606</v>
      </c>
      <c r="AY20" s="3">
        <f>AY9/Output!AY8*Output!AY26</f>
        <v>69.733012370532336</v>
      </c>
      <c r="AZ20" s="3">
        <f>AZ9/Output!AZ8*Output!AZ26</f>
        <v>138.81921359053382</v>
      </c>
      <c r="BA20" s="3">
        <f>BA9/Output!BA8*Output!BA26</f>
        <v>101.22504188348762</v>
      </c>
      <c r="BB20" s="3">
        <f>BB9/Output!BB8*Output!BB26</f>
        <v>73.704181250012496</v>
      </c>
      <c r="BC20" s="3">
        <f>BC9/Output!BC8*Output!BC26</f>
        <v>495.18319842869602</v>
      </c>
      <c r="BD20" s="3">
        <f>BD9/Output!BD8*Output!BD26</f>
        <v>29.258385188281498</v>
      </c>
      <c r="BE20" s="3">
        <f>BE9/Output!BE8*Output!BE26</f>
        <v>4809.4351714179711</v>
      </c>
      <c r="BF20" s="3">
        <f>BF9/Output!BF8*Output!BF26</f>
        <v>0</v>
      </c>
      <c r="BH20" s="3">
        <f t="shared" si="0"/>
        <v>237.47409427788477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218.02922843125759</v>
      </c>
      <c r="D21" s="3">
        <f>D10/Output!D9*Output!D27</f>
        <v>2182.1844678939206</v>
      </c>
      <c r="E21" s="3">
        <f>E10/Output!E9*Output!E27</f>
        <v>275.92329550444032</v>
      </c>
      <c r="F21" s="3">
        <f>F10/Output!F9*Output!F27</f>
        <v>553.30394882391749</v>
      </c>
      <c r="G21" s="3">
        <f>G10/Output!G9*Output!G27</f>
        <v>156.36716408647658</v>
      </c>
      <c r="H21" s="3">
        <f>H10/Output!H9*Output!H27</f>
        <v>0</v>
      </c>
      <c r="I21" s="3">
        <f>I10/Output!I9*Output!I27</f>
        <v>0</v>
      </c>
      <c r="J21" s="3">
        <f>J10/Output!J9*Output!J27</f>
        <v>5371.9882472793697</v>
      </c>
      <c r="K21" s="3">
        <f>K10/Output!K9*Output!K27</f>
        <v>0</v>
      </c>
      <c r="L21" s="3">
        <f>L10/Output!L9*Output!L27</f>
        <v>151.68211670203866</v>
      </c>
      <c r="M21" s="3">
        <f>M10/Output!M9*Output!M27</f>
        <v>254.63606636235139</v>
      </c>
      <c r="N21" s="3">
        <f>N10/Output!N9*Output!N27</f>
        <v>0</v>
      </c>
      <c r="O21" s="3">
        <f>O10/Output!O9*Output!O27</f>
        <v>973.57832631343854</v>
      </c>
      <c r="P21" s="3">
        <f>P10/Output!P9*Output!P27</f>
        <v>4253.5096175749404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229.27610293818623</v>
      </c>
      <c r="U21" s="3">
        <f>U10/Output!U9*Output!U27</f>
        <v>639.18428592578653</v>
      </c>
      <c r="V21" s="3">
        <f>V10/Output!V9*Output!V27</f>
        <v>49.842120236190333</v>
      </c>
      <c r="W21" s="3">
        <f>W10/Output!W9*Output!W27</f>
        <v>0</v>
      </c>
      <c r="X21" s="3">
        <f>X10/Output!X9*Output!X27</f>
        <v>627.69582110840963</v>
      </c>
      <c r="Y21" s="3">
        <f>Y10/Output!Y9*Output!Y27</f>
        <v>513.98382296957914</v>
      </c>
      <c r="Z21" s="3">
        <f>Z10/Output!Z9*Output!Z27</f>
        <v>825.74703652383562</v>
      </c>
      <c r="AA21" s="3">
        <f>AA10/Output!AA9*Output!AA27</f>
        <v>0</v>
      </c>
      <c r="AB21" s="3">
        <f>AB10/Output!AB9*Output!AB27</f>
        <v>1988.9063199707298</v>
      </c>
      <c r="AC21" s="3">
        <f>AC10/Output!AC9*Output!AC27</f>
        <v>435.73670339492776</v>
      </c>
      <c r="AD21" s="3">
        <f>AD10/Output!AD9*Output!AD27</f>
        <v>0</v>
      </c>
      <c r="AE21" s="3">
        <f>AE10/Output!AE9*Output!AE27</f>
        <v>165101.27904661297</v>
      </c>
      <c r="AF21" s="3">
        <f>AF10/Output!AF9*Output!AF27</f>
        <v>60432.852320002945</v>
      </c>
      <c r="AG21" s="3">
        <f>AG10/Output!AG9*Output!AG27</f>
        <v>979.77955330131181</v>
      </c>
      <c r="AH21" s="3">
        <f>AH10/Output!AH9*Output!AH27</f>
        <v>6602.6390335342885</v>
      </c>
      <c r="AI21" s="3">
        <f>AI10/Output!AI9*Output!AI27</f>
        <v>3439.9950467488293</v>
      </c>
      <c r="AJ21" s="3">
        <f>AJ10/Output!AJ9*Output!AJ27</f>
        <v>1797.1630353605904</v>
      </c>
      <c r="AK21" s="3">
        <f>AK10/Output!AK9*Output!AK27</f>
        <v>433.35418747195638</v>
      </c>
      <c r="AL21" s="3">
        <f>AL10/Output!AL9*Output!AL27</f>
        <v>428.57570994898168</v>
      </c>
      <c r="AM21" s="3">
        <f>AM10/Output!AM9*Output!AM27</f>
        <v>70.922460099983155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333.52431380281831</v>
      </c>
      <c r="AQ21" s="3">
        <f>AQ10/Output!AQ9*Output!AQ27</f>
        <v>0</v>
      </c>
      <c r="AR21" s="3">
        <f>AR10/Output!AR9*Output!AR27</f>
        <v>43.928137494491438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1.5427059699535026</v>
      </c>
      <c r="AV21" s="3">
        <f>AV10/Output!AV9*Output!AV27</f>
        <v>0</v>
      </c>
      <c r="AW21" s="3">
        <f>AW10/Output!AW9*Output!AW27</f>
        <v>534.45857227045053</v>
      </c>
      <c r="AX21" s="3">
        <f>AX10/Output!AX9*Output!AX27</f>
        <v>9.6373597057706579</v>
      </c>
      <c r="AY21" s="3">
        <f>AY10/Output!AY9*Output!AY27</f>
        <v>76.943819827815929</v>
      </c>
      <c r="AZ21" s="3">
        <f>AZ10/Output!AZ9*Output!AZ27</f>
        <v>141.09406150912073</v>
      </c>
      <c r="BA21" s="3">
        <f>BA10/Output!BA9*Output!BA27</f>
        <v>107.3387535907316</v>
      </c>
      <c r="BB21" s="3">
        <f>BB10/Output!BB9*Output!BB27</f>
        <v>81.001893232481052</v>
      </c>
      <c r="BC21" s="3">
        <f>BC10/Output!BC9*Output!BC27</f>
        <v>534.0069388306074</v>
      </c>
      <c r="BD21" s="3">
        <f>BD10/Output!BD9*Output!BD27</f>
        <v>31.60388550502115</v>
      </c>
      <c r="BE21" s="3">
        <f>BE10/Output!BE9*Output!BE27</f>
        <v>5246.2858042484822</v>
      </c>
      <c r="BF21" s="3">
        <f>BF10/Output!BF9*Output!BF27</f>
        <v>0</v>
      </c>
      <c r="BH21" s="3">
        <f t="shared" si="0"/>
        <v>264.33233829574885</v>
      </c>
    </row>
    <row r="22" spans="1:60" x14ac:dyDescent="0.25">
      <c r="A22" s="3">
        <v>2034</v>
      </c>
      <c r="B22" s="3">
        <f>B11/Output!B10*Output!B28</f>
        <v>43.96935176742717</v>
      </c>
      <c r="C22" s="3">
        <f>C11/Output!C10*Output!C28</f>
        <v>205.85536033198107</v>
      </c>
      <c r="D22" s="3">
        <f>D11/Output!D10*Output!D28</f>
        <v>2216.8932049172927</v>
      </c>
      <c r="E22" s="3">
        <f>E11/Output!E10*Output!E28</f>
        <v>256.17963457608045</v>
      </c>
      <c r="F22" s="3">
        <f>F11/Output!F10*Output!F28</f>
        <v>541.02945139080191</v>
      </c>
      <c r="G22" s="3">
        <f>G11/Output!G10*Output!G28</f>
        <v>142.50873723141831</v>
      </c>
      <c r="H22" s="3">
        <f>H11/Output!H10*Output!H28</f>
        <v>0</v>
      </c>
      <c r="I22" s="3">
        <f>I11/Output!I10*Output!I28</f>
        <v>45.803560729120171</v>
      </c>
      <c r="J22" s="3">
        <f>J11/Output!J10*Output!J28</f>
        <v>5185.3520809595311</v>
      </c>
      <c r="K22" s="3">
        <f>K11/Output!K10*Output!K28</f>
        <v>0</v>
      </c>
      <c r="L22" s="3">
        <f>L11/Output!L10*Output!L28</f>
        <v>148.02351528695087</v>
      </c>
      <c r="M22" s="3">
        <f>M11/Output!M10*Output!M28</f>
        <v>243.55381915787834</v>
      </c>
      <c r="N22" s="3">
        <f>N11/Output!N10*Output!N28</f>
        <v>0</v>
      </c>
      <c r="O22" s="3">
        <f>O11/Output!O10*Output!O28</f>
        <v>908.37569282770437</v>
      </c>
      <c r="P22" s="3">
        <f>P11/Output!P10*Output!P28</f>
        <v>4043.3695842496272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201.47297956898029</v>
      </c>
      <c r="U22" s="3">
        <f>U11/Output!U10*Output!U28</f>
        <v>613.74171866089512</v>
      </c>
      <c r="V22" s="3">
        <f>V11/Output!V10*Output!V28</f>
        <v>0</v>
      </c>
      <c r="W22" s="3">
        <f>W11/Output!W10*Output!W28</f>
        <v>0</v>
      </c>
      <c r="X22" s="3">
        <f>X11/Output!X10*Output!X28</f>
        <v>599.53535658039584</v>
      </c>
      <c r="Y22" s="3">
        <f>Y11/Output!Y10*Output!Y28</f>
        <v>509.91013888410311</v>
      </c>
      <c r="Z22" s="3">
        <f>Z11/Output!Z10*Output!Z28</f>
        <v>801.54448576050243</v>
      </c>
      <c r="AA22" s="3">
        <f>AA11/Output!AA10*Output!AA28</f>
        <v>0</v>
      </c>
      <c r="AB22" s="3">
        <f>AB11/Output!AB10*Output!AB28</f>
        <v>1914.3285566331915</v>
      </c>
      <c r="AC22" s="3">
        <f>AC11/Output!AC10*Output!AC28</f>
        <v>398.0962075240667</v>
      </c>
      <c r="AD22" s="3">
        <f>AD11/Output!AD10*Output!AD28</f>
        <v>0</v>
      </c>
      <c r="AE22" s="3">
        <f>AE11/Output!AE10*Output!AE28</f>
        <v>161940.18782206989</v>
      </c>
      <c r="AF22" s="3">
        <f>AF11/Output!AF10*Output!AF28</f>
        <v>58972.79476075706</v>
      </c>
      <c r="AG22" s="3">
        <f>AG11/Output!AG10*Output!AG28</f>
        <v>984.47737428597713</v>
      </c>
      <c r="AH22" s="3">
        <f>AH11/Output!AH10*Output!AH28</f>
        <v>6390.8045532756005</v>
      </c>
      <c r="AI22" s="3">
        <f>AI11/Output!AI10*Output!AI28</f>
        <v>3330.9529138691705</v>
      </c>
      <c r="AJ22" s="3">
        <f>AJ11/Output!AJ10*Output!AJ28</f>
        <v>1737.2351394641576</v>
      </c>
      <c r="AK22" s="3">
        <f>AK11/Output!AK10*Output!AK28</f>
        <v>421.18681346848149</v>
      </c>
      <c r="AL22" s="3">
        <f>AL11/Output!AL10*Output!AL28</f>
        <v>420.78755626771039</v>
      </c>
      <c r="AM22" s="3">
        <f>AM11/Output!AM10*Output!AM28</f>
        <v>72.505482278988211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323.23308649752249</v>
      </c>
      <c r="AQ22" s="3">
        <f>AQ11/Output!AQ10*Output!AQ28</f>
        <v>0</v>
      </c>
      <c r="AR22" s="3">
        <f>AR11/Output!AR10*Output!AR28</f>
        <v>49.886170024205612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1.6590671662040151</v>
      </c>
      <c r="AV22" s="3">
        <f>AV11/Output!AV10*Output!AV28</f>
        <v>0</v>
      </c>
      <c r="AW22" s="3">
        <f>AW11/Output!AW10*Output!AW28</f>
        <v>499.89808380224326</v>
      </c>
      <c r="AX22" s="3">
        <f>AX11/Output!AX10*Output!AX28</f>
        <v>10.110138771694617</v>
      </c>
      <c r="AY22" s="3">
        <f>AY11/Output!AY10*Output!AY28</f>
        <v>70.601814262686375</v>
      </c>
      <c r="AZ22" s="3">
        <f>AZ11/Output!AZ10*Output!AZ28</f>
        <v>125.36804440023774</v>
      </c>
      <c r="BA22" s="3">
        <f>BA11/Output!BA10*Output!BA28</f>
        <v>101.04496872209296</v>
      </c>
      <c r="BB22" s="3">
        <f>BB11/Output!BB10*Output!BB28</f>
        <v>106.13536774597151</v>
      </c>
      <c r="BC22" s="3">
        <f>BC11/Output!BC10*Output!BC28</f>
        <v>506.07321828134008</v>
      </c>
      <c r="BD22" s="3">
        <f>BD11/Output!BD10*Output!BD28</f>
        <v>29.78114046218721</v>
      </c>
      <c r="BE22" s="3">
        <f>BE11/Output!BE10*Output!BE28</f>
        <v>5064.1145754481631</v>
      </c>
      <c r="BF22" s="3">
        <f>BF11/Output!BF10*Output!BF28</f>
        <v>0</v>
      </c>
      <c r="BH22" s="3">
        <f t="shared" si="0"/>
        <v>258.44114638889545</v>
      </c>
    </row>
    <row r="23" spans="1:60" x14ac:dyDescent="0.25">
      <c r="A23" s="3">
        <v>2035</v>
      </c>
      <c r="B23" s="3">
        <f>B12/Output!B11*Output!B29</f>
        <v>113.44335759675589</v>
      </c>
      <c r="C23" s="3">
        <f>C12/Output!C11*Output!C29</f>
        <v>172.35914760669689</v>
      </c>
      <c r="D23" s="3">
        <f>D12/Output!D11*Output!D29</f>
        <v>1847.7322206455874</v>
      </c>
      <c r="E23" s="3">
        <f>E12/Output!E11*Output!E29</f>
        <v>211.68059554493598</v>
      </c>
      <c r="F23" s="3">
        <f>F12/Output!F11*Output!F29</f>
        <v>468.46392864530503</v>
      </c>
      <c r="G23" s="3">
        <f>G12/Output!G11*Output!G29</f>
        <v>110.47118070496937</v>
      </c>
      <c r="H23" s="3">
        <f>H12/Output!H11*Output!H29</f>
        <v>0</v>
      </c>
      <c r="I23" s="3">
        <f>I12/Output!I11*Output!I29</f>
        <v>223.20450592087906</v>
      </c>
      <c r="J23" s="3">
        <f>J12/Output!J11*Output!J29</f>
        <v>4443.1954458787322</v>
      </c>
      <c r="K23" s="3">
        <f>K12/Output!K11*Output!K29</f>
        <v>0</v>
      </c>
      <c r="L23" s="3">
        <f>L12/Output!L11*Output!L29</f>
        <v>128.55396635334878</v>
      </c>
      <c r="M23" s="3">
        <f>M12/Output!M11*Output!M29</f>
        <v>207.51753183072302</v>
      </c>
      <c r="N23" s="3">
        <f>N12/Output!N11*Output!N29</f>
        <v>0</v>
      </c>
      <c r="O23" s="3">
        <f>O12/Output!O11*Output!O29</f>
        <v>751.24488378752301</v>
      </c>
      <c r="P23" s="3">
        <f>P12/Output!P11*Output!P29</f>
        <v>3380.2903711970271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154.04846435610054</v>
      </c>
      <c r="U23" s="3">
        <f>U12/Output!U11*Output!U29</f>
        <v>522.95577938300562</v>
      </c>
      <c r="V23" s="3">
        <f>V12/Output!V11*Output!V29</f>
        <v>0</v>
      </c>
      <c r="W23" s="3">
        <f>W12/Output!W11*Output!W29</f>
        <v>0</v>
      </c>
      <c r="X23" s="3">
        <f>X12/Output!X11*Output!X29</f>
        <v>506.00390199450368</v>
      </c>
      <c r="Y23" s="3">
        <f>Y12/Output!Y11*Output!Y29</f>
        <v>505.74704923340346</v>
      </c>
      <c r="Z23" s="3">
        <f>Z12/Output!Z11*Output!Z29</f>
        <v>690.71008350107752</v>
      </c>
      <c r="AA23" s="3">
        <f>AA12/Output!AA11*Output!AA29</f>
        <v>0</v>
      </c>
      <c r="AB23" s="3">
        <f>AB12/Output!AB11*Output!AB29</f>
        <v>1632.817631547164</v>
      </c>
      <c r="AC23" s="3">
        <f>AC12/Output!AC11*Output!AC29</f>
        <v>322.10559734704594</v>
      </c>
      <c r="AD23" s="3">
        <f>AD12/Output!AD11*Output!AD29</f>
        <v>0</v>
      </c>
      <c r="AE23" s="3">
        <f>AE12/Output!AE11*Output!AE29</f>
        <v>139303.91740136599</v>
      </c>
      <c r="AF23" s="3">
        <f>AF12/Output!AF11*Output!AF29</f>
        <v>50444.063771317378</v>
      </c>
      <c r="AG23" s="3">
        <f>AG12/Output!AG11*Output!AG29</f>
        <v>869.34896139188402</v>
      </c>
      <c r="AH23" s="3">
        <f>AH12/Output!AH11*Output!AH29</f>
        <v>5445.8304932577321</v>
      </c>
      <c r="AI23" s="3">
        <f>AI12/Output!AI11*Output!AI29</f>
        <v>2835.4332278095285</v>
      </c>
      <c r="AJ23" s="3">
        <f>AJ12/Output!AJ11*Output!AJ29</f>
        <v>1481.2605671444928</v>
      </c>
      <c r="AK23" s="3">
        <f>AK12/Output!AK11*Output!AK29</f>
        <v>361.90077399326856</v>
      </c>
      <c r="AL23" s="3">
        <f>AL12/Output!AL11*Output!AL29</f>
        <v>362.58601381719222</v>
      </c>
      <c r="AM23" s="3">
        <f>AM12/Output!AM11*Output!AM29</f>
        <v>65.369828766799259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276.46695743030494</v>
      </c>
      <c r="AQ23" s="3">
        <f>AQ12/Output!AQ11*Output!AQ29</f>
        <v>0</v>
      </c>
      <c r="AR23" s="3">
        <f>AR12/Output!AR11*Output!AR29</f>
        <v>50.304477267808672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1.5848670662422906</v>
      </c>
      <c r="AV23" s="3">
        <f>AV12/Output!AV11*Output!AV29</f>
        <v>0</v>
      </c>
      <c r="AW23" s="3">
        <f>AW12/Output!AW11*Output!AW29</f>
        <v>410.42904903053727</v>
      </c>
      <c r="AX23" s="3">
        <f>AX12/Output!AX11*Output!AX29</f>
        <v>9.4659003723037678</v>
      </c>
      <c r="AY23" s="3">
        <f>AY12/Output!AY11*Output!AY29</f>
        <v>56.888046149303619</v>
      </c>
      <c r="AZ23" s="3">
        <f>AZ12/Output!AZ11*Output!AZ29</f>
        <v>97.233584212513364</v>
      </c>
      <c r="BA23" s="3">
        <f>BA12/Output!BA11*Output!BA29</f>
        <v>84.247257086609409</v>
      </c>
      <c r="BB23" s="3">
        <f>BB12/Output!BB11*Output!BB29</f>
        <v>99.21856731635549</v>
      </c>
      <c r="BC23" s="3">
        <f>BC12/Output!BC11*Output!BC29</f>
        <v>424.85523524010415</v>
      </c>
      <c r="BD23" s="3">
        <f>BD12/Output!BD11*Output!BD29</f>
        <v>24.847869714440641</v>
      </c>
      <c r="BE23" s="3">
        <f>BE12/Output!BE11*Output!BE29</f>
        <v>4776.147922975555</v>
      </c>
      <c r="BF23" s="3">
        <f>BF12/Output!BF11*Output!BF29</f>
        <v>0</v>
      </c>
      <c r="BH23" s="3">
        <f t="shared" si="0"/>
        <v>222.39268584865664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36.794374026027498</v>
      </c>
      <c r="C27" s="3">
        <f>C5/Output!C4*Output!C13</f>
        <v>14.382555439744806</v>
      </c>
      <c r="D27" s="3">
        <f>D5/Output!D4*Output!D13</f>
        <v>61.294720769332713</v>
      </c>
      <c r="E27" s="3">
        <f>E5/Output!E4*Output!E13</f>
        <v>8.8473832997544992</v>
      </c>
      <c r="F27" s="3">
        <f>F5/Output!F4*Output!F13</f>
        <v>38.666487908978809</v>
      </c>
      <c r="G27" s="3">
        <f>G5/Output!G4*Output!G13</f>
        <v>14.761347501347981</v>
      </c>
      <c r="H27" s="3">
        <f>H5/Output!H4*Output!H13</f>
        <v>17.64887945643439</v>
      </c>
      <c r="I27" s="3">
        <f>I5/Output!I4*Output!I13</f>
        <v>69.27930538698449</v>
      </c>
      <c r="J27" s="3">
        <f>J5/Output!J4*Output!J13</f>
        <v>27.091441275148444</v>
      </c>
      <c r="K27" s="3">
        <f>K5/Output!K4*Output!K13</f>
        <v>176.78626944114393</v>
      </c>
      <c r="L27" s="3">
        <f>L5/Output!L4*Output!L13</f>
        <v>4.7944392081580043</v>
      </c>
      <c r="M27" s="3">
        <f>M5/Output!M4*Output!M13</f>
        <v>3.5482152340828716</v>
      </c>
      <c r="N27" s="3">
        <f>N5/Output!N4*Output!N13</f>
        <v>38.280067347274553</v>
      </c>
      <c r="O27" s="3">
        <f>O5/Output!O4*Output!O13</f>
        <v>81.525405830401169</v>
      </c>
      <c r="P27" s="3">
        <f>P5/Output!P4*Output!P13</f>
        <v>59.844658104586792</v>
      </c>
      <c r="Q27" s="3">
        <f>Q5/Output!Q4*Output!Q13</f>
        <v>8.9274023514591612</v>
      </c>
      <c r="R27" s="3">
        <f>R5/Output!R4*Output!R13</f>
        <v>10.825961152056115</v>
      </c>
      <c r="S27" s="3">
        <f>S5/Output!S4*Output!S13</f>
        <v>62.533937425220174</v>
      </c>
      <c r="T27" s="3">
        <f>T5/Output!T4*Output!T13</f>
        <v>21.773998626472522</v>
      </c>
      <c r="U27" s="3">
        <f>U5/Output!U4*Output!U13</f>
        <v>39.315332543699981</v>
      </c>
      <c r="V27" s="3">
        <f>V5/Output!V4*Output!V13</f>
        <v>30.033475030663652</v>
      </c>
      <c r="W27" s="3">
        <f>W5/Output!W4*Output!W13</f>
        <v>15.22771508440497</v>
      </c>
      <c r="X27" s="3">
        <f>X5/Output!X4*Output!X13</f>
        <v>14.107677826771962</v>
      </c>
      <c r="Y27" s="3">
        <f>Y5/Output!Y4*Output!Y13</f>
        <v>0</v>
      </c>
      <c r="Z27" s="3">
        <f>Z5/Output!Z4*Output!Z13</f>
        <v>49.218680595115678</v>
      </c>
      <c r="AA27" s="3">
        <f>AA5/Output!AA4*Output!AA13</f>
        <v>71.517511038972245</v>
      </c>
      <c r="AB27" s="3">
        <f>AB5/Output!AB4*Output!AB13</f>
        <v>30.86761861706114</v>
      </c>
      <c r="AC27" s="3">
        <f>AC5/Output!AC4*Output!AC13</f>
        <v>20.835492714869378</v>
      </c>
      <c r="AD27" s="3">
        <f>AD5/Output!AD4*Output!AD13</f>
        <v>139.38748988625539</v>
      </c>
      <c r="AE27" s="3">
        <f>AE5/Output!AE4*Output!AE13</f>
        <v>1337.8090205324495</v>
      </c>
      <c r="AF27" s="3">
        <f>AF5/Output!AF4*Output!AF13</f>
        <v>956.25223622688623</v>
      </c>
      <c r="AG27" s="3">
        <f>AG5/Output!AG4*Output!AG13</f>
        <v>0</v>
      </c>
      <c r="AH27" s="3">
        <f>AH5/Output!AH4*Output!AH13</f>
        <v>57.577659187489893</v>
      </c>
      <c r="AI27" s="3">
        <f>AI5/Output!AI4*Output!AI13</f>
        <v>40.305102440734721</v>
      </c>
      <c r="AJ27" s="3">
        <f>AJ5/Output!AJ4*Output!AJ13</f>
        <v>0</v>
      </c>
      <c r="AK27" s="3">
        <f>AK5/Output!AK4*Output!AK13</f>
        <v>0.34236837855233987</v>
      </c>
      <c r="AL27" s="3">
        <f>AL5/Output!AL4*Output!AL13</f>
        <v>2.1623150261486992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1.9917361335913495</v>
      </c>
      <c r="AP27" s="3">
        <f>AP5/Output!AP4*Output!AP13</f>
        <v>7.2575203071704681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4.1533270725781266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3.3206894113765868</v>
      </c>
      <c r="AX27" s="3">
        <f>AX5/Output!AX4*Output!AX13</f>
        <v>0</v>
      </c>
      <c r="AY27" s="3">
        <f>AY5/Output!AY4*Output!AY13</f>
        <v>0.79670761363248477</v>
      </c>
      <c r="AZ27" s="3">
        <f>AZ5/Output!AZ4*Output!AZ13</f>
        <v>13.747974416950958</v>
      </c>
      <c r="BA27" s="3">
        <f>BA5/Output!BA4*Output!BA13</f>
        <v>3.2644815997819259</v>
      </c>
      <c r="BB27" s="3">
        <f>BB5/Output!BB4*Output!BB13</f>
        <v>0</v>
      </c>
      <c r="BC27" s="3">
        <f>BC5/Output!BC4*Output!BC13</f>
        <v>2.3188908477154588</v>
      </c>
      <c r="BD27" s="3">
        <f>BD5/Output!BD4*Output!BD13</f>
        <v>0.53044488985682892</v>
      </c>
      <c r="BE27" s="3">
        <f>BE5/Output!BE4*Output!BE13</f>
        <v>0</v>
      </c>
      <c r="BF27" s="3">
        <f>BF5/Output!BF4*Output!BF13</f>
        <v>10.170481462811789</v>
      </c>
      <c r="BH27" s="3">
        <f>SUM(B27:AI27,AK27:AM27,AP27,AR27:AS27,AU27,AW27:BF27)/1000</f>
        <v>3.60812706253656</v>
      </c>
    </row>
    <row r="28" spans="1:60" x14ac:dyDescent="0.25">
      <c r="A28" s="3">
        <v>2029</v>
      </c>
      <c r="B28" s="3">
        <f>B6/Output!B5*Output!B14</f>
        <v>98.922072956570943</v>
      </c>
      <c r="C28" s="3">
        <f>C6/Output!C5*Output!C14</f>
        <v>37.176934111709969</v>
      </c>
      <c r="D28" s="3">
        <f>D6/Output!D5*Output!D14</f>
        <v>168.23223329663071</v>
      </c>
      <c r="E28" s="3">
        <f>E6/Output!E5*Output!E14</f>
        <v>21.931375346682959</v>
      </c>
      <c r="F28" s="3">
        <f>F6/Output!F5*Output!F14</f>
        <v>103.31066725887061</v>
      </c>
      <c r="G28" s="3">
        <f>G6/Output!G5*Output!G14</f>
        <v>35.962142778317506</v>
      </c>
      <c r="H28" s="3">
        <f>H6/Output!H5*Output!H14</f>
        <v>47.445728396415838</v>
      </c>
      <c r="I28" s="3">
        <f>I6/Output!I5*Output!I14</f>
        <v>186.25380532422992</v>
      </c>
      <c r="J28" s="3">
        <f>J6/Output!J5*Output!J14</f>
        <v>69.625600884530826</v>
      </c>
      <c r="K28" s="3">
        <f>K6/Output!K5*Output!K14</f>
        <v>475.26423359708633</v>
      </c>
      <c r="L28" s="3">
        <f>L6/Output!L5*Output!L14</f>
        <v>12.984337306541283</v>
      </c>
      <c r="M28" s="3">
        <f>M6/Output!M5*Output!M14</f>
        <v>8.6546927732890424</v>
      </c>
      <c r="N28" s="3">
        <f>N6/Output!N5*Output!N14</f>
        <v>102.91637553694726</v>
      </c>
      <c r="O28" s="3">
        <f>O6/Output!O5*Output!O14</f>
        <v>209.16909603202481</v>
      </c>
      <c r="P28" s="3">
        <f>P6/Output!P5*Output!P14</f>
        <v>153.60610951263831</v>
      </c>
      <c r="Q28" s="3">
        <f>Q6/Output!Q5*Output!Q14</f>
        <v>24.001417882500441</v>
      </c>
      <c r="R28" s="3">
        <f>R6/Output!R5*Output!R14</f>
        <v>29.106838068011601</v>
      </c>
      <c r="S28" s="3">
        <f>S6/Output!S5*Output!S14</f>
        <v>168.12316784798259</v>
      </c>
      <c r="T28" s="3">
        <f>T6/Output!T5*Output!T14</f>
        <v>60.227952854094909</v>
      </c>
      <c r="U28" s="3">
        <f>U6/Output!U5*Output!U14</f>
        <v>107.06923411580028</v>
      </c>
      <c r="V28" s="3">
        <f>V6/Output!V5*Output!V14</f>
        <v>77.51928303828619</v>
      </c>
      <c r="W28" s="3">
        <f>W6/Output!W5*Output!W14</f>
        <v>40.942410916523329</v>
      </c>
      <c r="X28" s="3">
        <f>X6/Output!X5*Output!X14</f>
        <v>37.785219952345798</v>
      </c>
      <c r="Y28" s="3">
        <f>Y6/Output!Y5*Output!Y14</f>
        <v>0</v>
      </c>
      <c r="Z28" s="3">
        <f>Z6/Output!Z5*Output!Z14</f>
        <v>130.42629904234778</v>
      </c>
      <c r="AA28" s="3">
        <f>AA6/Output!AA5*Output!AA14</f>
        <v>192.27560277734651</v>
      </c>
      <c r="AB28" s="3">
        <f>AB6/Output!AB5*Output!AB14</f>
        <v>79.535254956378623</v>
      </c>
      <c r="AC28" s="3">
        <f>AC6/Output!AC5*Output!AC14</f>
        <v>54.62479695603249</v>
      </c>
      <c r="AD28" s="3">
        <f>AD6/Output!AD5*Output!AD14</f>
        <v>374.77127447536776</v>
      </c>
      <c r="AE28" s="3">
        <f>AE6/Output!AE5*Output!AE14</f>
        <v>3736.8801776490782</v>
      </c>
      <c r="AF28" s="3">
        <f>AF6/Output!AF5*Output!AF14</f>
        <v>2576.1017966067225</v>
      </c>
      <c r="AG28" s="3">
        <f>AG6/Output!AG5*Output!AG14</f>
        <v>0</v>
      </c>
      <c r="AH28" s="3">
        <f>AH6/Output!AH5*Output!AH14</f>
        <v>147.05613891014553</v>
      </c>
      <c r="AI28" s="3">
        <f>AI6/Output!AI5*Output!AI14</f>
        <v>70.871455308534664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4.3323822063324453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19.040697205019573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11.426791901283284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9.4730155063213051</v>
      </c>
      <c r="AX28" s="3">
        <f>AX6/Output!AX5*Output!AX14</f>
        <v>0</v>
      </c>
      <c r="AY28" s="3">
        <f>AY6/Output!AY5*Output!AY14</f>
        <v>2.3426391967250346</v>
      </c>
      <c r="AZ28" s="3">
        <f>AZ6/Output!AZ5*Output!AZ14</f>
        <v>37.029880086064907</v>
      </c>
      <c r="BA28" s="3">
        <f>BA6/Output!BA5*Output!BA14</f>
        <v>8.1264212969161456</v>
      </c>
      <c r="BB28" s="3">
        <f>BB6/Output!BB5*Output!BB14</f>
        <v>0</v>
      </c>
      <c r="BC28" s="3">
        <f>BC6/Output!BC5*Output!BC14</f>
        <v>6.880231836360478</v>
      </c>
      <c r="BD28" s="3">
        <f>BD6/Output!BD5*Output!BD14</f>
        <v>1.5042029509404564</v>
      </c>
      <c r="BE28" s="3">
        <f>BE6/Output!BE5*Output!BE14</f>
        <v>0</v>
      </c>
      <c r="BF28" s="3">
        <f>BF6/Output!BF5*Output!BF14</f>
        <v>31.93190510496019</v>
      </c>
      <c r="BH28" s="3">
        <f t="shared" ref="BH28:BH34" si="1">SUM(B28:AI28,AK28:AM28,AP28,AR28:AS28,AU28,AW28:BF28)/1000</f>
        <v>9.7708618937609106</v>
      </c>
    </row>
    <row r="29" spans="1:60" x14ac:dyDescent="0.25">
      <c r="A29" s="3">
        <v>2030</v>
      </c>
      <c r="B29" s="3">
        <f>B7/Output!B6*Output!B15</f>
        <v>181.629228858273</v>
      </c>
      <c r="C29" s="3">
        <f>C7/Output!C6*Output!C15</f>
        <v>65.789138794949906</v>
      </c>
      <c r="D29" s="3">
        <f>D7/Output!D6*Output!D15</f>
        <v>315.71434233215228</v>
      </c>
      <c r="E29" s="3">
        <f>E7/Output!E6*Output!E15</f>
        <v>37.233752846934443</v>
      </c>
      <c r="F29" s="3">
        <f>F7/Output!F6*Output!F15</f>
        <v>188.76295633472571</v>
      </c>
      <c r="G29" s="3">
        <f>G7/Output!G6*Output!G15</f>
        <v>59.837359836364357</v>
      </c>
      <c r="H29" s="3">
        <f>H7/Output!H6*Output!H15</f>
        <v>87.099834242245706</v>
      </c>
      <c r="I29" s="3">
        <f>I7/Output!I6*Output!I15</f>
        <v>342.43225676667134</v>
      </c>
      <c r="J29" s="3">
        <f>J7/Output!J6*Output!J15</f>
        <v>126.93012574635095</v>
      </c>
      <c r="K29" s="3">
        <f>K7/Output!K6*Output!K15</f>
        <v>872.47529009946311</v>
      </c>
      <c r="L29" s="3">
        <f>L7/Output!L6*Output!L15</f>
        <v>23.971069183789179</v>
      </c>
      <c r="M29" s="3">
        <f>M7/Output!M6*Output!M15</f>
        <v>14.702581934631338</v>
      </c>
      <c r="N29" s="3">
        <f>N7/Output!N6*Output!N15</f>
        <v>188.92702684526654</v>
      </c>
      <c r="O29" s="3">
        <f>O7/Output!O6*Output!O15</f>
        <v>366.70698091223164</v>
      </c>
      <c r="P29" s="3">
        <f>P7/Output!P6*Output!P15</f>
        <v>269.61611192994411</v>
      </c>
      <c r="Q29" s="3">
        <f>Q7/Output!Q6*Output!Q15</f>
        <v>44.060204189601656</v>
      </c>
      <c r="R29" s="3">
        <f>R7/Output!R6*Output!R15</f>
        <v>53.431706521089794</v>
      </c>
      <c r="S29" s="3">
        <f>S7/Output!S6*Output!S15</f>
        <v>308.62931267846733</v>
      </c>
      <c r="T29" s="3">
        <f>T7/Output!T6*Output!T15</f>
        <v>113.92419041145133</v>
      </c>
      <c r="U29" s="3">
        <f>U7/Output!U6*Output!U15</f>
        <v>199.19024133473653</v>
      </c>
      <c r="V29" s="3">
        <f>V7/Output!V6*Output!V15</f>
        <v>136.8789856964697</v>
      </c>
      <c r="W29" s="3">
        <f>W7/Output!W6*Output!W15</f>
        <v>75.157800140017343</v>
      </c>
      <c r="X29" s="3">
        <f>X7/Output!X6*Output!X15</f>
        <v>69.231945181059871</v>
      </c>
      <c r="Y29" s="3">
        <f>Y7/Output!Y6*Output!Y15</f>
        <v>0</v>
      </c>
      <c r="Z29" s="3">
        <f>Z7/Output!Z6*Output!Z15</f>
        <v>236.18373453309738</v>
      </c>
      <c r="AA29" s="3">
        <f>AA7/Output!AA6*Output!AA15</f>
        <v>352.96674390330037</v>
      </c>
      <c r="AB29" s="3">
        <f>AB7/Output!AB6*Output!AB15</f>
        <v>143.78337057550141</v>
      </c>
      <c r="AC29" s="3">
        <f>AC7/Output!AC6*Output!AC15</f>
        <v>98.009803585150763</v>
      </c>
      <c r="AD29" s="3">
        <f>AD7/Output!AD6*Output!AD15</f>
        <v>687.96392692603763</v>
      </c>
      <c r="AE29" s="3">
        <f>AE7/Output!AE6*Output!AE15</f>
        <v>7153.8638718324892</v>
      </c>
      <c r="AF29" s="3">
        <f>AF7/Output!AF6*Output!AF15</f>
        <v>4759.873954009714</v>
      </c>
      <c r="AG29" s="3">
        <f>AG7/Output!AG6*Output!AG15</f>
        <v>0</v>
      </c>
      <c r="AH29" s="3">
        <f>AH7/Output!AH6*Output!AH15</f>
        <v>258.22376362604047</v>
      </c>
      <c r="AI29" s="3">
        <f>AI7/Output!AI6*Output!AI15</f>
        <v>77.083397832609876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5.7558848077693483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33.934553497508318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21.471532224618226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18.491789884345923</v>
      </c>
      <c r="AX29" s="3">
        <f>AX7/Output!AX6*Output!AX15</f>
        <v>0</v>
      </c>
      <c r="AY29" s="3">
        <f>AY7/Output!AY6*Output!AY15</f>
        <v>4.7097436634120111</v>
      </c>
      <c r="AZ29" s="3">
        <f>AZ7/Output!AZ6*Output!AZ15</f>
        <v>68.426678237107453</v>
      </c>
      <c r="BA29" s="3">
        <f>BA7/Output!BA6*Output!BA15</f>
        <v>13.858432960642821</v>
      </c>
      <c r="BB29" s="3">
        <f>BB7/Output!BB6*Output!BB15</f>
        <v>0</v>
      </c>
      <c r="BC29" s="3">
        <f>BC7/Output!BC6*Output!BC15</f>
        <v>14.075224295009392</v>
      </c>
      <c r="BD29" s="3">
        <f>BD7/Output!BD6*Output!BD15</f>
        <v>2.9187432012593835</v>
      </c>
      <c r="BE29" s="3">
        <f>BE7/Output!BE6*Output!BE15</f>
        <v>4.4525441705046402</v>
      </c>
      <c r="BF29" s="3">
        <f>BF7/Output!BF6*Output!BF15</f>
        <v>58.618464374695435</v>
      </c>
      <c r="BH29" s="3">
        <f t="shared" si="1"/>
        <v>18.156998600957696</v>
      </c>
    </row>
    <row r="30" spans="1:60" x14ac:dyDescent="0.25">
      <c r="A30" s="3">
        <v>2031</v>
      </c>
      <c r="B30" s="3">
        <f>B8/Output!B7*Output!B16</f>
        <v>279.19458557337953</v>
      </c>
      <c r="C30" s="3">
        <f>C8/Output!C7*Output!C16</f>
        <v>99.673993283842222</v>
      </c>
      <c r="D30" s="3">
        <f>D8/Output!D7*Output!D16</f>
        <v>503.46243275859939</v>
      </c>
      <c r="E30" s="3">
        <f>E8/Output!E7*Output!E16</f>
        <v>59.607195647249384</v>
      </c>
      <c r="F30" s="3">
        <f>F8/Output!F7*Output!F16</f>
        <v>287.03445100879577</v>
      </c>
      <c r="G30" s="3">
        <f>G8/Output!G7*Output!G16</f>
        <v>95.123364520050089</v>
      </c>
      <c r="H30" s="3">
        <f>H8/Output!H7*Output!H16</f>
        <v>130.24695450190737</v>
      </c>
      <c r="I30" s="3">
        <f>I8/Output!I7*Output!I16</f>
        <v>519.58213048604955</v>
      </c>
      <c r="J30" s="3">
        <f>J8/Output!J7*Output!J16</f>
        <v>220.31668815526967</v>
      </c>
      <c r="K30" s="3">
        <f>K8/Output!K7*Output!K16</f>
        <v>1304.63698673865</v>
      </c>
      <c r="L30" s="3">
        <f>L8/Output!L7*Output!L16</f>
        <v>36.188921741140241</v>
      </c>
      <c r="M30" s="3">
        <f>M8/Output!M7*Output!M16</f>
        <v>25.049189266261667</v>
      </c>
      <c r="N30" s="3">
        <f>N8/Output!N7*Output!N16</f>
        <v>282.50435884653916</v>
      </c>
      <c r="O30" s="3">
        <f>O8/Output!O7*Output!O16</f>
        <v>556.47340967336095</v>
      </c>
      <c r="P30" s="3">
        <f>P8/Output!P7*Output!P16</f>
        <v>439.63870448848115</v>
      </c>
      <c r="Q30" s="3">
        <f>Q8/Output!Q7*Output!Q16</f>
        <v>65.885743740242816</v>
      </c>
      <c r="R30" s="3">
        <f>R8/Output!R7*Output!R16</f>
        <v>79.911317975329013</v>
      </c>
      <c r="S30" s="3">
        <f>S8/Output!S7*Output!S16</f>
        <v>461.51106604857063</v>
      </c>
      <c r="T30" s="3">
        <f>T8/Output!T7*Output!T16</f>
        <v>176.79530432477449</v>
      </c>
      <c r="U30" s="3">
        <f>U8/Output!U7*Output!U16</f>
        <v>298.76879824703786</v>
      </c>
      <c r="V30" s="3">
        <f>V8/Output!V7*Output!V16</f>
        <v>214.92618906955641</v>
      </c>
      <c r="W30" s="3">
        <f>W8/Output!W7*Output!W16</f>
        <v>112.39007657629061</v>
      </c>
      <c r="X30" s="3">
        <f>X8/Output!X7*Output!X16</f>
        <v>107.90160908282317</v>
      </c>
      <c r="Y30" s="3">
        <f>Y8/Output!Y7*Output!Y16</f>
        <v>0</v>
      </c>
      <c r="Z30" s="3">
        <f>Z8/Output!Z7*Output!Z16</f>
        <v>355.09674598781862</v>
      </c>
      <c r="AA30" s="3">
        <f>AA8/Output!AA7*Output!AA16</f>
        <v>528.6039495661488</v>
      </c>
      <c r="AB30" s="3">
        <f>AB8/Output!AB7*Output!AB16</f>
        <v>250.7760015235348</v>
      </c>
      <c r="AC30" s="3">
        <f>AC8/Output!AC7*Output!AC16</f>
        <v>150.56078686262757</v>
      </c>
      <c r="AD30" s="3">
        <f>AD8/Output!AD7*Output!AD16</f>
        <v>1028.7760611547624</v>
      </c>
      <c r="AE30" s="3">
        <f>AE8/Output!AE7*Output!AE16</f>
        <v>11629.285413860956</v>
      </c>
      <c r="AF30" s="3">
        <f>AF8/Output!AF7*Output!AF16</f>
        <v>7914.0110525859163</v>
      </c>
      <c r="AG30" s="3">
        <f>AG8/Output!AG7*Output!AG16</f>
        <v>0</v>
      </c>
      <c r="AH30" s="3">
        <f>AH8/Output!AH7*Output!AH16</f>
        <v>448.14314488268479</v>
      </c>
      <c r="AI30" s="3">
        <f>AI8/Output!AI7*Output!AI16</f>
        <v>162.06381602476583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11.254230454701814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59.107958216764125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96.426513235632115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32.466097322405666</v>
      </c>
      <c r="AX30" s="3">
        <f>AX8/Output!AX7*Output!AX16</f>
        <v>0</v>
      </c>
      <c r="AY30" s="3">
        <f>AY8/Output!AY7*Output!AY16</f>
        <v>8.1858744258063254</v>
      </c>
      <c r="AZ30" s="3">
        <f>AZ8/Output!AZ7*Output!AZ16</f>
        <v>106.44373974986148</v>
      </c>
      <c r="BA30" s="3">
        <f>BA8/Output!BA7*Output!BA16</f>
        <v>25.435875750495438</v>
      </c>
      <c r="BB30" s="3">
        <f>BB8/Output!BB7*Output!BB16</f>
        <v>23.608967490312292</v>
      </c>
      <c r="BC30" s="3">
        <f>BC8/Output!BC7*Output!BC16</f>
        <v>29.237178392269591</v>
      </c>
      <c r="BD30" s="3">
        <f>BD8/Output!BD7*Output!BD16</f>
        <v>4.6948385736450886</v>
      </c>
      <c r="BE30" s="3">
        <f>BE8/Output!BE7*Output!BE16</f>
        <v>19.503203850444535</v>
      </c>
      <c r="BF30" s="3">
        <f>BF8/Output!BF7*Output!BF16</f>
        <v>87.655542984278924</v>
      </c>
      <c r="BH30" s="3">
        <f t="shared" si="1"/>
        <v>29.328160464650036</v>
      </c>
    </row>
    <row r="31" spans="1:60" x14ac:dyDescent="0.25">
      <c r="A31" s="3">
        <v>2032</v>
      </c>
      <c r="B31" s="3">
        <f>B9/Output!B8*Output!B17</f>
        <v>375.23333909204337</v>
      </c>
      <c r="C31" s="3">
        <f>C9/Output!C8*Output!C17</f>
        <v>127.0977131029058</v>
      </c>
      <c r="D31" s="3">
        <f>D9/Output!D8*Output!D17</f>
        <v>701.10184024377236</v>
      </c>
      <c r="E31" s="3">
        <f>E9/Output!E8*Output!E17</f>
        <v>86.6529056423024</v>
      </c>
      <c r="F31" s="3">
        <f>F9/Output!F8*Output!F17</f>
        <v>373.00962456052616</v>
      </c>
      <c r="G31" s="3">
        <f>G9/Output!G8*Output!G17</f>
        <v>131.84326315784642</v>
      </c>
      <c r="H31" s="3">
        <f>H9/Output!H8*Output!H17</f>
        <v>164.04027098026665</v>
      </c>
      <c r="I31" s="3">
        <f>I9/Output!I8*Output!I17</f>
        <v>675.37673454454409</v>
      </c>
      <c r="J31" s="3">
        <f>J9/Output!J8*Output!J17</f>
        <v>291.98767953207687</v>
      </c>
      <c r="K31" s="3">
        <f>K9/Output!K8*Output!K17</f>
        <v>1643.1395328494577</v>
      </c>
      <c r="L31" s="3">
        <f>L9/Output!L8*Output!L17</f>
        <v>45.69477862852608</v>
      </c>
      <c r="M31" s="3">
        <f>M9/Output!M8*Output!M17</f>
        <v>35.37667762144514</v>
      </c>
      <c r="N31" s="3">
        <f>N9/Output!N8*Output!N17</f>
        <v>355.8013978504452</v>
      </c>
      <c r="O31" s="3">
        <f>O9/Output!O8*Output!O17</f>
        <v>706.60806285977492</v>
      </c>
      <c r="P31" s="3">
        <f>P9/Output!P8*Output!P17</f>
        <v>636.5735027128411</v>
      </c>
      <c r="Q31" s="3">
        <f>Q9/Output!Q8*Output!Q17</f>
        <v>82.979568621990623</v>
      </c>
      <c r="R31" s="3">
        <f>R9/Output!R8*Output!R17</f>
        <v>103.8014352247486</v>
      </c>
      <c r="S31" s="3">
        <f>S9/Output!S8*Output!S17</f>
        <v>581.24849172180393</v>
      </c>
      <c r="T31" s="3">
        <f>T9/Output!T8*Output!T17</f>
        <v>229.04858457938516</v>
      </c>
      <c r="U31" s="3">
        <f>U9/Output!U8*Output!U17</f>
        <v>378.12328112734946</v>
      </c>
      <c r="V31" s="3">
        <f>V9/Output!V8*Output!V17</f>
        <v>281.78753992594733</v>
      </c>
      <c r="W31" s="3">
        <f>W9/Output!W8*Output!W17</f>
        <v>141.54753515793533</v>
      </c>
      <c r="X31" s="3">
        <f>X9/Output!X8*Output!X17</f>
        <v>152.50633289907097</v>
      </c>
      <c r="Y31" s="3">
        <f>Y9/Output!Y8*Output!Y17</f>
        <v>0</v>
      </c>
      <c r="Z31" s="3">
        <f>Z9/Output!Z8*Output!Z17</f>
        <v>447.42622113998732</v>
      </c>
      <c r="AA31" s="3">
        <f>AA9/Output!AA8*Output!AA17</f>
        <v>672.61571306754468</v>
      </c>
      <c r="AB31" s="3">
        <f>AB9/Output!AB8*Output!AB17</f>
        <v>347.88058769557051</v>
      </c>
      <c r="AC31" s="3">
        <f>AC9/Output!AC8*Output!AC17</f>
        <v>196.68274650409009</v>
      </c>
      <c r="AD31" s="3">
        <f>AD9/Output!AD8*Output!AD17</f>
        <v>1295.6700754010922</v>
      </c>
      <c r="AE31" s="3">
        <f>AE9/Output!AE8*Output!AE17</f>
        <v>17675.288478462597</v>
      </c>
      <c r="AF31" s="3">
        <f>AF9/Output!AF8*Output!AF17</f>
        <v>11957.712051980383</v>
      </c>
      <c r="AG31" s="3">
        <f>AG9/Output!AG8*Output!AG17</f>
        <v>0</v>
      </c>
      <c r="AH31" s="3">
        <f>AH9/Output!AH8*Output!AH17</f>
        <v>694.65862174116251</v>
      </c>
      <c r="AI31" s="3">
        <f>AI9/Output!AI8*Output!AI17</f>
        <v>230.78325663163466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14.937787757452879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87.935902578613025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107.34041871490415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52.530615445121654</v>
      </c>
      <c r="AX31" s="3">
        <f>AX9/Output!AX8*Output!AX17</f>
        <v>0</v>
      </c>
      <c r="AY31" s="3">
        <f>AY9/Output!AY8*Output!AY17</f>
        <v>12.350925881746706</v>
      </c>
      <c r="AZ31" s="3">
        <f>AZ9/Output!AZ8*Output!AZ17</f>
        <v>138.94010384888571</v>
      </c>
      <c r="BA31" s="3">
        <f>BA9/Output!BA8*Output!BA17</f>
        <v>42.421257754780321</v>
      </c>
      <c r="BB31" s="3">
        <f>BB9/Output!BB8*Output!BB17</f>
        <v>31.367661014379493</v>
      </c>
      <c r="BC31" s="3">
        <f>BC9/Output!BC8*Output!BC17</f>
        <v>42.610176929801575</v>
      </c>
      <c r="BD31" s="3">
        <f>BD9/Output!BD8*Output!BD17</f>
        <v>7.4454151131884396</v>
      </c>
      <c r="BE31" s="3">
        <f>BE9/Output!BE8*Output!BE17</f>
        <v>39.302439769467135</v>
      </c>
      <c r="BF31" s="3">
        <f>BF9/Output!BF8*Output!BF17</f>
        <v>110.39746584387606</v>
      </c>
      <c r="BH31" s="3">
        <f t="shared" si="1"/>
        <v>42.506878015913287</v>
      </c>
    </row>
    <row r="32" spans="1:60" x14ac:dyDescent="0.25">
      <c r="A32" s="3">
        <v>2033</v>
      </c>
      <c r="B32" s="3">
        <f>B10/Output!B9*Output!B18</f>
        <v>454.04174281773317</v>
      </c>
      <c r="C32" s="3">
        <f>C10/Output!C9*Output!C18</f>
        <v>144.39698457302345</v>
      </c>
      <c r="D32" s="3">
        <f>D10/Output!D9*Output!D18</f>
        <v>870.73752626424539</v>
      </c>
      <c r="E32" s="3">
        <f>E10/Output!E9*Output!E18</f>
        <v>108.51170090066141</v>
      </c>
      <c r="F32" s="3">
        <f>F10/Output!F9*Output!F18</f>
        <v>436.96265676887958</v>
      </c>
      <c r="G32" s="3">
        <f>G10/Output!G9*Output!G18</f>
        <v>162.17378678524537</v>
      </c>
      <c r="H32" s="3">
        <f>H10/Output!H9*Output!H18</f>
        <v>179.5871263707096</v>
      </c>
      <c r="I32" s="3">
        <f>I10/Output!I9*Output!I18</f>
        <v>780.47055389478567</v>
      </c>
      <c r="J32" s="3">
        <f>J10/Output!J9*Output!J18</f>
        <v>330.33871102885729</v>
      </c>
      <c r="K32" s="3">
        <f>K10/Output!K9*Output!K18</f>
        <v>1799.577317685533</v>
      </c>
      <c r="L32" s="3">
        <f>L10/Output!L9*Output!L18</f>
        <v>51.849825773797576</v>
      </c>
      <c r="M32" s="3">
        <f>M10/Output!M9*Output!M18</f>
        <v>40.393888966924138</v>
      </c>
      <c r="N32" s="3">
        <f>N10/Output!N9*Output!N18</f>
        <v>389.53161069191304</v>
      </c>
      <c r="O32" s="3">
        <f>O10/Output!O9*Output!O18</f>
        <v>799.46737811090372</v>
      </c>
      <c r="P32" s="3">
        <f>P10/Output!P9*Output!P18</f>
        <v>802.4254866286916</v>
      </c>
      <c r="Q32" s="3">
        <f>Q10/Output!Q9*Output!Q18</f>
        <v>90.84760337579857</v>
      </c>
      <c r="R32" s="3">
        <f>R10/Output!R9*Output!R18</f>
        <v>123.67805790986989</v>
      </c>
      <c r="S32" s="3">
        <f>S10/Output!S9*Output!S18</f>
        <v>636.34852878755714</v>
      </c>
      <c r="T32" s="3">
        <f>T10/Output!T9*Output!T18</f>
        <v>256.82189714538987</v>
      </c>
      <c r="U32" s="3">
        <f>U10/Output!U9*Output!U18</f>
        <v>422.52070923654992</v>
      </c>
      <c r="V32" s="3">
        <f>V10/Output!V9*Output!V18</f>
        <v>320.76046432803292</v>
      </c>
      <c r="W32" s="3">
        <f>W10/Output!W9*Output!W18</f>
        <v>154.96759480111038</v>
      </c>
      <c r="X32" s="3">
        <f>X10/Output!X9*Output!X18</f>
        <v>189.01627938733543</v>
      </c>
      <c r="Y32" s="3">
        <f>Y10/Output!Y9*Output!Y18</f>
        <v>0</v>
      </c>
      <c r="Z32" s="3">
        <f>Z10/Output!Z9*Output!Z18</f>
        <v>498.29923653899453</v>
      </c>
      <c r="AA32" s="3">
        <f>AA10/Output!AA9*Output!AA18</f>
        <v>756.57156368278697</v>
      </c>
      <c r="AB32" s="3">
        <f>AB10/Output!AB9*Output!AB18</f>
        <v>391.95688311463687</v>
      </c>
      <c r="AC32" s="3">
        <f>AC10/Output!AC9*Output!AC18</f>
        <v>230.47162736566085</v>
      </c>
      <c r="AD32" s="3">
        <f>AD10/Output!AD9*Output!AD18</f>
        <v>1418.5144867117715</v>
      </c>
      <c r="AE32" s="3">
        <f>AE10/Output!AE9*Output!AE18</f>
        <v>20599.664611677119</v>
      </c>
      <c r="AF32" s="3">
        <f>AF10/Output!AF9*Output!AF18</f>
        <v>15571.264095830931</v>
      </c>
      <c r="AG32" s="3">
        <f>AG10/Output!AG9*Output!AG18</f>
        <v>0</v>
      </c>
      <c r="AH32" s="3">
        <f>AH10/Output!AH9*Output!AH18</f>
        <v>818.71664027029271</v>
      </c>
      <c r="AI32" s="3">
        <f>AI10/Output!AI9*Output!AI18</f>
        <v>277.67291082024508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16.81397788262106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103.03953639761795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103.03346590547487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64.691685529567962</v>
      </c>
      <c r="AX32" s="3">
        <f>AX10/Output!AX9*Output!AX18</f>
        <v>0</v>
      </c>
      <c r="AY32" s="3">
        <f>AY10/Output!AY9*Output!AY18</f>
        <v>16.037315657919201</v>
      </c>
      <c r="AZ32" s="3">
        <f>AZ10/Output!AZ9*Output!AZ18</f>
        <v>159.64710261770256</v>
      </c>
      <c r="BA32" s="3">
        <f>BA10/Output!BA9*Output!BA18</f>
        <v>50.68490466883847</v>
      </c>
      <c r="BB32" s="3">
        <f>BB10/Output!BB9*Output!BB18</f>
        <v>35.321523884524325</v>
      </c>
      <c r="BC32" s="3">
        <f>BC10/Output!BC9*Output!BC18</f>
        <v>52.301544841228562</v>
      </c>
      <c r="BD32" s="3">
        <f>BD10/Output!BD9*Output!BD18</f>
        <v>10.254781165968883</v>
      </c>
      <c r="BE32" s="3">
        <f>BE10/Output!BE9*Output!BE18</f>
        <v>61.3016314125341</v>
      </c>
      <c r="BF32" s="3">
        <f>BF10/Output!BF9*Output!BF18</f>
        <v>120.8627049741208</v>
      </c>
      <c r="BH32" s="3">
        <f t="shared" si="1"/>
        <v>50.902549663184111</v>
      </c>
    </row>
    <row r="33" spans="1:60" x14ac:dyDescent="0.25">
      <c r="A33" s="3">
        <v>2034</v>
      </c>
      <c r="B33" s="3">
        <f>B11/Output!B10*Output!B19</f>
        <v>444.85415607052977</v>
      </c>
      <c r="C33" s="3">
        <f>C11/Output!C10*Output!C19</f>
        <v>148.92719626362265</v>
      </c>
      <c r="D33" s="3">
        <f>D11/Output!D10*Output!D19</f>
        <v>972.03059873784514</v>
      </c>
      <c r="E33" s="3">
        <f>E11/Output!E10*Output!E19</f>
        <v>110.47018990366017</v>
      </c>
      <c r="F33" s="3">
        <f>F11/Output!F10*Output!F19</f>
        <v>464.32424203333528</v>
      </c>
      <c r="G33" s="3">
        <f>G11/Output!G10*Output!G19</f>
        <v>179.39261669249478</v>
      </c>
      <c r="H33" s="3">
        <f>H11/Output!H10*Output!H19</f>
        <v>174.03321713418887</v>
      </c>
      <c r="I33" s="3">
        <f>I11/Output!I10*Output!I19</f>
        <v>793.61940638054762</v>
      </c>
      <c r="J33" s="3">
        <f>J11/Output!J10*Output!J19</f>
        <v>328.60371012545323</v>
      </c>
      <c r="K33" s="3">
        <f>K11/Output!K10*Output!K19</f>
        <v>1796.2738370503346</v>
      </c>
      <c r="L33" s="3">
        <f>L11/Output!L10*Output!L19</f>
        <v>54.550482426751792</v>
      </c>
      <c r="M33" s="3">
        <f>M11/Output!M10*Output!M19</f>
        <v>40.581294486535405</v>
      </c>
      <c r="N33" s="3">
        <f>N11/Output!N10*Output!N19</f>
        <v>377.49526234608902</v>
      </c>
      <c r="O33" s="3">
        <f>O11/Output!O10*Output!O19</f>
        <v>836.23751512548688</v>
      </c>
      <c r="P33" s="3">
        <f>P11/Output!P10*Output!P19</f>
        <v>834.69927046864268</v>
      </c>
      <c r="Q33" s="3">
        <f>Q11/Output!Q10*Output!Q19</f>
        <v>88.49657418913506</v>
      </c>
      <c r="R33" s="3">
        <f>R11/Output!R10*Output!R19</f>
        <v>137.09524013963164</v>
      </c>
      <c r="S33" s="3">
        <f>S11/Output!S10*Output!S19</f>
        <v>616.83210739835226</v>
      </c>
      <c r="T33" s="3">
        <f>T11/Output!T10*Output!T19</f>
        <v>253.69366805125733</v>
      </c>
      <c r="U33" s="3">
        <f>U11/Output!U10*Output!U19</f>
        <v>429.08392921727733</v>
      </c>
      <c r="V33" s="3">
        <f>V11/Output!V10*Output!V19</f>
        <v>323.94291203257836</v>
      </c>
      <c r="W33" s="3">
        <f>W11/Output!W10*Output!W19</f>
        <v>150.8701187548599</v>
      </c>
      <c r="X33" s="3">
        <f>X11/Output!X10*Output!X19</f>
        <v>189.68233506229726</v>
      </c>
      <c r="Y33" s="3">
        <f>Y11/Output!Y10*Output!Y19</f>
        <v>0</v>
      </c>
      <c r="Z33" s="3">
        <f>Z11/Output!Z10*Output!Z19</f>
        <v>511.22625160004924</v>
      </c>
      <c r="AA33" s="3">
        <f>AA11/Output!AA10*Output!AA19</f>
        <v>774.35384335823221</v>
      </c>
      <c r="AB33" s="3">
        <f>AB11/Output!AB10*Output!AB19</f>
        <v>390.11505023071493</v>
      </c>
      <c r="AC33" s="3">
        <f>AC11/Output!AC10*Output!AC19</f>
        <v>247.08750471874055</v>
      </c>
      <c r="AD33" s="3">
        <f>AD11/Output!AD10*Output!AD19</f>
        <v>1374.7033676634051</v>
      </c>
      <c r="AE33" s="3">
        <f>AE11/Output!AE10*Output!AE19</f>
        <v>20956.142493728796</v>
      </c>
      <c r="AF33" s="3">
        <f>AF11/Output!AF10*Output!AF19</f>
        <v>16387.40050755403</v>
      </c>
      <c r="AG33" s="3">
        <f>AG11/Output!AG10*Output!AG19</f>
        <v>0</v>
      </c>
      <c r="AH33" s="3">
        <f>AH11/Output!AH10*Output!AH19</f>
        <v>841.43182530601246</v>
      </c>
      <c r="AI33" s="3">
        <f>AI11/Output!AI10*Output!AI19</f>
        <v>296.6761319515233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16.714646204217392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104.34630111870159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85.908672476793527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69.64968992935593</v>
      </c>
      <c r="AX33" s="3">
        <f>AX11/Output!AX10*Output!AX19</f>
        <v>0</v>
      </c>
      <c r="AY33" s="3">
        <f>AY11/Output!AY10*Output!AY19</f>
        <v>17.101763079268476</v>
      </c>
      <c r="AZ33" s="3">
        <f>AZ11/Output!AZ10*Output!AZ19</f>
        <v>166.9929461122195</v>
      </c>
      <c r="BA33" s="3">
        <f>BA11/Output!BA10*Output!BA19</f>
        <v>52.493728084686545</v>
      </c>
      <c r="BB33" s="3">
        <f>BB11/Output!BB10*Output!BB19</f>
        <v>8.3843862204304997</v>
      </c>
      <c r="BC33" s="3">
        <f>BC11/Output!BC10*Output!BC19</f>
        <v>55.462372079131747</v>
      </c>
      <c r="BD33" s="3">
        <f>BD11/Output!BD10*Output!BD19</f>
        <v>9.4721821376040225</v>
      </c>
      <c r="BE33" s="3">
        <f>BE11/Output!BE10*Output!BE19</f>
        <v>79.984584460164811</v>
      </c>
      <c r="BF33" s="3">
        <f>BF11/Output!BF10*Output!BF19</f>
        <v>117.13787934637813</v>
      </c>
      <c r="BH33" s="3">
        <f t="shared" si="1"/>
        <v>52.308576007451371</v>
      </c>
    </row>
    <row r="34" spans="1:60" x14ac:dyDescent="0.25">
      <c r="A34" s="3">
        <v>2035</v>
      </c>
      <c r="B34" s="3">
        <f>B12/Output!B11*Output!B20</f>
        <v>337.59275571935638</v>
      </c>
      <c r="C34" s="3">
        <f>C12/Output!C11*Output!C20</f>
        <v>147.48349556252683</v>
      </c>
      <c r="D34" s="3">
        <f>D12/Output!D11*Output!D20</f>
        <v>874.72113599360966</v>
      </c>
      <c r="E34" s="3">
        <f>E12/Output!E11*Output!E20</f>
        <v>99.933323951909671</v>
      </c>
      <c r="F34" s="3">
        <f>F12/Output!F11*Output!F20</f>
        <v>433.72017426040259</v>
      </c>
      <c r="G34" s="3">
        <f>G12/Output!G11*Output!G20</f>
        <v>169.05546969990721</v>
      </c>
      <c r="H34" s="3">
        <f>H12/Output!H11*Output!H20</f>
        <v>150.28143499157295</v>
      </c>
      <c r="I34" s="3">
        <f>I12/Output!I11*Output!I20</f>
        <v>650.53177468852994</v>
      </c>
      <c r="J34" s="3">
        <f>J12/Output!J11*Output!J20</f>
        <v>290.4783118512924</v>
      </c>
      <c r="K34" s="3">
        <f>K12/Output!K11*Output!K20</f>
        <v>1752.2433651941399</v>
      </c>
      <c r="L34" s="3">
        <f>L12/Output!L11*Output!L20</f>
        <v>52.993256319388188</v>
      </c>
      <c r="M34" s="3">
        <f>M12/Output!M11*Output!M20</f>
        <v>36.377838151831924</v>
      </c>
      <c r="N34" s="3">
        <f>N12/Output!N11*Output!N20</f>
        <v>327.35338879675004</v>
      </c>
      <c r="O34" s="3">
        <f>O12/Output!O11*Output!O20</f>
        <v>813.40331841134343</v>
      </c>
      <c r="P34" s="3">
        <f>P12/Output!P11*Output!P20</f>
        <v>758.87794950756984</v>
      </c>
      <c r="Q34" s="3">
        <f>Q12/Output!Q11*Output!Q20</f>
        <v>84.255935299602342</v>
      </c>
      <c r="R34" s="3">
        <f>R12/Output!R11*Output!R20</f>
        <v>139.51730513500533</v>
      </c>
      <c r="S34" s="3">
        <f>S12/Output!S11*Output!S20</f>
        <v>543.15197130959723</v>
      </c>
      <c r="T34" s="3">
        <f>T12/Output!T11*Output!T20</f>
        <v>221.25133820363615</v>
      </c>
      <c r="U34" s="3">
        <f>U12/Output!U11*Output!U20</f>
        <v>400.73059177655023</v>
      </c>
      <c r="V34" s="3">
        <f>V12/Output!V11*Output!V20</f>
        <v>309.37655881932176</v>
      </c>
      <c r="W34" s="3">
        <f>W12/Output!W11*Output!W20</f>
        <v>136.86067742001879</v>
      </c>
      <c r="X34" s="3">
        <f>X12/Output!X11*Output!X20</f>
        <v>168.06755102934042</v>
      </c>
      <c r="Y34" s="3">
        <f>Y12/Output!Y11*Output!Y20</f>
        <v>0</v>
      </c>
      <c r="Z34" s="3">
        <f>Z12/Output!Z11*Output!Z20</f>
        <v>487.13892037627073</v>
      </c>
      <c r="AA34" s="3">
        <f>AA12/Output!AA11*Output!AA20</f>
        <v>732.2334428161015</v>
      </c>
      <c r="AB34" s="3">
        <f>AB12/Output!AB11*Output!AB20</f>
        <v>347.95156382252696</v>
      </c>
      <c r="AC34" s="3">
        <f>AC12/Output!AC11*Output!AC20</f>
        <v>243.29155970274178</v>
      </c>
      <c r="AD34" s="3">
        <f>AD12/Output!AD11*Output!AD20</f>
        <v>1191.7870533072062</v>
      </c>
      <c r="AE34" s="3">
        <f>AE12/Output!AE11*Output!AE20</f>
        <v>18464.954073692392</v>
      </c>
      <c r="AF34" s="3">
        <f>AF12/Output!AF11*Output!AF20</f>
        <v>14795.748198149471</v>
      </c>
      <c r="AG34" s="3">
        <f>AG12/Output!AG11*Output!AG20</f>
        <v>0</v>
      </c>
      <c r="AH34" s="3">
        <f>AH12/Output!AH11*Output!AH20</f>
        <v>754.56019414714422</v>
      </c>
      <c r="AI34" s="3">
        <f>AI12/Output!AI11*Output!AI20</f>
        <v>279.59410984733097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14.569194599218772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92.483066127221747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64.705311707998121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65.362712742610071</v>
      </c>
      <c r="AX34" s="3">
        <f>AX12/Output!AX11*Output!AX20</f>
        <v>0</v>
      </c>
      <c r="AY34" s="3">
        <f>AY12/Output!AY11*Output!AY20</f>
        <v>16.016979640633437</v>
      </c>
      <c r="AZ34" s="3">
        <f>AZ12/Output!AZ11*Output!AZ20</f>
        <v>159.85590894557757</v>
      </c>
      <c r="BA34" s="3">
        <f>BA12/Output!BA11*Output!BA20</f>
        <v>47.273877474383696</v>
      </c>
      <c r="BB34" s="3">
        <f>BB12/Output!BB11*Output!BB20</f>
        <v>0</v>
      </c>
      <c r="BC34" s="3">
        <f>BC12/Output!BC11*Output!BC20</f>
        <v>51.763869515178932</v>
      </c>
      <c r="BD34" s="3">
        <f>BD12/Output!BD11*Output!BD20</f>
        <v>7.8661281990705243</v>
      </c>
      <c r="BE34" s="3">
        <f>BE12/Output!BE11*Output!BE20</f>
        <v>104.92106724649427</v>
      </c>
      <c r="BF34" s="3">
        <f>BF12/Output!BF11*Output!BF20</f>
        <v>101.82636993172639</v>
      </c>
      <c r="BH34" s="3">
        <f t="shared" si="1"/>
        <v>46.922162524084513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17.512906981507779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5.4614758598643878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1.0218695773615576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0.29450908255807468</v>
      </c>
      <c r="AU38" s="3">
        <f>AU5/Output!AU4*Output!AU31*0.0114</f>
        <v>2.0687470740047716E-3</v>
      </c>
      <c r="AV38" s="3">
        <f>AV5/Output!AV4*Output!AV31*0.0114</f>
        <v>6.4385566591147283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94.689963014857184</v>
      </c>
      <c r="BF38" s="3">
        <f>BF5/Output!BF4*Output!BF31*0.0114</f>
        <v>0</v>
      </c>
      <c r="BH38" s="3">
        <f>SUM(B38:AI38,AK38:AM38,AP38,AR38:AS38,AU38,AW38:BF38)</f>
        <v>94.831375246952831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173.87679455501288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31.836444511242252</v>
      </c>
      <c r="AO39" s="3">
        <f>AO6/Output!AO5*Output!AO32*0.0114</f>
        <v>33.229233219281191</v>
      </c>
      <c r="AP39" s="3">
        <f>AP6/Output!AP5*Output!AP32*0.0114</f>
        <v>0</v>
      </c>
      <c r="AQ39" s="3">
        <f>AQ6/Output!AQ5*Output!AQ32*0.0114</f>
        <v>2.5939263526580807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1.4007139185419459</v>
      </c>
      <c r="AU39" s="3">
        <f>AU6/Output!AU5*Output!AU32*0.0114</f>
        <v>2.8252786357265323E-3</v>
      </c>
      <c r="AV39" s="3">
        <f>AV6/Output!AV5*Output!AV32*0.0114</f>
        <v>17.13758816093835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173.41529024284264</v>
      </c>
      <c r="BF39" s="3">
        <f>BF6/Output!BF5*Output!BF32*0.0114</f>
        <v>0</v>
      </c>
      <c r="BH39" s="3">
        <f t="shared" ref="BH39:BH45" si="2">SUM(B39:AI39,AK39:AM39,AP39,AR39:AS39,AU39,AW39:BF39)</f>
        <v>173.63440359051427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488.83037613114089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55.251514270053349</v>
      </c>
      <c r="AO40" s="3">
        <f>AO7/Output!AO6*Output!AO33*0.0114</f>
        <v>55.955192461690864</v>
      </c>
      <c r="AP40" s="3">
        <f>AP7/Output!AP6*Output!AP33*0.0114</f>
        <v>0</v>
      </c>
      <c r="AQ40" s="3">
        <f>AQ7/Output!AQ6*Output!AQ33*0.0114</f>
        <v>4.5841937101476651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3.6642480617520792</v>
      </c>
      <c r="AU40" s="3">
        <f>AU7/Output!AU6*Output!AU33*0.0114</f>
        <v>7.0272667197344724E-3</v>
      </c>
      <c r="AV40" s="3">
        <f>AV7/Output!AV6*Output!AV33*0.0114</f>
        <v>31.457236842478096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0.27947575797189433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0.13114393586490877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748.53835488267805</v>
      </c>
      <c r="AK41" s="3">
        <f>AK8/Output!AK7*Output!AK34*0.0114</f>
        <v>3.4261800313127339E-2</v>
      </c>
      <c r="AL41" s="3">
        <f>AL8/Output!AL7*Output!AL34*0.0114</f>
        <v>0</v>
      </c>
      <c r="AM41" s="3">
        <f>AM8/Output!AM7*Output!AM34*0.0114</f>
        <v>0.23547079548874966</v>
      </c>
      <c r="AN41" s="3">
        <f>AN8/Output!AN7*Output!AN34*0.0114</f>
        <v>73.068334288939937</v>
      </c>
      <c r="AO41" s="3">
        <f>AO8/Output!AO7*Output!AO34*0.0114</f>
        <v>76.936042139816394</v>
      </c>
      <c r="AP41" s="3">
        <f>AP8/Output!AP7*Output!AP34*0.0114</f>
        <v>0</v>
      </c>
      <c r="AQ41" s="3">
        <f>AQ8/Output!AQ7*Output!AQ34*0.0114</f>
        <v>6.5154621973543687</v>
      </c>
      <c r="AR41" s="3">
        <f>AR8/Output!AR7*Output!AR34*0.0114</f>
        <v>3.0033909578358969E-2</v>
      </c>
      <c r="AS41" s="3">
        <f>AS8/Output!AS7*Output!AS34*0.0114</f>
        <v>0</v>
      </c>
      <c r="AT41" s="3">
        <f>AT8/Output!AT7*Output!AT34*0.0114</f>
        <v>5.0974278195727525</v>
      </c>
      <c r="AU41" s="3">
        <f>AU8/Output!AU7*Output!AU34*0.0114</f>
        <v>7.9902191849884167E-3</v>
      </c>
      <c r="AV41" s="3">
        <f>AV8/Output!AV7*Output!AV34*0.0114</f>
        <v>46.021837755275996</v>
      </c>
      <c r="AW41" s="3">
        <f>AW8/Output!AW7*Output!AW34*0.0114</f>
        <v>0</v>
      </c>
      <c r="AX41" s="3">
        <f>AX8/Output!AX7*Output!AX34*0.0114</f>
        <v>2.9977273912381575E-2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0.46887793434251479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0.13489958273896235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972.12523931078397</v>
      </c>
      <c r="AK42" s="3">
        <f>AK9/Output!AK8*Output!AK35*0.0114</f>
        <v>7.048595172387602E-2</v>
      </c>
      <c r="AL42" s="3">
        <f>AL9/Output!AL8*Output!AL35*0.0114</f>
        <v>0</v>
      </c>
      <c r="AM42" s="3">
        <f>AM9/Output!AM8*Output!AM35*0.0114</f>
        <v>0.24221411267818632</v>
      </c>
      <c r="AN42" s="3">
        <f>AN9/Output!AN8*Output!AN35*0.0114</f>
        <v>84.508087256237786</v>
      </c>
      <c r="AO42" s="3">
        <f>AO9/Output!AO8*Output!AO35*0.0114</f>
        <v>90.675412016294118</v>
      </c>
      <c r="AP42" s="3">
        <f>AP9/Output!AP8*Output!AP35*0.0114</f>
        <v>0</v>
      </c>
      <c r="AQ42" s="3">
        <f>AQ9/Output!AQ8*Output!AQ35*0.0114</f>
        <v>8.2882757104784126</v>
      </c>
      <c r="AR42" s="3">
        <f>AR9/Output!AR8*Output!AR35*0.0114</f>
        <v>3.0600007026935983E-2</v>
      </c>
      <c r="AS42" s="3">
        <f>AS9/Output!AS8*Output!AS35*0.0114</f>
        <v>0</v>
      </c>
      <c r="AT42" s="3">
        <f>AT9/Output!AT8*Output!AT35*0.0114</f>
        <v>5.8640773764759402</v>
      </c>
      <c r="AU42" s="3">
        <f>AU9/Output!AU8*Output!AU35*0.0114</f>
        <v>8.1408237102631505E-3</v>
      </c>
      <c r="AV42" s="3">
        <f>AV9/Output!AV8*Output!AV35*0.0114</f>
        <v>58.15916631014862</v>
      </c>
      <c r="AW42" s="3">
        <f>AW9/Output!AW8*Output!AW35*0.0114</f>
        <v>0</v>
      </c>
      <c r="AX42" s="3">
        <f>AX9/Output!AX8*Output!AX35*0.0114</f>
        <v>3.0542303857378196E-2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0.51688278173560198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0.12511747140911991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1090.7663714274377</v>
      </c>
      <c r="AK43" s="3">
        <f>AK10/Output!AK9*Output!AK36*0.0114</f>
        <v>6.5374731859785928E-2</v>
      </c>
      <c r="AL43" s="3">
        <f>AL10/Output!AL9*Output!AL36*0.0114</f>
        <v>0</v>
      </c>
      <c r="AM43" s="3">
        <f>AM10/Output!AM9*Output!AM36*0.0114</f>
        <v>0.22465019314804335</v>
      </c>
      <c r="AN43" s="3">
        <f>AN10/Output!AN9*Output!AN36*0.0114</f>
        <v>83.646827643781776</v>
      </c>
      <c r="AO43" s="3">
        <f>AO10/Output!AO9*Output!AO36*0.0114</f>
        <v>92.106150521732019</v>
      </c>
      <c r="AP43" s="3">
        <f>AP10/Output!AP9*Output!AP36*0.0114</f>
        <v>0</v>
      </c>
      <c r="AQ43" s="3">
        <f>AQ10/Output!AQ9*Output!AQ36*0.0114</f>
        <v>9.1277095018841354</v>
      </c>
      <c r="AR43" s="3">
        <f>AR10/Output!AR9*Output!AR36*0.0114</f>
        <v>2.8166189568728163E-2</v>
      </c>
      <c r="AS43" s="3">
        <f>AS10/Output!AS9*Output!AS36*0.0114</f>
        <v>0</v>
      </c>
      <c r="AT43" s="3">
        <f>AT10/Output!AT9*Output!AT36*0.0114</f>
        <v>5.7541079872127039</v>
      </c>
      <c r="AU43" s="3">
        <f>AU10/Output!AU9*Output!AU36*0.0114</f>
        <v>7.4933310854153942E-3</v>
      </c>
      <c r="AV43" s="3">
        <f>AV10/Output!AV9*Output!AV36*0.0114</f>
        <v>63.66892953050148</v>
      </c>
      <c r="AW43" s="3">
        <f>AW10/Output!AW9*Output!AW36*0.0114</f>
        <v>0</v>
      </c>
      <c r="AX43" s="3">
        <f>AX10/Output!AX9*Output!AX36*0.0114</f>
        <v>2.811307590731461E-2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0.47891499297840734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0.21032490450539518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1076.144991380721</v>
      </c>
      <c r="AK44" s="3">
        <f>AK11/Output!AK10*Output!AK37*0.0114</f>
        <v>5.4948098297617265E-2</v>
      </c>
      <c r="AL44" s="3">
        <f>AL11/Output!AL10*Output!AL37*0.0114</f>
        <v>0</v>
      </c>
      <c r="AM44" s="3">
        <f>AM11/Output!AM10*Output!AM37*0.0114</f>
        <v>0.28323101015892593</v>
      </c>
      <c r="AN44" s="3">
        <f>AN11/Output!AN10*Output!AN37*0.0114</f>
        <v>71.89761826014967</v>
      </c>
      <c r="AO44" s="3">
        <f>AO11/Output!AO10*Output!AO37*0.0114</f>
        <v>81.881220783257035</v>
      </c>
      <c r="AP44" s="3">
        <f>AP11/Output!AP10*Output!AP37*0.0114</f>
        <v>0</v>
      </c>
      <c r="AQ44" s="3">
        <f>AQ11/Output!AQ10*Output!AQ37*0.0114</f>
        <v>8.8616511799733129</v>
      </c>
      <c r="AR44" s="3">
        <f>AR11/Output!AR10*Output!AR37*0.0114</f>
        <v>2.3544363918770583E-2</v>
      </c>
      <c r="AS44" s="3">
        <f>AS11/Output!AS10*Output!AS37*0.0114</f>
        <v>0</v>
      </c>
      <c r="AT44" s="3">
        <f>AT11/Output!AT10*Output!AT37*0.0114</f>
        <v>4.8860013926548662</v>
      </c>
      <c r="AU44" s="3">
        <f>AU11/Output!AU10*Output!AU37*0.0114</f>
        <v>9.3956113734355549E-3</v>
      </c>
      <c r="AV44" s="3">
        <f>AV11/Output!AV10*Output!AV37*0.0114</f>
        <v>61.485833832643351</v>
      </c>
      <c r="AW44" s="3">
        <f>AW11/Output!AW10*Output!AW37*0.0114</f>
        <v>0</v>
      </c>
      <c r="AX44" s="3">
        <f>AX11/Output!AX10*Output!AX37*0.0114</f>
        <v>2.3499965745196989E-2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0.60494395399934153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0.15892906596322037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933.29645085543984</v>
      </c>
      <c r="AK45" s="3">
        <f>AK12/Output!AK11*Output!AK38*0.0114</f>
        <v>4.1520760270553334E-2</v>
      </c>
      <c r="AL45" s="3">
        <f>AL12/Output!AL11*Output!AL38*0.0114</f>
        <v>0</v>
      </c>
      <c r="AM45" s="3">
        <f>AM12/Output!AM11*Output!AM38*0.0114</f>
        <v>0.21401954277470181</v>
      </c>
      <c r="AN45" s="3">
        <f>AN12/Output!AN11*Output!AN38*0.0114</f>
        <v>53.445191167057381</v>
      </c>
      <c r="AO45" s="3">
        <f>AO12/Output!AO11*Output!AO38*0.0114</f>
        <v>63.630675310998015</v>
      </c>
      <c r="AP45" s="3">
        <f>AP12/Output!AP11*Output!AP38*0.0114</f>
        <v>0</v>
      </c>
      <c r="AQ45" s="3">
        <f>AQ12/Output!AQ11*Output!AQ38*0.0114</f>
        <v>7.587103071199329</v>
      </c>
      <c r="AR45" s="3">
        <f>AR12/Output!AR11*Output!AR38*0.0114</f>
        <v>1.7757270192073661E-2</v>
      </c>
      <c r="AS45" s="3">
        <f>AS12/Output!AS11*Output!AS38*0.0114</f>
        <v>0</v>
      </c>
      <c r="AT45" s="3">
        <f>AT12/Output!AT11*Output!AT38*0.0114</f>
        <v>3.5590187898667769</v>
      </c>
      <c r="AU45" s="3">
        <f>AU12/Output!AU11*Output!AU38*0.0114</f>
        <v>7.0862143633790486E-3</v>
      </c>
      <c r="AV45" s="3">
        <f>AV12/Output!AV11*Output!AV38*0.0114</f>
        <v>52.415022366706808</v>
      </c>
      <c r="AW45" s="3">
        <f>AW12/Output!AW11*Output!AW38*0.0114</f>
        <v>0</v>
      </c>
      <c r="AX45" s="3">
        <f>AX12/Output!AX11*Output!AX38*0.0114</f>
        <v>2.658567732058708E-2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0.46589853088451533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24285.929876500257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7532.6034879584649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1405.7039785835118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428.67141216823535</v>
      </c>
      <c r="AU49" s="3">
        <f>AU5/Output!AU4*Output!AU40</f>
        <v>0</v>
      </c>
      <c r="AV49" s="3">
        <f>AV5/Output!AV4*Output!AV40</f>
        <v>8810.7612648774848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129636.71828946986</v>
      </c>
      <c r="BF49" s="3">
        <f>BF5/Output!BF4*Output!BF40</f>
        <v>0</v>
      </c>
      <c r="BH49" s="3">
        <f>SUM(B49:AI49,AK49:AM49,AP49,AR49:AS49,AU49,AW49:BF49)/1000</f>
        <v>129.63671828946985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237626.51304464132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43518.804021343101</v>
      </c>
      <c r="AO50" s="3">
        <f>AO6/Output!AO5*Output!AO41</f>
        <v>45604.290691188646</v>
      </c>
      <c r="AP50" s="3">
        <f>AP6/Output!AP5*Output!AP41</f>
        <v>0</v>
      </c>
      <c r="AQ50" s="3">
        <f>AQ6/Output!AQ5*Output!AQ41</f>
        <v>3556.4361644951705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1947.2429044745918</v>
      </c>
      <c r="AU50" s="3">
        <f>AU6/Output!AU5*Output!AU41</f>
        <v>0</v>
      </c>
      <c r="AV50" s="3">
        <f>AV6/Output!AV5*Output!AV41</f>
        <v>23398.774520028306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237047.39140993572</v>
      </c>
      <c r="BF50" s="3">
        <f>BF6/Output!BF5*Output!BF41</f>
        <v>0</v>
      </c>
      <c r="BH50" s="3">
        <f t="shared" ref="BH50:BH56" si="3">SUM(B50:AI50,AK50:AM50,AP50,AR50:AS50,AU50,AW50:BF50)/1000</f>
        <v>237.04739140993573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667076.99401913758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75434.748216285501</v>
      </c>
      <c r="AO51" s="3">
        <f>AO7/Output!AO6*Output!AO42</f>
        <v>76644.396794546323</v>
      </c>
      <c r="AP51" s="3">
        <f>AP7/Output!AP6*Output!AP42</f>
        <v>0</v>
      </c>
      <c r="AQ51" s="3">
        <f>AQ7/Output!AQ6*Output!AQ42</f>
        <v>6270.5422049588624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5040.1896574631182</v>
      </c>
      <c r="AU51" s="3">
        <f>AU7/Output!AU6*Output!AU42</f>
        <v>0</v>
      </c>
      <c r="AV51" s="3">
        <f>AV7/Output!AV6*Output!AV42</f>
        <v>42934.980726352223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246.90725431082421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474.13741607335561</v>
      </c>
      <c r="AJ52" s="3">
        <f>AJ8/Output!AJ7*Output!AJ43</f>
        <v>1020988.6599889371</v>
      </c>
      <c r="AK52" s="3">
        <f>AK8/Output!AK7*Output!AK43</f>
        <v>0</v>
      </c>
      <c r="AL52" s="3">
        <f>AL8/Output!AL7*Output!AL43</f>
        <v>131.9251541128256</v>
      </c>
      <c r="AM52" s="3">
        <f>AM8/Output!AM7*Output!AM43</f>
        <v>0</v>
      </c>
      <c r="AN52" s="3">
        <f>AN8/Output!AN7*Output!AN43</f>
        <v>99741.769429132226</v>
      </c>
      <c r="AO52" s="3">
        <f>AO8/Output!AO7*Output!AO43</f>
        <v>105304.29002219088</v>
      </c>
      <c r="AP52" s="3">
        <f>AP8/Output!AP7*Output!AP43</f>
        <v>0</v>
      </c>
      <c r="AQ52" s="3">
        <f>AQ8/Output!AQ7*Output!AQ43</f>
        <v>8909.780483726021</v>
      </c>
      <c r="AR52" s="3">
        <f>AR8/Output!AR7*Output!AR43</f>
        <v>0</v>
      </c>
      <c r="AS52" s="3">
        <f>AS8/Output!AS7*Output!AS43</f>
        <v>199.77468862998026</v>
      </c>
      <c r="AT52" s="3">
        <f>AT8/Output!AT7*Output!AT43</f>
        <v>6993.7275950312332</v>
      </c>
      <c r="AU52" s="3">
        <f>AU8/Output!AU7*Output!AU43</f>
        <v>0</v>
      </c>
      <c r="AV52" s="3">
        <f>AV8/Output!AV7*Output!AV43</f>
        <v>62793.107654397805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7.4718371088826769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1540.1979165640312</v>
      </c>
      <c r="BF52" s="3">
        <f>BF8/Output!BF7*Output!BF43</f>
        <v>0</v>
      </c>
      <c r="BH52" s="3">
        <f t="shared" si="3"/>
        <v>2.6004142667998993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2019.831154497833</v>
      </c>
      <c r="K53" s="3">
        <f>K9/Output!K8*Output!K44</f>
        <v>0</v>
      </c>
      <c r="L53" s="3">
        <f>L9/Output!L8*Output!L44</f>
        <v>0</v>
      </c>
      <c r="M53" s="3">
        <f>M9/Output!M8*Output!M44</f>
        <v>53.884375912961872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522.07329244175378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466.06011748688866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2678.3445517419837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840.33995662097459</v>
      </c>
      <c r="AI53" s="3">
        <f>AI9/Output!AI8*Output!AI44</f>
        <v>2175.9617791814694</v>
      </c>
      <c r="AJ53" s="3">
        <f>AJ9/Output!AJ8*Output!AJ44</f>
        <v>1325942.3448987873</v>
      </c>
      <c r="AK53" s="3">
        <f>AK9/Output!AK8*Output!AK44</f>
        <v>0</v>
      </c>
      <c r="AL53" s="3">
        <f>AL9/Output!AL8*Output!AL44</f>
        <v>476.70089046611798</v>
      </c>
      <c r="AM53" s="3">
        <f>AM9/Output!AM8*Output!AM44</f>
        <v>0</v>
      </c>
      <c r="AN53" s="3">
        <f>AN9/Output!AN8*Output!AN44</f>
        <v>115336.49958163095</v>
      </c>
      <c r="AO53" s="3">
        <f>AO9/Output!AO8*Output!AO44</f>
        <v>124079.31216002535</v>
      </c>
      <c r="AP53" s="3">
        <f>AP9/Output!AP8*Output!AP44</f>
        <v>131.42538333172746</v>
      </c>
      <c r="AQ53" s="3">
        <f>AQ9/Output!AQ8*Output!AQ44</f>
        <v>11327.856497291963</v>
      </c>
      <c r="AR53" s="3">
        <f>AR9/Output!AR8*Output!AR44</f>
        <v>0</v>
      </c>
      <c r="AS53" s="3">
        <f>AS9/Output!AS8*Output!AS44</f>
        <v>164.03389126712594</v>
      </c>
      <c r="AT53" s="3">
        <f>AT9/Output!AT8*Output!AT44</f>
        <v>8044.6784048779164</v>
      </c>
      <c r="AU53" s="3">
        <f>AU9/Output!AU8*Output!AU44</f>
        <v>0</v>
      </c>
      <c r="AV53" s="3">
        <f>AV9/Output!AV8*Output!AV44</f>
        <v>79329.133360230262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59.696360778876198</v>
      </c>
      <c r="BC53" s="3">
        <f>BC9/Output!BC8*Output!BC44</f>
        <v>196.39961310329383</v>
      </c>
      <c r="BD53" s="3">
        <f>BD9/Output!BD8*Output!BD44</f>
        <v>0</v>
      </c>
      <c r="BE53" s="3">
        <f>BE9/Output!BE8*Output!BE44</f>
        <v>4310.1188594768792</v>
      </c>
      <c r="BF53" s="3">
        <f>BF9/Output!BF8*Output!BF44</f>
        <v>0</v>
      </c>
      <c r="BH53" s="3">
        <f t="shared" si="3"/>
        <v>14.094870226307888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47.947349217562795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4171.50582185647</v>
      </c>
      <c r="K54" s="3">
        <f>K10/Output!K9*Output!K45</f>
        <v>0</v>
      </c>
      <c r="L54" s="3">
        <f>L10/Output!L9*Output!L45</f>
        <v>0</v>
      </c>
      <c r="M54" s="3">
        <f>M10/Output!M9*Output!M45</f>
        <v>174.95295003034761</v>
      </c>
      <c r="N54" s="3">
        <f>N10/Output!N9*Output!N45</f>
        <v>0</v>
      </c>
      <c r="O54" s="3">
        <f>O10/Output!O9*Output!O45</f>
        <v>0</v>
      </c>
      <c r="P54" s="3">
        <f>P10/Output!P9*Output!P45</f>
        <v>410.59607117622602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63.334160916727214</v>
      </c>
      <c r="Y54" s="3">
        <f>Y10/Output!Y9*Output!Y45</f>
        <v>743.22468376227721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1258.2467633027597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59795.833415608475</v>
      </c>
      <c r="AF54" s="3">
        <f>AF10/Output!AF9*Output!AF45</f>
        <v>9883.6929739635852</v>
      </c>
      <c r="AG54" s="3">
        <f>AG10/Output!AG9*Output!AG45</f>
        <v>0</v>
      </c>
      <c r="AH54" s="3">
        <f>AH10/Output!AH9*Output!AH45</f>
        <v>3304.6709519306587</v>
      </c>
      <c r="AI54" s="3">
        <f>AI10/Output!AI9*Output!AI45</f>
        <v>3827.5714524093928</v>
      </c>
      <c r="AJ54" s="3">
        <f>AJ10/Output!AJ9*Output!AJ45</f>
        <v>1487478.9222623727</v>
      </c>
      <c r="AK54" s="3">
        <f>AK10/Output!AK9*Output!AK45</f>
        <v>37.27506641128145</v>
      </c>
      <c r="AL54" s="3">
        <f>AL10/Output!AL9*Output!AL45</f>
        <v>806.81275828316029</v>
      </c>
      <c r="AM54" s="3">
        <f>AM10/Output!AM9*Output!AM45</f>
        <v>0</v>
      </c>
      <c r="AN54" s="3">
        <f>AN10/Output!AN9*Output!AN45</f>
        <v>114149.50694039068</v>
      </c>
      <c r="AO54" s="3">
        <f>AO10/Output!AO9*Output!AO45</f>
        <v>125924.48044735777</v>
      </c>
      <c r="AP54" s="3">
        <f>AP10/Output!AP9*Output!AP45</f>
        <v>399.96862557300869</v>
      </c>
      <c r="AQ54" s="3">
        <f>AQ10/Output!AQ9*Output!AQ45</f>
        <v>12469.816078959879</v>
      </c>
      <c r="AR54" s="3">
        <f>AR10/Output!AR9*Output!AR45</f>
        <v>0</v>
      </c>
      <c r="AS54" s="3">
        <f>AS10/Output!AS9*Output!AS45</f>
        <v>146.10272209507752</v>
      </c>
      <c r="AT54" s="3">
        <f>AT10/Output!AT9*Output!AT45</f>
        <v>7896.2578805956418</v>
      </c>
      <c r="AU54" s="3">
        <f>AU10/Output!AU9*Output!AU45</f>
        <v>0</v>
      </c>
      <c r="AV54" s="3">
        <f>AV10/Output!AV9*Output!AV45</f>
        <v>86841.624915657085</v>
      </c>
      <c r="AW54" s="3">
        <f>AW10/Output!AW9*Output!AW45</f>
        <v>147.22123072352855</v>
      </c>
      <c r="AX54" s="3">
        <f>AX10/Output!AX9*Output!AX45</f>
        <v>0</v>
      </c>
      <c r="AY54" s="3">
        <f>AY10/Output!AY9*Output!AY45</f>
        <v>6.5176035873749409</v>
      </c>
      <c r="AZ54" s="3">
        <f>AZ10/Output!AZ9*Output!AZ45</f>
        <v>0</v>
      </c>
      <c r="BA54" s="3">
        <f>BA10/Output!BA9*Output!BA45</f>
        <v>70.547645334150729</v>
      </c>
      <c r="BB54" s="3">
        <f>BB10/Output!BB9*Output!BB45</f>
        <v>116.5642311329724</v>
      </c>
      <c r="BC54" s="3">
        <f>BC10/Output!BC9*Output!BC45</f>
        <v>396.55982520410743</v>
      </c>
      <c r="BD54" s="3">
        <f>BD10/Output!BD9*Output!BD45</f>
        <v>5.2531069842204436</v>
      </c>
      <c r="BE54" s="3">
        <f>BE10/Output!BE9*Output!BE45</f>
        <v>6644.9353479558094</v>
      </c>
      <c r="BF54" s="3">
        <f>BF10/Output!BF9*Output!BF45</f>
        <v>0</v>
      </c>
      <c r="BH54" s="3">
        <f t="shared" si="3"/>
        <v>92.459334757459175</v>
      </c>
    </row>
    <row r="55" spans="1:60" x14ac:dyDescent="0.25">
      <c r="A55" s="3">
        <v>2034</v>
      </c>
      <c r="B55" s="3">
        <f>B11/Output!B10*Output!B46</f>
        <v>142.52626180689521</v>
      </c>
      <c r="C55" s="3">
        <f>C11/Output!C10*Output!C46</f>
        <v>0</v>
      </c>
      <c r="D55" s="3">
        <f>D11/Output!D10*Output!D46</f>
        <v>0</v>
      </c>
      <c r="E55" s="3">
        <f>E11/Output!E10*Output!E46</f>
        <v>168.7812762038343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5466.3564411512671</v>
      </c>
      <c r="K55" s="3">
        <f>K11/Output!K10*Output!K46</f>
        <v>0</v>
      </c>
      <c r="L55" s="3">
        <f>L11/Output!L10*Output!L46</f>
        <v>0</v>
      </c>
      <c r="M55" s="3">
        <f>M11/Output!M10*Output!M46</f>
        <v>259.40515548790057</v>
      </c>
      <c r="N55" s="3">
        <f>N11/Output!N10*Output!N46</f>
        <v>0</v>
      </c>
      <c r="O55" s="3">
        <f>O11/Output!O10*Output!O46</f>
        <v>0</v>
      </c>
      <c r="P55" s="3">
        <f>P11/Output!P10*Output!P46</f>
        <v>1400.7405613818212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308.11496355278967</v>
      </c>
      <c r="Y55" s="3">
        <f>Y11/Output!Y10*Output!Y46</f>
        <v>817.78066190205402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1823.5064055790356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105630.65448987042</v>
      </c>
      <c r="AF55" s="3">
        <f>AF11/Output!AF10*Output!AF46</f>
        <v>31930.327870121939</v>
      </c>
      <c r="AG55" s="3">
        <f>AG11/Output!AG10*Output!AG46</f>
        <v>0</v>
      </c>
      <c r="AH55" s="3">
        <f>AH11/Output!AH10*Output!AH46</f>
        <v>5188.362287396546</v>
      </c>
      <c r="AI55" s="3">
        <f>AI11/Output!AI10*Output!AI46</f>
        <v>4781.7968823022529</v>
      </c>
      <c r="AJ55" s="3">
        <f>AJ11/Output!AJ10*Output!AJ46</f>
        <v>1467389.3984199481</v>
      </c>
      <c r="AK55" s="3">
        <f>AK11/Output!AK10*Output!AK46</f>
        <v>192.80034490392023</v>
      </c>
      <c r="AL55" s="3">
        <f>AL11/Output!AL10*Output!AL46</f>
        <v>998.21321050827657</v>
      </c>
      <c r="AM55" s="3">
        <f>AM11/Output!AM10*Output!AM46</f>
        <v>0</v>
      </c>
      <c r="AN55" s="3">
        <f>AN11/Output!AN10*Output!AN46</f>
        <v>98136.210909623725</v>
      </c>
      <c r="AO55" s="3">
        <f>AO11/Output!AO10*Output!AO46</f>
        <v>111942.06835191823</v>
      </c>
      <c r="AP55" s="3">
        <f>AP11/Output!AP10*Output!AP46</f>
        <v>605.11953948742291</v>
      </c>
      <c r="AQ55" s="3">
        <f>AQ11/Output!AQ10*Output!AQ46</f>
        <v>12099.99334899898</v>
      </c>
      <c r="AR55" s="3">
        <f>AR11/Output!AR10*Output!AR46</f>
        <v>0</v>
      </c>
      <c r="AS55" s="3">
        <f>AS11/Output!AS10*Output!AS46</f>
        <v>126.30251232888651</v>
      </c>
      <c r="AT55" s="3">
        <f>AT11/Output!AT10*Output!AT46</f>
        <v>6699.3895559564844</v>
      </c>
      <c r="AU55" s="3">
        <f>AU11/Output!AU10*Output!AU46</f>
        <v>0</v>
      </c>
      <c r="AV55" s="3">
        <f>AV11/Output!AV10*Output!AV46</f>
        <v>83851.385205358485</v>
      </c>
      <c r="AW55" s="3">
        <f>AW11/Output!AW10*Output!AW46</f>
        <v>258.04492080785866</v>
      </c>
      <c r="AX55" s="3">
        <f>AX11/Output!AX10*Output!AX46</f>
        <v>0</v>
      </c>
      <c r="AY55" s="3">
        <f>AY11/Output!AY10*Output!AY46</f>
        <v>26.867782042692941</v>
      </c>
      <c r="AZ55" s="3">
        <f>AZ11/Output!AZ10*Output!AZ46</f>
        <v>0</v>
      </c>
      <c r="BA55" s="3">
        <f>BA11/Output!BA10*Output!BA46</f>
        <v>125.85139082522909</v>
      </c>
      <c r="BB55" s="3">
        <f>BB11/Output!BB10*Output!BB46</f>
        <v>202.18201388654845</v>
      </c>
      <c r="BC55" s="3">
        <f>BC11/Output!BC10*Output!BC46</f>
        <v>530.5115366070072</v>
      </c>
      <c r="BD55" s="3">
        <f>BD11/Output!BD10*Output!BD46</f>
        <v>24.592683966760841</v>
      </c>
      <c r="BE55" s="3">
        <f>BE11/Output!BE10*Output!BE46</f>
        <v>7710.0355820880077</v>
      </c>
      <c r="BF55" s="3">
        <f>BF11/Output!BF10*Output!BF46</f>
        <v>0</v>
      </c>
      <c r="BH55" s="3">
        <f t="shared" si="3"/>
        <v>168.71887477420935</v>
      </c>
    </row>
    <row r="56" spans="1:60" x14ac:dyDescent="0.25">
      <c r="A56" s="3">
        <v>2035</v>
      </c>
      <c r="B56" s="3">
        <f>B12/Output!B11*Output!B47</f>
        <v>408.92165222593616</v>
      </c>
      <c r="C56" s="3">
        <f>C12/Output!C11*Output!C47</f>
        <v>0</v>
      </c>
      <c r="D56" s="3">
        <f>D12/Output!D11*Output!D47</f>
        <v>1092.3234692000383</v>
      </c>
      <c r="E56" s="3">
        <f>E12/Output!E11*Output!E47</f>
        <v>244.04264878363617</v>
      </c>
      <c r="F56" s="3">
        <f>F12/Output!F11*Output!F47</f>
        <v>138.42133221076679</v>
      </c>
      <c r="G56" s="3">
        <f>G12/Output!G11*Output!G47</f>
        <v>141.02388076825275</v>
      </c>
      <c r="H56" s="3">
        <f>H12/Output!H11*Output!H47</f>
        <v>0</v>
      </c>
      <c r="I56" s="3">
        <f>I12/Output!I11*Output!I47</f>
        <v>10.30888334635728</v>
      </c>
      <c r="J56" s="3">
        <f>J12/Output!J11*Output!J47</f>
        <v>5657.9286852380365</v>
      </c>
      <c r="K56" s="3">
        <f>K12/Output!K11*Output!K47</f>
        <v>0</v>
      </c>
      <c r="L56" s="3">
        <f>L12/Output!L11*Output!L47</f>
        <v>0</v>
      </c>
      <c r="M56" s="3">
        <f>M12/Output!M11*Output!M47</f>
        <v>281.07395257806587</v>
      </c>
      <c r="N56" s="3">
        <f>N12/Output!N11*Output!N47</f>
        <v>0</v>
      </c>
      <c r="O56" s="3">
        <f>O12/Output!O11*Output!O47</f>
        <v>0</v>
      </c>
      <c r="P56" s="3">
        <f>P12/Output!P11*Output!P47</f>
        <v>1948.1615408514358</v>
      </c>
      <c r="Q56" s="3">
        <f>Q12/Output!Q11*Output!Q47</f>
        <v>0</v>
      </c>
      <c r="R56" s="3">
        <f>R12/Output!R11*Output!R47</f>
        <v>24.826089859680394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475.0546566547074</v>
      </c>
      <c r="Y56" s="3">
        <f>Y12/Output!Y11*Output!Y47</f>
        <v>702.33903953609899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2012.3153574147698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127486.79114650395</v>
      </c>
      <c r="AF56" s="3">
        <f>AF12/Output!AF11*Output!AF47</f>
        <v>45259.607594347923</v>
      </c>
      <c r="AG56" s="3">
        <f>AG12/Output!AG11*Output!AG47</f>
        <v>0</v>
      </c>
      <c r="AH56" s="3">
        <f>AH12/Output!AH11*Output!AH47</f>
        <v>5860.9692838132332</v>
      </c>
      <c r="AI56" s="3">
        <f>AI12/Output!AI11*Output!AI47</f>
        <v>4839.8300641477672</v>
      </c>
      <c r="AJ56" s="3">
        <f>AJ12/Output!AJ11*Output!AJ47</f>
        <v>1272556.7665016819</v>
      </c>
      <c r="AK56" s="3">
        <f>AK12/Output!AK11*Output!AK47</f>
        <v>280.44724042391283</v>
      </c>
      <c r="AL56" s="3">
        <f>AL12/Output!AL11*Output!AL47</f>
        <v>1008.4473470477823</v>
      </c>
      <c r="AM56" s="3">
        <f>AM12/Output!AM11*Output!AM47</f>
        <v>0</v>
      </c>
      <c r="AN56" s="3">
        <f>AN12/Output!AN11*Output!AN47</f>
        <v>72941.997432301971</v>
      </c>
      <c r="AO56" s="3">
        <f>AO12/Output!AO11*Output!AO47</f>
        <v>87009.360596835919</v>
      </c>
      <c r="AP56" s="3">
        <f>AP12/Output!AP11*Output!AP47</f>
        <v>672.5689272861498</v>
      </c>
      <c r="AQ56" s="3">
        <f>AQ12/Output!AQ11*Output!AQ47</f>
        <v>10358.767200749635</v>
      </c>
      <c r="AR56" s="3">
        <f>AR12/Output!AR11*Output!AR47</f>
        <v>0</v>
      </c>
      <c r="AS56" s="3">
        <f>AS12/Output!AS11*Output!AS47</f>
        <v>99.396383050448577</v>
      </c>
      <c r="AT56" s="3">
        <f>AT12/Output!AT11*Output!AT47</f>
        <v>4878.2995437961308</v>
      </c>
      <c r="AU56" s="3">
        <f>AU12/Output!AU11*Output!AU47</f>
        <v>0</v>
      </c>
      <c r="AV56" s="3">
        <f>AV12/Output!AV11*Output!AV47</f>
        <v>71478.402204886777</v>
      </c>
      <c r="AW56" s="3">
        <f>AW12/Output!AW11*Output!AW47</f>
        <v>301.53072095852252</v>
      </c>
      <c r="AX56" s="3">
        <f>AX12/Output!AX11*Output!AX47</f>
        <v>0</v>
      </c>
      <c r="AY56" s="3">
        <f>AY12/Output!AY11*Output!AY47</f>
        <v>36.433187465095742</v>
      </c>
      <c r="AZ56" s="3">
        <f>AZ12/Output!AZ11*Output!AZ47</f>
        <v>0</v>
      </c>
      <c r="BA56" s="3">
        <f>BA12/Output!BA11*Output!BA47</f>
        <v>149.2451236378657</v>
      </c>
      <c r="BB56" s="3">
        <f>BB12/Output!BB11*Output!BB47</f>
        <v>214.90334457096785</v>
      </c>
      <c r="BC56" s="3">
        <f>BC12/Output!BC11*Output!BC47</f>
        <v>555.31492929258411</v>
      </c>
      <c r="BD56" s="3">
        <f>BD12/Output!BD11*Output!BD47</f>
        <v>34.100185544471607</v>
      </c>
      <c r="BE56" s="3">
        <f>BE12/Output!BE11*Output!BE47</f>
        <v>6378.4707075807264</v>
      </c>
      <c r="BF56" s="3">
        <f>BF12/Output!BF11*Output!BF47</f>
        <v>0</v>
      </c>
      <c r="BH56" s="3">
        <f t="shared" si="3"/>
        <v>206.31479737433921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0.35583409714578335</v>
      </c>
      <c r="C60" s="3">
        <f>C5*Output!C49/10^9</f>
        <v>0.36156658700049599</v>
      </c>
      <c r="D60" s="3">
        <f>D5*Output!D49/10^9</f>
        <v>2.247455187763161</v>
      </c>
      <c r="E60" s="3">
        <f>E5*Output!E49/10^9</f>
        <v>9.6769502216075581E-2</v>
      </c>
      <c r="F60" s="3">
        <f>F5*Output!F49/10^9</f>
        <v>0.43522521883631005</v>
      </c>
      <c r="G60" s="3">
        <f>G5*Output!G49/10^9</f>
        <v>0.39265095166503561</v>
      </c>
      <c r="H60" s="3">
        <f>H5*Output!H49/10^9</f>
        <v>0.45867555198966814</v>
      </c>
      <c r="I60" s="3">
        <f>I5*Output!I49/10^9</f>
        <v>0.31758499578431038</v>
      </c>
      <c r="J60" s="3">
        <f>J5*Output!J49/10^9</f>
        <v>1.8509933844078941</v>
      </c>
      <c r="K60" s="3">
        <f>K5*Output!K49/10^9</f>
        <v>3.4310240718997362</v>
      </c>
      <c r="L60" s="3">
        <f>L5*Output!L49/10^9</f>
        <v>9.2853262635291534E-2</v>
      </c>
      <c r="M60" s="3">
        <f>M5*Output!M49/10^9</f>
        <v>4.5928225497758754E-2</v>
      </c>
      <c r="N60" s="3">
        <f>N5*Output!N49/10^9</f>
        <v>1.1254867243970208</v>
      </c>
      <c r="O60" s="3">
        <f>O5*Output!O49/10^9</f>
        <v>1.7186746215418596</v>
      </c>
      <c r="P60" s="3">
        <f>P5*Output!P49/10^9</f>
        <v>1.3141445024048672</v>
      </c>
      <c r="Q60" s="3">
        <f>Q5*Output!Q49/10^9</f>
        <v>0.13586618115446439</v>
      </c>
      <c r="R60" s="3">
        <f>R5*Output!R49/10^9</f>
        <v>0.10783325824154914</v>
      </c>
      <c r="S60" s="3">
        <f>S5*Output!S49/10^9</f>
        <v>1.082201147460784</v>
      </c>
      <c r="T60" s="3">
        <f>T5*Output!T49/10^9</f>
        <v>0.38709121196393009</v>
      </c>
      <c r="U60" s="3">
        <f>U5*Output!U49/10^9</f>
        <v>0.27155253269649388</v>
      </c>
      <c r="V60" s="3">
        <f>V5*Output!V49/10^9</f>
        <v>0.44305679151859106</v>
      </c>
      <c r="W60" s="3">
        <f>W5*Output!W49/10^9</f>
        <v>0.20223103399065556</v>
      </c>
      <c r="X60" s="3">
        <f>X5*Output!X49/10^9</f>
        <v>0.23125719531050401</v>
      </c>
      <c r="Y60" s="3">
        <f>Y5*Output!Y49/10^9</f>
        <v>0.10837918170444283</v>
      </c>
      <c r="Z60" s="3">
        <f>Z5*Output!Z49/10^9</f>
        <v>0.83200362161391728</v>
      </c>
      <c r="AA60" s="3">
        <f>AA5*Output!AA49/10^9</f>
        <v>0.48009901882125761</v>
      </c>
      <c r="AB60" s="3">
        <f>AB5*Output!AB49/10^9</f>
        <v>0.9619094122753562</v>
      </c>
      <c r="AC60" s="3">
        <f>AC5*Output!AC49/10^9</f>
        <v>9.3327104156613203E-2</v>
      </c>
      <c r="AD60" s="3">
        <f>AD5*Output!AD49/10^9</f>
        <v>3.4200930314031335</v>
      </c>
      <c r="AE60" s="3">
        <f>AE5*Output!AE49/10^9</f>
        <v>36.951869507677905</v>
      </c>
      <c r="AF60" s="3">
        <f>AF5*Output!AF49/10^9</f>
        <v>9.0218864566870636</v>
      </c>
      <c r="AG60" s="3">
        <f>AG5*Output!AG49/10^9</f>
        <v>0.43513337795420431</v>
      </c>
      <c r="AH60" s="3">
        <f>AH5*Output!AH49/10^9</f>
        <v>0.72238511092001145</v>
      </c>
      <c r="AI60" s="3">
        <f>AI5*Output!AI49/10^9</f>
        <v>0.48237443233630084</v>
      </c>
      <c r="AJ60" s="3">
        <f>AJ5*Output!AJ49/10^9</f>
        <v>2.1936481357748412</v>
      </c>
      <c r="AK60" s="3">
        <f>AK5*Output!AK49/10^9</f>
        <v>5.3546438694536534E-2</v>
      </c>
      <c r="AL60" s="3">
        <f>AL5*Output!AL49/10^9</f>
        <v>0.16366707397532315</v>
      </c>
      <c r="AM60" s="3">
        <f>AM5*Output!AM49/10^9</f>
        <v>0.76416024987690567</v>
      </c>
      <c r="AN60" s="3">
        <f>AN5*Output!AN49/10^9</f>
        <v>0.68781783863330093</v>
      </c>
      <c r="AO60" s="3">
        <f>AO5*Output!AO49/10^9</f>
        <v>0.21833769237281495</v>
      </c>
      <c r="AP60" s="3">
        <f>AP5*Output!AP49/10^9</f>
        <v>7.9170604408898865E-2</v>
      </c>
      <c r="AQ60" s="3">
        <f>AQ5*Output!AQ49/10^9</f>
        <v>0.12135467203445478</v>
      </c>
      <c r="AR60" s="3">
        <f>AR5*Output!AR49/10^9</f>
        <v>7.0862736454718869E-2</v>
      </c>
      <c r="AS60" s="3">
        <f>AS5*Output!AS49/10^9</f>
        <v>5.9336521946812798E-2</v>
      </c>
      <c r="AT60" s="3">
        <f>AT5*Output!AT49/10^9</f>
        <v>4.6326773748608684E-2</v>
      </c>
      <c r="AU60" s="3">
        <f>AU5*Output!AU49/10^9</f>
        <v>5.6283329363327134E-3</v>
      </c>
      <c r="AV60" s="3">
        <f>AV5*Output!AV49/10^9</f>
        <v>0.75017701725028108</v>
      </c>
      <c r="AW60" s="3">
        <f>AW5*Output!AW49/10^9</f>
        <v>0.13042881971533818</v>
      </c>
      <c r="AX60" s="3">
        <f>AX5*Output!AX49/10^9</f>
        <v>3.8111175940884201E-2</v>
      </c>
      <c r="AY60" s="3">
        <f>AY5*Output!AY49/10^9</f>
        <v>3.5105522422090867E-3</v>
      </c>
      <c r="AZ60" s="3">
        <f>AZ5*Output!AZ49/10^9</f>
        <v>0.11439167317491697</v>
      </c>
      <c r="BA60" s="3">
        <f>BA5*Output!BA49/10^9</f>
        <v>4.4955316626216359E-2</v>
      </c>
      <c r="BB60" s="3">
        <f>BB5*Output!BB49/10^9</f>
        <v>3.4857434457122353E-2</v>
      </c>
      <c r="BC60" s="3">
        <f>BC5*Output!BC49/10^9</f>
        <v>7.2915743584012357E-2</v>
      </c>
      <c r="BD60" s="3">
        <f>BD5*Output!BD49/10^9</f>
        <v>1.1730649255451489E-2</v>
      </c>
      <c r="BE60" s="3">
        <f>BE5*Output!BE49/10^9</f>
        <v>11.014341805994089</v>
      </c>
      <c r="BF60" s="3">
        <f>BF5*Output!BF49/10^9</f>
        <v>4.863877543000765E-2</v>
      </c>
      <c r="BH60" s="3">
        <f>SUM(B60:AI60,AK60:AM60,AP60,AR60:AS60,AU60,AW60:BF60)</f>
        <v>83.325670397786254</v>
      </c>
    </row>
    <row r="61" spans="1:60" x14ac:dyDescent="0.25">
      <c r="A61" s="3">
        <v>2029</v>
      </c>
      <c r="B61" s="3">
        <f>B6*Output!B50/10^9</f>
        <v>0.43726817477149527</v>
      </c>
      <c r="C61" s="3">
        <f>C6*Output!C50/10^9</f>
        <v>0.44224114373075701</v>
      </c>
      <c r="D61" s="3">
        <f>D6*Output!D50/10^9</f>
        <v>2.8477082085914844</v>
      </c>
      <c r="E61" s="3">
        <f>E6*Output!E50/10^9</f>
        <v>0.12211657220939019</v>
      </c>
      <c r="F61" s="3">
        <f>F6*Output!F50/10^9</f>
        <v>0.55346821589715589</v>
      </c>
      <c r="G61" s="3">
        <f>G6*Output!G50/10^9</f>
        <v>0.48196206167245903</v>
      </c>
      <c r="H61" s="3">
        <f>H6*Output!H50/10^9</f>
        <v>0.55683120546249132</v>
      </c>
      <c r="I61" s="3">
        <f>I6*Output!I50/10^9</f>
        <v>0.39860265832172043</v>
      </c>
      <c r="J61" s="3">
        <f>J6*Output!J50/10^9</f>
        <v>2.2933735335572973</v>
      </c>
      <c r="K61" s="3">
        <f>K6*Output!K50/10^9</f>
        <v>4.1754989161648925</v>
      </c>
      <c r="L61" s="3">
        <f>L6*Output!L50/10^9</f>
        <v>0.11447416373101583</v>
      </c>
      <c r="M61" s="3">
        <f>M6*Output!M50/10^9</f>
        <v>5.9350412397243826E-2</v>
      </c>
      <c r="N61" s="3">
        <f>N6*Output!N50/10^9</f>
        <v>1.3651889484263824</v>
      </c>
      <c r="O61" s="3">
        <f>O6*Output!O50/10^9</f>
        <v>2.0962979819017069</v>
      </c>
      <c r="P61" s="3">
        <f>P6*Output!P50/10^9</f>
        <v>1.6870087478100853</v>
      </c>
      <c r="Q61" s="3">
        <f>Q6*Output!Q50/10^9</f>
        <v>0.16578776351914468</v>
      </c>
      <c r="R61" s="3">
        <f>R6*Output!R50/10^9</f>
        <v>0.13243703226814205</v>
      </c>
      <c r="S61" s="3">
        <f>S6*Output!S50/10^9</f>
        <v>1.3185706763889404</v>
      </c>
      <c r="T61" s="3">
        <f>T6*Output!T50/10^9</f>
        <v>0.48803226091113283</v>
      </c>
      <c r="U61" s="3">
        <f>U6*Output!U50/10^9</f>
        <v>0.34290512561069408</v>
      </c>
      <c r="V61" s="3">
        <f>V6*Output!V50/10^9</f>
        <v>0.54416963555174747</v>
      </c>
      <c r="W61" s="3">
        <f>W6*Output!W50/10^9</f>
        <v>0.24721208495625999</v>
      </c>
      <c r="X61" s="3">
        <f>X6*Output!X50/10^9</f>
        <v>0.28976710205683565</v>
      </c>
      <c r="Y61" s="3">
        <f>Y6*Output!Y50/10^9</f>
        <v>0.13636581223724215</v>
      </c>
      <c r="Z61" s="3">
        <f>Z6*Output!Z50/10^9</f>
        <v>1.0227659425228859</v>
      </c>
      <c r="AA61" s="3">
        <f>AA6*Output!AA50/10^9</f>
        <v>0.594976206207258</v>
      </c>
      <c r="AB61" s="3">
        <f>AB6*Output!AB50/10^9</f>
        <v>1.1859659771131406</v>
      </c>
      <c r="AC61" s="3">
        <f>AC6*Output!AC50/10^9</f>
        <v>0.1233960189796048</v>
      </c>
      <c r="AD61" s="3">
        <f>AD6*Output!AD50/10^9</f>
        <v>4.1537723352301077</v>
      </c>
      <c r="AE61" s="3">
        <f>AE6*Output!AE50/10^9</f>
        <v>48.067182907137173</v>
      </c>
      <c r="AF61" s="3">
        <f>AF6*Output!AF50/10^9</f>
        <v>12.490639198965038</v>
      </c>
      <c r="AG61" s="3">
        <f>AG6*Output!AG50/10^9</f>
        <v>0.68570574897019665</v>
      </c>
      <c r="AH61" s="3">
        <f>AH6*Output!AH50/10^9</f>
        <v>0.97523514609305761</v>
      </c>
      <c r="AI61" s="3">
        <f>AI6*Output!AI50/10^9</f>
        <v>0.65148095621474256</v>
      </c>
      <c r="AJ61" s="3">
        <f>AJ6*Output!AJ50/10^9</f>
        <v>18.433433084047728</v>
      </c>
      <c r="AK61" s="3">
        <f>AK6*Output!AK50/10^9</f>
        <v>8.8993304358075717E-2</v>
      </c>
      <c r="AL61" s="3">
        <f>AL6*Output!AL50/10^9</f>
        <v>0.21178454630325516</v>
      </c>
      <c r="AM61" s="3">
        <f>AM6*Output!AM50/10^9</f>
        <v>1.20810505703167</v>
      </c>
      <c r="AN61" s="3">
        <f>AN6*Output!AN50/10^9</f>
        <v>3.4166295990470976</v>
      </c>
      <c r="AO61" s="3">
        <f>AO6*Output!AO50/10^9</f>
        <v>3.9929450693885542</v>
      </c>
      <c r="AP61" s="3">
        <f>AP6*Output!AP50/10^9</f>
        <v>0.10695512830414408</v>
      </c>
      <c r="AQ61" s="3">
        <f>AQ6*Output!AQ50/10^9</f>
        <v>0.28431493711085809</v>
      </c>
      <c r="AR61" s="3">
        <f>AR6*Output!AR50/10^9</f>
        <v>0.11080228343934137</v>
      </c>
      <c r="AS61" s="3">
        <f>AS6*Output!AS50/10^9</f>
        <v>7.4148707901689676E-2</v>
      </c>
      <c r="AT61" s="3">
        <f>AT6*Output!AT50/10^9</f>
        <v>0.17592573798254624</v>
      </c>
      <c r="AU61" s="3">
        <f>AU6*Output!AU50/10^9</f>
        <v>1.1145954112280029E-2</v>
      </c>
      <c r="AV61" s="3">
        <f>AV6*Output!AV50/10^9</f>
        <v>1.8305028304189397</v>
      </c>
      <c r="AW61" s="3">
        <f>AW6*Output!AW50/10^9</f>
        <v>0.16654919662185613</v>
      </c>
      <c r="AX61" s="3">
        <f>AX6*Output!AX50/10^9</f>
        <v>6.3689272583298775E-2</v>
      </c>
      <c r="AY61" s="3">
        <f>AY6*Output!AY50/10^9</f>
        <v>5.399060013730775E-3</v>
      </c>
      <c r="AZ61" s="3">
        <f>AZ6*Output!AZ50/10^9</f>
        <v>0.14554930669078811</v>
      </c>
      <c r="BA61" s="3">
        <f>BA6*Output!BA50/10^9</f>
        <v>5.7358389830672443E-2</v>
      </c>
      <c r="BB61" s="3">
        <f>BB6*Output!BB50/10^9</f>
        <v>4.4604619816458892E-2</v>
      </c>
      <c r="BC61" s="3">
        <f>BC6*Output!BC50/10^9</f>
        <v>9.4724289279815743E-2</v>
      </c>
      <c r="BD61" s="3">
        <f>BD6*Output!BD50/10^9</f>
        <v>1.4876814589407178E-2</v>
      </c>
      <c r="BE61" s="3">
        <f>BE6*Output!BE50/10^9</f>
        <v>18.555580245787791</v>
      </c>
      <c r="BF61" s="3">
        <f>BF6*Output!BF50/10^9</f>
        <v>6.0341261459076936E-2</v>
      </c>
      <c r="BH61" s="3">
        <f t="shared" ref="BH61:BH67" si="4">SUM(B61:AI61,AK61:AM61,AP61,AR61:AS61,AU61,AW61:BF61)</f>
        <v>112.26836631370224</v>
      </c>
    </row>
    <row r="62" spans="1:60" x14ac:dyDescent="0.25">
      <c r="A62" s="3">
        <v>2030</v>
      </c>
      <c r="B62" s="3">
        <f>B7*Output!B51/10^9</f>
        <v>0.48452852666694979</v>
      </c>
      <c r="C62" s="3">
        <f>C7*Output!C51/10^9</f>
        <v>0.48779511722167657</v>
      </c>
      <c r="D62" s="3">
        <f>D7*Output!D51/10^9</f>
        <v>3.2539321543541142</v>
      </c>
      <c r="E62" s="3">
        <f>E7*Output!E51/10^9</f>
        <v>0.13960002851156658</v>
      </c>
      <c r="F62" s="3">
        <f>F7*Output!F51/10^9</f>
        <v>0.6367459293741019</v>
      </c>
      <c r="G62" s="3">
        <f>G7*Output!G51/10^9</f>
        <v>0.5341338845994017</v>
      </c>
      <c r="H62" s="3">
        <f>H7*Output!H51/10^9</f>
        <v>0.60817165445157062</v>
      </c>
      <c r="I62" s="3">
        <f>I7*Output!I51/10^9</f>
        <v>0.45257134154970335</v>
      </c>
      <c r="J62" s="3">
        <f>J7*Output!J51/10^9</f>
        <v>2.5660446949932418</v>
      </c>
      <c r="K62" s="3">
        <f>K7*Output!K51/10^9</f>
        <v>4.5739292184409068</v>
      </c>
      <c r="L62" s="3">
        <f>L7*Output!L51/10^9</f>
        <v>0.12724133937959894</v>
      </c>
      <c r="M62" s="3">
        <f>M7*Output!M51/10^9</f>
        <v>6.9661688872613856E-2</v>
      </c>
      <c r="N62" s="3">
        <f>N7*Output!N51/10^9</f>
        <v>1.4895512134263962</v>
      </c>
      <c r="O62" s="3">
        <f>O7*Output!O51/10^9</f>
        <v>2.3049970640916624</v>
      </c>
      <c r="P62" s="3">
        <f>P7*Output!P51/10^9</f>
        <v>1.9595085808939932</v>
      </c>
      <c r="Q62" s="3">
        <f>Q7*Output!Q51/10^9</f>
        <v>0.18218472549824297</v>
      </c>
      <c r="R62" s="3">
        <f>R7*Output!R51/10^9</f>
        <v>0.14665330516013336</v>
      </c>
      <c r="S62" s="3">
        <f>S7*Output!S51/10^9</f>
        <v>1.4464197252699338</v>
      </c>
      <c r="T62" s="3">
        <f>T7*Output!T51/10^9</f>
        <v>0.55453874459160635</v>
      </c>
      <c r="U62" s="3">
        <f>U7*Output!U51/10^9</f>
        <v>0.39111842093168819</v>
      </c>
      <c r="V62" s="3">
        <f>V7*Output!V51/10^9</f>
        <v>0.60380326044385513</v>
      </c>
      <c r="W62" s="3">
        <f>W7*Output!W51/10^9</f>
        <v>0.27224196116051547</v>
      </c>
      <c r="X62" s="3">
        <f>X7*Output!X51/10^9</f>
        <v>0.32800328735253742</v>
      </c>
      <c r="Y62" s="3">
        <f>Y7*Output!Y51/10^9</f>
        <v>0.15765956997059499</v>
      </c>
      <c r="Z62" s="3">
        <f>Z7*Output!Z51/10^9</f>
        <v>1.133960466197359</v>
      </c>
      <c r="AA62" s="3">
        <f>AA7*Output!AA51/10^9</f>
        <v>0.66576522281813844</v>
      </c>
      <c r="AB62" s="3">
        <f>AB7*Output!AB51/10^9</f>
        <v>1.3194606723281912</v>
      </c>
      <c r="AC62" s="3">
        <f>AC7*Output!AC51/10^9</f>
        <v>0.1481144125346148</v>
      </c>
      <c r="AD62" s="3">
        <f>AD7*Output!AD51/10^9</f>
        <v>4.5390966951294978</v>
      </c>
      <c r="AE62" s="3">
        <f>AE7*Output!AE51/10^9</f>
        <v>56.504792597168141</v>
      </c>
      <c r="AF62" s="3">
        <f>AF7*Output!AF51/10^9</f>
        <v>15.703854270501983</v>
      </c>
      <c r="AG62" s="3">
        <f>AG7*Output!AG51/10^9</f>
        <v>0.94854261451318733</v>
      </c>
      <c r="AH62" s="3">
        <f>AH7*Output!AH51/10^9</f>
        <v>1.1940557580664837</v>
      </c>
      <c r="AI62" s="3">
        <f>AI7*Output!AI51/10^9</f>
        <v>0.80068208477823477</v>
      </c>
      <c r="AJ62" s="3">
        <f>AJ7*Output!AJ51/10^9</f>
        <v>47.666183929019013</v>
      </c>
      <c r="AK62" s="3">
        <f>AK7*Output!AK51/10^9</f>
        <v>0.14552814781378681</v>
      </c>
      <c r="AL62" s="3">
        <f>AL7*Output!AL51/10^9</f>
        <v>0.24872667685818126</v>
      </c>
      <c r="AM62" s="3">
        <f>AM7*Output!AM51/10^9</f>
        <v>1.7018692649628797</v>
      </c>
      <c r="AN62" s="3">
        <f>AN7*Output!AN51/10^9</f>
        <v>5.6245311619682061</v>
      </c>
      <c r="AO62" s="3">
        <f>AO7*Output!AO51/10^9</f>
        <v>6.1868142513201754</v>
      </c>
      <c r="AP62" s="3">
        <f>AP7*Output!AP51/10^9</f>
        <v>0.131050977774475</v>
      </c>
      <c r="AQ62" s="3">
        <f>AQ7*Output!AQ51/10^9</f>
        <v>0.46626374266613863</v>
      </c>
      <c r="AR62" s="3">
        <f>AR7*Output!AR51/10^9</f>
        <v>0.15306286586926734</v>
      </c>
      <c r="AS62" s="3">
        <f>AS7*Output!AS51/10^9</f>
        <v>8.3486370314698063E-2</v>
      </c>
      <c r="AT62" s="3">
        <f>AT7*Output!AT51/10^9</f>
        <v>0.40525211589548282</v>
      </c>
      <c r="AU62" s="3">
        <f>AU7*Output!AU51/10^9</f>
        <v>1.7740230816901865E-2</v>
      </c>
      <c r="AV62" s="3">
        <f>AV7*Output!AV51/10^9</f>
        <v>3.1107546413985316</v>
      </c>
      <c r="AW62" s="3">
        <f>AW7*Output!AW51/10^9</f>
        <v>0.19197374008241289</v>
      </c>
      <c r="AX62" s="3">
        <f>AX7*Output!AX51/10^9</f>
        <v>9.0862257997701992E-2</v>
      </c>
      <c r="AY62" s="3">
        <f>AY7*Output!AY51/10^9</f>
        <v>7.3411753666542253E-3</v>
      </c>
      <c r="AZ62" s="3">
        <f>AZ7*Output!AZ51/10^9</f>
        <v>0.16740815597623571</v>
      </c>
      <c r="BA62" s="3">
        <f>BA7*Output!BA51/10^9</f>
        <v>6.6201208297279809E-2</v>
      </c>
      <c r="BB62" s="3">
        <f>BB7*Output!BB51/10^9</f>
        <v>5.171197274390793E-2</v>
      </c>
      <c r="BC62" s="3">
        <f>BC7*Output!BC51/10^9</f>
        <v>0.11130709533593776</v>
      </c>
      <c r="BD62" s="3">
        <f>BD7*Output!BD51/10^9</f>
        <v>1.7023408575475893E-2</v>
      </c>
      <c r="BE62" s="3">
        <f>BE7*Output!BE51/10^9</f>
        <v>0.61995469960321758</v>
      </c>
      <c r="BF62" s="3">
        <f>BF7*Output!BF51/10^9</f>
        <v>6.8919442144264542E-2</v>
      </c>
      <c r="BH62" s="3">
        <f t="shared" si="4"/>
        <v>110.60352792177571</v>
      </c>
    </row>
    <row r="63" spans="1:60" x14ac:dyDescent="0.25">
      <c r="A63" s="3">
        <v>2031</v>
      </c>
      <c r="B63" s="3">
        <f>B8*Output!B52/10^9</f>
        <v>0.48781449140608929</v>
      </c>
      <c r="C63" s="3">
        <f>C8*Output!C52/10^9</f>
        <v>0.48559549452863993</v>
      </c>
      <c r="D63" s="3">
        <f>D8*Output!D52/10^9</f>
        <v>3.3473860224187764</v>
      </c>
      <c r="E63" s="3">
        <f>E8*Output!E52/10^9</f>
        <v>0.14491880316665132</v>
      </c>
      <c r="F63" s="3">
        <f>F8*Output!F52/10^9</f>
        <v>0.66419062533457451</v>
      </c>
      <c r="G63" s="3">
        <f>G8*Output!G52/10^9</f>
        <v>0.53387779330545349</v>
      </c>
      <c r="H63" s="3">
        <f>H8*Output!H52/10^9</f>
        <v>0.5998847940942742</v>
      </c>
      <c r="I63" s="3">
        <f>I8*Output!I52/10^9</f>
        <v>0.46914830752234127</v>
      </c>
      <c r="J63" s="3">
        <f>J8*Output!J52/10^9</f>
        <v>2.6287853993799932</v>
      </c>
      <c r="K63" s="3">
        <f>K8*Output!K52/10^9</f>
        <v>4.5285203748863747</v>
      </c>
      <c r="L63" s="3">
        <f>L8*Output!L52/10^9</f>
        <v>0.12808385410747086</v>
      </c>
      <c r="M63" s="3">
        <f>M8*Output!M52/10^9</f>
        <v>7.5124467778881654E-2</v>
      </c>
      <c r="N63" s="3">
        <f>N8*Output!N52/10^9</f>
        <v>1.4673571392646361</v>
      </c>
      <c r="O63" s="3">
        <f>O8*Output!O52/10^9</f>
        <v>2.2867821571804274</v>
      </c>
      <c r="P63" s="3">
        <f>P8*Output!P52/10^9</f>
        <v>2.0500738365791134</v>
      </c>
      <c r="Q63" s="3">
        <f>Q8*Output!Q52/10^9</f>
        <v>0.18110034252314244</v>
      </c>
      <c r="R63" s="3">
        <f>R8*Output!R52/10^9</f>
        <v>0.14717983328742501</v>
      </c>
      <c r="S63" s="3">
        <f>S8*Output!S52/10^9</f>
        <v>1.4346068845317752</v>
      </c>
      <c r="T63" s="3">
        <f>T8*Output!T52/10^9</f>
        <v>0.56660417669732466</v>
      </c>
      <c r="U63" s="3">
        <f>U8*Output!U52/10^9</f>
        <v>0.40639785503204229</v>
      </c>
      <c r="V63" s="3">
        <f>V8*Output!V52/10^9</f>
        <v>0.60154425742696083</v>
      </c>
      <c r="W63" s="3">
        <f>W8*Output!W52/10^9</f>
        <v>0.27134651327976511</v>
      </c>
      <c r="X63" s="3">
        <f>X8*Output!X52/10^9</f>
        <v>0.33757002903295452</v>
      </c>
      <c r="Y63" s="3">
        <f>Y8*Output!Y52/10^9</f>
        <v>0.17053047022854517</v>
      </c>
      <c r="Z63" s="3">
        <f>Z8*Output!Z52/10^9</f>
        <v>1.137624263146422</v>
      </c>
      <c r="AA63" s="3">
        <f>AA8*Output!AA52/10^9</f>
        <v>0.67685644300855252</v>
      </c>
      <c r="AB63" s="3">
        <f>AB8*Output!AB52/10^9</f>
        <v>1.3375802630915965</v>
      </c>
      <c r="AC63" s="3">
        <f>AC8*Output!AC52/10^9</f>
        <v>0.1608250813716797</v>
      </c>
      <c r="AD63" s="3">
        <f>AD8*Output!AD52/10^9</f>
        <v>4.4801997525784047</v>
      </c>
      <c r="AE63" s="3">
        <f>AE8*Output!AE52/10^9</f>
        <v>60.083176900947954</v>
      </c>
      <c r="AF63" s="3">
        <f>AF8*Output!AF52/10^9</f>
        <v>17.721588389980802</v>
      </c>
      <c r="AG63" s="3">
        <f>AG8*Output!AG52/10^9</f>
        <v>1.1514587544677768</v>
      </c>
      <c r="AH63" s="3">
        <f>AH8*Output!AH52/10^9</f>
        <v>1.3305938279934126</v>
      </c>
      <c r="AI63" s="3">
        <f>AI8*Output!AI52/10^9</f>
        <v>0.91449682523342934</v>
      </c>
      <c r="AJ63" s="3">
        <f>AJ8*Output!AJ52/10^9</f>
        <v>71.290169833264287</v>
      </c>
      <c r="AK63" s="3">
        <f>AK8*Output!AK52/10^9</f>
        <v>0.12859158336806259</v>
      </c>
      <c r="AL63" s="3">
        <f>AL8*Output!AL52/10^9</f>
        <v>0.26992663844121489</v>
      </c>
      <c r="AM63" s="3">
        <f>AM8*Output!AM52/10^9</f>
        <v>2.147075623118706</v>
      </c>
      <c r="AN63" s="3">
        <f>AN8*Output!AN52/10^9</f>
        <v>7.2983873848864143</v>
      </c>
      <c r="AO63" s="3">
        <f>AO8*Output!AO52/10^9</f>
        <v>8.3127198187465741</v>
      </c>
      <c r="AP63" s="3">
        <f>AP8*Output!AP52/10^9</f>
        <v>0.14675580269732066</v>
      </c>
      <c r="AQ63" s="3">
        <f>AQ8*Output!AQ52/10^9</f>
        <v>0.65043150100860725</v>
      </c>
      <c r="AR63" s="3">
        <f>AR8*Output!AR52/10^9</f>
        <v>0.18983502012679132</v>
      </c>
      <c r="AS63" s="3">
        <f>AS8*Output!AS52/10^9</f>
        <v>2.7610328439599815E-2</v>
      </c>
      <c r="AT63" s="3">
        <f>AT8*Output!AT52/10^9</f>
        <v>0.55718074416291263</v>
      </c>
      <c r="AU63" s="3">
        <f>AU8*Output!AU52/10^9</f>
        <v>2.4806634309972694E-2</v>
      </c>
      <c r="AV63" s="3">
        <f>AV8*Output!AV52/10^9</f>
        <v>4.4498181175028249</v>
      </c>
      <c r="AW63" s="3">
        <f>AW8*Output!AW52/10^9</f>
        <v>0.20034717427943827</v>
      </c>
      <c r="AX63" s="3">
        <f>AX8*Output!AX52/10^9</f>
        <v>0.12046873714314268</v>
      </c>
      <c r="AY63" s="3">
        <f>AY8*Output!AY52/10^9</f>
        <v>9.0132879674312116E-3</v>
      </c>
      <c r="AZ63" s="3">
        <f>AZ8*Output!AZ52/10^9</f>
        <v>0.17404934831508867</v>
      </c>
      <c r="BA63" s="3">
        <f>BA8*Output!BA52/10^9</f>
        <v>6.9597710216558167E-2</v>
      </c>
      <c r="BB63" s="3">
        <f>BB8*Output!BB52/10^9</f>
        <v>5.5542689214686559E-2</v>
      </c>
      <c r="BC63" s="3">
        <f>BC8*Output!BC52/10^9</f>
        <v>0.12097874821197539</v>
      </c>
      <c r="BD63" s="3">
        <f>BD8*Output!BD52/10^9</f>
        <v>1.76250416833225E-2</v>
      </c>
      <c r="BE63" s="3">
        <f>BE8*Output!BE52/10^9</f>
        <v>0.79033572330817492</v>
      </c>
      <c r="BF63" s="3">
        <f>BF8*Output!BF52/10^9</f>
        <v>7.177285479433812E-2</v>
      </c>
      <c r="BH63" s="3">
        <f t="shared" si="4"/>
        <v>117.57315737044948</v>
      </c>
    </row>
    <row r="64" spans="1:60" x14ac:dyDescent="0.25">
      <c r="A64" s="3">
        <v>2032</v>
      </c>
      <c r="B64" s="3">
        <f>B9*Output!B53/10^9</f>
        <v>0.43796496387824163</v>
      </c>
      <c r="C64" s="3">
        <f>C9*Output!C53/10^9</f>
        <v>0.42709113214067518</v>
      </c>
      <c r="D64" s="3">
        <f>D9*Output!D53/10^9</f>
        <v>3.036158173285942</v>
      </c>
      <c r="E64" s="3">
        <f>E9*Output!E53/10^9</f>
        <v>0.13526509910958856</v>
      </c>
      <c r="F64" s="3">
        <f>F9*Output!F53/10^9</f>
        <v>0.61642537607749948</v>
      </c>
      <c r="G64" s="3">
        <f>G9*Output!G53/10^9</f>
        <v>0.47214734706749373</v>
      </c>
      <c r="H64" s="3">
        <f>H9*Output!H53/10^9</f>
        <v>0.52151326872639681</v>
      </c>
      <c r="I64" s="3">
        <f>I9*Output!I53/10^9</f>
        <v>0.43590185967639206</v>
      </c>
      <c r="J64" s="3">
        <f>J9*Output!J53/10^9</f>
        <v>2.4288024483593378</v>
      </c>
      <c r="K64" s="3">
        <f>K9*Output!K53/10^9</f>
        <v>3.9560375179604437</v>
      </c>
      <c r="L64" s="3">
        <f>L9*Output!L53/10^9</f>
        <v>0.11430174909078981</v>
      </c>
      <c r="M64" s="3">
        <f>M9*Output!M53/10^9</f>
        <v>7.4712684578237779E-2</v>
      </c>
      <c r="N64" s="3">
        <f>N9*Output!N53/10^9</f>
        <v>1.2735058795206606</v>
      </c>
      <c r="O64" s="3">
        <f>O9*Output!O53/10^9</f>
        <v>2.0033579973832709</v>
      </c>
      <c r="P64" s="3">
        <f>P9*Output!P53/10^9</f>
        <v>1.9044869037609478</v>
      </c>
      <c r="Q64" s="3">
        <f>Q9*Output!Q53/10^9</f>
        <v>0.15902284434795355</v>
      </c>
      <c r="R64" s="3">
        <f>R9*Output!R53/10^9</f>
        <v>0.13128399962763676</v>
      </c>
      <c r="S64" s="3">
        <f>S9*Output!S53/10^9</f>
        <v>1.256119178854725</v>
      </c>
      <c r="T64" s="3">
        <f>T9*Output!T53/10^9</f>
        <v>0.50893302416908892</v>
      </c>
      <c r="U64" s="3">
        <f>U9*Output!U53/10^9</f>
        <v>0.37631419061401072</v>
      </c>
      <c r="V64" s="3">
        <f>V9*Output!V53/10^9</f>
        <v>0.52857999337953288</v>
      </c>
      <c r="W64" s="3">
        <f>W9*Output!W53/10^9</f>
        <v>0.23908152183742196</v>
      </c>
      <c r="X64" s="3">
        <f>X9*Output!X53/10^9</f>
        <v>0.31143123937702816</v>
      </c>
      <c r="Y64" s="3">
        <f>Y9*Output!Y53/10^9</f>
        <v>0.16532172993443991</v>
      </c>
      <c r="Z64" s="3">
        <f>Z9*Output!Z53/10^9</f>
        <v>1.0104634146104343</v>
      </c>
      <c r="AA64" s="3">
        <f>AA9*Output!AA53/10^9</f>
        <v>0.61219588321190266</v>
      </c>
      <c r="AB64" s="3">
        <f>AB9*Output!AB53/10^9</f>
        <v>1.2179105853756391</v>
      </c>
      <c r="AC64" s="3">
        <f>AC9*Output!AC53/10^9</f>
        <v>0.15601447552225545</v>
      </c>
      <c r="AD64" s="3">
        <f>AD9*Output!AD53/10^9</f>
        <v>3.8982222827412385</v>
      </c>
      <c r="AE64" s="3">
        <f>AE9*Output!AE53/10^9</f>
        <v>57.301662833559305</v>
      </c>
      <c r="AF64" s="3">
        <f>AF9*Output!AF53/10^9</f>
        <v>17.908022541991233</v>
      </c>
      <c r="AG64" s="3">
        <f>AG9*Output!AG53/10^9</f>
        <v>1.2451832659251705</v>
      </c>
      <c r="AH64" s="3">
        <f>AH9*Output!AH53/10^9</f>
        <v>1.3633911163568371</v>
      </c>
      <c r="AI64" s="3">
        <f>AI9*Output!AI53/10^9</f>
        <v>0.94903659616362579</v>
      </c>
      <c r="AJ64" s="3">
        <f>AJ9*Output!AJ53/10^9</f>
        <v>90.546057689773505</v>
      </c>
      <c r="AK64" s="3">
        <f>AK9*Output!AK53/10^9</f>
        <v>0.13684704782862037</v>
      </c>
      <c r="AL64" s="3">
        <f>AL9*Output!AL53/10^9</f>
        <v>0.26319773781869193</v>
      </c>
      <c r="AM64" s="3">
        <f>AM9*Output!AM53/10^9</f>
        <v>2.4157496107908072</v>
      </c>
      <c r="AN64" s="3">
        <f>AN9*Output!AN53/10^9</f>
        <v>8.2840227799164747</v>
      </c>
      <c r="AO64" s="3">
        <f>AO9*Output!AO53/10^9</f>
        <v>9.6051907125684028</v>
      </c>
      <c r="AP64" s="3">
        <f>AP9*Output!AP53/10^9</f>
        <v>0.1515097287980034</v>
      </c>
      <c r="AQ64" s="3">
        <f>AQ9*Output!AQ53/10^9</f>
        <v>0.80992778893205797</v>
      </c>
      <c r="AR64" s="3">
        <f>AR9*Output!AR53/10^9</f>
        <v>0.20712630743648699</v>
      </c>
      <c r="AS64" s="3">
        <f>AS9*Output!AS53/10^9</f>
        <v>2.5670921216045244E-2</v>
      </c>
      <c r="AT64" s="3">
        <f>AT9*Output!AT53/10^9</f>
        <v>0.63735858883898122</v>
      </c>
      <c r="AU64" s="3">
        <f>AU9*Output!AU53/10^9</f>
        <v>2.9896840097078214E-2</v>
      </c>
      <c r="AV64" s="3">
        <f>AV9*Output!AV53/10^9</f>
        <v>5.5003834178779236</v>
      </c>
      <c r="AW64" s="3">
        <f>AW9*Output!AW53/10^9</f>
        <v>0.18713504262328495</v>
      </c>
      <c r="AX64" s="3">
        <f>AX9*Output!AX53/10^9</f>
        <v>0.14031911932998076</v>
      </c>
      <c r="AY64" s="3">
        <f>AY9*Output!AY53/10^9</f>
        <v>1.0037467621103366E-2</v>
      </c>
      <c r="AZ64" s="3">
        <f>AZ9*Output!AZ53/10^9</f>
        <v>0.16019131916592755</v>
      </c>
      <c r="BA64" s="3">
        <f>BA9*Output!BA53/10^9</f>
        <v>6.6114926846317007E-2</v>
      </c>
      <c r="BB64" s="3">
        <f>BB9*Output!BB53/10^9</f>
        <v>5.3547556364059098E-2</v>
      </c>
      <c r="BC64" s="3">
        <f>BC9*Output!BC53/10^9</f>
        <v>0.12132209846621789</v>
      </c>
      <c r="BD64" s="3">
        <f>BD9*Output!BD53/10^9</f>
        <v>1.630713909742787E-2</v>
      </c>
      <c r="BE64" s="3">
        <f>BE9*Output!BE53/10^9</f>
        <v>0.89648333969212746</v>
      </c>
      <c r="BF64" s="3">
        <f>BF9*Output!BF53/10^9</f>
        <v>6.6688712699659439E-2</v>
      </c>
      <c r="BH64" s="3">
        <f t="shared" si="4"/>
        <v>112.12400803410723</v>
      </c>
    </row>
    <row r="65" spans="1:60" x14ac:dyDescent="0.25">
      <c r="A65" s="3">
        <v>2033</v>
      </c>
      <c r="B65" s="3">
        <f>B10*Output!B54/10^9</f>
        <v>0.35436631589339673</v>
      </c>
      <c r="C65" s="3">
        <f>C10*Output!C54/10^9</f>
        <v>0.33304869381729757</v>
      </c>
      <c r="D65" s="3">
        <f>D10*Output!D54/10^9</f>
        <v>2.4462794203782599</v>
      </c>
      <c r="E65" s="3">
        <f>E10*Output!E54/10^9</f>
        <v>0.11542080340270863</v>
      </c>
      <c r="F65" s="3">
        <f>F10*Output!F54/10^9</f>
        <v>0.51427625305151525</v>
      </c>
      <c r="G65" s="3">
        <f>G10*Output!G54/10^9</f>
        <v>0.3711530959745904</v>
      </c>
      <c r="H65" s="3">
        <f>H10*Output!H54/10^9</f>
        <v>0.40006953416753188</v>
      </c>
      <c r="I65" s="3">
        <f>I10*Output!I54/10^9</f>
        <v>0.36757081361598148</v>
      </c>
      <c r="J65" s="3">
        <f>J10*Output!J54/10^9</f>
        <v>2.0130313154068147</v>
      </c>
      <c r="K65" s="3">
        <f>K10*Output!K54/10^9</f>
        <v>3.0549379944399395</v>
      </c>
      <c r="L65" s="3">
        <f>L10*Output!L54/10^9</f>
        <v>9.0953742185040598E-2</v>
      </c>
      <c r="M65" s="3">
        <f>M10*Output!M54/10^9</f>
        <v>6.7581083951452015E-2</v>
      </c>
      <c r="N65" s="3">
        <f>N10*Output!N54/10^9</f>
        <v>0.97469780355553448</v>
      </c>
      <c r="O65" s="3">
        <f>O10*Output!O54/10^9</f>
        <v>1.555204346656528</v>
      </c>
      <c r="P65" s="3">
        <f>P10*Output!P54/10^9</f>
        <v>1.5918757595491517</v>
      </c>
      <c r="Q65" s="3">
        <f>Q10*Output!Q54/10^9</f>
        <v>0.12364747751063278</v>
      </c>
      <c r="R65" s="3">
        <f>R10*Output!R54/10^9</f>
        <v>0.10535172227074163</v>
      </c>
      <c r="S65" s="3">
        <f>S10*Output!S54/10^9</f>
        <v>0.97296044499023782</v>
      </c>
      <c r="T65" s="3">
        <f>T10*Output!T54/10^9</f>
        <v>0.40297929378171965</v>
      </c>
      <c r="U65" s="3">
        <f>U10*Output!U54/10^9</f>
        <v>0.31330946925809305</v>
      </c>
      <c r="V65" s="3">
        <f>V10*Output!V54/10^9</f>
        <v>0.41016646063700052</v>
      </c>
      <c r="W65" s="3">
        <f>W10*Output!W54/10^9</f>
        <v>0.18674047273201755</v>
      </c>
      <c r="X65" s="3">
        <f>X10*Output!X54/10^9</f>
        <v>0.26166057870459974</v>
      </c>
      <c r="Y65" s="3">
        <f>Y10*Output!Y54/10^9</f>
        <v>0.14416457593822421</v>
      </c>
      <c r="Z65" s="3">
        <f>Z10*Output!Z54/10^9</f>
        <v>0.79827314673633143</v>
      </c>
      <c r="AA65" s="3">
        <f>AA10*Output!AA54/10^9</f>
        <v>0.49676831420833356</v>
      </c>
      <c r="AB65" s="3">
        <f>AB10*Output!AB54/10^9</f>
        <v>0.99421012195491576</v>
      </c>
      <c r="AC65" s="3">
        <f>AC10*Output!AC54/10^9</f>
        <v>0.1372119458923966</v>
      </c>
      <c r="AD65" s="3">
        <f>AD10*Output!AD54/10^9</f>
        <v>2.9939439971749868</v>
      </c>
      <c r="AE65" s="3">
        <f>AE10*Output!AE54/10^9</f>
        <v>49.587499299240626</v>
      </c>
      <c r="AF65" s="3">
        <f>AF10*Output!AF54/10^9</f>
        <v>16.604086724921487</v>
      </c>
      <c r="AG65" s="3">
        <f>AG10*Output!AG54/10^9</f>
        <v>1.2004668897137361</v>
      </c>
      <c r="AH65" s="3">
        <f>AH10*Output!AH54/10^9</f>
        <v>1.27486742636852</v>
      </c>
      <c r="AI65" s="3">
        <f>AI10*Output!AI54/10^9</f>
        <v>0.88473371212893048</v>
      </c>
      <c r="AJ65" s="3">
        <f>AJ10*Output!AJ54/10^9</f>
        <v>99.406699584136405</v>
      </c>
      <c r="AK65" s="3">
        <f>AK10*Output!AK54/10^9</f>
        <v>0.13113884166338705</v>
      </c>
      <c r="AL65" s="3">
        <f>AL10*Output!AL54/10^9</f>
        <v>0.23003293117246484</v>
      </c>
      <c r="AM65" s="3">
        <f>AM10*Output!AM54/10^9</f>
        <v>2.4299883679320855</v>
      </c>
      <c r="AN65" s="3">
        <f>AN10*Output!AN54/10^9</f>
        <v>8.0662454574084723</v>
      </c>
      <c r="AO65" s="3">
        <f>AO10*Output!AO54/10^9</f>
        <v>9.5992133688771979</v>
      </c>
      <c r="AP65" s="3">
        <f>AP10*Output!AP54/10^9</f>
        <v>0.14209664531985958</v>
      </c>
      <c r="AQ65" s="3">
        <f>AQ10*Output!AQ54/10^9</f>
        <v>0.87377400949010053</v>
      </c>
      <c r="AR65" s="3">
        <f>AR10*Output!AR54/10^9</f>
        <v>0.20059205961978685</v>
      </c>
      <c r="AS65" s="3">
        <f>AS10*Output!AS54/10^9</f>
        <v>2.2621829833498756E-2</v>
      </c>
      <c r="AT65" s="3">
        <f>AT10*Output!AT54/10^9</f>
        <v>0.62510853503618913</v>
      </c>
      <c r="AU65" s="3">
        <f>AU10*Output!AU54/10^9</f>
        <v>3.1657583079458623E-2</v>
      </c>
      <c r="AV65" s="3">
        <f>AV10*Output!AV54/10^9</f>
        <v>5.8953598240729006</v>
      </c>
      <c r="AW65" s="3">
        <f>AW10*Output!AW54/10^9</f>
        <v>0.15765551103662082</v>
      </c>
      <c r="AX65" s="3">
        <f>AX10*Output!AX54/10^9</f>
        <v>0.14529365526779742</v>
      </c>
      <c r="AY65" s="3">
        <f>AY10*Output!AY54/10^9</f>
        <v>1.0266281215049687E-2</v>
      </c>
      <c r="AZ65" s="3">
        <f>AZ10*Output!AZ54/10^9</f>
        <v>0.13159274358047959</v>
      </c>
      <c r="BA65" s="3">
        <f>BA10*Output!BA54/10^9</f>
        <v>5.70611798382109E-2</v>
      </c>
      <c r="BB65" s="3">
        <f>BB10*Output!BB54/10^9</f>
        <v>4.6463208682678149E-2</v>
      </c>
      <c r="BC65" s="3">
        <f>BC10*Output!BC54/10^9</f>
        <v>0.10996930356157222</v>
      </c>
      <c r="BD65" s="3">
        <f>BD10*Output!BD54/10^9</f>
        <v>1.3706979055729599E-2</v>
      </c>
      <c r="BE65" s="3">
        <f>BE10*Output!BE54/10^9</f>
        <v>0.89900438603569643</v>
      </c>
      <c r="BF65" s="3">
        <f>BF10*Output!BF54/10^9</f>
        <v>5.5651176872507681E-2</v>
      </c>
      <c r="BH65" s="3">
        <f t="shared" si="4"/>
        <v>96.958301733976157</v>
      </c>
    </row>
    <row r="66" spans="1:60" x14ac:dyDescent="0.25">
      <c r="A66" s="3">
        <v>2034</v>
      </c>
      <c r="B66" s="3">
        <f>B11*Output!B55/10^9</f>
        <v>0.26146139840479526</v>
      </c>
      <c r="C66" s="3">
        <f>C11*Output!C55/10^9</f>
        <v>0.23001144231642803</v>
      </c>
      <c r="D66" s="3">
        <f>D11*Output!D55/10^9</f>
        <v>1.7576433406479333</v>
      </c>
      <c r="E66" s="3">
        <f>E11*Output!E55/10^9</f>
        <v>8.9659745721992118E-2</v>
      </c>
      <c r="F66" s="3">
        <f>F11*Output!F55/10^9</f>
        <v>0.3890962550281748</v>
      </c>
      <c r="G66" s="3">
        <f>G11*Output!G55/10^9</f>
        <v>0.25945206524426062</v>
      </c>
      <c r="H66" s="3">
        <f>H11*Output!H55/10^9</f>
        <v>0.2693304504182189</v>
      </c>
      <c r="I66" s="3">
        <f>I11*Output!I55/10^9</f>
        <v>0.28539549671760661</v>
      </c>
      <c r="J66" s="3">
        <f>J11*Output!J55/10^9</f>
        <v>1.4973532192895544</v>
      </c>
      <c r="K66" s="3">
        <f>K11*Output!K55/10^9</f>
        <v>2.0840121917829779</v>
      </c>
      <c r="L66" s="3">
        <f>L11*Output!L55/10^9</f>
        <v>6.4814074546381384E-2</v>
      </c>
      <c r="M66" s="3">
        <f>M11*Output!M55/10^9</f>
        <v>5.5336098929739973E-2</v>
      </c>
      <c r="N66" s="3">
        <f>N11*Output!N55/10^9</f>
        <v>0.65397452571884085</v>
      </c>
      <c r="O66" s="3">
        <f>O11*Output!O55/10^9</f>
        <v>1.0706751505970868</v>
      </c>
      <c r="P66" s="3">
        <f>P11*Output!P55/10^9</f>
        <v>1.1934156327446412</v>
      </c>
      <c r="Q66" s="3">
        <f>Q11*Output!Q55/10^9</f>
        <v>8.4930334256629561E-2</v>
      </c>
      <c r="R66" s="3">
        <f>R11*Output!R55/10^9</f>
        <v>7.6980468424731011E-2</v>
      </c>
      <c r="S66" s="3">
        <f>S11*Output!S55/10^9</f>
        <v>0.66418906723206383</v>
      </c>
      <c r="T66" s="3">
        <f>T11*Output!T55/10^9</f>
        <v>0.28028830058692805</v>
      </c>
      <c r="U66" s="3">
        <f>U11*Output!U55/10^9</f>
        <v>0.23663040375389688</v>
      </c>
      <c r="V66" s="3">
        <f>V11*Output!V55/10^9</f>
        <v>0.28134434181901669</v>
      </c>
      <c r="W66" s="3">
        <f>W11*Output!W55/10^9</f>
        <v>0.12908295118181762</v>
      </c>
      <c r="X66" s="3">
        <f>X11*Output!X55/10^9</f>
        <v>0.19988254104611236</v>
      </c>
      <c r="Y66" s="3">
        <f>Y11*Output!Y55/10^9</f>
        <v>0.11362062618489772</v>
      </c>
      <c r="Z66" s="3">
        <f>Z11*Output!Z55/10^9</f>
        <v>0.56286279557258967</v>
      </c>
      <c r="AA66" s="3">
        <f>AA11*Output!AA55/10^9</f>
        <v>0.36500788115119248</v>
      </c>
      <c r="AB66" s="3">
        <f>AB11*Output!AB55/10^9</f>
        <v>0.72751904845048909</v>
      </c>
      <c r="AC66" s="3">
        <f>AC11*Output!AC55/10^9</f>
        <v>0.11080548274053141</v>
      </c>
      <c r="AD66" s="3">
        <f>AD11*Output!AD55/10^9</f>
        <v>2.018980812825323</v>
      </c>
      <c r="AE66" s="3">
        <f>AE11*Output!AE55/10^9</f>
        <v>38.600204883942816</v>
      </c>
      <c r="AF66" s="3">
        <f>AF11*Output!AF55/10^9</f>
        <v>13.987137495390936</v>
      </c>
      <c r="AG66" s="3">
        <f>AG11*Output!AG55/10^9</f>
        <v>1.0392933886702345</v>
      </c>
      <c r="AH66" s="3">
        <f>AH11*Output!AH55/10^9</f>
        <v>1.077311555778629</v>
      </c>
      <c r="AI66" s="3">
        <f>AI11*Output!AI55/10^9</f>
        <v>0.74157889111906938</v>
      </c>
      <c r="AJ66" s="3">
        <f>AJ11*Output!AJ55/10^9</f>
        <v>96.020322170234408</v>
      </c>
      <c r="AK66" s="3">
        <f>AK11*Output!AK55/10^9</f>
        <v>0.11535086193520783</v>
      </c>
      <c r="AL66" s="3">
        <f>AL11*Output!AL55/10^9</f>
        <v>0.1805506002539472</v>
      </c>
      <c r="AM66" s="3">
        <f>AM11*Output!AM55/10^9</f>
        <v>2.1997677873947961</v>
      </c>
      <c r="AN66" s="3">
        <f>AN11*Output!AN55/10^9</f>
        <v>6.8389283088518615</v>
      </c>
      <c r="AO66" s="3">
        <f>AO11*Output!AO55/10^9</f>
        <v>8.4316661326835867</v>
      </c>
      <c r="AP66" s="3">
        <f>AP11*Output!AP55/10^9</f>
        <v>0.12025510756867787</v>
      </c>
      <c r="AQ66" s="3">
        <f>AQ11*Output!AQ55/10^9</f>
        <v>0.83128380020533243</v>
      </c>
      <c r="AR66" s="3">
        <f>AR11*Output!AR55/10^9</f>
        <v>0.17348605338986992</v>
      </c>
      <c r="AS66" s="3">
        <f>AS11*Output!AS55/10^9</f>
        <v>1.8722244344072388E-2</v>
      </c>
      <c r="AT66" s="3">
        <f>AT11*Output!AT55/10^9</f>
        <v>0.53336921706710338</v>
      </c>
      <c r="AU66" s="3">
        <f>AU11*Output!AU55/10^9</f>
        <v>2.9779169283052204E-2</v>
      </c>
      <c r="AV66" s="3">
        <f>AV11*Output!AV55/10^9</f>
        <v>5.5763673025696745</v>
      </c>
      <c r="AW66" s="3">
        <f>AW11*Output!AW55/10^9</f>
        <v>0.11891354030404981</v>
      </c>
      <c r="AX66" s="3">
        <f>AX11*Output!AX55/10^9</f>
        <v>0.13476566448833546</v>
      </c>
      <c r="AY66" s="3">
        <f>AY11*Output!AY55/10^9</f>
        <v>9.4406914288621708E-3</v>
      </c>
      <c r="AZ66" s="3">
        <f>AZ11*Output!AZ55/10^9</f>
        <v>9.7292485253144476E-2</v>
      </c>
      <c r="BA66" s="3">
        <f>BA11*Output!BA55/10^9</f>
        <v>4.4427514845483462E-2</v>
      </c>
      <c r="BB66" s="3">
        <f>BB11*Output!BB55/10^9</f>
        <v>3.628162073556452E-2</v>
      </c>
      <c r="BC66" s="3">
        <f>BC11*Output!BC55/10^9</f>
        <v>9.0095446491754799E-2</v>
      </c>
      <c r="BD66" s="3">
        <f>BD11*Output!BD55/10^9</f>
        <v>1.0394434793116492E-2</v>
      </c>
      <c r="BE66" s="3">
        <f>BE11*Output!BE55/10^9</f>
        <v>0.80182254319992141</v>
      </c>
      <c r="BF66" s="3">
        <f>BF11*Output!BF55/10^9</f>
        <v>4.1866814231404238E-2</v>
      </c>
      <c r="BH66" s="3">
        <f t="shared" si="4"/>
        <v>75.682494938177811</v>
      </c>
    </row>
    <row r="67" spans="1:60" x14ac:dyDescent="0.25">
      <c r="A67" s="3">
        <v>2035</v>
      </c>
      <c r="B67" s="3">
        <f>B12*Output!B56/10^9</f>
        <v>0.17400488816554921</v>
      </c>
      <c r="C67" s="3">
        <f>C12*Output!C56/10^9</f>
        <v>0.13970498075320784</v>
      </c>
      <c r="D67" s="3">
        <f>D12*Output!D56/10^9</f>
        <v>1.1066616831403133</v>
      </c>
      <c r="E67" s="3">
        <f>E12*Output!E56/10^9</f>
        <v>6.2988543927553264E-2</v>
      </c>
      <c r="F67" s="3">
        <f>F12*Output!F56/10^9</f>
        <v>0.26707361032959287</v>
      </c>
      <c r="G67" s="3">
        <f>G12*Output!G56/10^9</f>
        <v>0.16071295307335831</v>
      </c>
      <c r="H67" s="3">
        <f>H12*Output!H56/10^9</f>
        <v>0.15533453595583807</v>
      </c>
      <c r="I67" s="3">
        <f>I12*Output!I56/10^9</f>
        <v>0.20468533915795895</v>
      </c>
      <c r="J67" s="3">
        <f>J12*Output!J56/10^9</f>
        <v>0.99012349026501145</v>
      </c>
      <c r="K67" s="3">
        <f>K12*Output!K56/10^9</f>
        <v>1.2518916541483269</v>
      </c>
      <c r="L67" s="3">
        <f>L12*Output!L56/10^9</f>
        <v>4.1105377542299981E-2</v>
      </c>
      <c r="M67" s="3">
        <f>M12*Output!M56/10^9</f>
        <v>4.0779167639911407E-2</v>
      </c>
      <c r="N67" s="3">
        <f>N12*Output!N56/10^9</f>
        <v>0.37532338642037733</v>
      </c>
      <c r="O67" s="3">
        <f>O12*Output!O56/10^9</f>
        <v>0.64642794736536113</v>
      </c>
      <c r="P67" s="3">
        <f>P12*Output!P56/10^9</f>
        <v>0.78989945745906975</v>
      </c>
      <c r="Q67" s="3">
        <f>Q12*Output!Q56/10^9</f>
        <v>5.16627538985521E-2</v>
      </c>
      <c r="R67" s="3">
        <f>R12*Output!R56/10^9</f>
        <v>5.2093655096471514E-2</v>
      </c>
      <c r="S67" s="3">
        <f>S12*Output!S56/10^9</f>
        <v>0.39315322473590458</v>
      </c>
      <c r="T67" s="3">
        <f>T12*Output!T56/10^9</f>
        <v>0.16747492239552034</v>
      </c>
      <c r="U67" s="3">
        <f>U12*Output!U56/10^9</f>
        <v>0.16254974687620652</v>
      </c>
      <c r="V67" s="3">
        <f>V12*Output!V56/10^9</f>
        <v>0.17308172774428257</v>
      </c>
      <c r="W67" s="3">
        <f>W12*Output!W56/10^9</f>
        <v>7.8484858640239796E-2</v>
      </c>
      <c r="X67" s="3">
        <f>X12*Output!X56/10^9</f>
        <v>0.13741773414021261</v>
      </c>
      <c r="Y67" s="3">
        <f>Y12*Output!Y56/10^9</f>
        <v>8.2876796264934133E-2</v>
      </c>
      <c r="Z67" s="3">
        <f>Z12*Output!Z56/10^9</f>
        <v>0.35178385820658215</v>
      </c>
      <c r="AA67" s="3">
        <f>AA12*Output!AA56/10^9</f>
        <v>0.24435834868485209</v>
      </c>
      <c r="AB67" s="3">
        <f>AB12*Output!AB56/10^9</f>
        <v>0.47292353304241724</v>
      </c>
      <c r="AC67" s="3">
        <f>AC12*Output!AC56/10^9</f>
        <v>8.2652169108572912E-2</v>
      </c>
      <c r="AD67" s="3">
        <f>AD12*Output!AD56/10^9</f>
        <v>1.1683152899915354</v>
      </c>
      <c r="AE67" s="3">
        <f>AE12*Output!AE56/10^9</f>
        <v>26.691335367629179</v>
      </c>
      <c r="AF67" s="3">
        <f>AF12*Output!AF56/10^9</f>
        <v>10.489246575438759</v>
      </c>
      <c r="AG67" s="3">
        <f>AG12*Output!AG56/10^9</f>
        <v>0.80237102036929309</v>
      </c>
      <c r="AH67" s="3">
        <f>AH12*Output!AH56/10^9</f>
        <v>0.81295988193557989</v>
      </c>
      <c r="AI67" s="3">
        <f>AI12*Output!AI56/10^9</f>
        <v>0.55471475168404161</v>
      </c>
      <c r="AJ67" s="3">
        <f>AJ12*Output!AJ56/10^9</f>
        <v>81.572179844121607</v>
      </c>
      <c r="AK67" s="3">
        <f>AK12*Output!AK56/10^9</f>
        <v>9.0581017996717056E-2</v>
      </c>
      <c r="AL67" s="3">
        <f>AL12*Output!AL56/10^9</f>
        <v>0.125887623655043</v>
      </c>
      <c r="AM67" s="3">
        <f>AM12*Output!AM56/10^9</f>
        <v>1.7788471438977687</v>
      </c>
      <c r="AN67" s="3">
        <f>AN12*Output!AN56/10^9</f>
        <v>5.0281943647574678</v>
      </c>
      <c r="AO67" s="3">
        <f>AO12*Output!AO56/10^9</f>
        <v>6.4974227280018066</v>
      </c>
      <c r="AP67" s="3">
        <f>AP12*Output!AP56/10^9</f>
        <v>9.0937265051727459E-2</v>
      </c>
      <c r="AQ67" s="3">
        <f>AQ12*Output!AQ56/10^9</f>
        <v>0.69810041275115164</v>
      </c>
      <c r="AR67" s="3">
        <f>AR12*Output!AR56/10^9</f>
        <v>0.13303452212521819</v>
      </c>
      <c r="AS67" s="3">
        <f>AS12*Output!AS56/10^9</f>
        <v>1.3952118745705146E-2</v>
      </c>
      <c r="AT67" s="3">
        <f>AT12*Output!AT56/10^9</f>
        <v>0.39443962054474968</v>
      </c>
      <c r="AU67" s="3">
        <f>AU12*Output!AU56/10^9</f>
        <v>2.4856201608849771E-2</v>
      </c>
      <c r="AV67" s="3">
        <f>AV12*Output!AV56/10^9</f>
        <v>4.6588990133629773</v>
      </c>
      <c r="AW67" s="3">
        <f>AW12*Output!AW56/10^9</f>
        <v>7.9308871205310133E-2</v>
      </c>
      <c r="AX67" s="3">
        <f>AX12*Output!AX56/10^9</f>
        <v>0.11143333642596059</v>
      </c>
      <c r="AY67" s="3">
        <f>AY12*Output!AY56/10^9</f>
        <v>7.6720709985032666E-3</v>
      </c>
      <c r="AZ67" s="3">
        <f>AZ12*Output!AZ56/10^9</f>
        <v>6.4699216902521645E-2</v>
      </c>
      <c r="BA67" s="3">
        <f>BA12*Output!BA56/10^9</f>
        <v>3.0879005956624812E-2</v>
      </c>
      <c r="BB67" s="3">
        <f>BB12*Output!BB56/10^9</f>
        <v>2.5146956923434452E-2</v>
      </c>
      <c r="BC67" s="3">
        <f>BC12*Output!BC56/10^9</f>
        <v>6.6278677113295728E-2</v>
      </c>
      <c r="BD67" s="3">
        <f>BD12*Output!BD56/10^9</f>
        <v>6.9921734878610206E-3</v>
      </c>
      <c r="BE67" s="3">
        <f>BE12*Output!BE56/10^9</f>
        <v>0.65154630030985594</v>
      </c>
      <c r="BF67" s="3">
        <f>BF12*Output!BF56/10^9</f>
        <v>2.8348850152466271E-2</v>
      </c>
      <c r="BH67" s="3">
        <f t="shared" si="4"/>
        <v>52.706574583783741</v>
      </c>
    </row>
    <row r="68" spans="1:60" x14ac:dyDescent="0.25">
      <c r="B68" s="3">
        <f>SUM(B60:B67)</f>
        <v>2.9932428563323006</v>
      </c>
      <c r="C68" s="3">
        <f t="shared" ref="C68:BF68" si="5">SUM(C60:C67)</f>
        <v>2.9070545915091786</v>
      </c>
      <c r="D68" s="3">
        <f t="shared" si="5"/>
        <v>20.043224190579988</v>
      </c>
      <c r="E68" s="3">
        <f t="shared" si="5"/>
        <v>0.90673909826552612</v>
      </c>
      <c r="F68" s="3">
        <f t="shared" si="5"/>
        <v>4.0765014839289249</v>
      </c>
      <c r="G68" s="3">
        <f t="shared" si="5"/>
        <v>3.2060901526020529</v>
      </c>
      <c r="H68" s="3">
        <f t="shared" si="5"/>
        <v>3.56981099526599</v>
      </c>
      <c r="I68" s="3">
        <f t="shared" si="5"/>
        <v>2.9314608123460144</v>
      </c>
      <c r="J68" s="3">
        <f t="shared" si="5"/>
        <v>16.268507485659146</v>
      </c>
      <c r="K68" s="3">
        <f t="shared" si="5"/>
        <v>27.055851939723599</v>
      </c>
      <c r="L68" s="3">
        <f t="shared" si="5"/>
        <v>0.77382756321788904</v>
      </c>
      <c r="M68" s="3">
        <f t="shared" si="5"/>
        <v>0.48847382964583924</v>
      </c>
      <c r="N68" s="3">
        <f t="shared" si="5"/>
        <v>8.7250856207298497</v>
      </c>
      <c r="O68" s="3">
        <f t="shared" si="5"/>
        <v>13.6824172667179</v>
      </c>
      <c r="P68" s="3">
        <f t="shared" si="5"/>
        <v>12.490413421201868</v>
      </c>
      <c r="Q68" s="3">
        <f t="shared" si="5"/>
        <v>1.0842024227087625</v>
      </c>
      <c r="R68" s="3">
        <f t="shared" si="5"/>
        <v>0.89981327437683034</v>
      </c>
      <c r="S68" s="3">
        <f t="shared" si="5"/>
        <v>8.5682203494643652</v>
      </c>
      <c r="T68" s="3">
        <f t="shared" si="5"/>
        <v>3.3559419350972508</v>
      </c>
      <c r="U68" s="3">
        <f t="shared" si="5"/>
        <v>2.5007777447731256</v>
      </c>
      <c r="V68" s="3">
        <f t="shared" si="5"/>
        <v>3.5857464685209868</v>
      </c>
      <c r="W68" s="3">
        <f t="shared" si="5"/>
        <v>1.6264213977786932</v>
      </c>
      <c r="X68" s="3">
        <f t="shared" si="5"/>
        <v>2.0969897070207848</v>
      </c>
      <c r="Y68" s="3">
        <f t="shared" si="5"/>
        <v>1.0789187624633212</v>
      </c>
      <c r="Z68" s="3">
        <f t="shared" si="5"/>
        <v>6.8497375086065224</v>
      </c>
      <c r="AA68" s="3">
        <f t="shared" si="5"/>
        <v>4.1360273181114868</v>
      </c>
      <c r="AB68" s="3">
        <f t="shared" si="5"/>
        <v>8.2174796136317454</v>
      </c>
      <c r="AC68" s="3">
        <f t="shared" si="5"/>
        <v>1.0123466903062688</v>
      </c>
      <c r="AD68" s="3">
        <f t="shared" si="5"/>
        <v>26.672624197074228</v>
      </c>
      <c r="AE68" s="3">
        <f t="shared" si="5"/>
        <v>373.7877242973031</v>
      </c>
      <c r="AF68" s="3">
        <f t="shared" si="5"/>
        <v>113.9264616538773</v>
      </c>
      <c r="AG68" s="3">
        <f t="shared" si="5"/>
        <v>7.5081550605837988</v>
      </c>
      <c r="AH68" s="3">
        <f t="shared" si="5"/>
        <v>8.7507998235125335</v>
      </c>
      <c r="AI68" s="3">
        <f t="shared" si="5"/>
        <v>5.9790982496583753</v>
      </c>
      <c r="AJ68" s="3">
        <f t="shared" si="5"/>
        <v>507.1286942703718</v>
      </c>
      <c r="AK68" s="3">
        <f t="shared" si="5"/>
        <v>0.89057724365839397</v>
      </c>
      <c r="AL68" s="3">
        <f t="shared" si="5"/>
        <v>1.6937738284781216</v>
      </c>
      <c r="AM68" s="3">
        <f t="shared" si="5"/>
        <v>14.645563105005621</v>
      </c>
      <c r="AN68" s="3">
        <f t="shared" si="5"/>
        <v>45.244756895469294</v>
      </c>
      <c r="AO68" s="3">
        <f t="shared" si="5"/>
        <v>52.844309773959111</v>
      </c>
      <c r="AP68" s="3">
        <f t="shared" si="5"/>
        <v>0.96873125992310694</v>
      </c>
      <c r="AQ68" s="3">
        <f t="shared" si="5"/>
        <v>4.7354508641987012</v>
      </c>
      <c r="AR68" s="3">
        <f t="shared" si="5"/>
        <v>1.2388018484614809</v>
      </c>
      <c r="AS68" s="3">
        <f t="shared" si="5"/>
        <v>0.32554904274212187</v>
      </c>
      <c r="AT68" s="3">
        <f t="shared" si="5"/>
        <v>3.3749613332765738</v>
      </c>
      <c r="AU68" s="3">
        <f t="shared" si="5"/>
        <v>0.17551094624392613</v>
      </c>
      <c r="AV68" s="3">
        <f t="shared" si="5"/>
        <v>31.772262164454055</v>
      </c>
      <c r="AW68" s="3">
        <f t="shared" si="5"/>
        <v>1.232311895868311</v>
      </c>
      <c r="AX68" s="3">
        <f t="shared" si="5"/>
        <v>0.8449432191771018</v>
      </c>
      <c r="AY68" s="3">
        <f t="shared" si="5"/>
        <v>6.2680586853543788E-2</v>
      </c>
      <c r="AZ68" s="3">
        <f t="shared" si="5"/>
        <v>1.0551742490591027</v>
      </c>
      <c r="BA68" s="3">
        <f t="shared" si="5"/>
        <v>0.43659525245736297</v>
      </c>
      <c r="BB68" s="3">
        <f t="shared" si="5"/>
        <v>0.34815605893791196</v>
      </c>
      <c r="BC68" s="3">
        <f t="shared" si="5"/>
        <v>0.78759140204458189</v>
      </c>
      <c r="BD68" s="3">
        <f t="shared" si="5"/>
        <v>0.10865664053779205</v>
      </c>
      <c r="BE68" s="3">
        <f t="shared" si="5"/>
        <v>34.22906904393087</v>
      </c>
      <c r="BF68" s="3">
        <f t="shared" si="5"/>
        <v>0.4422278877837249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24285.131042146713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7532.0756914510439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1405.5709835441241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428.53786285188056</v>
      </c>
      <c r="AU71" s="3">
        <f>AU5/Output!AU4*Output!AU58</f>
        <v>0</v>
      </c>
      <c r="AV71" s="3">
        <f>AV5/Output!AV4*Output!AV58</f>
        <v>8810.7418798405106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129635.33239340092</v>
      </c>
      <c r="BF71" s="3">
        <f>BF5/Output!BF4*Output!BF58</f>
        <v>0</v>
      </c>
      <c r="BH71" s="3">
        <f>SUM(B71:AI71,AK71:AM71,AP71,AR71:AS71,AU71,AW71:BF71)/1000</f>
        <v>129.63533239340092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237620.84896659461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43518.204253166739</v>
      </c>
      <c r="AO72" s="3">
        <f>AO6/Output!AO5*Output!AO59</f>
        <v>45601.333189900834</v>
      </c>
      <c r="AP72" s="3">
        <f>AP6/Output!AP5*Output!AP59</f>
        <v>0</v>
      </c>
      <c r="AQ72" s="3">
        <f>AQ6/Output!AQ5*Output!AQ59</f>
        <v>3556.2741605280853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1947.0531792921267</v>
      </c>
      <c r="AU72" s="3">
        <f>AU6/Output!AU5*Output!AU59</f>
        <v>0</v>
      </c>
      <c r="AV72" s="3">
        <f>AV6/Output!AV5*Output!AV59</f>
        <v>23398.255771587017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237037.35966338523</v>
      </c>
      <c r="BF72" s="3">
        <f>BF6/Output!BF5*Output!BF59</f>
        <v>0</v>
      </c>
      <c r="BH72" s="3">
        <f t="shared" ref="BH72:BH78" si="6">SUM(B72:AI72,AK72:AM72,AP72,AR72:AS72,AU72,AW72:BF72)/1000</f>
        <v>237.03735966338522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667068.69238329376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75433.067265209509</v>
      </c>
      <c r="AO73" s="3">
        <f>AO7/Output!AO6*Output!AO60</f>
        <v>76639.087884690351</v>
      </c>
      <c r="AP73" s="3">
        <f>AP7/Output!AP6*Output!AP60</f>
        <v>0</v>
      </c>
      <c r="AQ73" s="3">
        <f>AQ7/Output!AQ6*Output!AQ60</f>
        <v>6270.4880094697255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5039.5988687652443</v>
      </c>
      <c r="AU73" s="3">
        <f>AU7/Output!AU6*Output!AU60</f>
        <v>0</v>
      </c>
      <c r="AV73" s="3">
        <f>AV7/Output!AV6*Output!AV60</f>
        <v>42934.890852092052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54.182232053377419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168.06347794354019</v>
      </c>
      <c r="AJ74" s="3">
        <f>AJ8/Output!AJ7*Output!AJ61</f>
        <v>1020976.9524107394</v>
      </c>
      <c r="AK74" s="3">
        <f>AK8/Output!AK7*Output!AK61</f>
        <v>0</v>
      </c>
      <c r="AL74" s="3">
        <f>AL8/Output!AL7*Output!AL61</f>
        <v>41.438029176464447</v>
      </c>
      <c r="AM74" s="3">
        <f>AM8/Output!AM7*Output!AM61</f>
        <v>0</v>
      </c>
      <c r="AN74" s="3">
        <f>AN8/Output!AN7*Output!AN61</f>
        <v>99740.727476818138</v>
      </c>
      <c r="AO74" s="3">
        <f>AO8/Output!AO7*Output!AO61</f>
        <v>105302.69398147192</v>
      </c>
      <c r="AP74" s="3">
        <f>AP8/Output!AP7*Output!AP61</f>
        <v>0</v>
      </c>
      <c r="AQ74" s="3">
        <f>AQ8/Output!AQ7*Output!AQ61</f>
        <v>8909.5161208818263</v>
      </c>
      <c r="AR74" s="3">
        <f>AR8/Output!AR7*Output!AR61</f>
        <v>0</v>
      </c>
      <c r="AS74" s="3">
        <f>AS8/Output!AS7*Output!AS61</f>
        <v>29.27905557321904</v>
      </c>
      <c r="AT74" s="3">
        <f>AT8/Output!AT7*Output!AT61</f>
        <v>6993.2519663093299</v>
      </c>
      <c r="AU74" s="3">
        <f>AU8/Output!AU7*Output!AU61</f>
        <v>0</v>
      </c>
      <c r="AV74" s="3">
        <f>AV8/Output!AV7*Output!AV61</f>
        <v>62792.807155655042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2.7815611782613239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336.46160765684249</v>
      </c>
      <c r="BF74" s="3">
        <f>BF8/Output!BF7*Output!BF61</f>
        <v>0</v>
      </c>
      <c r="BH74" s="3">
        <f t="shared" si="6"/>
        <v>0.63220596358170489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461.07640189432402</v>
      </c>
      <c r="K75" s="3">
        <f>K9/Output!K8*Output!K62</f>
        <v>0</v>
      </c>
      <c r="L75" s="3">
        <f>L9/Output!L8*Output!L62</f>
        <v>0</v>
      </c>
      <c r="M75" s="3">
        <f>M9/Output!M8*Output!M62</f>
        <v>13.580447564652069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102.74157125921694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120.67152470522768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981.16688745481338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288.27021871925916</v>
      </c>
      <c r="AI75" s="3">
        <f>AI9/Output!AI8*Output!AI62</f>
        <v>561.17303953442104</v>
      </c>
      <c r="AJ75" s="3">
        <f>AJ9/Output!AJ8*Output!AJ62</f>
        <v>1325931.967995527</v>
      </c>
      <c r="AK75" s="3">
        <f>AK9/Output!AK8*Output!AK62</f>
        <v>0</v>
      </c>
      <c r="AL75" s="3">
        <f>AL9/Output!AL8*Output!AL62</f>
        <v>119.23437528176983</v>
      </c>
      <c r="AM75" s="3">
        <f>AM9/Output!AM8*Output!AM62</f>
        <v>0</v>
      </c>
      <c r="AN75" s="3">
        <f>AN9/Output!AN8*Output!AN62</f>
        <v>115334.5630813832</v>
      </c>
      <c r="AO75" s="3">
        <f>AO9/Output!AO8*Output!AO62</f>
        <v>124073.84202723764</v>
      </c>
      <c r="AP75" s="3">
        <f>AP9/Output!AP8*Output!AP62</f>
        <v>41.481136614076476</v>
      </c>
      <c r="AQ75" s="3">
        <f>AQ9/Output!AQ8*Output!AQ62</f>
        <v>11327.409824324648</v>
      </c>
      <c r="AR75" s="3">
        <f>AR9/Output!AR8*Output!AR62</f>
        <v>0</v>
      </c>
      <c r="AS75" s="3">
        <f>AS9/Output!AS8*Output!AS62</f>
        <v>26.089293959244934</v>
      </c>
      <c r="AT75" s="3">
        <f>AT9/Output!AT8*Output!AT62</f>
        <v>8044.4848447185386</v>
      </c>
      <c r="AU75" s="3">
        <f>AU9/Output!AU8*Output!AU62</f>
        <v>0</v>
      </c>
      <c r="AV75" s="3">
        <f>AV9/Output!AV8*Output!AV62</f>
        <v>79328.503510311697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16.194373220595136</v>
      </c>
      <c r="BC75" s="3">
        <f>BC9/Output!BC8*Output!BC62</f>
        <v>54.268913383005795</v>
      </c>
      <c r="BD75" s="3">
        <f>BD9/Output!BD8*Output!BD62</f>
        <v>0</v>
      </c>
      <c r="BE75" s="3">
        <f>BE9/Output!BE8*Output!BE62</f>
        <v>778.48782416975178</v>
      </c>
      <c r="BF75" s="3">
        <f>BF9/Output!BF8*Output!BF62</f>
        <v>0</v>
      </c>
      <c r="BH75" s="3">
        <f t="shared" si="6"/>
        <v>3.5644360077603578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13.55768379304228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826.8289039428231</v>
      </c>
      <c r="K76" s="3">
        <f>K10/Output!K9*Output!K63</f>
        <v>0</v>
      </c>
      <c r="L76" s="3">
        <f>L10/Output!L9*Output!L63</f>
        <v>0</v>
      </c>
      <c r="M76" s="3">
        <f>M10/Output!M9*Output!M63</f>
        <v>38.037084764035981</v>
      </c>
      <c r="N76" s="3">
        <f>N10/Output!N9*Output!N63</f>
        <v>0</v>
      </c>
      <c r="O76" s="3">
        <f>O10/Output!O9*Output!O63</f>
        <v>0</v>
      </c>
      <c r="P76" s="3">
        <f>P10/Output!P9*Output!P63</f>
        <v>119.84574736331962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19.131440465488527</v>
      </c>
      <c r="Y76" s="3">
        <f>Y10/Output!Y9*Output!Y63</f>
        <v>135.20935246921738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266.16691703990028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14865.078087583002</v>
      </c>
      <c r="AF76" s="3">
        <f>AF10/Output!AF9*Output!AF63</f>
        <v>3236.415264324376</v>
      </c>
      <c r="AG76" s="3">
        <f>AG10/Output!AG9*Output!AG63</f>
        <v>0</v>
      </c>
      <c r="AH76" s="3">
        <f>AH10/Output!AH9*Output!AH63</f>
        <v>848.48985497872468</v>
      </c>
      <c r="AI76" s="3">
        <f>AI10/Output!AI9*Output!AI63</f>
        <v>859.67254821114966</v>
      </c>
      <c r="AJ76" s="3">
        <f>AJ10/Output!AJ9*Output!AJ63</f>
        <v>1487466.0242136877</v>
      </c>
      <c r="AK76" s="3">
        <f>AK10/Output!AK9*Output!AK63</f>
        <v>11.288610497016542</v>
      </c>
      <c r="AL76" s="3">
        <f>AL10/Output!AL9*Output!AL63</f>
        <v>176.02718035118679</v>
      </c>
      <c r="AM76" s="3">
        <f>AM10/Output!AM9*Output!AM63</f>
        <v>0</v>
      </c>
      <c r="AN76" s="3">
        <f>AN10/Output!AN9*Output!AN63</f>
        <v>114149.26556012362</v>
      </c>
      <c r="AO76" s="3">
        <f>AO10/Output!AO9*Output!AO63</f>
        <v>125923.09557998707</v>
      </c>
      <c r="AP76" s="3">
        <f>AP10/Output!AP9*Output!AP63</f>
        <v>100.52925711902164</v>
      </c>
      <c r="AQ76" s="3">
        <f>AQ10/Output!AQ9*Output!AQ63</f>
        <v>12469.802403497381</v>
      </c>
      <c r="AR76" s="3">
        <f>AR10/Output!AR9*Output!AR63</f>
        <v>0</v>
      </c>
      <c r="AS76" s="3">
        <f>AS10/Output!AS9*Output!AS63</f>
        <v>23.81291741747145</v>
      </c>
      <c r="AT76" s="3">
        <f>AT10/Output!AT9*Output!AT63</f>
        <v>7895.6657429287579</v>
      </c>
      <c r="AU76" s="3">
        <f>AU10/Output!AU9*Output!AU63</f>
        <v>0</v>
      </c>
      <c r="AV76" s="3">
        <f>AV10/Output!AV9*Output!AV63</f>
        <v>86841.520540984973</v>
      </c>
      <c r="AW76" s="3">
        <f>AW10/Output!AW9*Output!AW63</f>
        <v>38.422064469191433</v>
      </c>
      <c r="AX76" s="3">
        <f>AX10/Output!AX9*Output!AX63</f>
        <v>0</v>
      </c>
      <c r="AY76" s="3">
        <f>AY10/Output!AY9*Output!AY63</f>
        <v>1.8685468130881848</v>
      </c>
      <c r="AZ76" s="3">
        <f>AZ10/Output!AZ9*Output!AZ63</f>
        <v>0</v>
      </c>
      <c r="BA76" s="3">
        <f>BA10/Output!BA9*Output!BA63</f>
        <v>17.215670320817829</v>
      </c>
      <c r="BB76" s="3">
        <f>BB10/Output!BB9*Output!BB63</f>
        <v>27.014080796470566</v>
      </c>
      <c r="BC76" s="3">
        <f>BC10/Output!BC9*Output!BC63</f>
        <v>92.450618196925987</v>
      </c>
      <c r="BD76" s="3">
        <f>BD10/Output!BD9*Output!BD63</f>
        <v>0.96203491088291671</v>
      </c>
      <c r="BE76" s="3">
        <f>BE10/Output!BE9*Output!BE63</f>
        <v>1103.765817848295</v>
      </c>
      <c r="BF76" s="3">
        <f>BF10/Output!BF9*Output!BF63</f>
        <v>0</v>
      </c>
      <c r="BH76" s="3">
        <f t="shared" si="6"/>
        <v>22.821789683675451</v>
      </c>
    </row>
    <row r="77" spans="1:60" x14ac:dyDescent="0.25">
      <c r="A77" s="3">
        <v>2034</v>
      </c>
      <c r="B77" s="3">
        <f>B11/Output!B10*Output!B64</f>
        <v>33.042338362231874</v>
      </c>
      <c r="C77" s="3">
        <f>C11/Output!C10*Output!C64</f>
        <v>0</v>
      </c>
      <c r="D77" s="3">
        <f>D11/Output!D10*Output!D64</f>
        <v>0</v>
      </c>
      <c r="E77" s="3">
        <f>E11/Output!E10*Output!E64</f>
        <v>38.432824084796692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1009.3753315272918</v>
      </c>
      <c r="K77" s="3">
        <f>K11/Output!K10*Output!K64</f>
        <v>0</v>
      </c>
      <c r="L77" s="3">
        <f>L11/Output!L10*Output!L64</f>
        <v>0</v>
      </c>
      <c r="M77" s="3">
        <f>M11/Output!M10*Output!M64</f>
        <v>51.466703418675827</v>
      </c>
      <c r="N77" s="3">
        <f>N11/Output!N10*Output!N64</f>
        <v>0</v>
      </c>
      <c r="O77" s="3">
        <f>O11/Output!O10*Output!O64</f>
        <v>0</v>
      </c>
      <c r="P77" s="3">
        <f>P11/Output!P10*Output!P64</f>
        <v>353.71744263067905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71.794544007355512</v>
      </c>
      <c r="Y77" s="3">
        <f>Y11/Output!Y10*Output!Y64</f>
        <v>147.35451679948113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351.24481289756181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23088.342724756112</v>
      </c>
      <c r="AF77" s="3">
        <f>AF11/Output!AF10*Output!AF64</f>
        <v>8375.8291634046182</v>
      </c>
      <c r="AG77" s="3">
        <f>AG11/Output!AG10*Output!AG64</f>
        <v>0</v>
      </c>
      <c r="AH77" s="3">
        <f>AH11/Output!AH10*Output!AH64</f>
        <v>1171.0762575052477</v>
      </c>
      <c r="AI77" s="3">
        <f>AI11/Output!AI10*Output!AI64</f>
        <v>997.1728171286635</v>
      </c>
      <c r="AJ77" s="3">
        <f>AJ11/Output!AJ10*Output!AJ64</f>
        <v>1467380.5605812147</v>
      </c>
      <c r="AK77" s="3">
        <f>AK11/Output!AK10*Output!AK64</f>
        <v>49.638858799825563</v>
      </c>
      <c r="AL77" s="3">
        <f>AL11/Output!AL10*Output!AL64</f>
        <v>203.16080116151738</v>
      </c>
      <c r="AM77" s="3">
        <f>AM11/Output!AM10*Output!AM64</f>
        <v>0</v>
      </c>
      <c r="AN77" s="3">
        <f>AN11/Output!AN10*Output!AN64</f>
        <v>98134.426416558839</v>
      </c>
      <c r="AO77" s="3">
        <f>AO11/Output!AO10*Output!AO64</f>
        <v>111937.78750010267</v>
      </c>
      <c r="AP77" s="3">
        <f>AP11/Output!AP10*Output!AP64</f>
        <v>135.39949907366727</v>
      </c>
      <c r="AQ77" s="3">
        <f>AQ11/Output!AQ10*Output!AQ64</f>
        <v>12099.628649232967</v>
      </c>
      <c r="AR77" s="3">
        <f>AR11/Output!AR10*Output!AR64</f>
        <v>0</v>
      </c>
      <c r="AS77" s="3">
        <f>AS11/Output!AS10*Output!AS64</f>
        <v>20.615631891161037</v>
      </c>
      <c r="AT77" s="3">
        <f>AT11/Output!AT10*Output!AT64</f>
        <v>6698.8123883125727</v>
      </c>
      <c r="AU77" s="3">
        <f>AU11/Output!AU10*Output!AU64</f>
        <v>0</v>
      </c>
      <c r="AV77" s="3">
        <f>AV11/Output!AV10*Output!AV64</f>
        <v>83850.833165364325</v>
      </c>
      <c r="AW77" s="3">
        <f>AW11/Output!AW10*Output!AW64</f>
        <v>59.24486994860775</v>
      </c>
      <c r="AX77" s="3">
        <f>AX11/Output!AX10*Output!AX64</f>
        <v>0</v>
      </c>
      <c r="AY77" s="3">
        <f>AY11/Output!AY10*Output!AY64</f>
        <v>6.5389464546403948</v>
      </c>
      <c r="AZ77" s="3">
        <f>AZ11/Output!AZ10*Output!AZ64</f>
        <v>0</v>
      </c>
      <c r="BA77" s="3">
        <f>BA11/Output!BA10*Output!BA64</f>
        <v>27.185612682070236</v>
      </c>
      <c r="BB77" s="3">
        <f>BB11/Output!BB10*Output!BB64</f>
        <v>43.075494794115272</v>
      </c>
      <c r="BC77" s="3">
        <f>BC11/Output!BC10*Output!BC64</f>
        <v>111.42916496356196</v>
      </c>
      <c r="BD77" s="3">
        <f>BD11/Output!BD10*Output!BD64</f>
        <v>4.2073483635166529</v>
      </c>
      <c r="BE77" s="3">
        <f>BE11/Output!BE10*Output!BE64</f>
        <v>1220.8588094892423</v>
      </c>
      <c r="BF77" s="3">
        <f>BF11/Output!BF10*Output!BF64</f>
        <v>0</v>
      </c>
      <c r="BH77" s="3">
        <f t="shared" si="6"/>
        <v>37.570204514144642</v>
      </c>
    </row>
    <row r="78" spans="1:60" x14ac:dyDescent="0.25">
      <c r="A78" s="3">
        <v>2035</v>
      </c>
      <c r="B78" s="3">
        <f>B12/Output!B11*Output!B65</f>
        <v>78.428044534567803</v>
      </c>
      <c r="C78" s="3">
        <f>C12/Output!C11*Output!C65</f>
        <v>0</v>
      </c>
      <c r="D78" s="3">
        <f>D12/Output!D11*Output!D65</f>
        <v>256.40856171748266</v>
      </c>
      <c r="E78" s="3">
        <f>E12/Output!E11*Output!E65</f>
        <v>48.600165857765774</v>
      </c>
      <c r="F78" s="3">
        <f>F12/Output!F11*Output!F65</f>
        <v>37.704432879410525</v>
      </c>
      <c r="G78" s="3">
        <f>G12/Output!G11*Output!G65</f>
        <v>33.140611980539397</v>
      </c>
      <c r="H78" s="3">
        <f>H12/Output!H11*Output!H65</f>
        <v>0</v>
      </c>
      <c r="I78" s="3">
        <f>I12/Output!I11*Output!I65</f>
        <v>5.6630132515989322</v>
      </c>
      <c r="J78" s="3">
        <f>J12/Output!J11*Output!J65</f>
        <v>990.491931556895</v>
      </c>
      <c r="K78" s="3">
        <f>K12/Output!K11*Output!K65</f>
        <v>0</v>
      </c>
      <c r="L78" s="3">
        <f>L12/Output!L11*Output!L65</f>
        <v>0</v>
      </c>
      <c r="M78" s="3">
        <f>M12/Output!M11*Output!M65</f>
        <v>53.336267882297605</v>
      </c>
      <c r="N78" s="3">
        <f>N12/Output!N11*Output!N65</f>
        <v>0</v>
      </c>
      <c r="O78" s="3">
        <f>O12/Output!O11*Output!O65</f>
        <v>0</v>
      </c>
      <c r="P78" s="3">
        <f>P12/Output!P11*Output!P65</f>
        <v>445.86821532588846</v>
      </c>
      <c r="Q78" s="3">
        <f>Q12/Output!Q11*Output!Q65</f>
        <v>0</v>
      </c>
      <c r="R78" s="3">
        <f>R12/Output!R11*Output!R65</f>
        <v>6.2278019705141103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96.911149957560312</v>
      </c>
      <c r="Y78" s="3">
        <f>Y12/Output!Y11*Output!Y65</f>
        <v>130.05960290880287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358.07280494634352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25315.91437302174</v>
      </c>
      <c r="AF78" s="3">
        <f>AF12/Output!AF11*Output!AF65</f>
        <v>10414.809420795162</v>
      </c>
      <c r="AG78" s="3">
        <f>AG12/Output!AG11*Output!AG65</f>
        <v>0</v>
      </c>
      <c r="AH78" s="3">
        <f>AH12/Output!AH11*Output!AH65</f>
        <v>1231.6153730488747</v>
      </c>
      <c r="AI78" s="3">
        <f>AI12/Output!AI11*Output!AI65</f>
        <v>962.63998979092503</v>
      </c>
      <c r="AJ78" s="3">
        <f>AJ12/Output!AJ11*Output!AJ65</f>
        <v>1272552.6414933088</v>
      </c>
      <c r="AK78" s="3">
        <f>AK12/Output!AK11*Output!AK65</f>
        <v>64.57388765059433</v>
      </c>
      <c r="AL78" s="3">
        <f>AL12/Output!AL11*Output!AL65</f>
        <v>195.75561764186676</v>
      </c>
      <c r="AM78" s="3">
        <f>AM12/Output!AM11*Output!AM65</f>
        <v>0</v>
      </c>
      <c r="AN78" s="3">
        <f>AN12/Output!AN11*Output!AN65</f>
        <v>72941.435312906629</v>
      </c>
      <c r="AO78" s="3">
        <f>AO12/Output!AO11*Output!AO65</f>
        <v>87008.60192756803</v>
      </c>
      <c r="AP78" s="3">
        <f>AP12/Output!AP11*Output!AP65</f>
        <v>140.47497192065828</v>
      </c>
      <c r="AQ78" s="3">
        <f>AQ12/Output!AQ11*Output!AQ65</f>
        <v>10358.582530679794</v>
      </c>
      <c r="AR78" s="3">
        <f>AR12/Output!AR11*Output!AR65</f>
        <v>0</v>
      </c>
      <c r="AS78" s="3">
        <f>AS12/Output!AS11*Output!AS65</f>
        <v>16.020154249561255</v>
      </c>
      <c r="AT78" s="3">
        <f>AT12/Output!AT11*Output!AT65</f>
        <v>4878.1439633593136</v>
      </c>
      <c r="AU78" s="3">
        <f>AU12/Output!AU11*Output!AU65</f>
        <v>0</v>
      </c>
      <c r="AV78" s="3">
        <f>AV12/Output!AV11*Output!AV65</f>
        <v>71478.247867817219</v>
      </c>
      <c r="AW78" s="3">
        <f>AW12/Output!AW11*Output!AW65</f>
        <v>63.62298212224826</v>
      </c>
      <c r="AX78" s="3">
        <f>AX12/Output!AX11*Output!AX65</f>
        <v>0</v>
      </c>
      <c r="AY78" s="3">
        <f>AY12/Output!AY11*Output!AY65</f>
        <v>8.0159348629726299</v>
      </c>
      <c r="AZ78" s="3">
        <f>AZ12/Output!AZ11*Output!AZ65</f>
        <v>0</v>
      </c>
      <c r="BA78" s="3">
        <f>BA12/Output!BA11*Output!BA65</f>
        <v>29.407750184522655</v>
      </c>
      <c r="BB78" s="3">
        <f>BB12/Output!BB11*Output!BB65</f>
        <v>43.67758710506213</v>
      </c>
      <c r="BC78" s="3">
        <f>BC12/Output!BC11*Output!BC65</f>
        <v>109.03829779773322</v>
      </c>
      <c r="BD78" s="3">
        <f>BD12/Output!BD11*Output!BD65</f>
        <v>5.8427499329140442</v>
      </c>
      <c r="BE78" s="3">
        <f>BE12/Output!BE11*Output!BE65</f>
        <v>1078.6726270144338</v>
      </c>
      <c r="BF78" s="3">
        <f>BF12/Output!BF11*Output!BF65</f>
        <v>0</v>
      </c>
      <c r="BH78" s="3">
        <f t="shared" si="6"/>
        <v>42.22099432190894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11.445273976737338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11518.23550791564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15.412613725417533</v>
      </c>
      <c r="AN82" s="3">
        <f>AN5/Output!AN4*Output!AN67</f>
        <v>3597.1361967289977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671.55187471057741</v>
      </c>
      <c r="AR82" s="3">
        <f>AR5/Output!AR4*Output!AR67</f>
        <v>2.0463361491906467</v>
      </c>
      <c r="AS82" s="3">
        <f>AS5/Output!AS4*Output!AS67</f>
        <v>0</v>
      </c>
      <c r="AT82" s="3">
        <f>AT5/Output!AT4*Output!AT67</f>
        <v>192.66130883965633</v>
      </c>
      <c r="AU82" s="3">
        <f>AU5/Output!AU4*Output!AU67</f>
        <v>0.54440712473809771</v>
      </c>
      <c r="AV82" s="3">
        <f>AV5/Output!AV4*Output!AV67</f>
        <v>4242.1795779100312</v>
      </c>
      <c r="AW82" s="3">
        <f>AW5/Output!AW4*Output!AW67</f>
        <v>0</v>
      </c>
      <c r="AX82" s="3">
        <f>AX5/Output!AX4*Output!AX67</f>
        <v>2.0424773238745271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62365.323102695576</v>
      </c>
      <c r="BF82" s="3">
        <f>BF5/Output!BF4*Output!BF67</f>
        <v>0</v>
      </c>
      <c r="BH82" s="3">
        <f>SUM(B82:AI82,AK82:AM82,AP82,AR82:AS82,AU82,AW82:BF82)/1000</f>
        <v>62.396814210995537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23.776558162004463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114567.56195976419</v>
      </c>
      <c r="AK83" s="3">
        <f>AK6/Output!AK5*Output!AK68</f>
        <v>4.1411379159216422</v>
      </c>
      <c r="AL83" s="3">
        <f>AL6/Output!AL5*Output!AL68</f>
        <v>0</v>
      </c>
      <c r="AM83" s="3">
        <f>AM6/Output!AM5*Output!AM68</f>
        <v>35.575955961845565</v>
      </c>
      <c r="AN83" s="3">
        <f>AN6/Output!AN5*Output!AN68</f>
        <v>20976.891968080967</v>
      </c>
      <c r="AO83" s="3">
        <f>AO6/Output!AO5*Output!AO68</f>
        <v>21892.144949345286</v>
      </c>
      <c r="AP83" s="3">
        <f>AP6/Output!AP5*Output!AP68</f>
        <v>0</v>
      </c>
      <c r="AQ83" s="3">
        <f>AQ6/Output!AQ5*Output!AQ68</f>
        <v>1708.1937802528014</v>
      </c>
      <c r="AR83" s="3">
        <f>AR6/Output!AR5*Output!AR68</f>
        <v>4.6577868930679314</v>
      </c>
      <c r="AS83" s="3">
        <f>AS6/Output!AS5*Output!AS68</f>
        <v>0</v>
      </c>
      <c r="AT83" s="3">
        <f>AT6/Output!AT5*Output!AT68</f>
        <v>921.52231483022751</v>
      </c>
      <c r="AU83" s="3">
        <f>AU6/Output!AU5*Output!AU68</f>
        <v>1.239157296371286</v>
      </c>
      <c r="AV83" s="3">
        <f>AV6/Output!AV5*Output!AV68</f>
        <v>11287.966082440418</v>
      </c>
      <c r="AW83" s="3">
        <f>AW6/Output!AW5*Output!AW68</f>
        <v>0</v>
      </c>
      <c r="AX83" s="3">
        <f>AX6/Output!AX5*Output!AX68</f>
        <v>4.6490035922465252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114177.44782920739</v>
      </c>
      <c r="BF83" s="3">
        <f>BF6/Output!BF5*Output!BF68</f>
        <v>0</v>
      </c>
      <c r="BH83" s="3">
        <f t="shared" ref="BH83:BH89" si="7">SUM(B83:AI83,AK83:AM83,AP83,AR83:AS83,AU83,AW83:BF83)/1000</f>
        <v>114.25148742902884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49.986159391353368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322093.92863004975</v>
      </c>
      <c r="AK84" s="3">
        <f>AK7/Output!AK6*Output!AK69</f>
        <v>10.447243634663321</v>
      </c>
      <c r="AL84" s="3">
        <f>AL7/Output!AL6*Output!AL69</f>
        <v>0</v>
      </c>
      <c r="AM84" s="3">
        <f>AM7/Output!AM6*Output!AM69</f>
        <v>62.825600332780716</v>
      </c>
      <c r="AN84" s="3">
        <f>AN7/Output!AN6*Output!AN69</f>
        <v>36389.871957409552</v>
      </c>
      <c r="AO84" s="3">
        <f>AO7/Output!AO6*Output!AO69</f>
        <v>36851.486883118843</v>
      </c>
      <c r="AP84" s="3">
        <f>AP7/Output!AP6*Output!AP69</f>
        <v>0</v>
      </c>
      <c r="AQ84" s="3">
        <f>AQ7/Output!AQ6*Output!AQ69</f>
        <v>3017.9854446905656</v>
      </c>
      <c r="AR84" s="3">
        <f>AR7/Output!AR6*Output!AR69</f>
        <v>8.1096629851512887</v>
      </c>
      <c r="AS84" s="3">
        <f>AS7/Output!AS6*Output!AS69</f>
        <v>0</v>
      </c>
      <c r="AT84" s="3">
        <f>AT7/Output!AT6*Output!AT69</f>
        <v>2411.4440337203782</v>
      </c>
      <c r="AU84" s="3">
        <f>AU7/Output!AU6*Output!AU69</f>
        <v>2.4657076209594639</v>
      </c>
      <c r="AV84" s="3">
        <f>AV7/Output!AV6*Output!AV69</f>
        <v>20727.14002194658</v>
      </c>
      <c r="AW84" s="3">
        <f>AW7/Output!AW6*Output!AW69</f>
        <v>0</v>
      </c>
      <c r="AX84" s="3">
        <f>AX7/Output!AX6*Output!AX69</f>
        <v>6.9380317701624872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0.14077240573507066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57.519270116188054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493131.97780209873</v>
      </c>
      <c r="AK85" s="3">
        <f>AK8/Output!AK7*Output!AK70</f>
        <v>6.010842160197778</v>
      </c>
      <c r="AL85" s="3">
        <f>AL8/Output!AL7*Output!AL70</f>
        <v>0</v>
      </c>
      <c r="AM85" s="3">
        <f>AM8/Output!AM7*Output!AM70</f>
        <v>92.948998219243279</v>
      </c>
      <c r="AN85" s="3">
        <f>AN8/Output!AN7*Output!AN70</f>
        <v>48128.403103149722</v>
      </c>
      <c r="AO85" s="3">
        <f>AO8/Output!AO7*Output!AO70</f>
        <v>50681.172312894771</v>
      </c>
      <c r="AP85" s="3">
        <f>AP8/Output!AP7*Output!AP70</f>
        <v>0</v>
      </c>
      <c r="AQ85" s="3">
        <f>AQ8/Output!AQ7*Output!AQ70</f>
        <v>4291.89784771217</v>
      </c>
      <c r="AR85" s="3">
        <f>AR8/Output!AR7*Output!AR70</f>
        <v>10.538213887143497</v>
      </c>
      <c r="AS85" s="3">
        <f>AS8/Output!AS7*Output!AS70</f>
        <v>0</v>
      </c>
      <c r="AT85" s="3">
        <f>AT8/Output!AT7*Output!AT70</f>
        <v>3352.707723907839</v>
      </c>
      <c r="AU85" s="3">
        <f>AU8/Output!AU7*Output!AU70</f>
        <v>3.5044820986791301</v>
      </c>
      <c r="AV85" s="3">
        <f>AV8/Output!AV7*Output!AV70</f>
        <v>30323.054951537208</v>
      </c>
      <c r="AW85" s="3">
        <f>AW8/Output!AW7*Output!AW70</f>
        <v>0</v>
      </c>
      <c r="AX85" s="3">
        <f>AX8/Output!AX7*Output!AX70</f>
        <v>10.518341723642658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0.18104014820509437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70.999780388927547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640544.35499492078</v>
      </c>
      <c r="AK86" s="3">
        <f>AK9/Output!AK8*Output!AK71</f>
        <v>30.914891106963161</v>
      </c>
      <c r="AL86" s="3">
        <f>AL9/Output!AL8*Output!AL71</f>
        <v>0</v>
      </c>
      <c r="AM86" s="3">
        <f>AM9/Output!AM8*Output!AM71</f>
        <v>116.85768594123024</v>
      </c>
      <c r="AN86" s="3">
        <f>AN9/Output!AN8*Output!AN71</f>
        <v>55665.986890156564</v>
      </c>
      <c r="AO86" s="3">
        <f>AO9/Output!AO8*Output!AO71</f>
        <v>59746.870797712676</v>
      </c>
      <c r="AP86" s="3">
        <f>AP9/Output!AP8*Output!AP71</f>
        <v>0</v>
      </c>
      <c r="AQ86" s="3">
        <f>AQ9/Output!AQ8*Output!AQ71</f>
        <v>5460.2415414472562</v>
      </c>
      <c r="AR86" s="3">
        <f>AR9/Output!AR8*Output!AR71</f>
        <v>13.421055713568412</v>
      </c>
      <c r="AS86" s="3">
        <f>AS9/Output!AS8*Output!AS71</f>
        <v>0</v>
      </c>
      <c r="AT86" s="3">
        <f>AT9/Output!AT8*Output!AT71</f>
        <v>3859.7133151067746</v>
      </c>
      <c r="AU86" s="3">
        <f>AU9/Output!AU8*Output!AU71</f>
        <v>4.284644058033237</v>
      </c>
      <c r="AV86" s="3">
        <f>AV9/Output!AV8*Output!AV71</f>
        <v>38316.729088425171</v>
      </c>
      <c r="AW86" s="3">
        <f>AW9/Output!AW8*Output!AW71</f>
        <v>0</v>
      </c>
      <c r="AX86" s="3">
        <f>AX9/Output!AX8*Output!AX71</f>
        <v>13.39574730586763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0.24987380451459024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76.826517531915741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718663.55937291635</v>
      </c>
      <c r="AK87" s="3">
        <f>AK10/Output!AK9*Output!AK72</f>
        <v>37.27506641128145</v>
      </c>
      <c r="AL87" s="3">
        <f>AL10/Output!AL9*Output!AL72</f>
        <v>0</v>
      </c>
      <c r="AM87" s="3">
        <f>AM10/Output!AM9*Output!AM72</f>
        <v>128.09002240897209</v>
      </c>
      <c r="AN87" s="3">
        <f>AN10/Output!AN9*Output!AN72</f>
        <v>55099.58805906216</v>
      </c>
      <c r="AO87" s="3">
        <f>AO10/Output!AO9*Output!AO72</f>
        <v>60658.503507478395</v>
      </c>
      <c r="AP87" s="3">
        <f>AP10/Output!AP9*Output!AP72</f>
        <v>0</v>
      </c>
      <c r="AQ87" s="3">
        <f>AQ10/Output!AQ9*Output!AQ72</f>
        <v>6014.1154917203821</v>
      </c>
      <c r="AR87" s="3">
        <f>AR10/Output!AR9*Output!AR72</f>
        <v>13.588951107719728</v>
      </c>
      <c r="AS87" s="3">
        <f>AS10/Output!AS9*Output!AS72</f>
        <v>0</v>
      </c>
      <c r="AT87" s="3">
        <f>AT10/Output!AT9*Output!AT72</f>
        <v>3790.4978096653263</v>
      </c>
      <c r="AU87" s="3">
        <f>AU10/Output!AU9*Output!AU72</f>
        <v>4.9298230825101275</v>
      </c>
      <c r="AV87" s="3">
        <f>AV10/Output!AV9*Output!AV72</f>
        <v>41951.027302408496</v>
      </c>
      <c r="AW87" s="3">
        <f>AW10/Output!AW9*Output!AW72</f>
        <v>0</v>
      </c>
      <c r="AX87" s="3">
        <f>AX10/Output!AX9*Output!AX72</f>
        <v>14.796355740691901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0.27550673628309108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73.798212107156203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709030.19534831832</v>
      </c>
      <c r="AK88" s="3">
        <f>AK11/Output!AK10*Output!AK73</f>
        <v>33.740060358186042</v>
      </c>
      <c r="AL88" s="3">
        <f>AL11/Output!AL10*Output!AL73</f>
        <v>0</v>
      </c>
      <c r="AM88" s="3">
        <f>AM11/Output!AM10*Output!AM73</f>
        <v>132.50573574686592</v>
      </c>
      <c r="AN88" s="3">
        <f>AN11/Output!AN10*Output!AN73</f>
        <v>47369.782898556623</v>
      </c>
      <c r="AO88" s="3">
        <f>AO11/Output!AO10*Output!AO73</f>
        <v>53935.422938926895</v>
      </c>
      <c r="AP88" s="3">
        <f>AP11/Output!AP10*Output!AP73</f>
        <v>0</v>
      </c>
      <c r="AQ88" s="3">
        <f>AQ11/Output!AQ10*Output!AQ73</f>
        <v>5837.4087926935617</v>
      </c>
      <c r="AR88" s="3">
        <f>AR11/Output!AR10*Output!AR73</f>
        <v>12.391770483563462</v>
      </c>
      <c r="AS88" s="3">
        <f>AS11/Output!AS10*Output!AS73</f>
        <v>0</v>
      </c>
      <c r="AT88" s="3">
        <f>AT11/Output!AT10*Output!AT73</f>
        <v>3215.8439186844771</v>
      </c>
      <c r="AU88" s="3">
        <f>AU11/Output!AU10*Output!AU73</f>
        <v>4.6703331388422349</v>
      </c>
      <c r="AV88" s="3">
        <f>AV11/Output!AV10*Output!AV73</f>
        <v>40510.693537180843</v>
      </c>
      <c r="AW88" s="3">
        <f>AW11/Output!AW10*Output!AW73</f>
        <v>0</v>
      </c>
      <c r="AX88" s="3">
        <f>AX11/Output!AX10*Output!AX73</f>
        <v>14.429803527752536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0.27153591536236638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55.764584548498377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614925.64333649876</v>
      </c>
      <c r="AK89" s="3">
        <f>AK12/Output!AK11*Output!AK74</f>
        <v>27.316289651679824</v>
      </c>
      <c r="AL89" s="3">
        <f>AL12/Output!AL11*Output!AL74</f>
        <v>0</v>
      </c>
      <c r="AM89" s="3">
        <f>AM12/Output!AM11*Output!AM74</f>
        <v>112.64186461826409</v>
      </c>
      <c r="AN89" s="3">
        <f>AN12/Output!AN11*Output!AN74</f>
        <v>35209.114853590771</v>
      </c>
      <c r="AO89" s="3">
        <f>AO12/Output!AO11*Output!AO74</f>
        <v>41926.898331958779</v>
      </c>
      <c r="AP89" s="3">
        <f>AP12/Output!AP11*Output!AP74</f>
        <v>0</v>
      </c>
      <c r="AQ89" s="3">
        <f>AQ12/Output!AQ11*Output!AQ74</f>
        <v>4998.6071765846855</v>
      </c>
      <c r="AR89" s="3">
        <f>AR12/Output!AR11*Output!AR74</f>
        <v>10.124759320041999</v>
      </c>
      <c r="AS89" s="3">
        <f>AS12/Output!AS11*Output!AS74</f>
        <v>0</v>
      </c>
      <c r="AT89" s="3">
        <f>AT12/Output!AT11*Output!AT74</f>
        <v>2341.4597301755111</v>
      </c>
      <c r="AU89" s="3">
        <f>AU12/Output!AU11*Output!AU74</f>
        <v>3.9367857574328045</v>
      </c>
      <c r="AV89" s="3">
        <f>AV12/Output!AV11*Output!AV74</f>
        <v>34535.611242070532</v>
      </c>
      <c r="AW89" s="3">
        <f>AW12/Output!AW11*Output!AW74</f>
        <v>0</v>
      </c>
      <c r="AX89" s="3">
        <f>AX12/Output!AX11*Output!AX74</f>
        <v>12.437743775713255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0.22222202767163032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5585091.7380897105</v>
      </c>
      <c r="C93" s="3">
        <f>C5/Output!C4*Output!C76</f>
        <v>8034637.5680360012</v>
      </c>
      <c r="D93" s="3">
        <f>D5/Output!D4*Output!D76</f>
        <v>430462629.15320367</v>
      </c>
      <c r="E93" s="3">
        <f>E5/Output!E4*Output!E76</f>
        <v>17801320.21913401</v>
      </c>
      <c r="F93" s="3">
        <f>F5/Output!F4*Output!F76</f>
        <v>42276371.03208138</v>
      </c>
      <c r="G93" s="3">
        <f>G5/Output!G4*Output!G76</f>
        <v>51816787.306605332</v>
      </c>
      <c r="H93" s="3">
        <f>H5/Output!H4*Output!H76</f>
        <v>9611973.7069162</v>
      </c>
      <c r="I93" s="3">
        <f>I5/Output!I4*Output!I76</f>
        <v>5770939.0565013764</v>
      </c>
      <c r="J93" s="3">
        <f>J5/Output!J4*Output!J76</f>
        <v>12523124.480382884</v>
      </c>
      <c r="K93" s="3">
        <f>K5/Output!K4*Output!K76</f>
        <v>291065745.33200097</v>
      </c>
      <c r="L93" s="3">
        <f>L5/Output!L4*Output!L76</f>
        <v>8364854.2019939944</v>
      </c>
      <c r="M93" s="3">
        <f>M5/Output!M4*Output!M76</f>
        <v>6970193.1237003859</v>
      </c>
      <c r="N93" s="3">
        <f>N5/Output!N4*Output!N76</f>
        <v>51669671.262063958</v>
      </c>
      <c r="O93" s="3">
        <f>O5/Output!O4*Output!O76</f>
        <v>78465104.841331646</v>
      </c>
      <c r="P93" s="3">
        <f>P5/Output!P4*Output!P76</f>
        <v>263016894.56247395</v>
      </c>
      <c r="Q93" s="3">
        <f>Q5/Output!Q4*Output!Q76</f>
        <v>8254991.3723512059</v>
      </c>
      <c r="R93" s="3">
        <f>R5/Output!R4*Output!R76</f>
        <v>3264674.594344893</v>
      </c>
      <c r="S93" s="3">
        <f>S5/Output!S4*Output!S76</f>
        <v>80620608.223033458</v>
      </c>
      <c r="T93" s="3">
        <f>T5/Output!T4*Output!T76</f>
        <v>19887774.075450692</v>
      </c>
      <c r="U93" s="3">
        <f>U5/Output!U4*Output!U76</f>
        <v>885333.57088238082</v>
      </c>
      <c r="V93" s="3">
        <f>V5/Output!V4*Output!V76</f>
        <v>119646312.26926543</v>
      </c>
      <c r="W93" s="3">
        <f>W5/Output!W4*Output!W76</f>
        <v>4308740.0399743244</v>
      </c>
      <c r="X93" s="3">
        <f>X5/Output!X4*Output!X76</f>
        <v>34025056.890858583</v>
      </c>
      <c r="Y93" s="3">
        <f>Y5/Output!Y4*Output!Y76</f>
        <v>9599918.6534290165</v>
      </c>
      <c r="Z93" s="3">
        <f>Z5/Output!Z4*Output!Z76</f>
        <v>25748620.819176685</v>
      </c>
      <c r="AA93" s="3">
        <f>AA5/Output!AA4*Output!AA76</f>
        <v>721304.23914853681</v>
      </c>
      <c r="AB93" s="3">
        <f>AB5/Output!AB4*Output!AB76</f>
        <v>1430939.0835265676</v>
      </c>
      <c r="AC93" s="3">
        <f>AC5/Output!AC4*Output!AC76</f>
        <v>75668700.180506527</v>
      </c>
      <c r="AD93" s="3">
        <f>AD5/Output!AD4*Output!AD76</f>
        <v>124435395.0289102</v>
      </c>
      <c r="AE93" s="3">
        <f>AE5/Output!AE4*Output!AE76</f>
        <v>6243719808.1660833</v>
      </c>
      <c r="AF93" s="3">
        <f>AF5/Output!AF4*Output!AF76</f>
        <v>6089784328.8461781</v>
      </c>
      <c r="AG93" s="3">
        <f>AG5/Output!AG4*Output!AG76</f>
        <v>89768488.476264432</v>
      </c>
      <c r="AH93" s="3">
        <f>AH5/Output!AH4*Output!AH76</f>
        <v>583195364.3480742</v>
      </c>
      <c r="AI93" s="3">
        <f>AI5/Output!AI4*Output!AI76</f>
        <v>324932061.30671835</v>
      </c>
      <c r="AJ93" s="3">
        <f>AJ5/Output!AJ4*Output!AJ76</f>
        <v>205030668.64410058</v>
      </c>
      <c r="AK93" s="3">
        <f>AK5/Output!AK4*Output!AK76</f>
        <v>23008964.059407406</v>
      </c>
      <c r="AL93" s="3">
        <f>AL5/Output!AL4*Output!AL76</f>
        <v>50490459.717075072</v>
      </c>
      <c r="AM93" s="3">
        <f>AM5/Output!AM4*Output!AM76</f>
        <v>87449063.887476608</v>
      </c>
      <c r="AN93" s="3">
        <f>AN5/Output!AN4*Output!AN76</f>
        <v>35869402.508651316</v>
      </c>
      <c r="AO93" s="3">
        <f>AO5/Output!AO4*Output!AO76</f>
        <v>72604120.743577197</v>
      </c>
      <c r="AP93" s="3">
        <f>AP5/Output!AP4*Output!AP76</f>
        <v>49324205.418982171</v>
      </c>
      <c r="AQ93" s="3">
        <f>AQ5/Output!AQ4*Output!AQ76</f>
        <v>5199221.8422709592</v>
      </c>
      <c r="AR93" s="3">
        <f>AR5/Output!AR4*Output!AR76</f>
        <v>11799924.559487972</v>
      </c>
      <c r="AS93" s="3">
        <f>AS5/Output!AS4*Output!AS76</f>
        <v>479706.40470338485</v>
      </c>
      <c r="AT93" s="3">
        <f>AT5/Output!AT4*Output!AT76</f>
        <v>8577487.2668486685</v>
      </c>
      <c r="AU93" s="3">
        <f>AU5/Output!AU4*Output!AU76</f>
        <v>3212597.2544111572</v>
      </c>
      <c r="AV93" s="3">
        <f>AV5/Output!AV4*Output!AV76</f>
        <v>13301897.109532148</v>
      </c>
      <c r="AW93" s="3">
        <f>AW5/Output!AW4*Output!AW76</f>
        <v>45980024.952590205</v>
      </c>
      <c r="AX93" s="3">
        <f>AX5/Output!AX4*Output!AX76</f>
        <v>11197664.063894216</v>
      </c>
      <c r="AY93" s="3">
        <f>AY5/Output!AY4*Output!AY76</f>
        <v>3771679.1022628965</v>
      </c>
      <c r="AZ93" s="3">
        <f>AZ5/Output!AZ4*Output!AZ76</f>
        <v>9806340.3841477912</v>
      </c>
      <c r="BA93" s="3">
        <f>BA5/Output!BA4*Output!BA76</f>
        <v>10506024.515698381</v>
      </c>
      <c r="BB93" s="3">
        <f>BB5/Output!BB4*Output!BB76</f>
        <v>7362900.4000188671</v>
      </c>
      <c r="BC93" s="3">
        <f>BC5/Output!BC4*Output!BC76</f>
        <v>33414637.39286783</v>
      </c>
      <c r="BD93" s="3">
        <f>BD5/Output!BD4*Output!BD76</f>
        <v>1071290.5379809858</v>
      </c>
      <c r="BE93" s="3">
        <f>BE5/Output!BE4*Output!BE76</f>
        <v>305326578.16396552</v>
      </c>
      <c r="BF93" s="3">
        <f>BF5/Output!BF4*Output!BF76</f>
        <v>15907508.259701921</v>
      </c>
      <c r="BH93" s="3">
        <f>SUM(B93:AI93,AK93:AM93,AP93,AR93:AS93,AU93,AW93:BF93)/10^9</f>
        <v>15.793443326843365</v>
      </c>
    </row>
    <row r="94" spans="1:60" x14ac:dyDescent="0.25">
      <c r="A94" s="3">
        <v>2029</v>
      </c>
      <c r="B94" s="3">
        <f>B6/Output!B5*Output!B77</f>
        <v>14066230.805711159</v>
      </c>
      <c r="C94" s="3">
        <f>C6/Output!C5*Output!C77</f>
        <v>20407068.096544702</v>
      </c>
      <c r="D94" s="3">
        <f>D6/Output!D5*Output!D77</f>
        <v>1178448818.385824</v>
      </c>
      <c r="E94" s="3">
        <f>E6/Output!E5*Output!E77</f>
        <v>47495497.79994937</v>
      </c>
      <c r="F94" s="3">
        <f>F6/Output!F5*Output!F77</f>
        <v>114760436.33057651</v>
      </c>
      <c r="G94" s="3">
        <f>G6/Output!G5*Output!G77</f>
        <v>139347138.59612435</v>
      </c>
      <c r="H94" s="3">
        <f>H6/Output!H5*Output!H77</f>
        <v>25073808.034571644</v>
      </c>
      <c r="I94" s="3">
        <f>I6/Output!I5*Output!I77</f>
        <v>12841187.265558554</v>
      </c>
      <c r="J94" s="3">
        <f>J6/Output!J5*Output!J77</f>
        <v>31679639.125468139</v>
      </c>
      <c r="K94" s="3">
        <f>K6/Output!K5*Output!K77</f>
        <v>767543053.99071467</v>
      </c>
      <c r="L94" s="3">
        <f>L6/Output!L5*Output!L77</f>
        <v>21549633.671853766</v>
      </c>
      <c r="M94" s="3">
        <f>M6/Output!M5*Output!M77</f>
        <v>18162248.677123863</v>
      </c>
      <c r="N94" s="3">
        <f>N6/Output!N5*Output!N77</f>
        <v>135042998.74500319</v>
      </c>
      <c r="O94" s="3">
        <f>O6/Output!O5*Output!O77</f>
        <v>205626622.20507577</v>
      </c>
      <c r="P94" s="3">
        <f>P6/Output!P5*Output!P77</f>
        <v>727120602.94078231</v>
      </c>
      <c r="Q94" s="3">
        <f>Q6/Output!Q5*Output!Q77</f>
        <v>22138857.179460805</v>
      </c>
      <c r="R94" s="3">
        <f>R6/Output!R5*Output!R77</f>
        <v>8012297.0665730033</v>
      </c>
      <c r="S94" s="3">
        <f>S6/Output!S5*Output!S77</f>
        <v>207163706.56734723</v>
      </c>
      <c r="T94" s="3">
        <f>T6/Output!T5*Output!T77</f>
        <v>55540170.517757639</v>
      </c>
      <c r="U94" s="3">
        <f>U6/Output!U5*Output!U77</f>
        <v>2218372.5115337302</v>
      </c>
      <c r="V94" s="3">
        <f>V6/Output!V5*Output!V77</f>
        <v>319955746.99352688</v>
      </c>
      <c r="W94" s="3">
        <f>W6/Output!W5*Output!W77</f>
        <v>10950064.242980262</v>
      </c>
      <c r="X94" s="3">
        <f>X6/Output!X5*Output!X77</f>
        <v>90925158.566119745</v>
      </c>
      <c r="Y94" s="3">
        <f>Y6/Output!Y5*Output!Y77</f>
        <v>25961759.122199394</v>
      </c>
      <c r="Z94" s="3">
        <f>Z6/Output!Z5*Output!Z77</f>
        <v>65369568.844737254</v>
      </c>
      <c r="AA94" s="3">
        <f>AA6/Output!AA5*Output!AA77</f>
        <v>1487859.3500733764</v>
      </c>
      <c r="AB94" s="3">
        <f>AB6/Output!AB5*Output!AB77</f>
        <v>3278303.8644156056</v>
      </c>
      <c r="AC94" s="3">
        <f>AC6/Output!AC5*Output!AC77</f>
        <v>203900770.90888792</v>
      </c>
      <c r="AD94" s="3">
        <f>AD6/Output!AD5*Output!AD77</f>
        <v>324384504.83742511</v>
      </c>
      <c r="AE94" s="3">
        <f>AE6/Output!AE5*Output!AE77</f>
        <v>17228031729.70784</v>
      </c>
      <c r="AF94" s="3">
        <f>AF6/Output!AF5*Output!AF77</f>
        <v>16848598216.481718</v>
      </c>
      <c r="AG94" s="3">
        <f>AG6/Output!AG5*Output!AG77</f>
        <v>233535573.41263628</v>
      </c>
      <c r="AH94" s="3">
        <f>AH6/Output!AH5*Output!AH77</f>
        <v>1578819426.8188882</v>
      </c>
      <c r="AI94" s="3">
        <f>AI6/Output!AI5*Output!AI77</f>
        <v>883079816.95724356</v>
      </c>
      <c r="AJ94" s="3">
        <f>AJ6/Output!AJ5*Output!AJ77</f>
        <v>561772149.20887423</v>
      </c>
      <c r="AK94" s="3">
        <f>AK6/Output!AK5*Output!AK77</f>
        <v>63486025.405380428</v>
      </c>
      <c r="AL94" s="3">
        <f>AL6/Output!AL5*Output!AL77</f>
        <v>135571681.9454661</v>
      </c>
      <c r="AM94" s="3">
        <f>AM6/Output!AM5*Output!AM77</f>
        <v>242003163.56927291</v>
      </c>
      <c r="AN94" s="3">
        <f>AN6/Output!AN5*Output!AN77</f>
        <v>96964502.328857064</v>
      </c>
      <c r="AO94" s="3">
        <f>AO6/Output!AO5*Output!AO77</f>
        <v>199096853.88189778</v>
      </c>
      <c r="AP94" s="3">
        <f>AP6/Output!AP5*Output!AP77</f>
        <v>135329651.06029612</v>
      </c>
      <c r="AQ94" s="3">
        <f>AQ6/Output!AQ5*Output!AQ77</f>
        <v>14097329.069861697</v>
      </c>
      <c r="AR94" s="3">
        <f>AR6/Output!AR5*Output!AR77</f>
        <v>31798729.750122342</v>
      </c>
      <c r="AS94" s="3">
        <f>AS6/Output!AS5*Output!AS77</f>
        <v>805495.9103471312</v>
      </c>
      <c r="AT94" s="3">
        <f>AT6/Output!AT5*Output!AT77</f>
        <v>23879100.570090741</v>
      </c>
      <c r="AU94" s="3">
        <f>AU6/Output!AU5*Output!AU77</f>
        <v>8780834.6491646469</v>
      </c>
      <c r="AV94" s="3">
        <f>AV6/Output!AV5*Output!AV77</f>
        <v>36087876.564813837</v>
      </c>
      <c r="AW94" s="3">
        <f>AW6/Output!AW5*Output!AW77</f>
        <v>122329200.46288525</v>
      </c>
      <c r="AX94" s="3">
        <f>AX6/Output!AX5*Output!AX77</f>
        <v>29878932.233203173</v>
      </c>
      <c r="AY94" s="3">
        <f>AY6/Output!AY5*Output!AY77</f>
        <v>10600130.933286296</v>
      </c>
      <c r="AZ94" s="3">
        <f>AZ6/Output!AZ5*Output!AZ77</f>
        <v>33477509.476406507</v>
      </c>
      <c r="BA94" s="3">
        <f>BA6/Output!BA5*Output!BA77</f>
        <v>33268978.551562119</v>
      </c>
      <c r="BB94" s="3">
        <f>BB6/Output!BB5*Output!BB77</f>
        <v>23288441.767236155</v>
      </c>
      <c r="BC94" s="3">
        <f>BC6/Output!BC5*Output!BC77</f>
        <v>98972406.951784253</v>
      </c>
      <c r="BD94" s="3">
        <f>BD6/Output!BD5*Output!BD77</f>
        <v>2885554.3713104804</v>
      </c>
      <c r="BE94" s="3">
        <f>BE6/Output!BE5*Output!BE77</f>
        <v>830216731.58414459</v>
      </c>
      <c r="BF94" s="3">
        <f>BF6/Output!BF5*Output!BF77</f>
        <v>40321777.951627217</v>
      </c>
      <c r="BH94" s="3">
        <f t="shared" ref="BH94:BH100" si="8">SUM(B94:AI94,AK94:AM94,AP94,AR94:AS94,AU94,AW94:BF94)/10^9</f>
        <v>43.415532135195733</v>
      </c>
    </row>
    <row r="95" spans="1:60" x14ac:dyDescent="0.25">
      <c r="A95" s="3">
        <v>2030</v>
      </c>
      <c r="B95" s="3">
        <f>B7/Output!B6*Output!B78</f>
        <v>24429300.402807768</v>
      </c>
      <c r="C95" s="3">
        <f>C7/Output!C6*Output!C78</f>
        <v>35535829.86473567</v>
      </c>
      <c r="D95" s="3">
        <f>D7/Output!D6*Output!D78</f>
        <v>2202022198.4237709</v>
      </c>
      <c r="E95" s="3">
        <f>E7/Output!E6*Output!E78</f>
        <v>86451981.47192125</v>
      </c>
      <c r="F95" s="3">
        <f>F7/Output!F6*Output!F78</f>
        <v>212820428.61223868</v>
      </c>
      <c r="G95" s="3">
        <f>G7/Output!G6*Output!G78</f>
        <v>255859559.41436601</v>
      </c>
      <c r="H95" s="3">
        <f>H7/Output!H6*Output!H78</f>
        <v>44780499.984306142</v>
      </c>
      <c r="I95" s="3">
        <f>I7/Output!I6*Output!I78</f>
        <v>20038354.969500005</v>
      </c>
      <c r="J95" s="3">
        <f>J7/Output!J6*Output!J78</f>
        <v>55228947.489591286</v>
      </c>
      <c r="K95" s="3">
        <f>K7/Output!K6*Output!K78</f>
        <v>1382418238.8497403</v>
      </c>
      <c r="L95" s="3">
        <f>L7/Output!L6*Output!L78</f>
        <v>37980398.342667274</v>
      </c>
      <c r="M95" s="3">
        <f>M7/Output!M6*Output!M78</f>
        <v>32316788.413409833</v>
      </c>
      <c r="N95" s="3">
        <f>N7/Output!N6*Output!N78</f>
        <v>241179845.44779184</v>
      </c>
      <c r="O95" s="3">
        <f>O7/Output!O6*Output!O78</f>
        <v>368146950.53048372</v>
      </c>
      <c r="P95" s="3">
        <f>P7/Output!P6*Output!P78</f>
        <v>1372276268.1424427</v>
      </c>
      <c r="Q95" s="3">
        <f>Q7/Output!Q6*Output!Q78</f>
        <v>40472742.664445885</v>
      </c>
      <c r="R95" s="3">
        <f>R7/Output!R6*Output!R78</f>
        <v>13538232.425456388</v>
      </c>
      <c r="S95" s="3">
        <f>S7/Output!S6*Output!S78</f>
        <v>364696124.19637823</v>
      </c>
      <c r="T95" s="3">
        <f>T7/Output!T6*Output!T78</f>
        <v>106066659.70047525</v>
      </c>
      <c r="U95" s="3">
        <f>U7/Output!U6*Output!U78</f>
        <v>3858443.1202847804</v>
      </c>
      <c r="V95" s="3">
        <f>V7/Output!V6*Output!V78</f>
        <v>583694731.45278037</v>
      </c>
      <c r="W95" s="3">
        <f>W7/Output!W6*Output!W78</f>
        <v>19082470.31976188</v>
      </c>
      <c r="X95" s="3">
        <f>X7/Output!X6*Output!X78</f>
        <v>165814392.2271454</v>
      </c>
      <c r="Y95" s="3">
        <f>Y7/Output!Y6*Output!Y78</f>
        <v>47895410.153317407</v>
      </c>
      <c r="Z95" s="3">
        <f>Z7/Output!Z6*Output!Z78</f>
        <v>113736773.8065522</v>
      </c>
      <c r="AA95" s="3">
        <f>AA7/Output!AA6*Output!AA78</f>
        <v>2132637.6050419067</v>
      </c>
      <c r="AB95" s="3">
        <f>AB7/Output!AB6*Output!AB78</f>
        <v>5247122.197859481</v>
      </c>
      <c r="AC95" s="3">
        <f>AC7/Output!AC6*Output!AC78</f>
        <v>374815207.44664931</v>
      </c>
      <c r="AD95" s="3">
        <f>AD7/Output!AD6*Output!AD78</f>
        <v>577760628.36100507</v>
      </c>
      <c r="AE95" s="3">
        <f>AE7/Output!AE6*Output!AE78</f>
        <v>32460614312.985386</v>
      </c>
      <c r="AF95" s="3">
        <f>AF7/Output!AF6*Output!AF78</f>
        <v>31714918150.965549</v>
      </c>
      <c r="AG95" s="3">
        <f>AG7/Output!AG6*Output!AG78</f>
        <v>417180087.49820876</v>
      </c>
      <c r="AH95" s="3">
        <f>AH7/Output!AH6*Output!AH78</f>
        <v>2907614345.4320846</v>
      </c>
      <c r="AI95" s="3">
        <f>AI7/Output!AI6*Output!AI78</f>
        <v>1633949335.2663603</v>
      </c>
      <c r="AJ95" s="3">
        <f>AJ7/Output!AJ6*Output!AJ78</f>
        <v>1051187839.9702116</v>
      </c>
      <c r="AK95" s="3">
        <f>AK7/Output!AK6*Output!AK78</f>
        <v>119518713.33792984</v>
      </c>
      <c r="AL95" s="3">
        <f>AL7/Output!AL6*Output!AL78</f>
        <v>247795103.50407782</v>
      </c>
      <c r="AM95" s="3">
        <f>AM7/Output!AM6*Output!AM78</f>
        <v>457377909.49468356</v>
      </c>
      <c r="AN95" s="3">
        <f>AN7/Output!AN6*Output!AN78</f>
        <v>179497842.76984423</v>
      </c>
      <c r="AO95" s="3">
        <f>AO7/Output!AO6*Output!AO78</f>
        <v>373172958.9496364</v>
      </c>
      <c r="AP95" s="3">
        <f>AP7/Output!AP6*Output!AP78</f>
        <v>253002845.67258662</v>
      </c>
      <c r="AQ95" s="3">
        <f>AQ7/Output!AQ6*Output!AQ78</f>
        <v>26164647.179732729</v>
      </c>
      <c r="AR95" s="3">
        <f>AR7/Output!AR6*Output!AR78</f>
        <v>58594238.216368824</v>
      </c>
      <c r="AS95" s="3">
        <f>AS7/Output!AS6*Output!AS78</f>
        <v>918068.68183980591</v>
      </c>
      <c r="AT95" s="3">
        <f>AT7/Output!AT6*Output!AT78</f>
        <v>45377529.189191565</v>
      </c>
      <c r="AU95" s="3">
        <f>AU7/Output!AU6*Output!AU78</f>
        <v>16398835.781441417</v>
      </c>
      <c r="AV95" s="3">
        <f>AV7/Output!AV6*Output!AV78</f>
        <v>67058762.688820533</v>
      </c>
      <c r="AW95" s="3">
        <f>AW7/Output!AW6*Output!AW78</f>
        <v>221103349.41944295</v>
      </c>
      <c r="AX95" s="3">
        <f>AX7/Output!AX6*Output!AX78</f>
        <v>54314959.88203121</v>
      </c>
      <c r="AY95" s="3">
        <f>AY7/Output!AY6*Output!AY78</f>
        <v>20696516.376700137</v>
      </c>
      <c r="AZ95" s="3">
        <f>AZ7/Output!AZ6*Output!AZ78</f>
        <v>78781920.859175548</v>
      </c>
      <c r="BA95" s="3">
        <f>BA7/Output!BA6*Output!BA78</f>
        <v>70512402.390719488</v>
      </c>
      <c r="BB95" s="3">
        <f>BB7/Output!BB6*Output!BB78</f>
        <v>49474319.286775611</v>
      </c>
      <c r="BC95" s="3">
        <f>BC7/Output!BC6*Output!BC78</f>
        <v>201738591.09766662</v>
      </c>
      <c r="BD95" s="3">
        <f>BD7/Output!BD6*Output!BD78</f>
        <v>5339613.6930675143</v>
      </c>
      <c r="BE95" s="3">
        <f>BE7/Output!BE6*Output!BE78</f>
        <v>1544646100.8905132</v>
      </c>
      <c r="BF95" s="3">
        <f>BF7/Output!BF6*Output!BF78</f>
        <v>69204468.438899085</v>
      </c>
      <c r="BH95" s="3">
        <f t="shared" si="8"/>
        <v>81.393991355208485</v>
      </c>
    </row>
    <row r="96" spans="1:60" x14ac:dyDescent="0.25">
      <c r="A96" s="3">
        <v>2031</v>
      </c>
      <c r="B96" s="3">
        <f>B8/Output!B7*Output!B79</f>
        <v>32830382.467075635</v>
      </c>
      <c r="C96" s="3">
        <f>C8/Output!C7*Output!C79</f>
        <v>51097294.441502124</v>
      </c>
      <c r="D96" s="3">
        <f>D8/Output!D7*Output!D79</f>
        <v>3244566952.8832207</v>
      </c>
      <c r="E96" s="3">
        <f>E8/Output!E7*Output!E79</f>
        <v>122456547.82747462</v>
      </c>
      <c r="F96" s="3">
        <f>F8/Output!F7*Output!F79</f>
        <v>314337927.43681759</v>
      </c>
      <c r="G96" s="3">
        <f>G8/Output!G7*Output!G79</f>
        <v>364399218.6433996</v>
      </c>
      <c r="H96" s="3">
        <f>H8/Output!H7*Output!H79</f>
        <v>60972240.13550178</v>
      </c>
      <c r="I96" s="3">
        <f>I8/Output!I7*Output!I79</f>
        <v>15976959.875000509</v>
      </c>
      <c r="J96" s="3">
        <f>J8/Output!J7*Output!J79</f>
        <v>75621713.419821173</v>
      </c>
      <c r="K96" s="3">
        <f>K8/Output!K7*Output!K79</f>
        <v>1949427767.8267405</v>
      </c>
      <c r="L96" s="3">
        <f>L8/Output!L7*Output!L79</f>
        <v>53933082.632678896</v>
      </c>
      <c r="M96" s="3">
        <f>M8/Output!M7*Output!M79</f>
        <v>46302982.001010105</v>
      </c>
      <c r="N96" s="3">
        <f>N8/Output!N7*Output!N79</f>
        <v>353762310.34866929</v>
      </c>
      <c r="O96" s="3">
        <f>O8/Output!O7*Output!O79</f>
        <v>536695175.3530218</v>
      </c>
      <c r="P96" s="3">
        <f>P8/Output!P7*Output!P79</f>
        <v>2031975358.5109241</v>
      </c>
      <c r="Q96" s="3">
        <f>Q8/Output!Q7*Output!Q79</f>
        <v>60862732.051065467</v>
      </c>
      <c r="R96" s="3">
        <f>R8/Output!R7*Output!R79</f>
        <v>18300579.119774807</v>
      </c>
      <c r="S96" s="3">
        <f>S8/Output!S7*Output!S79</f>
        <v>513226838.53282094</v>
      </c>
      <c r="T96" s="3">
        <f>T8/Output!T7*Output!T79</f>
        <v>156072413.37345815</v>
      </c>
      <c r="U96" s="3">
        <f>U8/Output!U7*Output!U79</f>
        <v>4873393.553690129</v>
      </c>
      <c r="V96" s="3">
        <f>V8/Output!V7*Output!V79</f>
        <v>843984544.31061888</v>
      </c>
      <c r="W96" s="3">
        <f>W8/Output!W7*Output!W79</f>
        <v>27153380.702636581</v>
      </c>
      <c r="X96" s="3">
        <f>X8/Output!X7*Output!X79</f>
        <v>239082209.05363753</v>
      </c>
      <c r="Y96" s="3">
        <f>Y8/Output!Y7*Output!Y79</f>
        <v>67831717.155384853</v>
      </c>
      <c r="Z96" s="3">
        <f>Z8/Output!Z7*Output!Z79</f>
        <v>161824633.25949442</v>
      </c>
      <c r="AA96" s="3">
        <f>AA8/Output!AA7*Output!AA79</f>
        <v>1026759.4253041837</v>
      </c>
      <c r="AB96" s="3">
        <f>AB8/Output!AB7*Output!AB79</f>
        <v>5163812.428173421</v>
      </c>
      <c r="AC96" s="3">
        <f>AC8/Output!AC7*Output!AC79</f>
        <v>538935198.28096473</v>
      </c>
      <c r="AD96" s="3">
        <f>AD8/Output!AD7*Output!AD79</f>
        <v>847100304.45121288</v>
      </c>
      <c r="AE96" s="3">
        <f>AE8/Output!AE7*Output!AE79</f>
        <v>48683021483.816551</v>
      </c>
      <c r="AF96" s="3">
        <f>AF8/Output!AF7*Output!AF79</f>
        <v>47269253158.909363</v>
      </c>
      <c r="AG96" s="3">
        <f>AG8/Output!AG7*Output!AG79</f>
        <v>604566526.9862752</v>
      </c>
      <c r="AH96" s="3">
        <f>AH8/Output!AH7*Output!AH79</f>
        <v>4320127366.0085669</v>
      </c>
      <c r="AI96" s="3">
        <f>AI8/Output!AI7*Output!AI79</f>
        <v>2470885081.6212034</v>
      </c>
      <c r="AJ96" s="3">
        <f>AJ8/Output!AJ7*Output!AJ79</f>
        <v>1591213599.0790374</v>
      </c>
      <c r="AK96" s="3">
        <f>AK8/Output!AK7*Output!AK79</f>
        <v>146815751.44336554</v>
      </c>
      <c r="AL96" s="3">
        <f>AL8/Output!AL7*Output!AL79</f>
        <v>372442976.62030691</v>
      </c>
      <c r="AM96" s="3">
        <f>AM8/Output!AM7*Output!AM79</f>
        <v>692783481.41069067</v>
      </c>
      <c r="AN96" s="3">
        <f>AN8/Output!AN7*Output!AN79</f>
        <v>269531163.61209714</v>
      </c>
      <c r="AO96" s="3">
        <f>AO8/Output!AO7*Output!AO79</f>
        <v>568042999.77361429</v>
      </c>
      <c r="AP96" s="3">
        <f>AP8/Output!AP7*Output!AP79</f>
        <v>375333218.90937805</v>
      </c>
      <c r="AQ96" s="3">
        <f>AQ8/Output!AQ7*Output!AQ79</f>
        <v>39447748.50995031</v>
      </c>
      <c r="AR96" s="3">
        <f>AR8/Output!AR7*Output!AR79</f>
        <v>87676016.316999495</v>
      </c>
      <c r="AS96" s="3">
        <f>AS8/Output!AS7*Output!AS79</f>
        <v>0</v>
      </c>
      <c r="AT96" s="3">
        <f>AT8/Output!AT7*Output!AT79</f>
        <v>68964395.095464155</v>
      </c>
      <c r="AU96" s="3">
        <f>AU8/Output!AU7*Output!AU79</f>
        <v>24750478.416045431</v>
      </c>
      <c r="AV96" s="3">
        <f>AV8/Output!AV7*Output!AV79</f>
        <v>100820737.89651933</v>
      </c>
      <c r="AW96" s="3">
        <f>AW8/Output!AW7*Output!AW79</f>
        <v>330206746.19208664</v>
      </c>
      <c r="AX96" s="3">
        <f>AX8/Output!AX7*Output!AX79</f>
        <v>83074323.11078012</v>
      </c>
      <c r="AY96" s="3">
        <f>AY8/Output!AY7*Output!AY79</f>
        <v>30521608.386684876</v>
      </c>
      <c r="AZ96" s="3">
        <f>AZ8/Output!AZ7*Output!AZ79</f>
        <v>114854469.5587413</v>
      </c>
      <c r="BA96" s="3">
        <f>BA8/Output!BA7*Output!BA79</f>
        <v>104910913.10167223</v>
      </c>
      <c r="BB96" s="3">
        <f>BB8/Output!BB7*Output!BB79</f>
        <v>74389270.627076447</v>
      </c>
      <c r="BC96" s="3">
        <f>BC8/Output!BC7*Output!BC79</f>
        <v>298937650.93954968</v>
      </c>
      <c r="BD96" s="3">
        <f>BD8/Output!BD7*Output!BD79</f>
        <v>7878270.3660637187</v>
      </c>
      <c r="BE96" s="3">
        <f>BE8/Output!BE7*Output!BE79</f>
        <v>2240842903.4480586</v>
      </c>
      <c r="BF96" s="3">
        <f>BF8/Output!BF7*Output!BF79</f>
        <v>88733855.499338642</v>
      </c>
      <c r="BH96" s="3">
        <f t="shared" si="8"/>
        <v>121.16179998118989</v>
      </c>
    </row>
    <row r="97" spans="1:60" x14ac:dyDescent="0.25">
      <c r="A97" s="3">
        <v>2032</v>
      </c>
      <c r="B97" s="3">
        <f>B9/Output!B8*Output!B80</f>
        <v>41637182.195172153</v>
      </c>
      <c r="C97" s="3">
        <f>C9/Output!C8*Output!C80</f>
        <v>64655995.829637319</v>
      </c>
      <c r="D97" s="3">
        <f>D9/Output!D8*Output!D80</f>
        <v>4005327699.3459687</v>
      </c>
      <c r="E97" s="3">
        <f>E9/Output!E8*Output!E80</f>
        <v>146187443.48309845</v>
      </c>
      <c r="F97" s="3">
        <f>F9/Output!F8*Output!F80</f>
        <v>393260111.96605122</v>
      </c>
      <c r="G97" s="3">
        <f>G9/Output!G8*Output!G80</f>
        <v>438499786.22546458</v>
      </c>
      <c r="H97" s="3">
        <f>H9/Output!H8*Output!H80</f>
        <v>72043974.556172878</v>
      </c>
      <c r="I97" s="3">
        <f>I9/Output!I8*Output!I80</f>
        <v>19118252.061760411</v>
      </c>
      <c r="J97" s="3">
        <f>J9/Output!J8*Output!J80</f>
        <v>94722134.264544651</v>
      </c>
      <c r="K97" s="3">
        <f>K9/Output!K8*Output!K80</f>
        <v>2343021365.7894006</v>
      </c>
      <c r="L97" s="3">
        <f>L9/Output!L8*Output!L80</f>
        <v>66285207.552689724</v>
      </c>
      <c r="M97" s="3">
        <f>M9/Output!M8*Output!M80</f>
        <v>56451506.823184662</v>
      </c>
      <c r="N97" s="3">
        <f>N9/Output!N8*Output!N80</f>
        <v>442894980.71500021</v>
      </c>
      <c r="O97" s="3">
        <f>O9/Output!O8*Output!O80</f>
        <v>671645765.57265985</v>
      </c>
      <c r="P97" s="3">
        <f>P9/Output!P8*Output!P80</f>
        <v>2526991602.2845473</v>
      </c>
      <c r="Q97" s="3">
        <f>Q9/Output!Q8*Output!Q80</f>
        <v>77074931.483256385</v>
      </c>
      <c r="R97" s="3">
        <f>R9/Output!R8*Output!R80</f>
        <v>23068680.335501712</v>
      </c>
      <c r="S97" s="3">
        <f>S9/Output!S8*Output!S80</f>
        <v>631398082.01978064</v>
      </c>
      <c r="T97" s="3">
        <f>T9/Output!T8*Output!T80</f>
        <v>194726824.00379691</v>
      </c>
      <c r="U97" s="3">
        <f>U9/Output!U8*Output!U80</f>
        <v>6181711.1994759813</v>
      </c>
      <c r="V97" s="3">
        <f>V9/Output!V8*Output!V80</f>
        <v>1026417457.2208524</v>
      </c>
      <c r="W97" s="3">
        <f>W9/Output!W8*Output!W80</f>
        <v>34329859.828189209</v>
      </c>
      <c r="X97" s="3">
        <f>X9/Output!X8*Output!X80</f>
        <v>291050124.91612893</v>
      </c>
      <c r="Y97" s="3">
        <f>Y9/Output!Y8*Output!Y80</f>
        <v>80872481.654447913</v>
      </c>
      <c r="Z97" s="3">
        <f>Z9/Output!Z8*Output!Z80</f>
        <v>202094205.58779484</v>
      </c>
      <c r="AA97" s="3">
        <f>AA9/Output!AA8*Output!AA80</f>
        <v>1307637.5651036834</v>
      </c>
      <c r="AB97" s="3">
        <f>AB9/Output!AB8*Output!AB80</f>
        <v>6577295.4840649953</v>
      </c>
      <c r="AC97" s="3">
        <f>AC9/Output!AC8*Output!AC80</f>
        <v>652335493.65796125</v>
      </c>
      <c r="AD97" s="3">
        <f>AD9/Output!AD8*Output!AD80</f>
        <v>1065530237.4387882</v>
      </c>
      <c r="AE97" s="3">
        <f>AE9/Output!AE8*Output!AE80</f>
        <v>61271265199.522728</v>
      </c>
      <c r="AF97" s="3">
        <f>AF9/Output!AF8*Output!AF80</f>
        <v>59379846427.779129</v>
      </c>
      <c r="AG97" s="3">
        <f>AG9/Output!AG8*Output!AG80</f>
        <v>745745838.31619859</v>
      </c>
      <c r="AH97" s="3">
        <f>AH9/Output!AH8*Output!AH80</f>
        <v>5389140478.1282282</v>
      </c>
      <c r="AI97" s="3">
        <f>AI9/Output!AI8*Output!AI80</f>
        <v>3138989939.4318285</v>
      </c>
      <c r="AJ97" s="3">
        <f>AJ9/Output!AJ8*Output!AJ80</f>
        <v>2027329236.765002</v>
      </c>
      <c r="AK97" s="3">
        <f>AK9/Output!AK8*Output!AK80</f>
        <v>183680670.9375661</v>
      </c>
      <c r="AL97" s="3">
        <f>AL9/Output!AL8*Output!AL80</f>
        <v>469804037.65595084</v>
      </c>
      <c r="AM97" s="3">
        <f>AM9/Output!AM8*Output!AM80</f>
        <v>889811043.61707854</v>
      </c>
      <c r="AN97" s="3">
        <f>AN9/Output!AN8*Output!AN80</f>
        <v>341825874.65476698</v>
      </c>
      <c r="AO97" s="3">
        <f>AO9/Output!AO8*Output!AO80</f>
        <v>726234076.97029734</v>
      </c>
      <c r="AP97" s="3">
        <f>AP9/Output!AP8*Output!AP80</f>
        <v>466561753.6449241</v>
      </c>
      <c r="AQ97" s="3">
        <f>AQ9/Output!AQ8*Output!AQ80</f>
        <v>50231969.645964555</v>
      </c>
      <c r="AR97" s="3">
        <f>AR9/Output!AR8*Output!AR80</f>
        <v>110126056.60495849</v>
      </c>
      <c r="AS97" s="3">
        <f>AS9/Output!AS8*Output!AS80</f>
        <v>0</v>
      </c>
      <c r="AT97" s="3">
        <f>AT9/Output!AT8*Output!AT80</f>
        <v>87933019.297939867</v>
      </c>
      <c r="AU97" s="3">
        <f>AU9/Output!AU8*Output!AU80</f>
        <v>31406880.121399574</v>
      </c>
      <c r="AV97" s="3">
        <f>AV9/Output!AV8*Output!AV80</f>
        <v>128165799.27997875</v>
      </c>
      <c r="AW97" s="3">
        <f>AW9/Output!AW8*Output!AW80</f>
        <v>412324923.07847792</v>
      </c>
      <c r="AX97" s="3">
        <f>AX9/Output!AX8*Output!AX80</f>
        <v>106607094.47359292</v>
      </c>
      <c r="AY97" s="3">
        <f>AY9/Output!AY8*Output!AY80</f>
        <v>38050322.751332819</v>
      </c>
      <c r="AZ97" s="3">
        <f>AZ9/Output!AZ8*Output!AZ80</f>
        <v>140917155.53297329</v>
      </c>
      <c r="BA97" s="3">
        <f>BA9/Output!BA8*Output!BA80</f>
        <v>130891665.11333986</v>
      </c>
      <c r="BB97" s="3">
        <f>BB9/Output!BB8*Output!BB80</f>
        <v>93907165.096909165</v>
      </c>
      <c r="BC97" s="3">
        <f>BC9/Output!BC8*Output!BC80</f>
        <v>373117992.51379454</v>
      </c>
      <c r="BD97" s="3">
        <f>BD9/Output!BD8*Output!BD80</f>
        <v>9821372.0718270186</v>
      </c>
      <c r="BE97" s="3">
        <f>BE9/Output!BE8*Output!BE80</f>
        <v>2862165476.1019821</v>
      </c>
      <c r="BF97" s="3">
        <f>BF9/Output!BF8*Output!BF80</f>
        <v>111274232.31189351</v>
      </c>
      <c r="BH97" s="3">
        <f t="shared" si="8"/>
        <v>152.0311637558666</v>
      </c>
    </row>
    <row r="98" spans="1:60" x14ac:dyDescent="0.25">
      <c r="A98" s="3">
        <v>2033</v>
      </c>
      <c r="B98" s="3">
        <f>B10/Output!B9*Output!B81</f>
        <v>45895974.188546397</v>
      </c>
      <c r="C98" s="3">
        <f>C10/Output!C9*Output!C81</f>
        <v>71109703.258872107</v>
      </c>
      <c r="D98" s="3">
        <f>D10/Output!D9*Output!D81</f>
        <v>4275068402.7387152</v>
      </c>
      <c r="E98" s="3">
        <f>E10/Output!E9*Output!E81</f>
        <v>151674224.31530622</v>
      </c>
      <c r="F98" s="3">
        <f>F10/Output!F9*Output!F81</f>
        <v>427732269.21815223</v>
      </c>
      <c r="G98" s="3">
        <f>G10/Output!G9*Output!G81</f>
        <v>458224860.68891382</v>
      </c>
      <c r="H98" s="3">
        <f>H10/Output!H9*Output!H81</f>
        <v>74045315.529510811</v>
      </c>
      <c r="I98" s="3">
        <f>I10/Output!I9*Output!I81</f>
        <v>19916079.38638968</v>
      </c>
      <c r="J98" s="3">
        <f>J10/Output!J9*Output!J81</f>
        <v>103244240.40320979</v>
      </c>
      <c r="K98" s="3">
        <f>K10/Output!K9*Output!K81</f>
        <v>2448421574.566514</v>
      </c>
      <c r="L98" s="3">
        <f>L10/Output!L9*Output!L81</f>
        <v>70897284.695487499</v>
      </c>
      <c r="M98" s="3">
        <f>M10/Output!M9*Output!M81</f>
        <v>59906825.251453511</v>
      </c>
      <c r="N98" s="3">
        <f>N10/Output!N9*Output!N81</f>
        <v>482304210.52950847</v>
      </c>
      <c r="O98" s="3">
        <f>O10/Output!O9*Output!O81</f>
        <v>730933279.43469036</v>
      </c>
      <c r="P98" s="3">
        <f>P10/Output!P9*Output!P81</f>
        <v>2719988842.9648952</v>
      </c>
      <c r="Q98" s="3">
        <f>Q10/Output!Q9*Output!Q81</f>
        <v>84833314.306451887</v>
      </c>
      <c r="R98" s="3">
        <f>R10/Output!R9*Output!R81</f>
        <v>25274651.595580239</v>
      </c>
      <c r="S98" s="3">
        <f>S10/Output!S9*Output!S81</f>
        <v>675985119.78975153</v>
      </c>
      <c r="T98" s="3">
        <f>T10/Output!T9*Output!T81</f>
        <v>210631892.5478839</v>
      </c>
      <c r="U98" s="3">
        <f>U10/Output!U9*Output!U81</f>
        <v>6820344.0685600964</v>
      </c>
      <c r="V98" s="3">
        <f>V10/Output!V9*Output!V81</f>
        <v>1083568050.9700232</v>
      </c>
      <c r="W98" s="3">
        <f>W10/Output!W9*Output!W81</f>
        <v>37723871.807154506</v>
      </c>
      <c r="X98" s="3">
        <f>X10/Output!X9*Output!X81</f>
        <v>308326709.83760273</v>
      </c>
      <c r="Y98" s="3">
        <f>Y10/Output!Y9*Output!Y81</f>
        <v>83782487.884378508</v>
      </c>
      <c r="Z98" s="3">
        <f>Z10/Output!Z9*Output!Z81</f>
        <v>219527995.20079061</v>
      </c>
      <c r="AA98" s="3">
        <f>AA10/Output!AA9*Output!AA81</f>
        <v>1447559.1093340437</v>
      </c>
      <c r="AB98" s="3">
        <f>AB10/Output!AB9*Output!AB81</f>
        <v>7281719.8719730563</v>
      </c>
      <c r="AC98" s="3">
        <f>AC10/Output!AC9*Output!AC81</f>
        <v>685943462.54731631</v>
      </c>
      <c r="AD98" s="3">
        <f>AD10/Output!AD9*Output!AD81</f>
        <v>1165402810.9510272</v>
      </c>
      <c r="AE98" s="3">
        <f>AE10/Output!AE9*Output!AE81</f>
        <v>66763709003.899521</v>
      </c>
      <c r="AF98" s="3">
        <f>AF10/Output!AF9*Output!AF81</f>
        <v>64182676015.859863</v>
      </c>
      <c r="AG98" s="3">
        <f>AG10/Output!AG9*Output!AG81</f>
        <v>796027973.95966578</v>
      </c>
      <c r="AH98" s="3">
        <f>AH10/Output!AH9*Output!AH81</f>
        <v>5808018432.6861391</v>
      </c>
      <c r="AI98" s="3">
        <f>AI10/Output!AI9*Output!AI81</f>
        <v>3451495159.158114</v>
      </c>
      <c r="AJ98" s="3">
        <f>AJ10/Output!AJ9*Output!AJ81</f>
        <v>2236236182.6383471</v>
      </c>
      <c r="AK98" s="3">
        <f>AK10/Output!AK9*Output!AK81</f>
        <v>198866235.48395565</v>
      </c>
      <c r="AL98" s="3">
        <f>AL10/Output!AL9*Output!AL81</f>
        <v>512750485.02066374</v>
      </c>
      <c r="AM98" s="3">
        <f>AM10/Output!AM9*Output!AM81</f>
        <v>989266831.68470252</v>
      </c>
      <c r="AN98" s="3">
        <f>AN10/Output!AN9*Output!AN81</f>
        <v>375231335.22117186</v>
      </c>
      <c r="AO98" s="3">
        <f>AO10/Output!AO9*Output!AO81</f>
        <v>803821652.75536549</v>
      </c>
      <c r="AP98" s="3">
        <f>AP10/Output!AP9*Output!AP81</f>
        <v>501535134.66101629</v>
      </c>
      <c r="AQ98" s="3">
        <f>AQ10/Output!AQ9*Output!AQ81</f>
        <v>55468646.410990663</v>
      </c>
      <c r="AR98" s="3">
        <f>AR10/Output!AR9*Output!AR81</f>
        <v>119850657.38863443</v>
      </c>
      <c r="AS98" s="3">
        <f>AS10/Output!AS9*Output!AS81</f>
        <v>0</v>
      </c>
      <c r="AT98" s="3">
        <f>AT10/Output!AT9*Output!AT81</f>
        <v>97133364.459835589</v>
      </c>
      <c r="AU98" s="3">
        <f>AU10/Output!AU9*Output!AU81</f>
        <v>34551059.459618829</v>
      </c>
      <c r="AV98" s="3">
        <f>AV10/Output!AV9*Output!AV81</f>
        <v>141279753.33094051</v>
      </c>
      <c r="AW98" s="3">
        <f>AW10/Output!AW9*Output!AW81</f>
        <v>444822256.75701773</v>
      </c>
      <c r="AX98" s="3">
        <f>AX10/Output!AX9*Output!AX81</f>
        <v>118496208.04954821</v>
      </c>
      <c r="AY98" s="3">
        <f>AY10/Output!AY9*Output!AY81</f>
        <v>41073717.211823151</v>
      </c>
      <c r="AZ98" s="3">
        <f>AZ10/Output!AZ9*Output!AZ81</f>
        <v>149697787.64528573</v>
      </c>
      <c r="BA98" s="3">
        <f>BA10/Output!BA9*Output!BA81</f>
        <v>141335663.87725884</v>
      </c>
      <c r="BB98" s="3">
        <f>BB10/Output!BB9*Output!BB81</f>
        <v>102712685.79008642</v>
      </c>
      <c r="BC98" s="3">
        <f>BC10/Output!BC9*Output!BC81</f>
        <v>403919923.38097131</v>
      </c>
      <c r="BD98" s="3">
        <f>BD10/Output!BD9*Output!BD81</f>
        <v>10605953.75563992</v>
      </c>
      <c r="BE98" s="3">
        <f>BE10/Output!BE9*Output!BE81</f>
        <v>3171420723.3393588</v>
      </c>
      <c r="BF98" s="3">
        <f>BF10/Output!BF9*Output!BF81</f>
        <v>121314807.8913912</v>
      </c>
      <c r="BH98" s="3">
        <f t="shared" si="8"/>
        <v>164.80005979461825</v>
      </c>
    </row>
    <row r="99" spans="1:60" x14ac:dyDescent="0.25">
      <c r="A99" s="3">
        <v>2034</v>
      </c>
      <c r="B99" s="3">
        <f>B11/Output!B10*Output!B82</f>
        <v>44771774.621399991</v>
      </c>
      <c r="C99" s="3">
        <f>C11/Output!C10*Output!C82</f>
        <v>69215990.522054985</v>
      </c>
      <c r="D99" s="3">
        <f>D11/Output!D10*Output!D82</f>
        <v>4015996864.9199662</v>
      </c>
      <c r="E99" s="3">
        <f>E11/Output!E10*Output!E82</f>
        <v>139278081.55314401</v>
      </c>
      <c r="F99" s="3">
        <f>F11/Output!F10*Output!F82</f>
        <v>411764689.40349561</v>
      </c>
      <c r="G99" s="3">
        <f>G11/Output!G10*Output!G82</f>
        <v>423433774.47586221</v>
      </c>
      <c r="H99" s="3">
        <f>H11/Output!H10*Output!H82</f>
        <v>67409366.230154648</v>
      </c>
      <c r="I99" s="3">
        <f>I11/Output!I10*Output!I82</f>
        <v>18392220.596567508</v>
      </c>
      <c r="J99" s="3">
        <f>J11/Output!J10*Output!J82</f>
        <v>99703839.695041806</v>
      </c>
      <c r="K99" s="3">
        <f>K11/Output!K10*Output!K82</f>
        <v>2265358348.2522607</v>
      </c>
      <c r="L99" s="3">
        <f>L11/Output!L10*Output!L82</f>
        <v>67194076.677390903</v>
      </c>
      <c r="M99" s="3">
        <f>M11/Output!M10*Output!M82</f>
        <v>56345525.928004213</v>
      </c>
      <c r="N99" s="3">
        <f>N11/Output!N10*Output!N82</f>
        <v>465161560.22835612</v>
      </c>
      <c r="O99" s="3">
        <f>O11/Output!O10*Output!O82</f>
        <v>704327542.9425118</v>
      </c>
      <c r="P99" s="3">
        <f>P11/Output!P10*Output!P82</f>
        <v>2579514495.2542391</v>
      </c>
      <c r="Q99" s="3">
        <f>Q11/Output!Q10*Output!Q82</f>
        <v>82634223.394989386</v>
      </c>
      <c r="R99" s="3">
        <f>R11/Output!R10*Output!R82</f>
        <v>24507625.404289164</v>
      </c>
      <c r="S99" s="3">
        <f>S11/Output!S10*Output!S82</f>
        <v>641282625.27832484</v>
      </c>
      <c r="T99" s="3">
        <f>T11/Output!T10*Output!T82</f>
        <v>201054509.52519932</v>
      </c>
      <c r="U99" s="3">
        <f>U11/Output!U10*Output!U82</f>
        <v>6664295.8530662833</v>
      </c>
      <c r="V99" s="3">
        <f>V11/Output!V10*Output!V82</f>
        <v>1011103515.0468742</v>
      </c>
      <c r="W99" s="3">
        <f>W11/Output!W10*Output!W82</f>
        <v>36686395.336046405</v>
      </c>
      <c r="X99" s="3">
        <f>X11/Output!X10*Output!X82</f>
        <v>289435193.28743732</v>
      </c>
      <c r="Y99" s="3">
        <f>Y11/Output!Y10*Output!Y82</f>
        <v>76802826.710058302</v>
      </c>
      <c r="Z99" s="3">
        <f>Z11/Output!Z10*Output!Z82</f>
        <v>211193848.85698041</v>
      </c>
      <c r="AA99" s="3">
        <f>AA11/Output!AA10*Output!AA82</f>
        <v>1418286.9722827713</v>
      </c>
      <c r="AB99" s="3">
        <f>AB11/Output!AB10*Output!AB82</f>
        <v>7134745.6892926823</v>
      </c>
      <c r="AC99" s="3">
        <f>AC11/Output!AC10*Output!AC82</f>
        <v>638085474.35751975</v>
      </c>
      <c r="AD99" s="3">
        <f>AD11/Output!AD10*Output!AD82</f>
        <v>1128503033.3179631</v>
      </c>
      <c r="AE99" s="3">
        <f>AE11/Output!AE10*Output!AE82</f>
        <v>64106999370.636978</v>
      </c>
      <c r="AF99" s="3">
        <f>AF11/Output!AF10*Output!AF82</f>
        <v>60747448772.90699</v>
      </c>
      <c r="AG99" s="3">
        <f>AG11/Output!AG10*Output!AG82</f>
        <v>748430748.68498862</v>
      </c>
      <c r="AH99" s="3">
        <f>AH11/Output!AH10*Output!AH82</f>
        <v>5504016484.1147661</v>
      </c>
      <c r="AI99" s="3">
        <f>AI11/Output!AI10*Output!AI82</f>
        <v>3343464551.2162585</v>
      </c>
      <c r="AJ99" s="3">
        <f>AJ11/Output!AJ10*Output!AJ82</f>
        <v>2173672489.7237015</v>
      </c>
      <c r="AK99" s="3">
        <f>AK11/Output!AK10*Output!AK82</f>
        <v>189646299.9615939</v>
      </c>
      <c r="AL99" s="3">
        <f>AL11/Output!AL10*Output!AL82</f>
        <v>492855023.7697404</v>
      </c>
      <c r="AM99" s="3">
        <f>AM11/Output!AM10*Output!AM82</f>
        <v>969007820.23004317</v>
      </c>
      <c r="AN99" s="3">
        <f>AN11/Output!AN10*Output!AN82</f>
        <v>362887354.25149584</v>
      </c>
      <c r="AO99" s="3">
        <f>AO11/Output!AO10*Output!AO82</f>
        <v>783989464.27527452</v>
      </c>
      <c r="AP99" s="3">
        <f>AP11/Output!AP10*Output!AP82</f>
        <v>474552352.16480517</v>
      </c>
      <c r="AQ99" s="3">
        <f>AQ11/Output!AQ10*Output!AQ82</f>
        <v>54072068.836714461</v>
      </c>
      <c r="AR99" s="3">
        <f>AR11/Output!AR10*Output!AR82</f>
        <v>115037555.57760499</v>
      </c>
      <c r="AS99" s="3">
        <f>AS11/Output!AS10*Output!AS82</f>
        <v>0</v>
      </c>
      <c r="AT99" s="3">
        <f>AT11/Output!AT10*Output!AT82</f>
        <v>94620575.985972628</v>
      </c>
      <c r="AU99" s="3">
        <f>AU11/Output!AU10*Output!AU82</f>
        <v>33544777.659925856</v>
      </c>
      <c r="AV99" s="3">
        <f>AV11/Output!AV10*Output!AV82</f>
        <v>137471918.17863619</v>
      </c>
      <c r="AW99" s="3">
        <f>AW11/Output!AW10*Output!AW82</f>
        <v>421940693.74420029</v>
      </c>
      <c r="AX99" s="3">
        <f>AX11/Output!AX10*Output!AX82</f>
        <v>116127760.55054608</v>
      </c>
      <c r="AY99" s="3">
        <f>AY11/Output!AY10*Output!AY82</f>
        <v>39078303.183907665</v>
      </c>
      <c r="AZ99" s="3">
        <f>AZ11/Output!AZ10*Output!AZ82</f>
        <v>140157110.22131267</v>
      </c>
      <c r="BA99" s="3">
        <f>BA11/Output!BA10*Output!BA82</f>
        <v>134440619.82926443</v>
      </c>
      <c r="BB99" s="3">
        <f>BB11/Output!BB10*Output!BB82</f>
        <v>99084202.975201368</v>
      </c>
      <c r="BC99" s="3">
        <f>BC11/Output!BC10*Output!BC82</f>
        <v>386090641.90379471</v>
      </c>
      <c r="BD99" s="3">
        <f>BD11/Output!BD10*Output!BD82</f>
        <v>10099071.645373963</v>
      </c>
      <c r="BE99" s="3">
        <f>BE11/Output!BE10*Output!BE82</f>
        <v>3102964318.4657035</v>
      </c>
      <c r="BF99" s="3">
        <f>BF11/Output!BF10*Output!BF82</f>
        <v>117048276.52054921</v>
      </c>
      <c r="BH99" s="3">
        <f t="shared" si="8"/>
        <v>157.07640950629428</v>
      </c>
    </row>
    <row r="100" spans="1:60" x14ac:dyDescent="0.25">
      <c r="A100" s="3">
        <v>2035</v>
      </c>
      <c r="B100" s="3">
        <f>B12/Output!B11*Output!B83</f>
        <v>38757750.61609257</v>
      </c>
      <c r="C100" s="3">
        <f>C12/Output!C11*Output!C83</f>
        <v>59790245.417949349</v>
      </c>
      <c r="D100" s="3">
        <f>D12/Output!D11*Output!D83</f>
        <v>3319279736.6404629</v>
      </c>
      <c r="E100" s="3">
        <f>E12/Output!E11*Output!E83</f>
        <v>113516523.71070793</v>
      </c>
      <c r="F100" s="3">
        <f>F12/Output!F11*Output!F83</f>
        <v>351479139.14661855</v>
      </c>
      <c r="G100" s="3">
        <f>G12/Output!G11*Output!G83</f>
        <v>346985300.06521171</v>
      </c>
      <c r="H100" s="3">
        <f>H12/Output!H11*Output!H83</f>
        <v>54512099.372713707</v>
      </c>
      <c r="I100" s="3">
        <f>I12/Output!I11*Output!I83</f>
        <v>15099075.223871205</v>
      </c>
      <c r="J100" s="3">
        <f>J12/Output!J11*Output!J83</f>
        <v>85536684.325519383</v>
      </c>
      <c r="K100" s="3">
        <f>K12/Output!K11*Output!K83</f>
        <v>1861089715.2066438</v>
      </c>
      <c r="L100" s="3">
        <f>L12/Output!L11*Output!L83</f>
        <v>56584300.091779083</v>
      </c>
      <c r="M100" s="3">
        <f>M12/Output!M11*Output!M83</f>
        <v>47098784.987206757</v>
      </c>
      <c r="N100" s="3">
        <f>N12/Output!N11*Output!N83</f>
        <v>398401648.11439407</v>
      </c>
      <c r="O100" s="3">
        <f>O12/Output!O11*Output!O83</f>
        <v>602568289.93681324</v>
      </c>
      <c r="P100" s="3">
        <f>P12/Output!P11*Output!P83</f>
        <v>2154637518.4578485</v>
      </c>
      <c r="Q100" s="3">
        <f>Q12/Output!Q11*Output!Q83</f>
        <v>71430297.698881045</v>
      </c>
      <c r="R100" s="3">
        <f>R12/Output!R11*Output!R83</f>
        <v>21089178.149394661</v>
      </c>
      <c r="S100" s="3">
        <f>S12/Output!S11*Output!S83</f>
        <v>540525990.89364445</v>
      </c>
      <c r="T100" s="3">
        <f>T12/Output!T11*Output!T83</f>
        <v>169283089.21204761</v>
      </c>
      <c r="U100" s="3">
        <f>U12/Output!U11*Output!U83</f>
        <v>5782607.7665910646</v>
      </c>
      <c r="V100" s="3">
        <f>V12/Output!V11*Output!V83</f>
        <v>836280430.35045552</v>
      </c>
      <c r="W100" s="3">
        <f>W12/Output!W11*Output!W83</f>
        <v>31661209.425928488</v>
      </c>
      <c r="X100" s="3">
        <f>X12/Output!X11*Output!X83</f>
        <v>241434115.61414364</v>
      </c>
      <c r="Y100" s="3">
        <f>Y12/Output!Y11*Output!Y83</f>
        <v>62474136.55132021</v>
      </c>
      <c r="Z100" s="3">
        <f>Z12/Output!Z11*Output!Z83</f>
        <v>180424843.68541223</v>
      </c>
      <c r="AA100" s="3">
        <f>AA12/Output!AA11*Output!AA83</f>
        <v>1233273.5901012565</v>
      </c>
      <c r="AB100" s="3">
        <f>AB12/Output!AB11*Output!AB83</f>
        <v>6203961.7001047861</v>
      </c>
      <c r="AC100" s="3">
        <f>AC12/Output!AC11*Output!AC83</f>
        <v>526593363.28033298</v>
      </c>
      <c r="AD100" s="3">
        <f>AD12/Output!AD11*Output!AD83</f>
        <v>970115497.29390919</v>
      </c>
      <c r="AE100" s="3">
        <f>AE12/Output!AE11*Output!AE83</f>
        <v>54190032696.117523</v>
      </c>
      <c r="AF100" s="3">
        <f>AF12/Output!AF11*Output!AF83</f>
        <v>50165398454.981201</v>
      </c>
      <c r="AG100" s="3">
        <f>AG12/Output!AG11*Output!AG83</f>
        <v>619561472.82637358</v>
      </c>
      <c r="AH100" s="3">
        <f>AH12/Output!AH11*Output!AH83</f>
        <v>4584208606.8214731</v>
      </c>
      <c r="AI100" s="3">
        <f>AI12/Output!AI11*Output!AI83</f>
        <v>2852202465.4929776</v>
      </c>
      <c r="AJ100" s="3">
        <f>AJ12/Output!AJ11*Output!AJ83</f>
        <v>1861089841.1456139</v>
      </c>
      <c r="AK100" s="3">
        <f>AK12/Output!AK11*Output!AK83</f>
        <v>159228819.47195405</v>
      </c>
      <c r="AL100" s="3">
        <f>AL12/Output!AL11*Output!AL83</f>
        <v>417039300.99215084</v>
      </c>
      <c r="AM100" s="3">
        <f>AM12/Output!AM11*Output!AM83</f>
        <v>835895252.11176133</v>
      </c>
      <c r="AN100" s="3">
        <f>AN12/Output!AN11*Output!AN83</f>
        <v>309052749.02492988</v>
      </c>
      <c r="AO100" s="3">
        <f>AO12/Output!AO11*Output!AO83</f>
        <v>673497387.5838387</v>
      </c>
      <c r="AP100" s="3">
        <f>AP12/Output!AP11*Output!AP83</f>
        <v>395074487.75721747</v>
      </c>
      <c r="AQ100" s="3">
        <f>AQ12/Output!AQ11*Output!AQ83</f>
        <v>46581384.223698512</v>
      </c>
      <c r="AR100" s="3">
        <f>AR12/Output!AR11*Output!AR83</f>
        <v>97476665.53305234</v>
      </c>
      <c r="AS100" s="3">
        <f>AS12/Output!AS11*Output!AS83</f>
        <v>0</v>
      </c>
      <c r="AT100" s="3">
        <f>AT12/Output!AT11*Output!AT83</f>
        <v>81307111.598565474</v>
      </c>
      <c r="AU100" s="3">
        <f>AU12/Output!AU11*Output!AU83</f>
        <v>28770838.392395463</v>
      </c>
      <c r="AV100" s="3">
        <f>AV12/Output!AV11*Output!AV83</f>
        <v>118201377.73291573</v>
      </c>
      <c r="AW100" s="3">
        <f>AW12/Output!AW11*Output!AW83</f>
        <v>351943269.51715875</v>
      </c>
      <c r="AX100" s="3">
        <f>AX12/Output!AX11*Output!AX83</f>
        <v>100438512.31201725</v>
      </c>
      <c r="AY100" s="3">
        <f>AY12/Output!AY11*Output!AY83</f>
        <v>32787967.856631465</v>
      </c>
      <c r="AZ100" s="3">
        <f>AZ12/Output!AZ11*Output!AZ83</f>
        <v>115719296.87165213</v>
      </c>
      <c r="BA100" s="3">
        <f>BA12/Output!BA11*Output!BA83</f>
        <v>112711338.75344606</v>
      </c>
      <c r="BB100" s="3">
        <f>BB12/Output!BB11*Output!BB83</f>
        <v>84350291.230018675</v>
      </c>
      <c r="BC100" s="3">
        <f>BC12/Output!BC11*Output!BC83</f>
        <v>326439342.13408393</v>
      </c>
      <c r="BD100" s="3">
        <f>BD12/Output!BD11*Output!BD83</f>
        <v>8484267.9960946757</v>
      </c>
      <c r="BE100" s="3">
        <f>BE12/Output!BE11*Output!BE83</f>
        <v>2682928056.4047136</v>
      </c>
      <c r="BF100" s="3">
        <f>BF12/Output!BF11*Output!BF83</f>
        <v>100187586.40555795</v>
      </c>
      <c r="BH100" s="3">
        <f t="shared" si="8"/>
        <v>131.43074779650556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98415278.51294972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17472815.164903916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148294980.35267994</v>
      </c>
      <c r="AN104" s="3">
        <f>AN5/Output!AN4*Output!AN85</f>
        <v>5457813.3256204166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10398441.248735337</v>
      </c>
      <c r="AR104" s="3">
        <f>AR5/Output!AR4*Output!AR85</f>
        <v>19142465.1498449</v>
      </c>
      <c r="AS104" s="3">
        <f>AS5/Output!AS4*Output!AS85</f>
        <v>0</v>
      </c>
      <c r="AT104" s="3">
        <f>AT5/Output!AT4*Output!AT85</f>
        <v>17154978.912363447</v>
      </c>
      <c r="AU104" s="3">
        <f>AU5/Output!AU4*Output!AU85</f>
        <v>5809555.3411930678</v>
      </c>
      <c r="AV104" s="3">
        <f>AV5/Output!AV4*Output!AV85</f>
        <v>26603794.219064295</v>
      </c>
      <c r="AW104" s="3">
        <f>AW5/Output!AW4*Output!AW85</f>
        <v>0</v>
      </c>
      <c r="AX104" s="3">
        <f>AX5/Output!AX4*Output!AX85</f>
        <v>18938448.873646285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94645059.982223228</v>
      </c>
      <c r="BF104" s="3">
        <f>BF5/Output!BF4*Output!BF85</f>
        <v>0</v>
      </c>
      <c r="BH104" s="3">
        <f>SUM(B104:AI104,AK104:AM104,AP104,AR104:AS104,AU104,AW104:BF104)/10^9</f>
        <v>0.38524578821253713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294281588.56399661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173861759.69008088</v>
      </c>
      <c r="AK105" s="3">
        <f>AK6/Output!AK5*Output!AK86</f>
        <v>30907424.246860337</v>
      </c>
      <c r="AL105" s="3">
        <f>AL6/Output!AL5*Output!AL86</f>
        <v>0</v>
      </c>
      <c r="AM105" s="3">
        <f>AM6/Output!AM5*Output!AM86</f>
        <v>418320233.9369207</v>
      </c>
      <c r="AN105" s="3">
        <f>AN6/Output!AN5*Output!AN86</f>
        <v>31834064.181292336</v>
      </c>
      <c r="AO105" s="3">
        <f>AO6/Output!AO5*Output!AO86</f>
        <v>398193660.36794156</v>
      </c>
      <c r="AP105" s="3">
        <f>AP6/Output!AP5*Output!AP86</f>
        <v>0</v>
      </c>
      <c r="AQ105" s="3">
        <f>AQ6/Output!AQ5*Output!AQ86</f>
        <v>28194658.139723394</v>
      </c>
      <c r="AR105" s="3">
        <f>AR6/Output!AR5*Output!AR86</f>
        <v>51055650.991477743</v>
      </c>
      <c r="AS105" s="3">
        <f>AS6/Output!AS5*Output!AS86</f>
        <v>0</v>
      </c>
      <c r="AT105" s="3">
        <f>AT6/Output!AT5*Output!AT86</f>
        <v>47758201.140181482</v>
      </c>
      <c r="AU105" s="3">
        <f>AU6/Output!AU5*Output!AU86</f>
        <v>15895949.45088434</v>
      </c>
      <c r="AV105" s="3">
        <f>AV6/Output!AV5*Output!AV86</f>
        <v>72175724.509024009</v>
      </c>
      <c r="AW105" s="3">
        <f>AW6/Output!AW5*Output!AW86</f>
        <v>0</v>
      </c>
      <c r="AX105" s="3">
        <f>AX6/Output!AX5*Output!AX86</f>
        <v>49635049.660591289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173273026.43156049</v>
      </c>
      <c r="BF105" s="3">
        <f>BF6/Output!BF5*Output!BF86</f>
        <v>0</v>
      </c>
      <c r="BH105" s="3">
        <f t="shared" ref="BH105:BH111" si="9">SUM(B105:AI105,AK105:AM105,AP105,AR105:AS105,AU105,AW105:BF105)/10^9</f>
        <v>1.0333689232822916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546044306.43679893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488817494.28241771</v>
      </c>
      <c r="AK106" s="3">
        <f>AK7/Output!AK6*Output!AK87</f>
        <v>113767793.01624765</v>
      </c>
      <c r="AL106" s="3">
        <f>AL7/Output!AL6*Output!AL87</f>
        <v>0</v>
      </c>
      <c r="AM106" s="3">
        <f>AM7/Output!AM6*Output!AM87</f>
        <v>797809195.00077009</v>
      </c>
      <c r="AN106" s="3">
        <f>AN7/Output!AN6*Output!AN87</f>
        <v>358995590.97141415</v>
      </c>
      <c r="AO106" s="3">
        <f>AO7/Output!AO6*Output!AO87</f>
        <v>746346037.46931458</v>
      </c>
      <c r="AP106" s="3">
        <f>AP7/Output!AP6*Output!AP87</f>
        <v>0</v>
      </c>
      <c r="AQ106" s="3">
        <f>AQ7/Output!AQ6*Output!AQ87</f>
        <v>52329302.633585937</v>
      </c>
      <c r="AR106" s="3">
        <f>AR7/Output!AR6*Output!AR87</f>
        <v>93268898.020472735</v>
      </c>
      <c r="AS106" s="3">
        <f>AS7/Output!AS6*Output!AS87</f>
        <v>0</v>
      </c>
      <c r="AT106" s="3">
        <f>AT7/Output!AT6*Output!AT87</f>
        <v>90755028.197606742</v>
      </c>
      <c r="AU106" s="3">
        <f>AU7/Output!AU6*Output!AU87</f>
        <v>29731302.154785015</v>
      </c>
      <c r="AV106" s="3">
        <f>AV7/Output!AV6*Output!AV87</f>
        <v>134117489.78387468</v>
      </c>
      <c r="AW106" s="3">
        <f>AW7/Output!AW6*Output!AW87</f>
        <v>0</v>
      </c>
      <c r="AX106" s="3">
        <f>AX7/Output!AX6*Output!AX87</f>
        <v>88541843.224777326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1.6691633378538515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755554496.0027287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748384770.12296844</v>
      </c>
      <c r="AK107" s="3">
        <f>AK8/Output!AK7*Output!AK88</f>
        <v>51863830.278207302</v>
      </c>
      <c r="AL107" s="3">
        <f>AL8/Output!AL7*Output!AL88</f>
        <v>0</v>
      </c>
      <c r="AM107" s="3">
        <f>AM8/Output!AM7*Output!AM88</f>
        <v>1192118409.4275515</v>
      </c>
      <c r="AN107" s="3">
        <f>AN8/Output!AN7*Output!AN88</f>
        <v>539062327.22419429</v>
      </c>
      <c r="AO107" s="3">
        <f>AO8/Output!AO7*Output!AO88</f>
        <v>1136085861.9575114</v>
      </c>
      <c r="AP107" s="3">
        <f>AP8/Output!AP7*Output!AP88</f>
        <v>0</v>
      </c>
      <c r="AQ107" s="3">
        <f>AQ8/Output!AQ7*Output!AQ88</f>
        <v>78895515.835761413</v>
      </c>
      <c r="AR107" s="3">
        <f>AR8/Output!AR7*Output!AR88</f>
        <v>135635375.0263201</v>
      </c>
      <c r="AS107" s="3">
        <f>AS8/Output!AS7*Output!AS88</f>
        <v>0</v>
      </c>
      <c r="AT107" s="3">
        <f>AT8/Output!AT7*Output!AT88</f>
        <v>137928790.19092831</v>
      </c>
      <c r="AU107" s="3">
        <f>AU8/Output!AU7*Output!AU88</f>
        <v>44624638.206919588</v>
      </c>
      <c r="AV107" s="3">
        <f>AV8/Output!AV7*Output!AV88</f>
        <v>201641435.32182753</v>
      </c>
      <c r="AW107" s="3">
        <f>AW8/Output!AW7*Output!AW88</f>
        <v>0</v>
      </c>
      <c r="AX107" s="3">
        <f>AX8/Output!AX7*Output!AX88</f>
        <v>136019250.7920005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2.3158159997337275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906747070.31954241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972106603.23962247</v>
      </c>
      <c r="AK108" s="3">
        <f>AK9/Output!AK8*Output!AK89</f>
        <v>65224855.555293024</v>
      </c>
      <c r="AL108" s="3">
        <f>AL9/Output!AL8*Output!AL89</f>
        <v>0</v>
      </c>
      <c r="AM108" s="3">
        <f>AM9/Output!AM8*Output!AM89</f>
        <v>1527990732.348747</v>
      </c>
      <c r="AN108" s="3">
        <f>AN9/Output!AN8*Output!AN89</f>
        <v>683651469.4684577</v>
      </c>
      <c r="AO108" s="3">
        <f>AO9/Output!AO8*Output!AO89</f>
        <v>1452467446.2908163</v>
      </c>
      <c r="AP108" s="3">
        <f>AP9/Output!AP8*Output!AP89</f>
        <v>0</v>
      </c>
      <c r="AQ108" s="3">
        <f>AQ9/Output!AQ8*Output!AQ89</f>
        <v>100463987.21821316</v>
      </c>
      <c r="AR108" s="3">
        <f>AR9/Output!AR8*Output!AR89</f>
        <v>164934708.92797062</v>
      </c>
      <c r="AS108" s="3">
        <f>AS9/Output!AS8*Output!AS89</f>
        <v>0</v>
      </c>
      <c r="AT108" s="3">
        <f>AT9/Output!AT8*Output!AT89</f>
        <v>175866020.91915286</v>
      </c>
      <c r="AU108" s="3">
        <f>AU9/Output!AU8*Output!AU89</f>
        <v>56352674.106900491</v>
      </c>
      <c r="AV108" s="3">
        <f>AV9/Output!AV8*Output!AV89</f>
        <v>256331701.64505056</v>
      </c>
      <c r="AW108" s="3">
        <f>AW9/Output!AW8*Output!AW89</f>
        <v>0</v>
      </c>
      <c r="AX108" s="3">
        <f>AX9/Output!AX8*Output!AX89</f>
        <v>175120059.33761939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2.8963701005960725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943312090.72010148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1090673793.5551498</v>
      </c>
      <c r="AK109" s="3">
        <f>AK10/Output!AK9*Output!AK90</f>
        <v>70835529.089038655</v>
      </c>
      <c r="AL109" s="3">
        <f>AL10/Output!AL9*Output!AL90</f>
        <v>0</v>
      </c>
      <c r="AM109" s="3">
        <f>AM10/Output!AM9*Output!AM90</f>
        <v>1695107885.4772079</v>
      </c>
      <c r="AN109" s="3">
        <f>AN10/Output!AN9*Output!AN90</f>
        <v>750462410.89366949</v>
      </c>
      <c r="AO109" s="3">
        <f>AO10/Output!AO9*Output!AO90</f>
        <v>1607643961.8459778</v>
      </c>
      <c r="AP109" s="3">
        <f>AP10/Output!AP9*Output!AP90</f>
        <v>0</v>
      </c>
      <c r="AQ109" s="3">
        <f>AQ10/Output!AQ9*Output!AQ90</f>
        <v>110937336.93637648</v>
      </c>
      <c r="AR109" s="3">
        <f>AR10/Output!AR9*Output!AR90</f>
        <v>172878512.45649123</v>
      </c>
      <c r="AS109" s="3">
        <f>AS10/Output!AS9*Output!AS90</f>
        <v>0</v>
      </c>
      <c r="AT109" s="3">
        <f>AT10/Output!AT9*Output!AT90</f>
        <v>194266647.24551022</v>
      </c>
      <c r="AU109" s="3">
        <f>AU10/Output!AU9*Output!AU90</f>
        <v>61658151.795621805</v>
      </c>
      <c r="AV109" s="3">
        <f>AV10/Output!AV9*Output!AV90</f>
        <v>282559506.66188103</v>
      </c>
      <c r="AW109" s="3">
        <f>AW10/Output!AW9*Output!AW90</f>
        <v>0</v>
      </c>
      <c r="AX109" s="3">
        <f>AX10/Output!AX9*Output!AX90</f>
        <v>195032491.25956303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3.1388246607980239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865699059.65174413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1076042855.4611154</v>
      </c>
      <c r="AK110" s="3">
        <f>AK11/Output!AK10*Output!AK91</f>
        <v>67624022.073799744</v>
      </c>
      <c r="AL110" s="3">
        <f>AL11/Output!AL10*Output!AL91</f>
        <v>0</v>
      </c>
      <c r="AM110" s="3">
        <f>AM11/Output!AM10*Output!AM91</f>
        <v>1656636397.9582229</v>
      </c>
      <c r="AN110" s="3">
        <f>AN11/Output!AN10*Output!AN91</f>
        <v>725774708.50299168</v>
      </c>
      <c r="AO110" s="3">
        <f>AO11/Output!AO10*Output!AO91</f>
        <v>1567978928.550549</v>
      </c>
      <c r="AP110" s="3">
        <f>AP11/Output!AP10*Output!AP91</f>
        <v>0</v>
      </c>
      <c r="AQ110" s="3">
        <f>AQ11/Output!AQ10*Output!AQ91</f>
        <v>108144100.79782063</v>
      </c>
      <c r="AR110" s="3">
        <f>AR11/Output!AR10*Output!AR91</f>
        <v>158759336.11000794</v>
      </c>
      <c r="AS110" s="3">
        <f>AS11/Output!AS10*Output!AS91</f>
        <v>0</v>
      </c>
      <c r="AT110" s="3">
        <f>AT11/Output!AT10*Output!AT91</f>
        <v>189241151.97194526</v>
      </c>
      <c r="AU110" s="3">
        <f>AU11/Output!AU10*Output!AU91</f>
        <v>59497489.241897643</v>
      </c>
      <c r="AV110" s="3">
        <f>AV11/Output!AV10*Output!AV91</f>
        <v>274943836.35727239</v>
      </c>
      <c r="AW110" s="3">
        <f>AW11/Output!AW10*Output!AW91</f>
        <v>0</v>
      </c>
      <c r="AX110" s="3">
        <f>AX11/Output!AX10*Output!AX91</f>
        <v>191223240.99965063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2.9994395460353225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700421305.41911793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933235740.04672527</v>
      </c>
      <c r="AK111" s="3">
        <f>AK12/Output!AK11*Output!AK92</f>
        <v>56766691.748686783</v>
      </c>
      <c r="AL111" s="3">
        <f>AL12/Output!AL11*Output!AL92</f>
        <v>0</v>
      </c>
      <c r="AM111" s="3">
        <f>AM12/Output!AM11*Output!AM92</f>
        <v>1425664275.3037949</v>
      </c>
      <c r="AN111" s="3">
        <f>AN12/Output!AN11*Output!AN92</f>
        <v>618105662.89425731</v>
      </c>
      <c r="AO111" s="3">
        <f>AO12/Output!AO11*Output!AO92</f>
        <v>1346994775.1676774</v>
      </c>
      <c r="AP111" s="3">
        <f>AP12/Output!AP11*Output!AP92</f>
        <v>0</v>
      </c>
      <c r="AQ111" s="3">
        <f>AQ12/Output!AQ11*Output!AQ92</f>
        <v>93162768.447397023</v>
      </c>
      <c r="AR111" s="3">
        <f>AR12/Output!AR11*Output!AR92</f>
        <v>127597746.62741329</v>
      </c>
      <c r="AS111" s="3">
        <f>AS12/Output!AS11*Output!AS92</f>
        <v>0</v>
      </c>
      <c r="AT111" s="3">
        <f>AT12/Output!AT11*Output!AT92</f>
        <v>162614274.88498372</v>
      </c>
      <c r="AU111" s="3">
        <f>AU12/Output!AU11*Output!AU92</f>
        <v>50679983.529135779</v>
      </c>
      <c r="AV111" s="3">
        <f>AV12/Output!AV11*Output!AV92</f>
        <v>236402755.46583146</v>
      </c>
      <c r="AW111" s="3">
        <f>AW12/Output!AW11*Output!AW92</f>
        <v>0</v>
      </c>
      <c r="AX111" s="3">
        <f>AX12/Output!AX11*Output!AX92</f>
        <v>165179145.2697655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2.5263091478979138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18610371.725560762</v>
      </c>
      <c r="D115" s="3">
        <f>D5/Output!D4*Output!D94</f>
        <v>426624472.04876673</v>
      </c>
      <c r="E115" s="3">
        <f>E5/Output!E4*Output!E94</f>
        <v>28063261.716705009</v>
      </c>
      <c r="F115" s="3">
        <f>F5/Output!F4*Output!F94</f>
        <v>123220976.39206649</v>
      </c>
      <c r="G115" s="3">
        <f>G5/Output!G4*Output!G94</f>
        <v>34873841.004101612</v>
      </c>
      <c r="H115" s="3">
        <f>H5/Output!H4*Output!H94</f>
        <v>0</v>
      </c>
      <c r="I115" s="3">
        <f>I5/Output!I4*Output!I94</f>
        <v>0</v>
      </c>
      <c r="J115" s="3">
        <f>J5/Output!J4*Output!J94</f>
        <v>423763512.51842076</v>
      </c>
      <c r="K115" s="3">
        <f>K5/Output!K4*Output!K94</f>
        <v>0</v>
      </c>
      <c r="L115" s="3">
        <f>L5/Output!L4*Output!L94</f>
        <v>13495581.872383926</v>
      </c>
      <c r="M115" s="3">
        <f>M5/Output!M4*Output!M94</f>
        <v>23662972.37376792</v>
      </c>
      <c r="N115" s="3">
        <f>N5/Output!N4*Output!N94</f>
        <v>0</v>
      </c>
      <c r="O115" s="3">
        <f>O5/Output!O4*Output!O94</f>
        <v>25850240.882623736</v>
      </c>
      <c r="P115" s="3">
        <f>P5/Output!P4*Output!P94</f>
        <v>295114007.70737702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15851693.90191639</v>
      </c>
      <c r="U115" s="3">
        <f>U5/Output!U4*Output!U94</f>
        <v>33915223.77565027</v>
      </c>
      <c r="V115" s="3">
        <f>V5/Output!V4*Output!V94</f>
        <v>13986613.467851928</v>
      </c>
      <c r="W115" s="3">
        <f>W5/Output!W4*Output!W94</f>
        <v>0</v>
      </c>
      <c r="X115" s="3">
        <f>X5/Output!X4*Output!X94</f>
        <v>64304630.679509766</v>
      </c>
      <c r="Y115" s="3">
        <f>Y5/Output!Y4*Output!Y94</f>
        <v>44932515.675178856</v>
      </c>
      <c r="Z115" s="3">
        <f>Z5/Output!Z4*Output!Z94</f>
        <v>74332366.626834363</v>
      </c>
      <c r="AA115" s="3">
        <f>AA5/Output!AA4*Output!AA94</f>
        <v>0</v>
      </c>
      <c r="AB115" s="3">
        <f>AB5/Output!AB4*Output!AB94</f>
        <v>146779952.26423904</v>
      </c>
      <c r="AC115" s="3">
        <f>AC5/Output!AC4*Output!AC94</f>
        <v>55127883.522567913</v>
      </c>
      <c r="AD115" s="3">
        <f>AD5/Output!AD4*Output!AD94</f>
        <v>0</v>
      </c>
      <c r="AE115" s="3">
        <f>AE5/Output!AE4*Output!AE94</f>
        <v>14041664647.372837</v>
      </c>
      <c r="AF115" s="3">
        <f>AF5/Output!AF4*Output!AF94</f>
        <v>5696009651.7278957</v>
      </c>
      <c r="AG115" s="3">
        <f>AG5/Output!AG4*Output!AG94</f>
        <v>95635965.406808704</v>
      </c>
      <c r="AH115" s="3">
        <f>AH5/Output!AH4*Output!AH94</f>
        <v>596802353.45012963</v>
      </c>
      <c r="AI115" s="3">
        <f>AI5/Output!AI4*Output!AI94</f>
        <v>337283039.69363272</v>
      </c>
      <c r="AJ115" s="3">
        <f>AJ5/Output!AJ4*Output!AJ94</f>
        <v>322286579.22044367</v>
      </c>
      <c r="AK115" s="3">
        <f>AK5/Output!AK4*Output!AK94</f>
        <v>70452131.371558219</v>
      </c>
      <c r="AL115" s="3">
        <f>AL5/Output!AL4*Output!AL94</f>
        <v>71809994.025123924</v>
      </c>
      <c r="AM115" s="3">
        <f>AM5/Output!AM4*Output!AM94</f>
        <v>13474430.345747974</v>
      </c>
      <c r="AN115" s="3">
        <f>AN5/Output!AN4*Output!AN94</f>
        <v>60843014.517840348</v>
      </c>
      <c r="AO115" s="3">
        <f>AO5/Output!AO4*Output!AO94</f>
        <v>155899484.07393685</v>
      </c>
      <c r="AP115" s="3">
        <f>AP5/Output!AP4*Output!AP94</f>
        <v>63858333.272007264</v>
      </c>
      <c r="AQ115" s="3">
        <f>AQ5/Output!AQ4*Output!AQ94</f>
        <v>0</v>
      </c>
      <c r="AR115" s="3">
        <f>AR5/Output!AR4*Output!AR94</f>
        <v>3500067.2326022303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161805.52514982928</v>
      </c>
      <c r="AV115" s="3">
        <f>AV5/Output!AV4*Output!AV94</f>
        <v>0</v>
      </c>
      <c r="AW115" s="3">
        <f>AW5/Output!AW4*Output!AW94</f>
        <v>49529460.211924195</v>
      </c>
      <c r="AX115" s="3">
        <f>AX5/Output!AX4*Output!AX94</f>
        <v>1001311.3878359842</v>
      </c>
      <c r="AY115" s="3">
        <f>AY5/Output!AY4*Output!AY94</f>
        <v>9334055.095585566</v>
      </c>
      <c r="AZ115" s="3">
        <f>AZ5/Output!AZ4*Output!AZ94</f>
        <v>15616243.9449898</v>
      </c>
      <c r="BA115" s="3">
        <f>BA5/Output!BA4*Output!BA94</f>
        <v>13744354.773158969</v>
      </c>
      <c r="BB115" s="3">
        <f>BB5/Output!BB4*Output!BB94</f>
        <v>16565249.349495901</v>
      </c>
      <c r="BC115" s="3">
        <f>BC5/Output!BC4*Output!BC94</f>
        <v>61660764.37987633</v>
      </c>
      <c r="BD115" s="3">
        <f>BD5/Output!BD4*Output!BD94</f>
        <v>3579713.0373372752</v>
      </c>
      <c r="BE115" s="3">
        <f>BE5/Output!BE4*Output!BE94</f>
        <v>324494906.69359624</v>
      </c>
      <c r="BF115" s="3">
        <f>BF5/Output!BF4*Output!BF94</f>
        <v>11375758.219104283</v>
      </c>
      <c r="BH115" s="3">
        <f>SUM(B115:AI115,AK115:AM115,AP115,AR115:AS115,AU115,AW115:BF115)/10^9</f>
        <v>23.36006435467192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58767472.132001251</v>
      </c>
      <c r="D116" s="3">
        <f>D6/Output!D5*Output!D95</f>
        <v>1192467808.0119154</v>
      </c>
      <c r="E116" s="3">
        <f>E6/Output!E5*Output!E95</f>
        <v>83021774.22866556</v>
      </c>
      <c r="F116" s="3">
        <f>F6/Output!F5*Output!F95</f>
        <v>342223324.18088472</v>
      </c>
      <c r="G116" s="3">
        <f>G6/Output!G5*Output!G95</f>
        <v>113013676.80267127</v>
      </c>
      <c r="H116" s="3">
        <f>H6/Output!H5*Output!H95</f>
        <v>0</v>
      </c>
      <c r="I116" s="3">
        <f>I6/Output!I5*Output!I95</f>
        <v>0</v>
      </c>
      <c r="J116" s="3">
        <f>J6/Output!J5*Output!J95</f>
        <v>1158401793.0253541</v>
      </c>
      <c r="K116" s="3">
        <f>K6/Output!K5*Output!K95</f>
        <v>0</v>
      </c>
      <c r="L116" s="3">
        <f>L6/Output!L5*Output!L95</f>
        <v>35714526.879989192</v>
      </c>
      <c r="M116" s="3">
        <f>M6/Output!M5*Output!M95</f>
        <v>67856710.708222315</v>
      </c>
      <c r="N116" s="3">
        <f>N6/Output!N5*Output!N95</f>
        <v>0</v>
      </c>
      <c r="O116" s="3">
        <f>O6/Output!O5*Output!O95</f>
        <v>113351933.36434329</v>
      </c>
      <c r="P116" s="3">
        <f>P6/Output!P5*Output!P95</f>
        <v>879563373.34765327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44538741.946711197</v>
      </c>
      <c r="U116" s="3">
        <f>U6/Output!U5*Output!U95</f>
        <v>86850051.718964607</v>
      </c>
      <c r="V116" s="3">
        <f>V6/Output!V5*Output!V95</f>
        <v>56352689.025719732</v>
      </c>
      <c r="W116" s="3">
        <f>W6/Output!W5*Output!W95</f>
        <v>0</v>
      </c>
      <c r="X116" s="3">
        <f>X6/Output!X5*Output!X95</f>
        <v>173535991.0717442</v>
      </c>
      <c r="Y116" s="3">
        <f>Y6/Output!Y5*Output!Y95</f>
        <v>120801567.56364754</v>
      </c>
      <c r="Z116" s="3">
        <f>Z6/Output!Z5*Output!Z95</f>
        <v>211201066.70612186</v>
      </c>
      <c r="AA116" s="3">
        <f>AA6/Output!AA5*Output!AA95</f>
        <v>0</v>
      </c>
      <c r="AB116" s="3">
        <f>AB6/Output!AB5*Output!AB95</f>
        <v>405484953.12521499</v>
      </c>
      <c r="AC116" s="3">
        <f>AC6/Output!AC5*Output!AC95</f>
        <v>156408084.19544783</v>
      </c>
      <c r="AD116" s="3">
        <f>AD6/Output!AD5*Output!AD95</f>
        <v>0</v>
      </c>
      <c r="AE116" s="3">
        <f>AE6/Output!AE5*Output!AE95</f>
        <v>39061122667.166763</v>
      </c>
      <c r="AF116" s="3">
        <f>AF6/Output!AF5*Output!AF95</f>
        <v>17098615915.060219</v>
      </c>
      <c r="AG116" s="3">
        <f>AG6/Output!AG5*Output!AG95</f>
        <v>167310884.47439301</v>
      </c>
      <c r="AH116" s="3">
        <f>AH6/Output!AH5*Output!AH95</f>
        <v>1711188862.9152825</v>
      </c>
      <c r="AI116" s="3">
        <f>AI6/Output!AI5*Output!AI95</f>
        <v>1062286225.6392871</v>
      </c>
      <c r="AJ116" s="3">
        <f>AJ6/Output!AJ5*Output!AJ95</f>
        <v>674144526.32966852</v>
      </c>
      <c r="AK116" s="3">
        <f>AK6/Output!AK5*Output!AK95</f>
        <v>140479676.58198282</v>
      </c>
      <c r="AL116" s="3">
        <f>AL6/Output!AL5*Output!AL95</f>
        <v>206452228.12499472</v>
      </c>
      <c r="AM116" s="3">
        <f>AM6/Output!AM5*Output!AM95</f>
        <v>24451706.706079714</v>
      </c>
      <c r="AN116" s="3">
        <f>AN6/Output!AN5*Output!AN95</f>
        <v>133583179.65152518</v>
      </c>
      <c r="AO116" s="3">
        <f>AO6/Output!AO5*Output!AO95</f>
        <v>0</v>
      </c>
      <c r="AP116" s="3">
        <f>AP6/Output!AP5*Output!AP95</f>
        <v>181390698.53621814</v>
      </c>
      <c r="AQ116" s="3">
        <f>AQ6/Output!AQ5*Output!AQ95</f>
        <v>0</v>
      </c>
      <c r="AR116" s="3">
        <f>AR6/Output!AR5*Output!AR95</f>
        <v>9515355.5815533325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430409.47152974526</v>
      </c>
      <c r="AV116" s="3">
        <f>AV6/Output!AV5*Output!AV95</f>
        <v>0</v>
      </c>
      <c r="AW116" s="3">
        <f>AW6/Output!AW5*Output!AW95</f>
        <v>134298579.59914386</v>
      </c>
      <c r="AX116" s="3">
        <f>AX6/Output!AX5*Output!AX95</f>
        <v>2811469.5109641775</v>
      </c>
      <c r="AY116" s="3">
        <f>AY6/Output!AY5*Output!AY95</f>
        <v>24670739.547577322</v>
      </c>
      <c r="AZ116" s="3">
        <f>AZ6/Output!AZ5*Output!AZ95</f>
        <v>45874646.94507286</v>
      </c>
      <c r="BA116" s="3">
        <f>BA6/Output!BA5*Output!BA95</f>
        <v>40944704.446449555</v>
      </c>
      <c r="BB116" s="3">
        <f>BB6/Output!BB5*Output!BB95</f>
        <v>45443658.104516178</v>
      </c>
      <c r="BC116" s="3">
        <f>BC6/Output!BC5*Output!BC95</f>
        <v>164781935.27557692</v>
      </c>
      <c r="BD116" s="3">
        <f>BD6/Output!BD5*Output!BD95</f>
        <v>9577719.1943565011</v>
      </c>
      <c r="BE116" s="3">
        <f>BE6/Output!BE5*Output!BE95</f>
        <v>1018746477.8481892</v>
      </c>
      <c r="BF116" s="3">
        <f>BF6/Output!BF5*Output!BF95</f>
        <v>0</v>
      </c>
      <c r="BH116" s="3">
        <f t="shared" ref="BH116:BH122" si="10">SUM(B116:AI116,AK116:AM116,AP116,AR116:AS116,AU116,AW116:BF116)/10^9</f>
        <v>66.449950098765413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122252883.98491132</v>
      </c>
      <c r="D117" s="3">
        <f>D7/Output!D6*Output!D96</f>
        <v>2273960378.6939545</v>
      </c>
      <c r="E117" s="3">
        <f>E7/Output!E6*Output!E96</f>
        <v>164881564.20410258</v>
      </c>
      <c r="F117" s="3">
        <f>F7/Output!F6*Output!F96</f>
        <v>646903560.82173836</v>
      </c>
      <c r="G117" s="3">
        <f>G7/Output!G6*Output!G96</f>
        <v>239559685.9816229</v>
      </c>
      <c r="H117" s="3">
        <f>H7/Output!H6*Output!H96</f>
        <v>0</v>
      </c>
      <c r="I117" s="3">
        <f>I7/Output!I6*Output!I96</f>
        <v>0</v>
      </c>
      <c r="J117" s="3">
        <f>J7/Output!J6*Output!J96</f>
        <v>2157321074.0631351</v>
      </c>
      <c r="K117" s="3">
        <f>K7/Output!K6*Output!K96</f>
        <v>0</v>
      </c>
      <c r="L117" s="3">
        <f>L7/Output!L6*Output!L96</f>
        <v>64729052.283162072</v>
      </c>
      <c r="M117" s="3">
        <f>M7/Output!M6*Output!M96</f>
        <v>131462947.73001805</v>
      </c>
      <c r="N117" s="3">
        <f>N7/Output!N6*Output!N96</f>
        <v>0</v>
      </c>
      <c r="O117" s="3">
        <f>O7/Output!O6*Output!O96</f>
        <v>283694217.94573945</v>
      </c>
      <c r="P117" s="3">
        <f>P7/Output!P6*Output!P96</f>
        <v>1772081651.334089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84526970.63021031</v>
      </c>
      <c r="U117" s="3">
        <f>U7/Output!U6*Output!U96</f>
        <v>151092772.5770874</v>
      </c>
      <c r="V117" s="3">
        <f>V7/Output!V6*Output!V96</f>
        <v>134926292.73614603</v>
      </c>
      <c r="W117" s="3">
        <f>W7/Output!W6*Output!W96</f>
        <v>0</v>
      </c>
      <c r="X117" s="3">
        <f>X7/Output!X6*Output!X96</f>
        <v>319272876.65660322</v>
      </c>
      <c r="Y117" s="3">
        <f>Y7/Output!Y6*Output!Y96</f>
        <v>221759494.27263626</v>
      </c>
      <c r="Z117" s="3">
        <f>Z7/Output!Z6*Output!Z96</f>
        <v>407046750.31751984</v>
      </c>
      <c r="AA117" s="3">
        <f>AA7/Output!AA6*Output!AA96</f>
        <v>0</v>
      </c>
      <c r="AB117" s="3">
        <f>AB7/Output!AB6*Output!AB96</f>
        <v>763620417.56302154</v>
      </c>
      <c r="AC117" s="3">
        <f>AC7/Output!AC6*Output!AC96</f>
        <v>300446669.72903484</v>
      </c>
      <c r="AD117" s="3">
        <f>AD7/Output!AD6*Output!AD96</f>
        <v>0</v>
      </c>
      <c r="AE117" s="3">
        <f>AE7/Output!AE6*Output!AE96</f>
        <v>74135547397.871216</v>
      </c>
      <c r="AF117" s="3">
        <f>AF7/Output!AF6*Output!AF96</f>
        <v>34796847574.498489</v>
      </c>
      <c r="AG117" s="3">
        <f>AG7/Output!AG6*Output!AG96</f>
        <v>233072364.86812022</v>
      </c>
      <c r="AH117" s="3">
        <f>AH7/Output!AH6*Output!AH96</f>
        <v>3333060217.5054951</v>
      </c>
      <c r="AI117" s="3">
        <f>AI7/Output!AI6*Output!AI96</f>
        <v>2198726269.2587948</v>
      </c>
      <c r="AJ117" s="3">
        <f>AJ7/Output!AJ6*Output!AJ96</f>
        <v>988372128.75197375</v>
      </c>
      <c r="AK117" s="3">
        <f>AK7/Output!AK6*Output!AK96</f>
        <v>159229391.58223048</v>
      </c>
      <c r="AL117" s="3">
        <f>AL7/Output!AL6*Output!AL96</f>
        <v>403906428.79639184</v>
      </c>
      <c r="AM117" s="3">
        <f>AM7/Output!AM6*Output!AM96</f>
        <v>33881940.488894053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352733722.5691666</v>
      </c>
      <c r="AQ117" s="3">
        <f>AQ7/Output!AQ6*Output!AQ96</f>
        <v>0</v>
      </c>
      <c r="AR117" s="3">
        <f>AR7/Output!AR6*Output!AR96</f>
        <v>17592245.572757348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779226.57006729173</v>
      </c>
      <c r="AV117" s="3">
        <f>AV7/Output!AV6*Output!AV96</f>
        <v>0</v>
      </c>
      <c r="AW117" s="3">
        <f>AW7/Output!AW6*Output!AW96</f>
        <v>248549883.75906923</v>
      </c>
      <c r="AX117" s="3">
        <f>AX7/Output!AX6*Output!AX96</f>
        <v>5367588.8235887857</v>
      </c>
      <c r="AY117" s="3">
        <f>AY7/Output!AY6*Output!AY96</f>
        <v>44404356.847366065</v>
      </c>
      <c r="AZ117" s="3">
        <f>AZ7/Output!AZ6*Output!AZ96</f>
        <v>90200586.245798588</v>
      </c>
      <c r="BA117" s="3">
        <f>BA7/Output!BA6*Output!BA96</f>
        <v>82380516.967275918</v>
      </c>
      <c r="BB117" s="3">
        <f>BB7/Output!BB6*Output!BB96</f>
        <v>85148491.638207242</v>
      </c>
      <c r="BC117" s="3">
        <f>BC7/Output!BC6*Output!BC96</f>
        <v>300575034.89597511</v>
      </c>
      <c r="BD117" s="3">
        <f>BD7/Output!BD6*Output!BD96</f>
        <v>17448867.705804065</v>
      </c>
      <c r="BE117" s="3">
        <f>BE7/Output!BE6*Output!BE96</f>
        <v>2384936844.7642326</v>
      </c>
      <c r="BF117" s="3">
        <f>BF7/Output!BF6*Output!BF96</f>
        <v>0</v>
      </c>
      <c r="BH117" s="3">
        <f t="shared" si="10"/>
        <v>129.16392821275369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175258061.09996551</v>
      </c>
      <c r="D118" s="3">
        <f>D8/Output!D7*Output!D97</f>
        <v>3396165471.960114</v>
      </c>
      <c r="E118" s="3">
        <f>E8/Output!E7*Output!E97</f>
        <v>240173705.12479839</v>
      </c>
      <c r="F118" s="3">
        <f>F8/Output!F7*Output!F97</f>
        <v>960876238.13007534</v>
      </c>
      <c r="G118" s="3">
        <f>G8/Output!G7*Output!G97</f>
        <v>337576548.39002216</v>
      </c>
      <c r="H118" s="3">
        <f>H8/Output!H7*Output!H97</f>
        <v>0</v>
      </c>
      <c r="I118" s="3">
        <f>I8/Output!I7*Output!I97</f>
        <v>0</v>
      </c>
      <c r="J118" s="3">
        <f>J8/Output!J7*Output!J97</f>
        <v>3203787077.3051062</v>
      </c>
      <c r="K118" s="3">
        <f>K8/Output!K7*Output!K97</f>
        <v>0</v>
      </c>
      <c r="L118" s="3">
        <f>L8/Output!L7*Output!L97</f>
        <v>94691732.561015517</v>
      </c>
      <c r="M118" s="3">
        <f>M8/Output!M7*Output!M97</f>
        <v>194185404.8556141</v>
      </c>
      <c r="N118" s="3">
        <f>N8/Output!N7*Output!N97</f>
        <v>0</v>
      </c>
      <c r="O118" s="3">
        <f>O8/Output!O7*Output!O97</f>
        <v>388721615.48007792</v>
      </c>
      <c r="P118" s="3">
        <f>P8/Output!P7*Output!P97</f>
        <v>2641652420.4416156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114616254.91496369</v>
      </c>
      <c r="U118" s="3">
        <f>U8/Output!U7*Output!U97</f>
        <v>223065762.72047457</v>
      </c>
      <c r="V118" s="3">
        <f>V8/Output!V7*Output!V97</f>
        <v>142307794.97696126</v>
      </c>
      <c r="W118" s="3">
        <f>W8/Output!W7*Output!W97</f>
        <v>0</v>
      </c>
      <c r="X118" s="3">
        <f>X8/Output!X7*Output!X97</f>
        <v>473227322.77246106</v>
      </c>
      <c r="Y118" s="3">
        <f>Y8/Output!Y7*Output!Y97</f>
        <v>331560275.84303081</v>
      </c>
      <c r="Z118" s="3">
        <f>Z8/Output!Z7*Output!Z97</f>
        <v>597249771.34749544</v>
      </c>
      <c r="AA118" s="3">
        <f>AA8/Output!AA7*Output!AA97</f>
        <v>0</v>
      </c>
      <c r="AB118" s="3">
        <f>AB8/Output!AB7*Output!AB97</f>
        <v>1135805244.8901727</v>
      </c>
      <c r="AC118" s="3">
        <f>AC8/Output!AC7*Output!AC97</f>
        <v>425845241.8493154</v>
      </c>
      <c r="AD118" s="3">
        <f>AD8/Output!AD7*Output!AD97</f>
        <v>0</v>
      </c>
      <c r="AE118" s="3">
        <f>AE8/Output!AE7*Output!AE97</f>
        <v>113808411960.67029</v>
      </c>
      <c r="AF118" s="3">
        <f>AF8/Output!AF7*Output!AF97</f>
        <v>53310888186.582718</v>
      </c>
      <c r="AG118" s="3">
        <f>AG8/Output!AG7*Output!AG97</f>
        <v>386107648.8537516</v>
      </c>
      <c r="AH118" s="3">
        <f>AH8/Output!AH7*Output!AH97</f>
        <v>5060380499.6925354</v>
      </c>
      <c r="AI118" s="3">
        <f>AI8/Output!AI7*Output!AI97</f>
        <v>3317333432.849822</v>
      </c>
      <c r="AJ118" s="3">
        <f>AJ8/Output!AJ7*Output!AJ97</f>
        <v>1501658174.7154059</v>
      </c>
      <c r="AK118" s="3">
        <f>AK8/Output!AK7*Output!AK97</f>
        <v>438041024.05073708</v>
      </c>
      <c r="AL118" s="3">
        <f>AL8/Output!AL7*Output!AL97</f>
        <v>615255620.27009952</v>
      </c>
      <c r="AM118" s="3">
        <f>AM8/Output!AM7*Output!AM97</f>
        <v>58751146.240117714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537467578.05013239</v>
      </c>
      <c r="AQ118" s="3">
        <f>AQ8/Output!AQ7*Output!AQ97</f>
        <v>0</v>
      </c>
      <c r="AR118" s="3">
        <f>AR8/Output!AR7*Output!AR97</f>
        <v>30771505.513854858</v>
      </c>
      <c r="AS118" s="3">
        <f>AS8/Output!AS7*Output!AS97</f>
        <v>65440658.000177428</v>
      </c>
      <c r="AT118" s="3">
        <f>AT8/Output!AT7*Output!AT97</f>
        <v>0</v>
      </c>
      <c r="AU118" s="3">
        <f>AU8/Output!AU7*Output!AU97</f>
        <v>1299421.7314366251</v>
      </c>
      <c r="AV118" s="3">
        <f>AV8/Output!AV7*Output!AV97</f>
        <v>0</v>
      </c>
      <c r="AW118" s="3">
        <f>AW8/Output!AW7*Output!AW97</f>
        <v>367937692.51388204</v>
      </c>
      <c r="AX118" s="3">
        <f>AX8/Output!AX7*Output!AX97</f>
        <v>8552487.3638360891</v>
      </c>
      <c r="AY118" s="3">
        <f>AY8/Output!AY7*Output!AY97</f>
        <v>64464066.843906514</v>
      </c>
      <c r="AZ118" s="3">
        <f>AZ8/Output!AZ7*Output!AZ97</f>
        <v>126968769.33683878</v>
      </c>
      <c r="BA118" s="3">
        <f>BA8/Output!BA7*Output!BA97</f>
        <v>122433560.71054436</v>
      </c>
      <c r="BB118" s="3">
        <f>BB8/Output!BB7*Output!BB97</f>
        <v>95437707.465966538</v>
      </c>
      <c r="BC118" s="3">
        <f>BC8/Output!BC7*Output!BC97</f>
        <v>444597779.23182631</v>
      </c>
      <c r="BD118" s="3">
        <f>BD8/Output!BD7*Output!BD97</f>
        <v>25825967.903657224</v>
      </c>
      <c r="BE118" s="3">
        <f>BE8/Output!BE7*Output!BE97</f>
        <v>3564214980.9882636</v>
      </c>
      <c r="BF118" s="3">
        <f>BF8/Output!BF7*Output!BF97</f>
        <v>0</v>
      </c>
      <c r="BH118" s="3">
        <f t="shared" si="10"/>
        <v>197.5273476395277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215414015.92024034</v>
      </c>
      <c r="D119" s="3">
        <f>D9/Output!D8*Output!D98</f>
        <v>4265819679.0777645</v>
      </c>
      <c r="E119" s="3">
        <f>E9/Output!E8*Output!E98</f>
        <v>294720484.14575803</v>
      </c>
      <c r="F119" s="3">
        <f>F9/Output!F8*Output!F98</f>
        <v>1203684353.3609002</v>
      </c>
      <c r="G119" s="3">
        <f>G9/Output!G8*Output!G98</f>
        <v>399102429.96557885</v>
      </c>
      <c r="H119" s="3">
        <f>H9/Output!H8*Output!H98</f>
        <v>0</v>
      </c>
      <c r="I119" s="3">
        <f>I9/Output!I8*Output!I98</f>
        <v>0</v>
      </c>
      <c r="J119" s="3">
        <f>J9/Output!J8*Output!J98</f>
        <v>4012982780.9988923</v>
      </c>
      <c r="K119" s="3">
        <f>K9/Output!K8*Output!K98</f>
        <v>0</v>
      </c>
      <c r="L119" s="3">
        <f>L9/Output!L8*Output!L98</f>
        <v>119951428.86660527</v>
      </c>
      <c r="M119" s="3">
        <f>M9/Output!M8*Output!M98</f>
        <v>241839101.46879846</v>
      </c>
      <c r="N119" s="3">
        <f>N9/Output!N8*Output!N98</f>
        <v>0</v>
      </c>
      <c r="O119" s="3">
        <f>O9/Output!O8*Output!O98</f>
        <v>472432755.32429671</v>
      </c>
      <c r="P119" s="3">
        <f>P9/Output!P8*Output!P98</f>
        <v>3312309768.0102973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134404983.30689046</v>
      </c>
      <c r="U119" s="3">
        <f>U9/Output!U8*Output!U98</f>
        <v>278463563.88945186</v>
      </c>
      <c r="V119" s="3">
        <f>V9/Output!V8*Output!V98</f>
        <v>114821557.68669222</v>
      </c>
      <c r="W119" s="3">
        <f>W9/Output!W8*Output!W98</f>
        <v>0</v>
      </c>
      <c r="X119" s="3">
        <f>X9/Output!X8*Output!X98</f>
        <v>591372611.07129896</v>
      </c>
      <c r="Y119" s="3">
        <f>Y9/Output!Y8*Output!Y98</f>
        <v>417551065.8320744</v>
      </c>
      <c r="Z119" s="3">
        <f>Z9/Output!Z8*Output!Z98</f>
        <v>753133945.89466918</v>
      </c>
      <c r="AA119" s="3">
        <f>AA9/Output!AA8*Output!AA98</f>
        <v>0</v>
      </c>
      <c r="AB119" s="3">
        <f>AB9/Output!AB8*Output!AB98</f>
        <v>1426053600.9156728</v>
      </c>
      <c r="AC119" s="3">
        <f>AC9/Output!AC8*Output!AC98</f>
        <v>507814484.6916728</v>
      </c>
      <c r="AD119" s="3">
        <f>AD9/Output!AD8*Output!AD98</f>
        <v>0</v>
      </c>
      <c r="AE119" s="3">
        <f>AE9/Output!AE8*Output!AE98</f>
        <v>146402777105.80307</v>
      </c>
      <c r="AF119" s="3">
        <f>AF9/Output!AF8*Output!AF98</f>
        <v>69091363352.321884</v>
      </c>
      <c r="AG119" s="3">
        <f>AG9/Output!AG8*Output!AG98</f>
        <v>512190877.39714825</v>
      </c>
      <c r="AH119" s="3">
        <f>AH9/Output!AH8*Output!AH98</f>
        <v>6452997417.7710762</v>
      </c>
      <c r="AI119" s="3">
        <f>AI9/Output!AI8*Output!AI98</f>
        <v>4231806716.4938817</v>
      </c>
      <c r="AJ119" s="3">
        <f>AJ9/Output!AJ8*Output!AJ98</f>
        <v>1897574179.4800932</v>
      </c>
      <c r="AK119" s="3">
        <f>AK9/Output!AK8*Output!AK98</f>
        <v>560051075.80463398</v>
      </c>
      <c r="AL119" s="3">
        <f>AL9/Output!AL8*Output!AL98</f>
        <v>791342963.75759971</v>
      </c>
      <c r="AM119" s="3">
        <f>AM9/Output!AM8*Output!AM98</f>
        <v>78562562.398189083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686626576.06041229</v>
      </c>
      <c r="AQ119" s="3">
        <f>AQ9/Output!AQ8*Output!AQ98</f>
        <v>0</v>
      </c>
      <c r="AR119" s="3">
        <f>AR9/Output!AR8*Output!AR98</f>
        <v>45291379.084849358</v>
      </c>
      <c r="AS119" s="3">
        <f>AS9/Output!AS8*Output!AS98</f>
        <v>19963774.381344706</v>
      </c>
      <c r="AT119" s="3">
        <f>AT9/Output!AT8*Output!AT98</f>
        <v>0</v>
      </c>
      <c r="AU119" s="3">
        <f>AU9/Output!AU8*Output!AU98</f>
        <v>1806183.7232284602</v>
      </c>
      <c r="AV119" s="3">
        <f>AV9/Output!AV8*Output!AV98</f>
        <v>0</v>
      </c>
      <c r="AW119" s="3">
        <f>AW9/Output!AW8*Output!AW98</f>
        <v>456095221.99254465</v>
      </c>
      <c r="AX119" s="3">
        <f>AX9/Output!AX8*Output!AX98</f>
        <v>11526372.374144331</v>
      </c>
      <c r="AY119" s="3">
        <f>AY9/Output!AY8*Output!AY98</f>
        <v>78832759.421295539</v>
      </c>
      <c r="AZ119" s="3">
        <f>AZ9/Output!AZ8*Output!AZ98</f>
        <v>150030142.18505767</v>
      </c>
      <c r="BA119" s="3">
        <f>BA9/Output!BA8*Output!BA98</f>
        <v>152778028.87863725</v>
      </c>
      <c r="BB119" s="3">
        <f>BB9/Output!BB8*Output!BB98</f>
        <v>121337365.21731079</v>
      </c>
      <c r="BC119" s="3">
        <f>BC9/Output!BC8*Output!BC98</f>
        <v>554116175.66722441</v>
      </c>
      <c r="BD119" s="3">
        <f>BD9/Output!BD8*Output!BD98</f>
        <v>32087254.744895127</v>
      </c>
      <c r="BE119" s="3">
        <f>BE9/Output!BE8*Output!BE98</f>
        <v>4480284543.6348867</v>
      </c>
      <c r="BF119" s="3">
        <f>BF9/Output!BF8*Output!BF98</f>
        <v>0</v>
      </c>
      <c r="BH119" s="3">
        <f t="shared" si="10"/>
        <v>253.67374045954094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229975412.57380137</v>
      </c>
      <c r="D120" s="3">
        <f>D10/Output!D9*Output!D99</f>
        <v>4638990101.3327169</v>
      </c>
      <c r="E120" s="3">
        <f>E10/Output!E9*Output!E99</f>
        <v>314145780.69712853</v>
      </c>
      <c r="F120" s="3">
        <f>F10/Output!F9*Output!F99</f>
        <v>1309097350.5678823</v>
      </c>
      <c r="G120" s="3">
        <f>G10/Output!G9*Output!G99</f>
        <v>407805405.61107695</v>
      </c>
      <c r="H120" s="3">
        <f>H10/Output!H9*Output!H99</f>
        <v>0</v>
      </c>
      <c r="I120" s="3">
        <f>I10/Output!I9*Output!I99</f>
        <v>0</v>
      </c>
      <c r="J120" s="3">
        <f>J10/Output!J9*Output!J99</f>
        <v>4369087372.6061583</v>
      </c>
      <c r="K120" s="3">
        <f>K10/Output!K9*Output!K99</f>
        <v>0</v>
      </c>
      <c r="L120" s="3">
        <f>L10/Output!L9*Output!L99</f>
        <v>132172186.49033658</v>
      </c>
      <c r="M120" s="3">
        <f>M10/Output!M9*Output!M99</f>
        <v>261775158.84809387</v>
      </c>
      <c r="N120" s="3">
        <f>N10/Output!N9*Output!N99</f>
        <v>0</v>
      </c>
      <c r="O120" s="3">
        <f>O10/Output!O9*Output!O99</f>
        <v>498581470.34049135</v>
      </c>
      <c r="P120" s="3">
        <f>P10/Output!P9*Output!P99</f>
        <v>3592582782.8865972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135355350.23822668</v>
      </c>
      <c r="U120" s="3">
        <f>U10/Output!U9*Output!U99</f>
        <v>302128253.82678646</v>
      </c>
      <c r="V120" s="3">
        <f>V10/Output!V9*Output!V99</f>
        <v>54771919.338660024</v>
      </c>
      <c r="W120" s="3">
        <f>W10/Output!W9*Output!W99</f>
        <v>0</v>
      </c>
      <c r="X120" s="3">
        <f>X10/Output!X9*Output!X99</f>
        <v>642607396.90938926</v>
      </c>
      <c r="Y120" s="3">
        <f>Y10/Output!Y9*Output!Y99</f>
        <v>457135445.99156183</v>
      </c>
      <c r="Z120" s="3">
        <f>Z10/Output!Z9*Output!Z99</f>
        <v>825751225.34238434</v>
      </c>
      <c r="AA120" s="3">
        <f>AA10/Output!AA9*Output!AA99</f>
        <v>0</v>
      </c>
      <c r="AB120" s="3">
        <f>AB10/Output!AB9*Output!AB99</f>
        <v>1556251662.2361622</v>
      </c>
      <c r="AC120" s="3">
        <f>AC10/Output!AC9*Output!AC99</f>
        <v>525290698.1422503</v>
      </c>
      <c r="AD120" s="3">
        <f>AD10/Output!AD9*Output!AD99</f>
        <v>0</v>
      </c>
      <c r="AE120" s="3">
        <f>AE10/Output!AE9*Output!AE99</f>
        <v>162905941462.57382</v>
      </c>
      <c r="AF120" s="3">
        <f>AF10/Output!AF9*Output!AF99</f>
        <v>77248028595.072067</v>
      </c>
      <c r="AG120" s="3">
        <f>AG10/Output!AG9*Output!AG99</f>
        <v>585810647.09778607</v>
      </c>
      <c r="AH120" s="3">
        <f>AH10/Output!AH9*Output!AH99</f>
        <v>7122070954.8956757</v>
      </c>
      <c r="AI120" s="3">
        <f>AI10/Output!AI9*Output!AI99</f>
        <v>4668182694.7875443</v>
      </c>
      <c r="AJ120" s="3">
        <f>AJ10/Output!AJ9*Output!AJ99</f>
        <v>2078738568.4513392</v>
      </c>
      <c r="AK120" s="3">
        <f>AK10/Output!AK9*Output!AK99</f>
        <v>620228145.22443449</v>
      </c>
      <c r="AL120" s="3">
        <f>AL10/Output!AL9*Output!AL99</f>
        <v>880859128.71245897</v>
      </c>
      <c r="AM120" s="3">
        <f>AM10/Output!AM9*Output!AM99</f>
        <v>91047093.211666897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759345768.5653646</v>
      </c>
      <c r="AQ120" s="3">
        <f>AQ10/Output!AQ9*Output!AQ99</f>
        <v>0</v>
      </c>
      <c r="AR120" s="3">
        <f>AR10/Output!AR9*Output!AR99</f>
        <v>58018150.29032854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2188515.3260481195</v>
      </c>
      <c r="AV120" s="3">
        <f>AV10/Output!AV9*Output!AV99</f>
        <v>0</v>
      </c>
      <c r="AW120" s="3">
        <f>AW10/Output!AW9*Output!AW99</f>
        <v>488450599.29452306</v>
      </c>
      <c r="AX120" s="3">
        <f>AX10/Output!AX9*Output!AX99</f>
        <v>13577937.496928174</v>
      </c>
      <c r="AY120" s="3">
        <f>AY10/Output!AY9*Output!AY99</f>
        <v>83274117.515172139</v>
      </c>
      <c r="AZ120" s="3">
        <f>AZ10/Output!AZ9*Output!AZ99</f>
        <v>152488723.3066698</v>
      </c>
      <c r="BA120" s="3">
        <f>BA10/Output!BA9*Output!BA99</f>
        <v>165011453.65139982</v>
      </c>
      <c r="BB120" s="3">
        <f>BB10/Output!BB9*Output!BB99</f>
        <v>133698852.87811513</v>
      </c>
      <c r="BC120" s="3">
        <f>BC10/Output!BC9*Output!BC99</f>
        <v>598949871.67870426</v>
      </c>
      <c r="BD120" s="3">
        <f>BD10/Output!BD9*Output!BD99</f>
        <v>34503385.660479665</v>
      </c>
      <c r="BE120" s="3">
        <f>BE10/Output!BE9*Output!BE99</f>
        <v>4875415980.9889917</v>
      </c>
      <c r="BF120" s="3">
        <f>BF10/Output!BF9*Output!BF99</f>
        <v>0</v>
      </c>
      <c r="BH120" s="3">
        <f t="shared" si="10"/>
        <v>281.74059705220793</v>
      </c>
    </row>
    <row r="121" spans="1:60" x14ac:dyDescent="0.25">
      <c r="A121" s="3">
        <v>2034</v>
      </c>
      <c r="B121" s="3">
        <f>B11/Output!B10*Output!B100</f>
        <v>37545455.60402073</v>
      </c>
      <c r="C121" s="3">
        <f>C11/Output!C10*Output!C100</f>
        <v>217135459.61749959</v>
      </c>
      <c r="D121" s="3">
        <f>D11/Output!D10*Output!D100</f>
        <v>4446192936.8879805</v>
      </c>
      <c r="E121" s="3">
        <f>E11/Output!E10*Output!E100</f>
        <v>296165625.68571913</v>
      </c>
      <c r="F121" s="3">
        <f>F11/Output!F10*Output!F100</f>
        <v>1258436994.4301593</v>
      </c>
      <c r="G121" s="3">
        <f>G11/Output!G10*Output!G100</f>
        <v>366408581.24971408</v>
      </c>
      <c r="H121" s="3">
        <f>H11/Output!H10*Output!H100</f>
        <v>0</v>
      </c>
      <c r="I121" s="3">
        <f>I11/Output!I10*Output!I100</f>
        <v>34144936.90581207</v>
      </c>
      <c r="J121" s="3">
        <f>J11/Output!J10*Output!J100</f>
        <v>4209916936.08639</v>
      </c>
      <c r="K121" s="3">
        <f>K11/Output!K10*Output!K100</f>
        <v>0</v>
      </c>
      <c r="L121" s="3">
        <f>L11/Output!L10*Output!L100</f>
        <v>128983238.37230417</v>
      </c>
      <c r="M121" s="3">
        <f>M11/Output!M10*Output!M100</f>
        <v>250785698.62693873</v>
      </c>
      <c r="N121" s="3">
        <f>N11/Output!N10*Output!N100</f>
        <v>0</v>
      </c>
      <c r="O121" s="3">
        <f>O11/Output!O10*Output!O100</f>
        <v>465186430.99007136</v>
      </c>
      <c r="P121" s="3">
        <f>P11/Output!P10*Output!P100</f>
        <v>3430819646.5810027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118943216.42515507</v>
      </c>
      <c r="U121" s="3">
        <f>U11/Output!U10*Output!U100</f>
        <v>290100893.37648255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618239813.61782789</v>
      </c>
      <c r="Y121" s="3">
        <f>Y11/Output!Y10*Output!Y100</f>
        <v>442990324.2297321</v>
      </c>
      <c r="Z121" s="3">
        <f>Z11/Output!Z10*Output!Z100</f>
        <v>801547856.24408388</v>
      </c>
      <c r="AA121" s="3">
        <f>AA11/Output!AA10*Output!AA100</f>
        <v>0</v>
      </c>
      <c r="AB121" s="3">
        <f>AB11/Output!AB10*Output!AB100</f>
        <v>1503130745.189199</v>
      </c>
      <c r="AC121" s="3">
        <f>AC11/Output!AC10*Output!AC100</f>
        <v>479917523.75883877</v>
      </c>
      <c r="AD121" s="3">
        <f>AD11/Output!AD10*Output!AD100</f>
        <v>0</v>
      </c>
      <c r="AE121" s="3">
        <f>AE11/Output!AE10*Output!AE100</f>
        <v>159607149439.36017</v>
      </c>
      <c r="AF121" s="3">
        <f>AF11/Output!AF10*Output!AF100</f>
        <v>75834780773.075424</v>
      </c>
      <c r="AG121" s="3">
        <f>AG11/Output!AG10*Output!AG100</f>
        <v>588620997.11023724</v>
      </c>
      <c r="AH121" s="3">
        <f>AH11/Output!AH10*Output!AH100</f>
        <v>6925420740.4469223</v>
      </c>
      <c r="AI121" s="3">
        <f>AI11/Output!AI10*Output!AI100</f>
        <v>4532067174.5432167</v>
      </c>
      <c r="AJ121" s="3">
        <f>AJ11/Output!AJ10*Output!AJ100</f>
        <v>2009427365.2130992</v>
      </c>
      <c r="AK121" s="3">
        <f>AK11/Output!AK10*Output!AK100</f>
        <v>605568531.31217206</v>
      </c>
      <c r="AL121" s="3">
        <f>AL11/Output!AL10*Output!AL100</f>
        <v>863689603.95202625</v>
      </c>
      <c r="AM121" s="3">
        <f>AM11/Output!AM10*Output!AM100</f>
        <v>93082629.247458369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739979873.84971619</v>
      </c>
      <c r="AQ121" s="3">
        <f>AQ11/Output!AQ10*Output!AQ100</f>
        <v>0</v>
      </c>
      <c r="AR121" s="3">
        <f>AR11/Output!AR10*Output!AR100</f>
        <v>65886837.131598875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2353337.2128609498</v>
      </c>
      <c r="AV121" s="3">
        <f>AV11/Output!AV10*Output!AV100</f>
        <v>0</v>
      </c>
      <c r="AW121" s="3">
        <f>AW11/Output!AW10*Output!AW100</f>
        <v>460020494.90125978</v>
      </c>
      <c r="AX121" s="3">
        <f>AX11/Output!AX10*Output!AX100</f>
        <v>14245431.866677938</v>
      </c>
      <c r="AY121" s="3">
        <f>AY11/Output!AY10*Output!AY100</f>
        <v>77318759.773359612</v>
      </c>
      <c r="AZ121" s="3">
        <f>AZ11/Output!AZ10*Output!AZ100</f>
        <v>135493856.74834964</v>
      </c>
      <c r="BA121" s="3">
        <f>BA11/Output!BA10*Output!BA100</f>
        <v>157048067.12060055</v>
      </c>
      <c r="BB121" s="3">
        <f>BB11/Output!BB10*Output!BB100</f>
        <v>168695899.38979122</v>
      </c>
      <c r="BC121" s="3">
        <f>BC11/Output!BC10*Output!BC100</f>
        <v>571588349.13365281</v>
      </c>
      <c r="BD121" s="3">
        <f>BD11/Output!BD10*Output!BD100</f>
        <v>32681097.759116448</v>
      </c>
      <c r="BE121" s="3">
        <f>BE11/Output!BE10*Output!BE100</f>
        <v>4674835160.2966995</v>
      </c>
      <c r="BF121" s="3">
        <f>BF11/Output!BF10*Output!BF100</f>
        <v>0</v>
      </c>
      <c r="BH121" s="3">
        <f t="shared" si="10"/>
        <v>275.5471193681102</v>
      </c>
    </row>
    <row r="122" spans="1:60" x14ac:dyDescent="0.25">
      <c r="A122" s="3">
        <v>2035</v>
      </c>
      <c r="B122" s="3">
        <f>B12/Output!B11*Output!B101</f>
        <v>99555551.505680457</v>
      </c>
      <c r="C122" s="3">
        <f>C12/Output!C11*Output!C101</f>
        <v>181798682.12691951</v>
      </c>
      <c r="D122" s="3">
        <f>D12/Output!D11*Output!D101</f>
        <v>3754302349.1417866</v>
      </c>
      <c r="E122" s="3">
        <f>E12/Output!E11*Output!E101</f>
        <v>247648485.95566386</v>
      </c>
      <c r="F122" s="3">
        <f>F12/Output!F11*Output!F101</f>
        <v>1071209622.6608738</v>
      </c>
      <c r="G122" s="3">
        <f>G12/Output!G11*Output!G101</f>
        <v>289932728.34367079</v>
      </c>
      <c r="H122" s="3">
        <f>H12/Output!H11*Output!H101</f>
        <v>0</v>
      </c>
      <c r="I122" s="3">
        <f>I12/Output!I11*Output!I101</f>
        <v>141021881.70605189</v>
      </c>
      <c r="J122" s="3">
        <f>J12/Output!J11*Output!J101</f>
        <v>3600105847.0087967</v>
      </c>
      <c r="K122" s="3">
        <f>K12/Output!K11*Output!K101</f>
        <v>0</v>
      </c>
      <c r="L122" s="3">
        <f>L12/Output!L11*Output!L101</f>
        <v>111774652.27961996</v>
      </c>
      <c r="M122" s="3">
        <f>M12/Output!M11*Output!M101</f>
        <v>213222338.91581389</v>
      </c>
      <c r="N122" s="3">
        <f>N12/Output!N11*Output!N101</f>
        <v>0</v>
      </c>
      <c r="O122" s="3">
        <f>O12/Output!O11*Output!O101</f>
        <v>384722589.8851561</v>
      </c>
      <c r="P122" s="3">
        <f>P12/Output!P11*Output!P101</f>
        <v>2883730072.1869049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90944584.891422808</v>
      </c>
      <c r="U122" s="3">
        <f>U12/Output!U11*Output!U101</f>
        <v>247188568.40898058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528101012.7946716</v>
      </c>
      <c r="Y122" s="3">
        <f>Y12/Output!Y11*Output!Y101</f>
        <v>381005941.17093116</v>
      </c>
      <c r="Z122" s="3">
        <f>Z12/Output!Z11*Output!Z101</f>
        <v>690709674.39504218</v>
      </c>
      <c r="AA122" s="3">
        <f>AA12/Output!AA11*Output!AA101</f>
        <v>0</v>
      </c>
      <c r="AB122" s="3">
        <f>AB12/Output!AB11*Output!AB101</f>
        <v>1288464369.6332865</v>
      </c>
      <c r="AC122" s="3">
        <f>AC12/Output!AC11*Output!AC101</f>
        <v>388305322.72608691</v>
      </c>
      <c r="AD122" s="3">
        <f>AD12/Output!AD11*Output!AD101</f>
        <v>0</v>
      </c>
      <c r="AE122" s="3">
        <f>AE12/Output!AE11*Output!AE101</f>
        <v>137544493885.37732</v>
      </c>
      <c r="AF122" s="3">
        <f>AF12/Output!AF11*Output!AF101</f>
        <v>65141388259.430695</v>
      </c>
      <c r="AG122" s="3">
        <f>AG12/Output!AG11*Output!AG101</f>
        <v>519785944.62612522</v>
      </c>
      <c r="AH122" s="3">
        <f>AH12/Output!AH11*Output!AH101</f>
        <v>5930722738.5193729</v>
      </c>
      <c r="AI122" s="3">
        <f>AI12/Output!AI11*Output!AI101</f>
        <v>3870500501.0216022</v>
      </c>
      <c r="AJ122" s="3">
        <f>AJ12/Output!AJ11*Output!AJ101</f>
        <v>1713343019.0719023</v>
      </c>
      <c r="AK122" s="3">
        <f>AK12/Output!AK11*Output!AK101</f>
        <v>520963528.63500017</v>
      </c>
      <c r="AL122" s="3">
        <f>AL12/Output!AL11*Output!AL101</f>
        <v>745642893.87253559</v>
      </c>
      <c r="AM122" s="3">
        <f>AM12/Output!AM11*Output!AM101</f>
        <v>83917688.51009734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635157159.74022329</v>
      </c>
      <c r="AQ122" s="3">
        <f>AQ12/Output!AQ11*Output!AQ101</f>
        <v>0</v>
      </c>
      <c r="AR122" s="3">
        <f>AR12/Output!AR11*Output!AR101</f>
        <v>66439465.062308401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2248186.4584746636</v>
      </c>
      <c r="AV122" s="3">
        <f>AV12/Output!AV11*Output!AV101</f>
        <v>0</v>
      </c>
      <c r="AW122" s="3">
        <f>AW12/Output!AW11*Output!AW101</f>
        <v>381060634.40630293</v>
      </c>
      <c r="AX122" s="3">
        <f>AX12/Output!AX11*Output!AX101</f>
        <v>13337653.405835409</v>
      </c>
      <c r="AY122" s="3">
        <f>AY12/Output!AY11*Output!AY101</f>
        <v>63113875.947469495</v>
      </c>
      <c r="AZ122" s="3">
        <f>AZ12/Output!AZ11*Output!AZ101</f>
        <v>105086929.77302736</v>
      </c>
      <c r="BA122" s="3">
        <f>BA12/Output!BA11*Output!BA101</f>
        <v>131777370.9940441</v>
      </c>
      <c r="BB122" s="3">
        <f>BB12/Output!BB11*Output!BB101</f>
        <v>154377739.96593839</v>
      </c>
      <c r="BC122" s="3">
        <f>BC12/Output!BC11*Output!BC101</f>
        <v>482445161.03115922</v>
      </c>
      <c r="BD122" s="3">
        <f>BD12/Output!BD11*Output!BD101</f>
        <v>27282094.862097301</v>
      </c>
      <c r="BE122" s="3">
        <f>BE12/Output!BE11*Output!BE101</f>
        <v>3952187477.8043761</v>
      </c>
      <c r="BF122" s="3">
        <f>BF12/Output!BF11*Output!BF101</f>
        <v>0</v>
      </c>
      <c r="BH122" s="3">
        <f t="shared" si="10"/>
        <v>236.96567346518142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100563265.17787538</v>
      </c>
      <c r="C126" s="3">
        <f>C5/Output!C4*Output!C103</f>
        <v>84092517.844203532</v>
      </c>
      <c r="D126" s="3">
        <f>D5/Output!D4*Output!D103</f>
        <v>419390090.25940269</v>
      </c>
      <c r="E126" s="3">
        <f>E5/Output!E4*Output!E103</f>
        <v>36126052.280468956</v>
      </c>
      <c r="F126" s="3">
        <f>F5/Output!F4*Output!F103</f>
        <v>209521074.32298508</v>
      </c>
      <c r="G126" s="3">
        <f>G5/Output!G4*Output!G103</f>
        <v>76387627.840544745</v>
      </c>
      <c r="H126" s="3">
        <f>H5/Output!H4*Output!H103</f>
        <v>124099335.48158611</v>
      </c>
      <c r="I126" s="3">
        <f>I5/Output!I4*Output!I103</f>
        <v>166892203.26696953</v>
      </c>
      <c r="J126" s="3">
        <f>J5/Output!J4*Output!J103</f>
        <v>160359243.69028071</v>
      </c>
      <c r="K126" s="3">
        <f>K5/Output!K4*Output!K103</f>
        <v>977817139.65391135</v>
      </c>
      <c r="L126" s="3">
        <f>L5/Output!L4*Output!L103</f>
        <v>29297296.442256425</v>
      </c>
      <c r="M126" s="3">
        <f>M5/Output!M4*Output!M103</f>
        <v>16990256.094331518</v>
      </c>
      <c r="N126" s="3">
        <f>N5/Output!N4*Output!N103</f>
        <v>263176148.33341137</v>
      </c>
      <c r="O126" s="3">
        <f>O5/Output!O4*Output!O103</f>
        <v>357145971.32183695</v>
      </c>
      <c r="P126" s="3">
        <f>P5/Output!P4*Output!P103</f>
        <v>305915515.12663293</v>
      </c>
      <c r="Q126" s="3">
        <f>Q5/Output!Q4*Output!Q103</f>
        <v>53491094.296807267</v>
      </c>
      <c r="R126" s="3">
        <f>R5/Output!R4*Output!R103</f>
        <v>40653232.137312472</v>
      </c>
      <c r="S126" s="3">
        <f>S5/Output!S4*Output!S103</f>
        <v>410811587.99803752</v>
      </c>
      <c r="T126" s="3">
        <f>T5/Output!T4*Output!T103</f>
        <v>163803881.4026677</v>
      </c>
      <c r="U126" s="3">
        <f>U5/Output!U4*Output!U103</f>
        <v>124418409.11304519</v>
      </c>
      <c r="V126" s="3">
        <f>V5/Output!V4*Output!V103</f>
        <v>174302009.03561115</v>
      </c>
      <c r="W126" s="3">
        <f>W5/Output!W4*Output!W103</f>
        <v>89865027.815656215</v>
      </c>
      <c r="X126" s="3">
        <f>X5/Output!X4*Output!X103</f>
        <v>64073983.883956544</v>
      </c>
      <c r="Y126" s="3">
        <f>Y5/Output!Y4*Output!Y103</f>
        <v>0</v>
      </c>
      <c r="Z126" s="3">
        <f>Z5/Output!Z4*Output!Z103</f>
        <v>293686331.19801807</v>
      </c>
      <c r="AA126" s="3">
        <f>AA5/Output!AA4*Output!AA103</f>
        <v>220383268.07523265</v>
      </c>
      <c r="AB126" s="3">
        <f>AB5/Output!AB4*Output!AB103</f>
        <v>97139418.543542668</v>
      </c>
      <c r="AC126" s="3">
        <f>AC5/Output!AC4*Output!AC103</f>
        <v>122462535.57507282</v>
      </c>
      <c r="AD126" s="3">
        <f>AD5/Output!AD4*Output!AD103</f>
        <v>950001735.48170543</v>
      </c>
      <c r="AE126" s="3">
        <f>AE5/Output!AE4*Output!AE103</f>
        <v>6426457746.6542559</v>
      </c>
      <c r="AF126" s="3">
        <f>AF5/Output!AF4*Output!AF103</f>
        <v>5182921345.5550289</v>
      </c>
      <c r="AG126" s="3">
        <f>AG5/Output!AG4*Output!AG103</f>
        <v>0</v>
      </c>
      <c r="AH126" s="3">
        <f>AH5/Output!AH4*Output!AH103</f>
        <v>268810941.54183841</v>
      </c>
      <c r="AI126" s="3">
        <f>AI5/Output!AI4*Output!AI103</f>
        <v>126555028.03712212</v>
      </c>
      <c r="AJ126" s="3">
        <f>AJ5/Output!AJ4*Output!AJ103</f>
        <v>0</v>
      </c>
      <c r="AK126" s="3">
        <f>AK5/Output!AK4*Output!AK103</f>
        <v>1410105.1026589603</v>
      </c>
      <c r="AL126" s="3">
        <f>AL5/Output!AL4*Output!AL103</f>
        <v>9851635.4229946826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7423760.9493050408</v>
      </c>
      <c r="AP126" s="3">
        <f>AP5/Output!AP4*Output!AP103</f>
        <v>30869169.447954297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23344880.211299229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19276501.580033828</v>
      </c>
      <c r="AX126" s="3">
        <f>AX5/Output!AX4*Output!AX103</f>
        <v>0</v>
      </c>
      <c r="AY126" s="3">
        <f>AY5/Output!AY4*Output!AY103</f>
        <v>4746406.0017551258</v>
      </c>
      <c r="AZ126" s="3">
        <f>AZ5/Output!AZ4*Output!AZ103</f>
        <v>60998023.632170111</v>
      </c>
      <c r="BA126" s="3">
        <f>BA5/Output!BA4*Output!BA103</f>
        <v>12760041.759992857</v>
      </c>
      <c r="BB126" s="3">
        <f>BB5/Output!BB4*Output!BB103</f>
        <v>0</v>
      </c>
      <c r="BC126" s="3">
        <f>BC5/Output!BC4*Output!BC103</f>
        <v>9212109.7819689196</v>
      </c>
      <c r="BD126" s="3">
        <f>BD5/Output!BD4*Output!BD103</f>
        <v>2632256.3590578204</v>
      </c>
      <c r="BE126" s="3">
        <f>BE5/Output!BE4*Output!BE103</f>
        <v>0</v>
      </c>
      <c r="BF126" s="3">
        <f>BF5/Output!BF4*Output!BF103</f>
        <v>67791052.278314337</v>
      </c>
      <c r="BH126" s="3">
        <f>SUM(B126:AI126,AK126:AM126,AP126,AR126:AS126,AU126,AW126:BF126)/10^9</f>
        <v>18.380503495059809</v>
      </c>
    </row>
    <row r="127" spans="1:60" x14ac:dyDescent="0.25">
      <c r="A127" s="3">
        <v>2029</v>
      </c>
      <c r="B127" s="3">
        <f>B6/Output!B5*Output!B104</f>
        <v>270365427.2699365</v>
      </c>
      <c r="C127" s="3">
        <f>C6/Output!C5*Output!C104</f>
        <v>217350368.08448395</v>
      </c>
      <c r="D127" s="3">
        <f>D6/Output!D5*Output!D104</f>
        <v>1150893899.4382889</v>
      </c>
      <c r="E127" s="3">
        <f>E6/Output!E5*Output!E104</f>
        <v>89551873.359760374</v>
      </c>
      <c r="F127" s="3">
        <f>F6/Output!F5*Output!F104</f>
        <v>559751439.08523333</v>
      </c>
      <c r="G127" s="3">
        <f>G6/Output!G5*Output!G104</f>
        <v>186113955.4867993</v>
      </c>
      <c r="H127" s="3">
        <f>H6/Output!H5*Output!H104</f>
        <v>333642372.36489475</v>
      </c>
      <c r="I127" s="3">
        <f>I6/Output!I5*Output!I104</f>
        <v>448691495.49275434</v>
      </c>
      <c r="J127" s="3">
        <f>J6/Output!J5*Output!J104</f>
        <v>412018561.57549739</v>
      </c>
      <c r="K127" s="3">
        <f>K6/Output!K5*Output!K104</f>
        <v>2628871967.1819067</v>
      </c>
      <c r="L127" s="3">
        <f>L6/Output!L5*Output!L104</f>
        <v>79334578.694685102</v>
      </c>
      <c r="M127" s="3">
        <f>M6/Output!M5*Output!M104</f>
        <v>41439934.19723963</v>
      </c>
      <c r="N127" s="3">
        <f>N6/Output!N5*Output!N104</f>
        <v>707552055.91578746</v>
      </c>
      <c r="O127" s="3">
        <f>O6/Output!O5*Output!O104</f>
        <v>916337591.6764394</v>
      </c>
      <c r="P127" s="3">
        <f>P6/Output!P5*Output!P104</f>
        <v>785218664.83383024</v>
      </c>
      <c r="Q127" s="3">
        <f>Q6/Output!Q5*Output!Q104</f>
        <v>143811386.18671793</v>
      </c>
      <c r="R127" s="3">
        <f>R6/Output!R5*Output!R104</f>
        <v>109296654.77018093</v>
      </c>
      <c r="S127" s="3">
        <f>S6/Output!S5*Output!S104</f>
        <v>1104471402.3562407</v>
      </c>
      <c r="T127" s="3">
        <f>T6/Output!T5*Output!T104</f>
        <v>453086352.41866416</v>
      </c>
      <c r="U127" s="3">
        <f>U6/Output!U5*Output!U104</f>
        <v>338831634.64469033</v>
      </c>
      <c r="V127" s="3">
        <f>V6/Output!V5*Output!V104</f>
        <v>449863321.79799086</v>
      </c>
      <c r="W127" s="3">
        <f>W6/Output!W5*Output!W104</f>
        <v>241603100.28745967</v>
      </c>
      <c r="X127" s="3">
        <f>X6/Output!X5*Output!X104</f>
        <v>171611304.18941167</v>
      </c>
      <c r="Y127" s="3">
        <f>Y6/Output!Y5*Output!Y104</f>
        <v>0</v>
      </c>
      <c r="Z127" s="3">
        <f>Z6/Output!Z5*Output!Z104</f>
        <v>778221179.46817303</v>
      </c>
      <c r="AA127" s="3">
        <f>AA6/Output!AA5*Output!AA104</f>
        <v>592502864.49169111</v>
      </c>
      <c r="AB127" s="3">
        <f>AB6/Output!AB5*Output!AB104</f>
        <v>250294916.30536586</v>
      </c>
      <c r="AC127" s="3">
        <f>AC6/Output!AC5*Output!AC104</f>
        <v>321045680.39198339</v>
      </c>
      <c r="AD127" s="3">
        <f>AD6/Output!AD5*Output!AD104</f>
        <v>2554089951.8962798</v>
      </c>
      <c r="AE127" s="3">
        <f>AE6/Output!AE5*Output!AE104</f>
        <v>17949777884.940655</v>
      </c>
      <c r="AF127" s="3">
        <f>AF6/Output!AF5*Output!AF104</f>
        <v>13961484812.783085</v>
      </c>
      <c r="AG127" s="3">
        <f>AG6/Output!AG5*Output!AG104</f>
        <v>0</v>
      </c>
      <c r="AH127" s="3">
        <f>AH6/Output!AH5*Output!AH104</f>
        <v>686459272.14466918</v>
      </c>
      <c r="AI127" s="3">
        <f>AI6/Output!AI5*Output!AI104</f>
        <v>222491266.22533891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19740973.167422131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80993437.357448846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64223533.385578156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54991851.862044863</v>
      </c>
      <c r="AX127" s="3">
        <f>AX6/Output!AX5*Output!AX104</f>
        <v>0</v>
      </c>
      <c r="AY127" s="3">
        <f>AY6/Output!AY5*Output!AY104</f>
        <v>13956367.190002397</v>
      </c>
      <c r="AZ127" s="3">
        <f>AZ6/Output!AZ5*Output!AZ104</f>
        <v>164302241.77332178</v>
      </c>
      <c r="BA127" s="3">
        <f>BA6/Output!BA5*Output!BA104</f>
        <v>31765134.242035277</v>
      </c>
      <c r="BB127" s="3">
        <f>BB6/Output!BB5*Output!BB104</f>
        <v>0</v>
      </c>
      <c r="BC127" s="3">
        <f>BC6/Output!BC5*Output!BC104</f>
        <v>27335453.218690712</v>
      </c>
      <c r="BD127" s="3">
        <f>BD6/Output!BD5*Output!BD104</f>
        <v>7463651.4742408739</v>
      </c>
      <c r="BE127" s="3">
        <f>BE6/Output!BE5*Output!BE104</f>
        <v>0</v>
      </c>
      <c r="BF127" s="3">
        <f>BF6/Output!BF5*Output!BF104</f>
        <v>212840840.39250001</v>
      </c>
      <c r="BH127" s="3">
        <f t="shared" ref="BH127:BH133" si="11">SUM(B127:AI127,AK127:AM127,AP127,AR127:AS127,AU127,AW127:BF127)/10^9</f>
        <v>49.833690654019435</v>
      </c>
    </row>
    <row r="128" spans="1:60" x14ac:dyDescent="0.25">
      <c r="A128" s="3">
        <v>2030</v>
      </c>
      <c r="B128" s="3">
        <f>B7/Output!B6*Output!B105</f>
        <v>496318911.41664678</v>
      </c>
      <c r="C128" s="3">
        <f>C7/Output!C6*Output!C105</f>
        <v>384625792.64328337</v>
      </c>
      <c r="D128" s="3">
        <f>D7/Output!D6*Output!D105</f>
        <v>2159906064.5667067</v>
      </c>
      <c r="E128" s="3">
        <f>E7/Output!E6*Output!E105</f>
        <v>151917675.95153797</v>
      </c>
      <c r="F128" s="3">
        <f>F7/Output!F6*Output!F105</f>
        <v>1022784976.0315064</v>
      </c>
      <c r="G128" s="3">
        <f>G7/Output!G6*Output!G105</f>
        <v>309558915.37372047</v>
      </c>
      <c r="H128" s="3">
        <f>H7/Output!H6*Output!H105</f>
        <v>612478549.24946666</v>
      </c>
      <c r="I128" s="3">
        <f>I7/Output!I6*Output!I105</f>
        <v>823677692.99482203</v>
      </c>
      <c r="J128" s="3">
        <f>J7/Output!J6*Output!J105</f>
        <v>725551219.89879572</v>
      </c>
      <c r="K128" s="3">
        <f>K7/Output!K6*Output!K105</f>
        <v>4825909732.2812319</v>
      </c>
      <c r="L128" s="3">
        <f>L7/Output!L6*Output!L105</f>
        <v>146470438.99013138</v>
      </c>
      <c r="M128" s="3">
        <f>M7/Output!M6*Output!M105</f>
        <v>69176538.600506693</v>
      </c>
      <c r="N128" s="3">
        <f>N7/Output!N6*Output!N105</f>
        <v>1298876530.8233874</v>
      </c>
      <c r="O128" s="3">
        <f>O7/Output!O6*Output!O105</f>
        <v>1606541289.4708254</v>
      </c>
      <c r="P128" s="3">
        <f>P7/Output!P6*Output!P105</f>
        <v>1377846794.4207506</v>
      </c>
      <c r="Q128" s="3">
        <f>Q7/Output!Q6*Output!Q105</f>
        <v>263999271.04931954</v>
      </c>
      <c r="R128" s="3">
        <f>R7/Output!R6*Output!R105</f>
        <v>200639477.18661764</v>
      </c>
      <c r="S128" s="3">
        <f>S7/Output!S6*Output!S105</f>
        <v>2027515595.1059475</v>
      </c>
      <c r="T128" s="3">
        <f>T7/Output!T6*Output!T105</f>
        <v>857027435.75276029</v>
      </c>
      <c r="U128" s="3">
        <f>U7/Output!U6*Output!U105</f>
        <v>630345257.5599364</v>
      </c>
      <c r="V128" s="3">
        <f>V7/Output!V6*Output!V105</f>
        <v>794351224.92419899</v>
      </c>
      <c r="W128" s="3">
        <f>W7/Output!W6*Output!W105</f>
        <v>443518785.04083157</v>
      </c>
      <c r="X128" s="3">
        <f>X7/Output!X6*Output!X105</f>
        <v>314325581.24961644</v>
      </c>
      <c r="Y128" s="3">
        <f>Y7/Output!Y6*Output!Y105</f>
        <v>0</v>
      </c>
      <c r="Z128" s="3">
        <f>Z7/Output!Z6*Output!Z105</f>
        <v>1409268131.3958361</v>
      </c>
      <c r="AA128" s="3">
        <f>AA7/Output!AA6*Output!AA105</f>
        <v>1087676949.4538226</v>
      </c>
      <c r="AB128" s="3">
        <f>AB7/Output!AB6*Output!AB105</f>
        <v>440216584.56710345</v>
      </c>
      <c r="AC128" s="3">
        <f>AC7/Output!AC6*Output!AC105</f>
        <v>576031147.61500609</v>
      </c>
      <c r="AD128" s="3">
        <f>AD7/Output!AD6*Output!AD105</f>
        <v>4688629500.3251648</v>
      </c>
      <c r="AE128" s="3">
        <f>AE7/Output!AE6*Output!AE105</f>
        <v>34344013886.929047</v>
      </c>
      <c r="AF128" s="3">
        <f>AF7/Output!AF6*Output!AF105</f>
        <v>25798101676.186996</v>
      </c>
      <c r="AG128" s="3">
        <f>AG7/Output!AG6*Output!AG105</f>
        <v>0</v>
      </c>
      <c r="AH128" s="3">
        <f>AH7/Output!AH6*Output!AH105</f>
        <v>1203522093.0360768</v>
      </c>
      <c r="AI128" s="3">
        <f>AI7/Output!AI6*Output!AI105</f>
        <v>232196461.93627232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24072842.284734026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143722341.28859225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120681686.19000573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107143700.64380692</v>
      </c>
      <c r="AX128" s="3">
        <f>AX7/Output!AX6*Output!AX105</f>
        <v>0</v>
      </c>
      <c r="AY128" s="3">
        <f>AY7/Output!AY6*Output!AY105</f>
        <v>27971861.336295143</v>
      </c>
      <c r="AZ128" s="3">
        <f>AZ7/Output!AZ6*Output!AZ105</f>
        <v>303611292.23019344</v>
      </c>
      <c r="BA128" s="3">
        <f>BA7/Output!BA6*Output!BA105</f>
        <v>53857057.183546275</v>
      </c>
      <c r="BB128" s="3">
        <f>BB7/Output!BB6*Output!BB105</f>
        <v>0</v>
      </c>
      <c r="BC128" s="3">
        <f>BC7/Output!BC6*Output!BC105</f>
        <v>55062496.240829252</v>
      </c>
      <c r="BD128" s="3">
        <f>BD7/Output!BD6*Output!BD105</f>
        <v>14481816.797204997</v>
      </c>
      <c r="BE128" s="3">
        <f>BE7/Output!BE6*Output!BE105</f>
        <v>21772733.926863708</v>
      </c>
      <c r="BF128" s="3">
        <f>BF7/Output!BF6*Output!BF105</f>
        <v>390719091.81755692</v>
      </c>
      <c r="BH128" s="3">
        <f t="shared" si="11"/>
        <v>92.586117101967503</v>
      </c>
    </row>
    <row r="129" spans="1:60" x14ac:dyDescent="0.25">
      <c r="A129" s="3">
        <v>2031</v>
      </c>
      <c r="B129" s="3">
        <f>B8/Output!B7*Output!B106</f>
        <v>742173800.34917152</v>
      </c>
      <c r="C129" s="3">
        <f>C8/Output!C7*Output!C106</f>
        <v>582706746.87248516</v>
      </c>
      <c r="D129" s="3">
        <f>D8/Output!D7*Output!D106</f>
        <v>3406592732.7227569</v>
      </c>
      <c r="E129" s="3">
        <f>E8/Output!E7*Output!E106</f>
        <v>233554295.99370566</v>
      </c>
      <c r="F129" s="3">
        <f>F8/Output!F7*Output!F106</f>
        <v>1553884799.2124627</v>
      </c>
      <c r="G129" s="3">
        <f>G8/Output!G7*Output!G106</f>
        <v>483551879.2358734</v>
      </c>
      <c r="H129" s="3">
        <f>H8/Output!H7*Output!H106</f>
        <v>915874051.86372352</v>
      </c>
      <c r="I129" s="3">
        <f>I8/Output!I7*Output!I106</f>
        <v>1231692770.6181891</v>
      </c>
      <c r="J129" s="3">
        <f>J8/Output!J7*Output!J106</f>
        <v>1107139051.7738364</v>
      </c>
      <c r="K129" s="3">
        <f>K8/Output!K7*Output!K106</f>
        <v>7216456361.1860561</v>
      </c>
      <c r="L129" s="3">
        <f>L8/Output!L7*Output!L106</f>
        <v>221126938.00860184</v>
      </c>
      <c r="M129" s="3">
        <f>M8/Output!M7*Output!M106</f>
        <v>105842380.30614345</v>
      </c>
      <c r="N129" s="3">
        <f>N8/Output!N7*Output!N106</f>
        <v>1942284979.4610937</v>
      </c>
      <c r="O129" s="3">
        <f>O8/Output!O7*Output!O106</f>
        <v>2437855865.0606165</v>
      </c>
      <c r="P129" s="3">
        <f>P8/Output!P7*Output!P106</f>
        <v>2191194897.5514784</v>
      </c>
      <c r="Q129" s="3">
        <f>Q8/Output!Q7*Output!Q106</f>
        <v>394773349.79178679</v>
      </c>
      <c r="R129" s="3">
        <f>R8/Output!R7*Output!R106</f>
        <v>300027687.59781575</v>
      </c>
      <c r="S129" s="3">
        <f>S8/Output!S7*Output!S106</f>
        <v>3031859523.4554758</v>
      </c>
      <c r="T129" s="3">
        <f>T8/Output!T7*Output!T106</f>
        <v>1329984372.3597722</v>
      </c>
      <c r="U129" s="3">
        <f>U8/Output!U7*Output!U106</f>
        <v>945463184.22705877</v>
      </c>
      <c r="V129" s="3">
        <f>V8/Output!V7*Output!V106</f>
        <v>1247294337.5750895</v>
      </c>
      <c r="W129" s="3">
        <f>W8/Output!W7*Output!W106</f>
        <v>663219010.27595413</v>
      </c>
      <c r="X129" s="3">
        <f>X8/Output!X7*Output!X106</f>
        <v>474228679.2331261</v>
      </c>
      <c r="Y129" s="3">
        <f>Y8/Output!Y7*Output!Y106</f>
        <v>0</v>
      </c>
      <c r="Z129" s="3">
        <f>Z8/Output!Z7*Output!Z106</f>
        <v>2118790910.8000546</v>
      </c>
      <c r="AA129" s="3">
        <f>AA8/Output!AA7*Output!AA106</f>
        <v>1626466414.1255388</v>
      </c>
      <c r="AB129" s="3">
        <f>AB8/Output!AB7*Output!AB106</f>
        <v>664360994.1660502</v>
      </c>
      <c r="AC129" s="3">
        <f>AC8/Output!AC7*Output!AC106</f>
        <v>884802451.20871043</v>
      </c>
      <c r="AD129" s="3">
        <f>AD8/Output!AD7*Output!AD106</f>
        <v>7011174687.3809862</v>
      </c>
      <c r="AE129" s="3">
        <f>AE8/Output!AE7*Output!AE106</f>
        <v>53413829317.054138</v>
      </c>
      <c r="AF129" s="3">
        <f>AF8/Output!AF7*Output!AF106</f>
        <v>42036132098.044189</v>
      </c>
      <c r="AG129" s="3">
        <f>AG8/Output!AG7*Output!AG106</f>
        <v>0</v>
      </c>
      <c r="AH129" s="3">
        <f>AH8/Output!AH7*Output!AH106</f>
        <v>1899969427.3783939</v>
      </c>
      <c r="AI129" s="3">
        <f>AI8/Output!AI7*Output!AI106</f>
        <v>412211057.60219324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41343448.98905433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224231134.18285784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411077534.90804738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174638464.45177317</v>
      </c>
      <c r="AX129" s="3">
        <f>AX8/Output!AX7*Output!AX106</f>
        <v>0</v>
      </c>
      <c r="AY129" s="3">
        <f>AY8/Output!AY7*Output!AY106</f>
        <v>45672351.251842991</v>
      </c>
      <c r="AZ129" s="3">
        <f>AZ8/Output!AZ7*Output!AZ106</f>
        <v>472302994.2431218</v>
      </c>
      <c r="BA129" s="3">
        <f>BA8/Output!BA7*Output!BA106</f>
        <v>84881979.965148658</v>
      </c>
      <c r="BB129" s="3">
        <f>BB8/Output!BB7*Output!BB106</f>
        <v>34132031.171295062</v>
      </c>
      <c r="BC129" s="3">
        <f>BC8/Output!BC7*Output!BC106</f>
        <v>91037215.069013789</v>
      </c>
      <c r="BD129" s="3">
        <f>BD8/Output!BD7*Output!BD106</f>
        <v>22763615.79292753</v>
      </c>
      <c r="BE129" s="3">
        <f>BE8/Output!BE7*Output!BE106</f>
        <v>88219116.257309854</v>
      </c>
      <c r="BF129" s="3">
        <f>BF8/Output!BF7*Output!BF106</f>
        <v>584264404.63938868</v>
      </c>
      <c r="BH129" s="3">
        <f t="shared" si="11"/>
        <v>145.10108334341433</v>
      </c>
    </row>
    <row r="130" spans="1:60" x14ac:dyDescent="0.25">
      <c r="A130" s="3">
        <v>2032</v>
      </c>
      <c r="B130" s="3">
        <f>B9/Output!B8*Output!B107</f>
        <v>934728382.92261267</v>
      </c>
      <c r="C130" s="3">
        <f>C9/Output!C8*Output!C107</f>
        <v>739202021.43648505</v>
      </c>
      <c r="D130" s="3">
        <f>D9/Output!D8*Output!D107</f>
        <v>4481143926.6860189</v>
      </c>
      <c r="E130" s="3">
        <f>E9/Output!E8*Output!E107</f>
        <v>301914739.96813858</v>
      </c>
      <c r="F130" s="3">
        <f>F9/Output!F8*Output!F107</f>
        <v>1982079474.9354789</v>
      </c>
      <c r="G130" s="3">
        <f>G9/Output!G8*Output!G107</f>
        <v>635065080.37441802</v>
      </c>
      <c r="H130" s="3">
        <f>H9/Output!H8*Output!H107</f>
        <v>1153494238.746943</v>
      </c>
      <c r="I130" s="3">
        <f>I9/Output!I8*Output!I107</f>
        <v>1551250834.0648425</v>
      </c>
      <c r="J130" s="3">
        <f>J9/Output!J8*Output!J107</f>
        <v>1415977771.4003427</v>
      </c>
      <c r="K130" s="3">
        <f>K9/Output!K8*Output!K107</f>
        <v>9088742532.4330692</v>
      </c>
      <c r="L130" s="3">
        <f>L9/Output!L8*Output!L107</f>
        <v>277805233.1354636</v>
      </c>
      <c r="M130" s="3">
        <f>M9/Output!M8*Output!M107</f>
        <v>136017414.02145201</v>
      </c>
      <c r="N130" s="3">
        <f>N9/Output!N8*Output!N107</f>
        <v>2446203542.818264</v>
      </c>
      <c r="O130" s="3">
        <f>O9/Output!O8*Output!O107</f>
        <v>3087490477.3488483</v>
      </c>
      <c r="P130" s="3">
        <f>P9/Output!P8*Output!P107</f>
        <v>2901751759.048542</v>
      </c>
      <c r="Q130" s="3">
        <f>Q9/Output!Q8*Output!Q107</f>
        <v>497195805.02022666</v>
      </c>
      <c r="R130" s="3">
        <f>R9/Output!R8*Output!R107</f>
        <v>377868817.71683818</v>
      </c>
      <c r="S130" s="3">
        <f>S9/Output!S8*Output!S107</f>
        <v>3818464432.8728313</v>
      </c>
      <c r="T130" s="3">
        <f>T9/Output!T8*Output!T107</f>
        <v>1723058666.1692288</v>
      </c>
      <c r="U130" s="3">
        <f>U9/Output!U8*Output!U107</f>
        <v>1193236454.8242786</v>
      </c>
      <c r="V130" s="3">
        <f>V9/Output!V8*Output!V107</f>
        <v>1635307610.3868575</v>
      </c>
      <c r="W130" s="3">
        <f>W9/Output!W8*Output!W107</f>
        <v>835289204.29611456</v>
      </c>
      <c r="X130" s="3">
        <f>X9/Output!X8*Output!X107</f>
        <v>601897709.98570812</v>
      </c>
      <c r="Y130" s="3">
        <f>Y9/Output!Y8*Output!Y107</f>
        <v>0</v>
      </c>
      <c r="Z130" s="3">
        <f>Z9/Output!Z8*Output!Z107</f>
        <v>2667573667.9775777</v>
      </c>
      <c r="AA130" s="3">
        <f>AA9/Output!AA8*Output!AA107</f>
        <v>2048447199.9076867</v>
      </c>
      <c r="AB130" s="3">
        <f>AB9/Output!AB8*Output!AB107</f>
        <v>841050090.61633575</v>
      </c>
      <c r="AC130" s="3">
        <f>AC9/Output!AC8*Output!AC107</f>
        <v>1142875527.4616287</v>
      </c>
      <c r="AD130" s="3">
        <f>AD9/Output!AD8*Output!AD107</f>
        <v>8830198426.9287167</v>
      </c>
      <c r="AE130" s="3">
        <f>AE9/Output!AE8*Output!AE107</f>
        <v>69413557626.230774</v>
      </c>
      <c r="AF130" s="3">
        <f>AF9/Output!AF8*Output!AF107</f>
        <v>55955242040.527534</v>
      </c>
      <c r="AG130" s="3">
        <f>AG9/Output!AG8*Output!AG107</f>
        <v>0</v>
      </c>
      <c r="AH130" s="3">
        <f>AH9/Output!AH8*Output!AH107</f>
        <v>2496336396.2491045</v>
      </c>
      <c r="AI130" s="3">
        <f>AI9/Output!AI8*Output!AI107</f>
        <v>563315799.13817883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52850122.737392157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292725686.60507423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467221191.04205501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238331040.19417888</v>
      </c>
      <c r="AX130" s="3">
        <f>AX9/Output!AX8*Output!AX107</f>
        <v>0</v>
      </c>
      <c r="AY130" s="3">
        <f>AY9/Output!AY8*Output!AY107</f>
        <v>61854773.519600488</v>
      </c>
      <c r="AZ130" s="3">
        <f>AZ9/Output!AZ8*Output!AZ107</f>
        <v>615475553.39605284</v>
      </c>
      <c r="BA130" s="3">
        <f>BA9/Output!BA8*Output!BA107</f>
        <v>112045554.28090948</v>
      </c>
      <c r="BB130" s="3">
        <f>BB9/Output!BB8*Output!BB107</f>
        <v>44162631.911858827</v>
      </c>
      <c r="BC130" s="3">
        <f>BC9/Output!BC8*Output!BC107</f>
        <v>124390748.11631677</v>
      </c>
      <c r="BD130" s="3">
        <f>BD9/Output!BD8*Output!BD107</f>
        <v>29980774.195822481</v>
      </c>
      <c r="BE130" s="3">
        <f>BE9/Output!BE8*Output!BE107</f>
        <v>175168673.27088875</v>
      </c>
      <c r="BF130" s="3">
        <f>BF9/Output!BF8*Output!BF107</f>
        <v>735849907.17522025</v>
      </c>
      <c r="BH130" s="3">
        <f t="shared" si="11"/>
        <v>188.72383956209592</v>
      </c>
    </row>
    <row r="131" spans="1:60" x14ac:dyDescent="0.25">
      <c r="A131" s="3">
        <v>2033</v>
      </c>
      <c r="B131" s="3">
        <f>B10/Output!B9*Output!B108</f>
        <v>1023336688.3279921</v>
      </c>
      <c r="C131" s="3">
        <f>C10/Output!C9*Output!C108</f>
        <v>815134389.39935267</v>
      </c>
      <c r="D131" s="3">
        <f>D10/Output!D9*Output!D108</f>
        <v>5096234417.3978758</v>
      </c>
      <c r="E131" s="3">
        <f>E10/Output!E9*Output!E108</f>
        <v>339035477.99667597</v>
      </c>
      <c r="F131" s="3">
        <f>F10/Output!F9*Output!F108</f>
        <v>2194937266.580759</v>
      </c>
      <c r="G131" s="3">
        <f>G10/Output!G9*Output!G108</f>
        <v>724396962.01848829</v>
      </c>
      <c r="H131" s="3">
        <f>H10/Output!H9*Output!H108</f>
        <v>1262841239.3701575</v>
      </c>
      <c r="I131" s="3">
        <f>I10/Output!I9*Output!I108</f>
        <v>1698303551.4443476</v>
      </c>
      <c r="J131" s="3">
        <f>J10/Output!J9*Output!J108</f>
        <v>1574223022.0244985</v>
      </c>
      <c r="K131" s="3">
        <f>K10/Output!K9*Output!K108</f>
        <v>9950316961.6675243</v>
      </c>
      <c r="L131" s="3">
        <f>L10/Output!L9*Output!L108</f>
        <v>303290362.47089863</v>
      </c>
      <c r="M131" s="3">
        <f>M10/Output!M9*Output!M108</f>
        <v>151879547.70564276</v>
      </c>
      <c r="N131" s="3">
        <f>N10/Output!N9*Output!N108</f>
        <v>2678093543.004591</v>
      </c>
      <c r="O131" s="3">
        <f>O10/Output!O9*Output!O108</f>
        <v>3398807704.2444873</v>
      </c>
      <c r="P131" s="3">
        <f>P10/Output!P9*Output!P108</f>
        <v>3323451549.8566227</v>
      </c>
      <c r="Q131" s="3">
        <f>Q10/Output!Q9*Output!Q108</f>
        <v>544328097.03874075</v>
      </c>
      <c r="R131" s="3">
        <f>R10/Output!R9*Output!R108</f>
        <v>413689273.44054121</v>
      </c>
      <c r="S131" s="3">
        <f>S10/Output!S9*Output!S108</f>
        <v>4180439329.342288</v>
      </c>
      <c r="T131" s="3">
        <f>T10/Output!T9*Output!T108</f>
        <v>1931970379.0745504</v>
      </c>
      <c r="U131" s="3">
        <f>U10/Output!U9*Output!U108</f>
        <v>1309083075.1468279</v>
      </c>
      <c r="V131" s="3">
        <f>V10/Output!V9*Output!V108</f>
        <v>1861262817.2212422</v>
      </c>
      <c r="W131" s="3">
        <f>W10/Output!W9*Output!W108</f>
        <v>914471223.01341355</v>
      </c>
      <c r="X131" s="3">
        <f>X10/Output!X9*Output!X108</f>
        <v>663762363.81616724</v>
      </c>
      <c r="Y131" s="3">
        <f>Y10/Output!Y9*Output!Y108</f>
        <v>-3.6632665579683355E-9</v>
      </c>
      <c r="Z131" s="3">
        <f>Z10/Output!Z9*Output!Z108</f>
        <v>2919225607.740932</v>
      </c>
      <c r="AA131" s="3">
        <f>AA10/Output!AA9*Output!AA108</f>
        <v>2242631661.7674108</v>
      </c>
      <c r="AB131" s="3">
        <f>AB10/Output!AB9*Output!AB108</f>
        <v>925641813.89130819</v>
      </c>
      <c r="AC131" s="3">
        <f>AC10/Output!AC9*Output!AC108</f>
        <v>1281878505.0482237</v>
      </c>
      <c r="AD131" s="3">
        <f>AD10/Output!AD9*Output!AD108</f>
        <v>9667265324.9893932</v>
      </c>
      <c r="AE131" s="3">
        <f>AE10/Output!AE9*Output!AE108</f>
        <v>77993756853.263367</v>
      </c>
      <c r="AF131" s="3">
        <f>AF10/Output!AF9*Output!AF108</f>
        <v>64123818624.199905</v>
      </c>
      <c r="AG131" s="3">
        <f>AG10/Output!AG9*Output!AG108</f>
        <v>0</v>
      </c>
      <c r="AH131" s="3">
        <f>AH10/Output!AH9*Output!AH108</f>
        <v>2837907379.7463713</v>
      </c>
      <c r="AI131" s="3">
        <f>AI10/Output!AI9*Output!AI108</f>
        <v>668493879.20880818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58674231.490750246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330607285.47813928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451354956.73992044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281566760.28294224</v>
      </c>
      <c r="AX131" s="3">
        <f>AX10/Output!AX9*Output!AX108</f>
        <v>0</v>
      </c>
      <c r="AY131" s="3">
        <f>AY10/Output!AY9*Output!AY108</f>
        <v>72493299.285883039</v>
      </c>
      <c r="AZ131" s="3">
        <f>AZ10/Output!AZ9*Output!AZ108</f>
        <v>695078659.70162022</v>
      </c>
      <c r="BA131" s="3">
        <f>BA10/Output!BA9*Output!BA108</f>
        <v>128185378.30104464</v>
      </c>
      <c r="BB131" s="3">
        <f>BB10/Output!BB9*Output!BB108</f>
        <v>49534379.916154012</v>
      </c>
      <c r="BC131" s="3">
        <f>BC10/Output!BC9*Output!BC108</f>
        <v>147312922.01994789</v>
      </c>
      <c r="BD131" s="3">
        <f>BD10/Output!BD9*Output!BD108</f>
        <v>34217401.740706898</v>
      </c>
      <c r="BE131" s="3">
        <f>BE10/Output!BE9*Output!BE108</f>
        <v>270241613.96942973</v>
      </c>
      <c r="BF131" s="3">
        <f>BF10/Output!BF9*Output!BF108</f>
        <v>805605653.88142955</v>
      </c>
      <c r="BH131" s="3">
        <f t="shared" si="11"/>
        <v>212.33878143426739</v>
      </c>
    </row>
    <row r="132" spans="1:60" x14ac:dyDescent="0.25">
      <c r="A132" s="3">
        <v>2034</v>
      </c>
      <c r="B132" s="3">
        <f>B11/Output!B10*Output!B109</f>
        <v>954065154.87082672</v>
      </c>
      <c r="C132" s="3">
        <f>C11/Output!C10*Output!C109</f>
        <v>795603980.91133118</v>
      </c>
      <c r="D132" s="3">
        <f>D11/Output!D10*Output!D109</f>
        <v>5100114805.4768906</v>
      </c>
      <c r="E132" s="3">
        <f>E11/Output!E10*Output!E109</f>
        <v>336761505.09229219</v>
      </c>
      <c r="F132" s="3">
        <f>F11/Output!F10*Output!F109</f>
        <v>2148428706.7869787</v>
      </c>
      <c r="G132" s="3">
        <f>G11/Output!G10*Output!G109</f>
        <v>730725574.64729011</v>
      </c>
      <c r="H132" s="3">
        <f>H11/Output!H10*Output!H109</f>
        <v>1223726753.2292078</v>
      </c>
      <c r="I132" s="3">
        <f>I11/Output!I10*Output!I109</f>
        <v>1611556572.009326</v>
      </c>
      <c r="J132" s="3">
        <f>J11/Output!J10*Output!J109</f>
        <v>1549119498.0281634</v>
      </c>
      <c r="K132" s="3">
        <f>K11/Output!K10*Output!K109</f>
        <v>9642124220.6601639</v>
      </c>
      <c r="L132" s="3">
        <f>L11/Output!L10*Output!L109</f>
        <v>292991532.94123924</v>
      </c>
      <c r="M132" s="3">
        <f>M11/Output!M10*Output!M109</f>
        <v>150043424.68860409</v>
      </c>
      <c r="N132" s="3">
        <f>N11/Output!N10*Output!N109</f>
        <v>2595144599.0982156</v>
      </c>
      <c r="O132" s="3">
        <f>O11/Output!O10*Output!O109</f>
        <v>3311487217.7261305</v>
      </c>
      <c r="P132" s="3">
        <f>P11/Output!P10*Output!P109</f>
        <v>3350792699.2328391</v>
      </c>
      <c r="Q132" s="3">
        <f>Q11/Output!Q10*Output!Q109</f>
        <v>527468378.75934976</v>
      </c>
      <c r="R132" s="3">
        <f>R11/Output!R10*Output!R109</f>
        <v>400876067.91328144</v>
      </c>
      <c r="S132" s="3">
        <f>S11/Output!S10*Output!S109</f>
        <v>4050957112.5345616</v>
      </c>
      <c r="T132" s="3">
        <f>T11/Output!T10*Output!T109</f>
        <v>1908265307.3815126</v>
      </c>
      <c r="U132" s="3">
        <f>U11/Output!U10*Output!U109</f>
        <v>1271205726.9812934</v>
      </c>
      <c r="V132" s="3">
        <f>V11/Output!V10*Output!V109</f>
        <v>1856688818.8109951</v>
      </c>
      <c r="W132" s="3">
        <f>W11/Output!W10*Output!W109</f>
        <v>886146984.18789613</v>
      </c>
      <c r="X132" s="3">
        <f>X11/Output!X10*Output!X109</f>
        <v>647618951.142542</v>
      </c>
      <c r="Y132" s="3">
        <f>Y11/Output!Y10*Output!Y109</f>
        <v>0</v>
      </c>
      <c r="Z132" s="3">
        <f>Z11/Output!Z10*Output!Z109</f>
        <v>2827434528.497932</v>
      </c>
      <c r="AA132" s="3">
        <f>AA11/Output!AA10*Output!AA109</f>
        <v>2173169842.6260047</v>
      </c>
      <c r="AB132" s="3">
        <f>AB11/Output!AB10*Output!AB109</f>
        <v>901805362.7065922</v>
      </c>
      <c r="AC132" s="3">
        <f>AC11/Output!AC10*Output!AC109</f>
        <v>1271277565.8908608</v>
      </c>
      <c r="AD132" s="3">
        <f>AD11/Output!AD10*Output!AD109</f>
        <v>9367837720.9954948</v>
      </c>
      <c r="AE132" s="3">
        <f>AE11/Output!AE10*Output!AE109</f>
        <v>77117513093.339157</v>
      </c>
      <c r="AF132" s="3">
        <f>AF11/Output!AF10*Output!AF109</f>
        <v>64380615921.455231</v>
      </c>
      <c r="AG132" s="3">
        <f>AG11/Output!AG10*Output!AG109</f>
        <v>0</v>
      </c>
      <c r="AH132" s="3">
        <f>AH11/Output!AH10*Output!AH109</f>
        <v>2840971622.7837749</v>
      </c>
      <c r="AI132" s="3">
        <f>AI11/Output!AI10*Output!AI109</f>
        <v>700909060.32111859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57598882.397533186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328788660.17434037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378478338.0856728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293032446.26608938</v>
      </c>
      <c r="AX132" s="3">
        <f>AX11/Output!AX10*Output!AX109</f>
        <v>0</v>
      </c>
      <c r="AY132" s="3">
        <f>AY11/Output!AY10*Output!AY109</f>
        <v>74847553.539073482</v>
      </c>
      <c r="AZ132" s="3">
        <f>AZ11/Output!AZ10*Output!AZ109</f>
        <v>692502241.16804421</v>
      </c>
      <c r="BA132" s="3">
        <f>BA11/Output!BA10*Output!BA109</f>
        <v>129368980.00538976</v>
      </c>
      <c r="BB132" s="3">
        <f>BB11/Output!BB10*Output!BB109</f>
        <v>10296658.030445572</v>
      </c>
      <c r="BC132" s="3">
        <f>BC11/Output!BC10*Output!BC109</f>
        <v>153960470.53383052</v>
      </c>
      <c r="BD132" s="3">
        <f>BD11/Output!BD10*Output!BD109</f>
        <v>34449891.563834712</v>
      </c>
      <c r="BE132" s="3">
        <f>BE11/Output!BE10*Output!BE109</f>
        <v>346027944.55898941</v>
      </c>
      <c r="BF132" s="3">
        <f>BF11/Output!BF10*Output!BF109</f>
        <v>780653229.8448627</v>
      </c>
      <c r="BH132" s="3">
        <f t="shared" si="11"/>
        <v>210.2034536078952</v>
      </c>
    </row>
    <row r="133" spans="1:60" x14ac:dyDescent="0.25">
      <c r="A133" s="3">
        <v>2035</v>
      </c>
      <c r="B133" s="3">
        <f>B12/Output!B11*Output!B110</f>
        <v>753240833.94272697</v>
      </c>
      <c r="C133" s="3">
        <f>C12/Output!C11*Output!C110</f>
        <v>689215038.84395015</v>
      </c>
      <c r="D133" s="3">
        <f>D12/Output!D11*Output!D110</f>
        <v>4489503116.407135</v>
      </c>
      <c r="E133" s="3">
        <f>E12/Output!E11*Output!E110</f>
        <v>296690782.88122594</v>
      </c>
      <c r="F133" s="3">
        <f>F12/Output!F11*Output!F110</f>
        <v>1862226784.6607134</v>
      </c>
      <c r="G133" s="3">
        <f>G12/Output!G11*Output!G110</f>
        <v>653635296.12753177</v>
      </c>
      <c r="H133" s="3">
        <f>H12/Output!H11*Output!H110</f>
        <v>1052474856.3846872</v>
      </c>
      <c r="I133" s="3">
        <f>I12/Output!I11*Output!I110</f>
        <v>1274385533.7944665</v>
      </c>
      <c r="J133" s="3">
        <f>J12/Output!J11*Output!J110</f>
        <v>1352991751.7281077</v>
      </c>
      <c r="K133" s="3">
        <f>K12/Output!K11*Output!K110</f>
        <v>8292776563.4261751</v>
      </c>
      <c r="L133" s="3">
        <f>L12/Output!L11*Output!L110</f>
        <v>251147713.71229798</v>
      </c>
      <c r="M133" s="3">
        <f>M12/Output!M11*Output!M110</f>
        <v>131505374.28612898</v>
      </c>
      <c r="N133" s="3">
        <f>N12/Output!N11*Output!N110</f>
        <v>2231972426.0904212</v>
      </c>
      <c r="O133" s="3">
        <f>O12/Output!O11*Output!O110</f>
        <v>2863432739.2399225</v>
      </c>
      <c r="P133" s="3">
        <f>P12/Output!P11*Output!P110</f>
        <v>2972633733.8102007</v>
      </c>
      <c r="Q133" s="3">
        <f>Q12/Output!Q11*Output!Q110</f>
        <v>453653014.60515094</v>
      </c>
      <c r="R133" s="3">
        <f>R12/Output!R11*Output!R110</f>
        <v>344801138.92347002</v>
      </c>
      <c r="S133" s="3">
        <f>S12/Output!S11*Output!S110</f>
        <v>3484054468.9929533</v>
      </c>
      <c r="T133" s="3">
        <f>T12/Output!T11*Output!T110</f>
        <v>1659720064.1712561</v>
      </c>
      <c r="U133" s="3">
        <f>U12/Output!U11*Output!U110</f>
        <v>1095624161.2641916</v>
      </c>
      <c r="V133" s="3">
        <f>V12/Output!V11*Output!V110</f>
        <v>1596858320.7680719</v>
      </c>
      <c r="W133" s="3">
        <f>W12/Output!W11*Output!W110</f>
        <v>762137014.58183658</v>
      </c>
      <c r="X133" s="3">
        <f>X12/Output!X11*Output!X110</f>
        <v>560578067.84274483</v>
      </c>
      <c r="Y133" s="3">
        <f>Y12/Output!Y11*Output!Y110</f>
        <v>-4.0481703291884529E-8</v>
      </c>
      <c r="Z133" s="3">
        <f>Z12/Output!Z11*Output!Z110</f>
        <v>2430422861.5115261</v>
      </c>
      <c r="AA133" s="3">
        <f>AA12/Output!AA11*Output!AA110</f>
        <v>1869050175.2457581</v>
      </c>
      <c r="AB133" s="3">
        <f>AB12/Output!AB11*Output!AB110</f>
        <v>779867121.53395045</v>
      </c>
      <c r="AC133" s="3">
        <f>AC12/Output!AC11*Output!AC110</f>
        <v>1117822606.7818208</v>
      </c>
      <c r="AD133" s="3">
        <f>AD12/Output!AD11*Output!AD110</f>
        <v>8056875443.977746</v>
      </c>
      <c r="AE133" s="3">
        <f>AE12/Output!AE11*Output!AE110</f>
        <v>67034088858.252213</v>
      </c>
      <c r="AF133" s="3">
        <f>AF12/Output!AF11*Output!AF110</f>
        <v>56424005361.202148</v>
      </c>
      <c r="AG133" s="3">
        <f>AG12/Output!AG11*Output!AG110</f>
        <v>0</v>
      </c>
      <c r="AH133" s="3">
        <f>AH12/Output!AH11*Output!AH110</f>
        <v>2503178399.9156318</v>
      </c>
      <c r="AI133" s="3">
        <f>AI12/Output!AI11*Output!AI110</f>
        <v>648705296.66720641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49985373.50200174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287792727.84828115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285923924.42589438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268655910.60781604</v>
      </c>
      <c r="AX133" s="3">
        <f>AX12/Output!AX11*Output!AX110</f>
        <v>0</v>
      </c>
      <c r="AY133" s="3">
        <f>AY12/Output!AY11*Output!AY110</f>
        <v>68121443.318867728</v>
      </c>
      <c r="AZ133" s="3">
        <f>AZ12/Output!AZ11*Output!AZ110</f>
        <v>609027319.61433172</v>
      </c>
      <c r="BA133" s="3">
        <f>BA12/Output!BA11*Output!BA110</f>
        <v>115240752.86185405</v>
      </c>
      <c r="BB133" s="3">
        <f>BB12/Output!BB11*Output!BB110</f>
        <v>0</v>
      </c>
      <c r="BC133" s="3">
        <f>BC12/Output!BC11*Output!BC110</f>
        <v>142274125.64949352</v>
      </c>
      <c r="BD133" s="3">
        <f>BD12/Output!BD11*Output!BD110</f>
        <v>30613743.344102878</v>
      </c>
      <c r="BE133" s="3">
        <f>BE12/Output!BE11*Output!BE110</f>
        <v>376399287.52618909</v>
      </c>
      <c r="BF133" s="3">
        <f>BF12/Output!BF11*Output!BF110</f>
        <v>671406461.56517923</v>
      </c>
      <c r="BH133" s="3">
        <f t="shared" si="11"/>
        <v>182.89471599183742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972111535.28165722</v>
      </c>
      <c r="C137" s="3">
        <f>C5/Output!C4*Output!C112</f>
        <v>992794533.28525138</v>
      </c>
      <c r="D137" s="3">
        <f>D5/Output!D4*Output!D112</f>
        <v>8178139562.8029118</v>
      </c>
      <c r="E137" s="3">
        <f>E5/Output!E4*Output!E112</f>
        <v>620496661.58596551</v>
      </c>
      <c r="F137" s="3">
        <f>F5/Output!F4*Output!F112</f>
        <v>3216506792.6363683</v>
      </c>
      <c r="G137" s="3">
        <f>G5/Output!G4*Output!G112</f>
        <v>1075527415.4744208</v>
      </c>
      <c r="H137" s="3">
        <f>H5/Output!H4*Output!H112</f>
        <v>1199626935.5069208</v>
      </c>
      <c r="I137" s="3">
        <f>I5/Output!I4*Output!I112</f>
        <v>1613291136.1753528</v>
      </c>
      <c r="J137" s="3">
        <f>J5/Output!J4*Output!J112</f>
        <v>5646520215.480423</v>
      </c>
      <c r="K137" s="3">
        <f>K5/Output!K4*Output!K112</f>
        <v>9452233375.3112602</v>
      </c>
      <c r="L137" s="3">
        <f>L5/Output!L4*Output!L112</f>
        <v>413664479.35505736</v>
      </c>
      <c r="M137" s="3">
        <f>M5/Output!M4*Output!M112</f>
        <v>392981205.68320626</v>
      </c>
      <c r="N137" s="3">
        <f>N5/Output!N4*Output!N112</f>
        <v>2544036002.6533241</v>
      </c>
      <c r="O137" s="3">
        <f>O5/Output!O4*Output!O112</f>
        <v>3702296872.8402104</v>
      </c>
      <c r="P137" s="3">
        <f>P5/Output!P4*Output!P112</f>
        <v>5809952893.6336184</v>
      </c>
      <c r="Q137" s="3">
        <f>Q5/Output!Q4*Output!Q112</f>
        <v>517080596.90173364</v>
      </c>
      <c r="R137" s="3">
        <f>R5/Output!R4*Output!R112</f>
        <v>392981218.90294868</v>
      </c>
      <c r="S137" s="3">
        <f>S5/Output!S4*Output!S112</f>
        <v>3971178741.1836796</v>
      </c>
      <c r="T137" s="3">
        <f>T5/Output!T4*Output!T112</f>
        <v>1736670619.5024011</v>
      </c>
      <c r="U137" s="3">
        <f>U5/Output!U4*Output!U112</f>
        <v>1530558473.381321</v>
      </c>
      <c r="V137" s="3">
        <f>V5/Output!V4*Output!V112</f>
        <v>1820123318.6135709</v>
      </c>
      <c r="W137" s="3">
        <f>W5/Output!W4*Output!W112</f>
        <v>868695338.00445306</v>
      </c>
      <c r="X137" s="3">
        <f>X5/Output!X4*Output!X112</f>
        <v>1240993389.6991961</v>
      </c>
      <c r="Y137" s="3">
        <f>Y5/Output!Y4*Output!Y112</f>
        <v>434347648.38536763</v>
      </c>
      <c r="Z137" s="3">
        <f>Z5/Output!Z4*Output!Z112</f>
        <v>3557514193.0916548</v>
      </c>
      <c r="AA137" s="3">
        <f>AA5/Output!AA4*Output!AA112</f>
        <v>2130371914.7308512</v>
      </c>
      <c r="AB137" s="3">
        <f>AB5/Output!AB4*Output!AB112</f>
        <v>2357886978.2638869</v>
      </c>
      <c r="AC137" s="3">
        <f>AC5/Output!AC4*Output!AC112</f>
        <v>1716707185.9999323</v>
      </c>
      <c r="AD137" s="3">
        <f>AD5/Output!AD4*Output!AD112</f>
        <v>9183348926.9030704</v>
      </c>
      <c r="AE137" s="3">
        <f>AE5/Output!AE4*Output!AE112</f>
        <v>197858524942.74094</v>
      </c>
      <c r="AF137" s="3">
        <f>AF5/Output!AF4*Output!AF112</f>
        <v>105163012569.9236</v>
      </c>
      <c r="AG137" s="3">
        <f>AG5/Output!AG4*Output!AG112</f>
        <v>2953182268.9675202</v>
      </c>
      <c r="AH137" s="3">
        <f>AH5/Output!AH4*Output!AH112</f>
        <v>8367596051.8925695</v>
      </c>
      <c r="AI137" s="3">
        <f>AI5/Output!AI4*Output!AI112</f>
        <v>4483768018.302618</v>
      </c>
      <c r="AJ137" s="3">
        <f>AJ5/Output!AJ4*Output!AJ112</f>
        <v>3440253882.0863156</v>
      </c>
      <c r="AK137" s="3">
        <f>AK5/Output!AK4*Output!AK112</f>
        <v>694668280.69369864</v>
      </c>
      <c r="AL137" s="3">
        <f>AL5/Output!AL4*Output!AL112</f>
        <v>789395757.63870561</v>
      </c>
      <c r="AM137" s="3">
        <f>AM5/Output!AM4*Output!AM112</f>
        <v>2783629523.3830199</v>
      </c>
      <c r="AN137" s="3">
        <f>AN5/Output!AN4*Output!AN112</f>
        <v>705602760.15963471</v>
      </c>
      <c r="AO137" s="3">
        <f>AO5/Output!AO4*Output!AO112</f>
        <v>1578791397.4609938</v>
      </c>
      <c r="AP137" s="3">
        <f>AP5/Output!AP4*Output!AP112</f>
        <v>915699252.54518104</v>
      </c>
      <c r="AQ137" s="3">
        <f>AQ5/Output!AQ4*Output!AQ112</f>
        <v>135545937.83093283</v>
      </c>
      <c r="AR137" s="3">
        <f>AR5/Output!AR4*Output!AR112</f>
        <v>367240055.48448664</v>
      </c>
      <c r="AS137" s="3">
        <f>AS5/Output!AS4*Output!AS112</f>
        <v>225667139.47568995</v>
      </c>
      <c r="AT137" s="3">
        <f>AT5/Output!AT4*Output!AT112</f>
        <v>243687744.05916151</v>
      </c>
      <c r="AU137" s="3">
        <f>AU5/Output!AU4*Output!AU112</f>
        <v>99989623.379272193</v>
      </c>
      <c r="AV137" s="3">
        <f>AV5/Output!AV4*Output!AV112</f>
        <v>291423748.3406024</v>
      </c>
      <c r="AW137" s="3">
        <f>AW5/Output!AW4*Output!AW112</f>
        <v>665124330.80659664</v>
      </c>
      <c r="AX137" s="3">
        <f>AX5/Output!AX4*Output!AX112</f>
        <v>369485781.8707611</v>
      </c>
      <c r="AY137" s="3">
        <f>AY5/Output!AY4*Output!AY112</f>
        <v>136111133.00475541</v>
      </c>
      <c r="AZ137" s="3">
        <f>AZ5/Output!AZ4*Output!AZ112</f>
        <v>740604607.26141095</v>
      </c>
      <c r="BA137" s="3">
        <f>BA5/Output!BA4*Output!BA112</f>
        <v>256209181.27443561</v>
      </c>
      <c r="BB137" s="3">
        <f>BB5/Output!BB4*Output!BB112</f>
        <v>160130743.71179372</v>
      </c>
      <c r="BC137" s="3">
        <f>BC5/Output!BC4*Output!BC112</f>
        <v>685104409.2095952</v>
      </c>
      <c r="BD137" s="3">
        <f>BD5/Output!BD4*Output!BD112</f>
        <v>60049029.296619952</v>
      </c>
      <c r="BE137" s="3">
        <f>BE5/Output!BE4*Output!BE112</f>
        <v>4700074340.2515955</v>
      </c>
      <c r="BF137" s="3">
        <f>BF5/Output!BF4*Output!BF112</f>
        <v>765279138.19861293</v>
      </c>
      <c r="BH137" s="3">
        <f>SUM(B137:AI137,AK137:AM137,AP137,AR137:AS137,AU137,AW137:BF137)/10^9</f>
        <v>410.52918434058358</v>
      </c>
    </row>
    <row r="138" spans="1:60" x14ac:dyDescent="0.25">
      <c r="A138" s="3">
        <v>2029</v>
      </c>
      <c r="B138" s="3">
        <f>B6/Output!B5*Output!B113</f>
        <v>1171583367.0513732</v>
      </c>
      <c r="C138" s="3">
        <f>C6/Output!C5*Output!C113</f>
        <v>1196510607.1922755</v>
      </c>
      <c r="D138" s="3">
        <f>D6/Output!D5*Output!D113</f>
        <v>10154566018.986099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1296219875.8679571</v>
      </c>
      <c r="H138" s="3">
        <f>H6/Output!H5*Output!H113</f>
        <v>1445783555.6626475</v>
      </c>
      <c r="I138" s="3">
        <f>I6/Output!I5*Output!I113</f>
        <v>1944329813.8019357</v>
      </c>
      <c r="J138" s="3">
        <f>J6/Output!J5*Output!J113</f>
        <v>6805154548.9337921</v>
      </c>
      <c r="K138" s="3">
        <f>K6/Output!K5*Output!K113</f>
        <v>11391778524.454929</v>
      </c>
      <c r="L138" s="3">
        <f>L6/Output!L5*Output!L113</f>
        <v>498546113.04685324</v>
      </c>
      <c r="M138" s="3">
        <f>M6/Output!M5*Output!M113</f>
        <v>473618779.31015712</v>
      </c>
      <c r="N138" s="3">
        <f>N6/Output!N5*Output!N113</f>
        <v>3066058470.2796845</v>
      </c>
      <c r="O138" s="3">
        <f>O6/Output!O5*Output!O113</f>
        <v>4461988121.6717005</v>
      </c>
      <c r="P138" s="3">
        <f>P6/Output!P5*Output!P113</f>
        <v>7214055905.7516327</v>
      </c>
      <c r="Q138" s="3">
        <f>Q6/Output!Q5*Output!Q113</f>
        <v>623182623.20260549</v>
      </c>
      <c r="R138" s="3">
        <f>R6/Output!R5*Output!R113</f>
        <v>473618814.85157788</v>
      </c>
      <c r="S138" s="3">
        <f>S6/Output!S5*Output!S113</f>
        <v>4786043051.1236</v>
      </c>
      <c r="T138" s="3">
        <f>T6/Output!T5*Output!T113</f>
        <v>2156375178.3750296</v>
      </c>
      <c r="U138" s="3">
        <f>U6/Output!U5*Output!U113</f>
        <v>1844620759.8700304</v>
      </c>
      <c r="V138" s="3">
        <f>V6/Output!V5*Output!V113</f>
        <v>2193602807.8980608</v>
      </c>
      <c r="W138" s="3">
        <f>W6/Output!W5*Output!W113</f>
        <v>1046946886.1673133</v>
      </c>
      <c r="X138" s="3">
        <f>X6/Output!X5*Output!X113</f>
        <v>1495638183.8485858</v>
      </c>
      <c r="Y138" s="3">
        <f>Y6/Output!Y5*Output!Y113</f>
        <v>523473387.65500832</v>
      </c>
      <c r="Z138" s="3">
        <f>Z6/Output!Z5*Output!Z113</f>
        <v>4287495604.6586857</v>
      </c>
      <c r="AA138" s="3">
        <f>AA6/Output!AA5*Output!AA113</f>
        <v>2567512019.5448952</v>
      </c>
      <c r="AB138" s="3">
        <f>AB6/Output!AB5*Output!AB113</f>
        <v>2841712675.828084</v>
      </c>
      <c r="AC138" s="3">
        <f>AC6/Output!AC5*Output!AC113</f>
        <v>2068966246.4663601</v>
      </c>
      <c r="AD138" s="3">
        <f>AD6/Output!AD5*Output!AD113</f>
        <v>11067722064.935427</v>
      </c>
      <c r="AE138" s="3">
        <f>AE6/Output!AE5*Output!AE113</f>
        <v>247047223933.81339</v>
      </c>
      <c r="AF138" s="3">
        <f>AF6/Output!AF5*Output!AF113</f>
        <v>134593778506.46135</v>
      </c>
      <c r="AG138" s="3">
        <f>AG6/Output!AG5*Output!AG113</f>
        <v>4251071860.28406</v>
      </c>
      <c r="AH138" s="3">
        <f>AH6/Output!AH5*Output!AH113</f>
        <v>10389808885.435619</v>
      </c>
      <c r="AI138" s="3">
        <f>AI6/Output!AI5*Output!AI113</f>
        <v>5567369298.9284897</v>
      </c>
      <c r="AJ138" s="3">
        <f>AJ6/Output!AJ5*Output!AJ113</f>
        <v>4536755363.8050041</v>
      </c>
      <c r="AK138" s="3">
        <f>AK6/Output!AK5*Output!AK113</f>
        <v>959455274.37438619</v>
      </c>
      <c r="AL138" s="3">
        <f>AL6/Output!AL5*Output!AL113</f>
        <v>980170595.18097627</v>
      </c>
      <c r="AM138" s="3">
        <f>AM6/Output!AM5*Output!AM113</f>
        <v>4113486273.0281358</v>
      </c>
      <c r="AN138" s="3">
        <f>AN6/Output!AN5*Output!AN113</f>
        <v>927899658.79369271</v>
      </c>
      <c r="AO138" s="3">
        <f>AO6/Output!AO5*Output!AO113</f>
        <v>2865113971.538722</v>
      </c>
      <c r="AP138" s="3">
        <f>AP6/Output!AP5*Output!AP113</f>
        <v>1136998096.4201093</v>
      </c>
      <c r="AQ138" s="3">
        <f>AQ6/Output!AQ5*Output!AQ113</f>
        <v>200981422.98631218</v>
      </c>
      <c r="AR138" s="3">
        <f>AR6/Output!AR5*Output!AR113</f>
        <v>527702475.55832553</v>
      </c>
      <c r="AS138" s="3">
        <f>AS6/Output!AS5*Output!AS113</f>
        <v>278302011.67378104</v>
      </c>
      <c r="AT138" s="3">
        <f>AT6/Output!AT5*Output!AT113</f>
        <v>363933374.67355239</v>
      </c>
      <c r="AU138" s="3">
        <f>AU6/Output!AU5*Output!AU113</f>
        <v>146221130.98416808</v>
      </c>
      <c r="AV138" s="3">
        <f>AV6/Output!AV5*Output!AV113</f>
        <v>432110081.7879805</v>
      </c>
      <c r="AW138" s="3">
        <f>AW6/Output!AW5*Output!AW113</f>
        <v>820258523.17211032</v>
      </c>
      <c r="AX138" s="3">
        <f>AX6/Output!AX5*Output!AX113</f>
        <v>532644337.84986305</v>
      </c>
      <c r="AY138" s="3">
        <f>AY6/Output!AY5*Output!AY113</f>
        <v>167384125.46645549</v>
      </c>
      <c r="AZ138" s="3">
        <f>AZ6/Output!AZ5*Output!AZ113</f>
        <v>910766539.05635917</v>
      </c>
      <c r="BA138" s="3">
        <f>BA6/Output!BA5*Output!BA113</f>
        <v>315075972.72087425</v>
      </c>
      <c r="BB138" s="3">
        <f>BB6/Output!BB5*Output!BB113</f>
        <v>196922497.80632761</v>
      </c>
      <c r="BC138" s="3">
        <f>BC6/Output!BC5*Output!BC113</f>
        <v>832508656.61237073</v>
      </c>
      <c r="BD138" s="3">
        <f>BD6/Output!BD5*Output!BD113</f>
        <v>73845937.787584037</v>
      </c>
      <c r="BE138" s="3">
        <f>BE6/Output!BE5*Output!BE113</f>
        <v>5852183597.9428215</v>
      </c>
      <c r="BF138" s="3">
        <f>BF6/Output!BF5*Output!BF113</f>
        <v>922310338.09510338</v>
      </c>
      <c r="BH138" s="3">
        <f t="shared" ref="BH138:BH144" si="12">SUM(B138:AI138,AK138:AM138,AP138,AR138:AS138,AU138,AW138:BF138)/10^9</f>
        <v>514.36896964809341</v>
      </c>
    </row>
    <row r="139" spans="1:60" x14ac:dyDescent="0.25">
      <c r="A139" s="3">
        <v>2030</v>
      </c>
      <c r="B139" s="3">
        <f>B7/Output!B6*Output!B114</f>
        <v>1268370397.2797618</v>
      </c>
      <c r="C139" s="3">
        <f>C7/Output!C6*Output!C114</f>
        <v>1295356858.9600482</v>
      </c>
      <c r="D139" s="3">
        <f>D7/Output!D6*Output!D114</f>
        <v>11330992418.66433</v>
      </c>
      <c r="E139" s="3">
        <f>E7/Output!E6*Output!E114</f>
        <v>809598036.02839708</v>
      </c>
      <c r="F139" s="3">
        <f>F7/Output!F6*Output!F114</f>
        <v>4266981258.7305512</v>
      </c>
      <c r="G139" s="3">
        <f>G7/Output!G6*Output!G114</f>
        <v>1403302998.5000567</v>
      </c>
      <c r="H139" s="3">
        <f>H7/Output!H6*Output!H114</f>
        <v>1565222722.9196594</v>
      </c>
      <c r="I139" s="3">
        <f>I7/Output!I6*Output!I114</f>
        <v>2104954519.0770884</v>
      </c>
      <c r="J139" s="3">
        <f>J7/Output!J6*Output!J114</f>
        <v>7367343100.3979998</v>
      </c>
      <c r="K139" s="3">
        <f>K7/Output!K6*Output!K114</f>
        <v>12332877803.045279</v>
      </c>
      <c r="L139" s="3">
        <f>L7/Output!L6*Output!L114</f>
        <v>539732077.0657202</v>
      </c>
      <c r="M139" s="3">
        <f>M7/Output!M6*Output!M114</f>
        <v>512745357.07248908</v>
      </c>
      <c r="N139" s="3">
        <f>N7/Output!N6*Output!N114</f>
        <v>3319351223.8059392</v>
      </c>
      <c r="O139" s="3">
        <f>O7/Output!O6*Output!O114</f>
        <v>4830602233.7551155</v>
      </c>
      <c r="P139" s="3">
        <f>P7/Output!P6*Output!P114</f>
        <v>8049817481.381237</v>
      </c>
      <c r="Q139" s="3">
        <f>Q7/Output!Q6*Output!Q114</f>
        <v>674665070.40289009</v>
      </c>
      <c r="R139" s="3">
        <f>R7/Output!R6*Output!R114</f>
        <v>512745422.31706172</v>
      </c>
      <c r="S139" s="3">
        <f>S7/Output!S6*Output!S114</f>
        <v>5181426547.2470236</v>
      </c>
      <c r="T139" s="3">
        <f>T7/Output!T6*Output!T114</f>
        <v>2406195669.1775055</v>
      </c>
      <c r="U139" s="3">
        <f>U7/Output!U6*Output!U114</f>
        <v>1997008693.5370429</v>
      </c>
      <c r="V139" s="3">
        <f>V7/Output!V6*Output!V114</f>
        <v>2374820387.0439367</v>
      </c>
      <c r="W139" s="3">
        <f>W7/Output!W6*Output!W114</f>
        <v>1133437308.5988808</v>
      </c>
      <c r="X139" s="3">
        <f>X7/Output!X6*Output!X114</f>
        <v>1619195961.5790834</v>
      </c>
      <c r="Y139" s="3">
        <f>Y7/Output!Y6*Output!Y114</f>
        <v>566718707.58562601</v>
      </c>
      <c r="Z139" s="3">
        <f>Z7/Output!Z6*Output!Z114</f>
        <v>4641694136.8200607</v>
      </c>
      <c r="AA139" s="3">
        <f>AA7/Output!AA6*Output!AA114</f>
        <v>2779619377.4275737</v>
      </c>
      <c r="AB139" s="3">
        <f>AB7/Output!AB6*Output!AB114</f>
        <v>3076472563.2368393</v>
      </c>
      <c r="AC139" s="3">
        <f>AC7/Output!AC6*Output!AC114</f>
        <v>2239887918.8048654</v>
      </c>
      <c r="AD139" s="3">
        <f>AD7/Output!AD6*Output!AD114</f>
        <v>11982049203.866083</v>
      </c>
      <c r="AE139" s="3">
        <f>AE7/Output!AE6*Output!AE114</f>
        <v>277225575422.4386</v>
      </c>
      <c r="AF139" s="3">
        <f>AF7/Output!AF6*Output!AF114</f>
        <v>154853746958.08038</v>
      </c>
      <c r="AG139" s="3">
        <f>AG7/Output!AG6*Output!AG114</f>
        <v>5557119295.8004303</v>
      </c>
      <c r="AH139" s="3">
        <f>AH7/Output!AH6*Output!AH114</f>
        <v>11593485918.199827</v>
      </c>
      <c r="AI139" s="3">
        <f>AI7/Output!AI6*Output!AI114</f>
        <v>6212359270.607892</v>
      </c>
      <c r="AJ139" s="3">
        <f>AJ7/Output!AJ6*Output!AJ114</f>
        <v>5584644021.6800117</v>
      </c>
      <c r="AK139" s="3">
        <f>AK7/Output!AK6*Output!AK114</f>
        <v>1320977953.9057348</v>
      </c>
      <c r="AL139" s="3">
        <f>AL7/Output!AL6*Output!AL114</f>
        <v>1093725117.6676996</v>
      </c>
      <c r="AM139" s="3">
        <f>AM7/Output!AM6*Output!AM114</f>
        <v>5520762831.3914824</v>
      </c>
      <c r="AN139" s="3">
        <f>AN7/Output!AN6*Output!AN114</f>
        <v>1715721939.096297</v>
      </c>
      <c r="AO139" s="3">
        <f>AO7/Output!AO6*Output!AO114</f>
        <v>3899367385.9518051</v>
      </c>
      <c r="AP139" s="3">
        <f>AP7/Output!AP6*Output!AP114</f>
        <v>1268721352.7961373</v>
      </c>
      <c r="AQ139" s="3">
        <f>AQ7/Output!AQ6*Output!AQ114</f>
        <v>269681635.67682809</v>
      </c>
      <c r="AR139" s="3">
        <f>AR7/Output!AR6*Output!AR114</f>
        <v>687443039.93817019</v>
      </c>
      <c r="AS139" s="3">
        <f>AS7/Output!AS6*Output!AS114</f>
        <v>308408828.58118778</v>
      </c>
      <c r="AT139" s="3">
        <f>AT7/Output!AT6*Output!AT114</f>
        <v>491901459.4768669</v>
      </c>
      <c r="AU139" s="3">
        <f>AU7/Output!AU6*Output!AU114</f>
        <v>193959218.87524801</v>
      </c>
      <c r="AV139" s="3">
        <f>AV7/Output!AV6*Output!AV114</f>
        <v>579815424.97291958</v>
      </c>
      <c r="AW139" s="3">
        <f>AW7/Output!AW6*Output!AW114</f>
        <v>908994372.24823821</v>
      </c>
      <c r="AX139" s="3">
        <f>AX7/Output!AX6*Output!AX114</f>
        <v>693804680.25646555</v>
      </c>
      <c r="AY139" s="3">
        <f>AY7/Output!AY6*Output!AY114</f>
        <v>184961450.09299272</v>
      </c>
      <c r="AZ139" s="3">
        <f>AZ7/Output!AZ6*Output!AZ114</f>
        <v>1006407708.6415573</v>
      </c>
      <c r="BA139" s="3">
        <f>BA7/Output!BA6*Output!BA114</f>
        <v>348162676.82829481</v>
      </c>
      <c r="BB139" s="3">
        <f>BB7/Output!BB6*Output!BB114</f>
        <v>217601700.85319626</v>
      </c>
      <c r="BC139" s="3">
        <f>BC7/Output!BC6*Output!BC114</f>
        <v>908851728.1461103</v>
      </c>
      <c r="BD139" s="3">
        <f>BD7/Output!BD6*Output!BD114</f>
        <v>81600639.900168866</v>
      </c>
      <c r="BE139" s="3">
        <f>BE7/Output!BE6*Output!BE114</f>
        <v>6150481769.8289366</v>
      </c>
      <c r="BF139" s="3">
        <f>BF7/Output!BF6*Output!BF114</f>
        <v>998504133.53171337</v>
      </c>
      <c r="BH139" s="3">
        <f t="shared" si="12"/>
        <v>579.5188415229386</v>
      </c>
    </row>
    <row r="140" spans="1:60" x14ac:dyDescent="0.25">
      <c r="A140" s="3">
        <v>2031</v>
      </c>
      <c r="B140" s="3">
        <f>B8/Output!B7*Output!B115</f>
        <v>1236956463.5501401</v>
      </c>
      <c r="C140" s="3">
        <f>C8/Output!C7*Output!C115</f>
        <v>1263274506.263649</v>
      </c>
      <c r="D140" s="3">
        <f>D8/Output!D7*Output!D115</f>
        <v>11337927178.486992</v>
      </c>
      <c r="E140" s="3">
        <f>E8/Output!E7*Output!E115</f>
        <v>789546709.92817581</v>
      </c>
      <c r="F140" s="3">
        <f>F8/Output!F7*Output!F115</f>
        <v>4191268615.3186011</v>
      </c>
      <c r="G140" s="3">
        <f>G8/Output!G7*Output!G115</f>
        <v>1368547522.9090996</v>
      </c>
      <c r="H140" s="3">
        <f>H8/Output!H7*Output!H115</f>
        <v>1526456912.0971293</v>
      </c>
      <c r="I140" s="3">
        <f>I8/Output!I7*Output!I115</f>
        <v>2052821284.3636484</v>
      </c>
      <c r="J140" s="3">
        <f>J8/Output!J7*Output!J115</f>
        <v>7184875046.0094156</v>
      </c>
      <c r="K140" s="3">
        <f>K8/Output!K7*Output!K115</f>
        <v>12027427268.643427</v>
      </c>
      <c r="L140" s="3">
        <f>L8/Output!L7*Output!L115</f>
        <v>526364450.94936228</v>
      </c>
      <c r="M140" s="3">
        <f>M8/Output!M7*Output!M115</f>
        <v>500046151.30817717</v>
      </c>
      <c r="N140" s="3">
        <f>N8/Output!N7*Output!N115</f>
        <v>3237141030.3179555</v>
      </c>
      <c r="O140" s="3">
        <f>O8/Output!O7*Output!O115</f>
        <v>4710961480.2826605</v>
      </c>
      <c r="P140" s="3">
        <f>P8/Output!P7*Output!P115</f>
        <v>8054745108.0541506</v>
      </c>
      <c r="Q140" s="3">
        <f>Q8/Output!Q7*Output!Q115</f>
        <v>657955513.98444319</v>
      </c>
      <c r="R140" s="3">
        <f>R8/Output!R7*Output!R115</f>
        <v>500046248.87211901</v>
      </c>
      <c r="S140" s="3">
        <f>S8/Output!S7*Output!S115</f>
        <v>5053098150.3459682</v>
      </c>
      <c r="T140" s="3">
        <f>T8/Output!T7*Output!T115</f>
        <v>2407668469.5373964</v>
      </c>
      <c r="U140" s="3">
        <f>U8/Output!U7*Output!U115</f>
        <v>1947548244.9125555</v>
      </c>
      <c r="V140" s="3">
        <f>V8/Output!V7*Output!V115</f>
        <v>2316003338.470571</v>
      </c>
      <c r="W140" s="3">
        <f>W8/Output!W7*Output!W115</f>
        <v>1105365133.0619707</v>
      </c>
      <c r="X140" s="3">
        <f>X8/Output!X7*Output!X115</f>
        <v>1579093418.6992466</v>
      </c>
      <c r="Y140" s="3">
        <f>Y8/Output!Y7*Output!Y115</f>
        <v>552682762.1564883</v>
      </c>
      <c r="Z140" s="3">
        <f>Z8/Output!Z7*Output!Z115</f>
        <v>4526733046.2134094</v>
      </c>
      <c r="AA140" s="3">
        <f>AA8/Output!AA7*Output!AA115</f>
        <v>2710776504.6325293</v>
      </c>
      <c r="AB140" s="3">
        <f>AB8/Output!AB7*Output!AB115</f>
        <v>3000276907.7588649</v>
      </c>
      <c r="AC140" s="3">
        <f>AC8/Output!AC7*Output!AC115</f>
        <v>2184412134.6790571</v>
      </c>
      <c r="AD140" s="3">
        <f>AD8/Output!AD7*Output!AD115</f>
        <v>11685289933.284861</v>
      </c>
      <c r="AE140" s="3">
        <f>AE8/Output!AE7*Output!AE115</f>
        <v>278703706639.70154</v>
      </c>
      <c r="AF140" s="3">
        <f>AF8/Output!AF7*Output!AF115</f>
        <v>158911742135.83875</v>
      </c>
      <c r="AG140" s="3">
        <f>AG8/Output!AG7*Output!AG115</f>
        <v>6434479430.4525509</v>
      </c>
      <c r="AH140" s="3">
        <f>AH8/Output!AH7*Output!AH115</f>
        <v>11600584301.044386</v>
      </c>
      <c r="AI140" s="3">
        <f>AI8/Output!AI7*Output!AI115</f>
        <v>6216162180.980711</v>
      </c>
      <c r="AJ140" s="3">
        <f>AJ8/Output!AJ7*Output!AJ115</f>
        <v>6061936937.5366716</v>
      </c>
      <c r="AK140" s="3">
        <f>AK8/Output!AK7*Output!AK115</f>
        <v>1167194046.3883369</v>
      </c>
      <c r="AL140" s="3">
        <f>AL8/Output!AL7*Output!AL115</f>
        <v>1094394587.4924707</v>
      </c>
      <c r="AM140" s="3">
        <f>AM8/Output!AM7*Output!AM115</f>
        <v>6672939743.5236292</v>
      </c>
      <c r="AN140" s="3">
        <f>AN8/Output!AN7*Output!AN115</f>
        <v>2118748003.2466733</v>
      </c>
      <c r="AO140" s="3">
        <f>AO8/Output!AO7*Output!AO115</f>
        <v>4815336027.0408726</v>
      </c>
      <c r="AP140" s="3">
        <f>AP8/Output!AP7*Output!AP115</f>
        <v>1269497920.2666812</v>
      </c>
      <c r="AQ140" s="3">
        <f>AQ8/Output!AQ7*Output!AQ115</f>
        <v>329073129.61353612</v>
      </c>
      <c r="AR140" s="3">
        <f>AR8/Output!AR7*Output!AR115</f>
        <v>807570861.25558639</v>
      </c>
      <c r="AS140" s="3">
        <f>AS8/Output!AS7*Output!AS115</f>
        <v>14357362.92808417</v>
      </c>
      <c r="AT140" s="3">
        <f>AT8/Output!AT7*Output!AT115</f>
        <v>603938849.14470959</v>
      </c>
      <c r="AU140" s="3">
        <f>AU8/Output!AU7*Output!AU115</f>
        <v>233543383.06198949</v>
      </c>
      <c r="AV140" s="3">
        <f>AV8/Output!AV7*Output!AV115</f>
        <v>707507190.74873018</v>
      </c>
      <c r="AW140" s="3">
        <f>AW8/Output!AW7*Output!AW115</f>
        <v>904293406.33989286</v>
      </c>
      <c r="AX140" s="3">
        <f>AX8/Output!AX7*Output!AX115</f>
        <v>830265961.35209095</v>
      </c>
      <c r="AY140" s="3">
        <f>AY8/Output!AY7*Output!AY115</f>
        <v>183560696.82624918</v>
      </c>
      <c r="AZ140" s="3">
        <f>AZ8/Output!AZ7*Output!AZ115</f>
        <v>998786070.41483283</v>
      </c>
      <c r="BA140" s="3">
        <f>BA8/Output!BA7*Output!BA115</f>
        <v>345525937.27154982</v>
      </c>
      <c r="BB140" s="3">
        <f>BB8/Output!BB7*Output!BB115</f>
        <v>215953753.15260309</v>
      </c>
      <c r="BC140" s="3">
        <f>BC8/Output!BC7*Output!BC115</f>
        <v>892725084.12028706</v>
      </c>
      <c r="BD140" s="3">
        <f>BD8/Output!BD7*Output!BD115</f>
        <v>80982660.597741112</v>
      </c>
      <c r="BE140" s="3">
        <f>BE8/Output!BE7*Output!BE115</f>
        <v>6087900904.3908272</v>
      </c>
      <c r="BF140" s="3">
        <f>BF8/Output!BF7*Output!BF115</f>
        <v>973774313.74943137</v>
      </c>
      <c r="BH140" s="3">
        <f t="shared" si="12"/>
        <v>584.87525091624229</v>
      </c>
    </row>
    <row r="141" spans="1:60" x14ac:dyDescent="0.25">
      <c r="A141" s="3">
        <v>2032</v>
      </c>
      <c r="B141" s="3">
        <f>B9/Output!B8*Output!B116</f>
        <v>1059358938.4705848</v>
      </c>
      <c r="C141" s="3">
        <f>C9/Output!C8*Output!C116</f>
        <v>1081898238.6720526</v>
      </c>
      <c r="D141" s="3">
        <f>D9/Output!D8*Output!D116</f>
        <v>9913227371.7987289</v>
      </c>
      <c r="E141" s="3">
        <f>E9/Output!E8*Output!E116</f>
        <v>676186470.54056978</v>
      </c>
      <c r="F141" s="3">
        <f>F9/Output!F8*Output!F116</f>
        <v>3610532730.6977682</v>
      </c>
      <c r="G141" s="3">
        <f>G9/Output!G8*Output!G116</f>
        <v>1172056196.4529271</v>
      </c>
      <c r="H141" s="3">
        <f>H9/Output!H8*Output!H116</f>
        <v>1307293406.5028894</v>
      </c>
      <c r="I141" s="3">
        <f>I9/Output!I8*Output!I116</f>
        <v>1758084318.7787647</v>
      </c>
      <c r="J141" s="3">
        <f>J9/Output!J8*Output!J116</f>
        <v>6153295754.0651836</v>
      </c>
      <c r="K141" s="3">
        <f>K9/Output!K8*Output!K116</f>
        <v>10300574615.949255</v>
      </c>
      <c r="L141" s="3">
        <f>L9/Output!L8*Output!L116</f>
        <v>450791029.05045933</v>
      </c>
      <c r="M141" s="3">
        <f>M9/Output!M8*Output!M116</f>
        <v>428251307.52239722</v>
      </c>
      <c r="N141" s="3">
        <f>N9/Output!N8*Output!N116</f>
        <v>2772364379.1945419</v>
      </c>
      <c r="O141" s="3">
        <f>O9/Output!O8*Output!O116</f>
        <v>4034578947.478919</v>
      </c>
      <c r="P141" s="3">
        <f>P9/Output!P8*Output!P116</f>
        <v>7042601848.7509499</v>
      </c>
      <c r="Q141" s="3">
        <f>Q9/Output!Q8*Output!Q116</f>
        <v>563488731.97424603</v>
      </c>
      <c r="R141" s="3">
        <f>R9/Output!R8*Output!R116</f>
        <v>428251430.39896107</v>
      </c>
      <c r="S141" s="3">
        <f>S9/Output!S8*Output!S116</f>
        <v>4327592811.2447186</v>
      </c>
      <c r="T141" s="3">
        <f>T9/Output!T8*Output!T116</f>
        <v>2105125479.7943127</v>
      </c>
      <c r="U141" s="3">
        <f>U9/Output!U8*Output!U116</f>
        <v>1667926395.86624</v>
      </c>
      <c r="V141" s="3">
        <f>V9/Output!V8*Output!V116</f>
        <v>1983480206.474791</v>
      </c>
      <c r="W141" s="3">
        <f>W9/Output!W8*Output!W116</f>
        <v>946660817.85460007</v>
      </c>
      <c r="X141" s="3">
        <f>X9/Output!X8*Output!X116</f>
        <v>1352372567.7297268</v>
      </c>
      <c r="Y141" s="3">
        <f>Y9/Output!Y8*Output!Y116</f>
        <v>473330567.70473546</v>
      </c>
      <c r="Z141" s="3">
        <f>Z9/Output!Z8*Output!Z116</f>
        <v>3876800996.2937899</v>
      </c>
      <c r="AA141" s="3">
        <f>AA9/Output!AA8*Output!AA116</f>
        <v>2321573092.509542</v>
      </c>
      <c r="AB141" s="3">
        <f>AB9/Output!AB8*Output!AB116</f>
        <v>2569508320.5923314</v>
      </c>
      <c r="AC141" s="3">
        <f>AC9/Output!AC8*Output!AC116</f>
        <v>1870782373.7576499</v>
      </c>
      <c r="AD141" s="3">
        <f>AD9/Output!AD8*Output!AD116</f>
        <v>10007558950.093124</v>
      </c>
      <c r="AE141" s="3">
        <f>AE9/Output!AE8*Output!AE116</f>
        <v>244592852492.00214</v>
      </c>
      <c r="AF141" s="3">
        <f>AF9/Output!AF8*Output!AF116</f>
        <v>141719475621.29456</v>
      </c>
      <c r="AG141" s="3">
        <f>AG9/Output!AG8*Output!AG116</f>
        <v>6664410952.8221083</v>
      </c>
      <c r="AH141" s="3">
        <f>AH9/Output!AH8*Output!AH116</f>
        <v>10142876385.536552</v>
      </c>
      <c r="AI141" s="3">
        <f>AI9/Output!AI8*Output!AI116</f>
        <v>5435051678.0202751</v>
      </c>
      <c r="AJ141" s="3">
        <f>AJ9/Output!AJ8*Output!AJ116</f>
        <v>5882625515.3986483</v>
      </c>
      <c r="AK141" s="3">
        <f>AK9/Output!AK8*Output!AK116</f>
        <v>1105883774.8913534</v>
      </c>
      <c r="AL141" s="3">
        <f>AL9/Output!AL8*Output!AL116</f>
        <v>956875086.25240588</v>
      </c>
      <c r="AM141" s="3">
        <f>AM9/Output!AM8*Output!AM116</f>
        <v>7220149861.3980608</v>
      </c>
      <c r="AN141" s="3">
        <f>AN9/Output!AN8*Output!AN116</f>
        <v>2328021140.2379065</v>
      </c>
      <c r="AO141" s="3">
        <f>AO9/Output!AO8*Output!AO116</f>
        <v>5290956571.4462738</v>
      </c>
      <c r="AP141" s="3">
        <f>AP9/Output!AP8*Output!AP116</f>
        <v>1109975252.9615414</v>
      </c>
      <c r="AQ141" s="3">
        <f>AQ9/Output!AQ8*Output!AQ116</f>
        <v>358135387.95633292</v>
      </c>
      <c r="AR141" s="3">
        <f>AR9/Output!AR8*Output!AR116</f>
        <v>842022003.88688302</v>
      </c>
      <c r="AS141" s="3">
        <f>AS9/Output!AS8*Output!AS116</f>
        <v>15423592.954742678</v>
      </c>
      <c r="AT141" s="3">
        <f>AT9/Output!AT8*Output!AT116</f>
        <v>660531556.48999023</v>
      </c>
      <c r="AU141" s="3">
        <f>AU9/Output!AU8*Output!AU116</f>
        <v>250966241.67953828</v>
      </c>
      <c r="AV141" s="3">
        <f>AV9/Output!AV8*Output!AV116</f>
        <v>769991113.10424602</v>
      </c>
      <c r="AW141" s="3">
        <f>AW9/Output!AW8*Output!AW116</f>
        <v>787016374.47652769</v>
      </c>
      <c r="AX141" s="3">
        <f>AX9/Output!AX8*Output!AX116</f>
        <v>888419892.90233922</v>
      </c>
      <c r="AY141" s="3">
        <f>AY9/Output!AY8*Output!AY116</f>
        <v>159445888.77886662</v>
      </c>
      <c r="AZ141" s="3">
        <f>AZ9/Output!AZ8*Output!AZ116</f>
        <v>867573278.71260273</v>
      </c>
      <c r="BA141" s="3">
        <f>BA9/Output!BA8*Output!BA116</f>
        <v>300133445.96000642</v>
      </c>
      <c r="BB141" s="3">
        <f>BB9/Output!BB8*Output!BB116</f>
        <v>187583388.57485169</v>
      </c>
      <c r="BC141" s="3">
        <f>BC9/Output!BC8*Output!BC116</f>
        <v>769030294.90662956</v>
      </c>
      <c r="BD141" s="3">
        <f>BD9/Output!BD8*Output!BD116</f>
        <v>70343774.759177685</v>
      </c>
      <c r="BE141" s="3">
        <f>BE9/Output!BE8*Output!BE116</f>
        <v>5276982619.9859285</v>
      </c>
      <c r="BF141" s="3">
        <f>BF9/Output!BF8*Output!BF116</f>
        <v>833963207.57659984</v>
      </c>
      <c r="BH141" s="3">
        <f t="shared" si="12"/>
        <v>516.45200340654844</v>
      </c>
    </row>
    <row r="142" spans="1:60" x14ac:dyDescent="0.25">
      <c r="A142" s="3">
        <v>2033</v>
      </c>
      <c r="B142" s="3">
        <f>B10/Output!B9*Output!B117</f>
        <v>795928654.52977085</v>
      </c>
      <c r="C142" s="3">
        <f>C10/Output!C9*Output!C117</f>
        <v>812863058.68005168</v>
      </c>
      <c r="D142" s="3">
        <f>D10/Output!D9*Output!D117</f>
        <v>7571840957.0885</v>
      </c>
      <c r="E142" s="3">
        <f>E10/Output!E9*Output!E117</f>
        <v>508039609.55660963</v>
      </c>
      <c r="F142" s="3">
        <f>F10/Output!F9*Output!F117</f>
        <v>2725359985.6102538</v>
      </c>
      <c r="G142" s="3">
        <f>G10/Output!G9*Output!G117</f>
        <v>880601841.48966181</v>
      </c>
      <c r="H142" s="3">
        <f>H10/Output!H9*Output!H117</f>
        <v>982209609.26282644</v>
      </c>
      <c r="I142" s="3">
        <f>I10/Output!I9*Output!I117</f>
        <v>1320902762.2344928</v>
      </c>
      <c r="J142" s="3">
        <f>J10/Output!J9*Output!J117</f>
        <v>4623160427.196784</v>
      </c>
      <c r="K142" s="3">
        <f>K10/Output!K9*Output!K117</f>
        <v>7739135414.6302967</v>
      </c>
      <c r="L142" s="3">
        <f>L10/Output!L9*Output!L117</f>
        <v>338693042.23991507</v>
      </c>
      <c r="M142" s="3">
        <f>M10/Output!M9*Output!M117</f>
        <v>321758283.82825071</v>
      </c>
      <c r="N142" s="3">
        <f>N10/Output!N9*Output!N117</f>
        <v>2082961736.8059561</v>
      </c>
      <c r="O142" s="3">
        <f>O10/Output!O9*Output!O117</f>
        <v>3031302918.2280893</v>
      </c>
      <c r="P142" s="3">
        <f>P10/Output!P9*Output!P117</f>
        <v>5379223959.0217505</v>
      </c>
      <c r="Q142" s="3">
        <f>Q10/Output!Q9*Output!Q117</f>
        <v>423366234.26857966</v>
      </c>
      <c r="R142" s="3">
        <f>R10/Output!R9*Output!R117</f>
        <v>321758418.35302246</v>
      </c>
      <c r="S142" s="3">
        <f>S10/Output!S9*Output!S117</f>
        <v>3251453135.0979357</v>
      </c>
      <c r="T142" s="3">
        <f>T10/Output!T9*Output!T117</f>
        <v>1607919979.5718307</v>
      </c>
      <c r="U142" s="3">
        <f>U10/Output!U9*Output!U117</f>
        <v>1253164229.3974342</v>
      </c>
      <c r="V142" s="3">
        <f>V10/Output!V9*Output!V117</f>
        <v>1490249047.0662451</v>
      </c>
      <c r="W142" s="3">
        <f>W10/Output!W9*Output!W117</f>
        <v>711255253.58288515</v>
      </c>
      <c r="X142" s="3">
        <f>X10/Output!X9*Output!X117</f>
        <v>1016078991.3243285</v>
      </c>
      <c r="Y142" s="3">
        <f>Y10/Output!Y9*Output!Y117</f>
        <v>355627736.68249393</v>
      </c>
      <c r="Z142" s="3">
        <f>Z10/Output!Z9*Output!Z117</f>
        <v>2912759119.1064119</v>
      </c>
      <c r="AA142" s="3">
        <f>AA10/Output!AA9*Output!AA117</f>
        <v>1744268983.2187505</v>
      </c>
      <c r="AB142" s="3">
        <f>AB10/Output!AB9*Output!AB117</f>
        <v>1930550570.6015248</v>
      </c>
      <c r="AC142" s="3">
        <f>AC10/Output!AC9*Output!AC117</f>
        <v>1405576292.5422544</v>
      </c>
      <c r="AD142" s="3">
        <f>AD10/Output!AD9*Output!AD117</f>
        <v>7518982655.7622538</v>
      </c>
      <c r="AE142" s="3">
        <f>AE10/Output!AE9*Output!AE117</f>
        <v>187376971039.06842</v>
      </c>
      <c r="AF142" s="3">
        <f>AF10/Output!AF9*Output!AF117</f>
        <v>109958159910.86942</v>
      </c>
      <c r="AG142" s="3">
        <f>AG10/Output!AG9*Output!AG117</f>
        <v>6197291155.7945518</v>
      </c>
      <c r="AH142" s="3">
        <f>AH10/Output!AH9*Output!AH117</f>
        <v>7747252346.7188444</v>
      </c>
      <c r="AI142" s="3">
        <f>AI10/Output!AI9*Output!AI117</f>
        <v>4151356160.3999376</v>
      </c>
      <c r="AJ142" s="3">
        <f>AJ10/Output!AJ9*Output!AJ117</f>
        <v>5137287553.4743977</v>
      </c>
      <c r="AK142" s="3">
        <f>AK10/Output!AK9*Output!AK117</f>
        <v>937717949.91996408</v>
      </c>
      <c r="AL142" s="3">
        <f>AL10/Output!AL9*Output!AL117</f>
        <v>730872636.94761944</v>
      </c>
      <c r="AM142" s="3">
        <f>AM10/Output!AM9*Output!AM117</f>
        <v>7023110898.3648701</v>
      </c>
      <c r="AN142" s="3">
        <f>AN10/Output!AN9*Output!AN117</f>
        <v>2297028607.5012922</v>
      </c>
      <c r="AO142" s="3">
        <f>AO10/Output!AO9*Output!AO117</f>
        <v>5220518775.3098249</v>
      </c>
      <c r="AP142" s="3">
        <f>AP10/Output!AP9*Output!AP117</f>
        <v>847812352.85960484</v>
      </c>
      <c r="AQ142" s="3">
        <f>AQ10/Output!AQ9*Output!AQ117</f>
        <v>350692104.53890407</v>
      </c>
      <c r="AR142" s="3">
        <f>AR10/Output!AR9*Output!AR117</f>
        <v>784844942.60849059</v>
      </c>
      <c r="AS142" s="3">
        <f>AS10/Output!AS9*Output!AS117</f>
        <v>13267067.702506527</v>
      </c>
      <c r="AT142" s="3">
        <f>AT10/Output!AT9*Output!AT117</f>
        <v>649349518.21306336</v>
      </c>
      <c r="AU142" s="3">
        <f>AU10/Output!AU9*Output!AU117</f>
        <v>242618909.55614355</v>
      </c>
      <c r="AV142" s="3">
        <f>AV10/Output!AV9*Output!AV117</f>
        <v>753988018.85835147</v>
      </c>
      <c r="AW142" s="3">
        <f>AW10/Output!AW9*Output!AW117</f>
        <v>598929425.95393312</v>
      </c>
      <c r="AX142" s="3">
        <f>AX10/Output!AX9*Output!AX117</f>
        <v>856762880.78155005</v>
      </c>
      <c r="AY142" s="3">
        <f>AY10/Output!AY9*Output!AY117</f>
        <v>121153777.80463657</v>
      </c>
      <c r="AZ142" s="3">
        <f>AZ10/Output!AZ9*Output!AZ117</f>
        <v>659218980.33864498</v>
      </c>
      <c r="BA142" s="3">
        <f>BA10/Output!BA9*Output!BA117</f>
        <v>228054158.68053219</v>
      </c>
      <c r="BB142" s="3">
        <f>BB10/Output!BB9*Output!BB117</f>
        <v>142533845.18146685</v>
      </c>
      <c r="BC142" s="3">
        <f>BC10/Output!BC9*Output!BC117</f>
        <v>580491838.077806</v>
      </c>
      <c r="BD142" s="3">
        <f>BD10/Output!BD9*Output!BD117</f>
        <v>53450196.42012988</v>
      </c>
      <c r="BE142" s="3">
        <f>BE10/Output!BE9*Output!BE117</f>
        <v>4002959521.4719815</v>
      </c>
      <c r="BF142" s="3">
        <f>BF10/Output!BF9*Output!BF117</f>
        <v>626581956.45340502</v>
      </c>
      <c r="BH142" s="3">
        <f t="shared" si="12"/>
        <v>398.93840485895373</v>
      </c>
    </row>
    <row r="143" spans="1:60" x14ac:dyDescent="0.25">
      <c r="A143" s="3">
        <v>2034</v>
      </c>
      <c r="B143" s="3">
        <f>B11/Output!B10*Output!B118</f>
        <v>519430725.63127553</v>
      </c>
      <c r="C143" s="3">
        <f>C11/Output!C10*Output!C118</f>
        <v>530482487.0446173</v>
      </c>
      <c r="D143" s="3">
        <f>D11/Output!D10*Output!D118</f>
        <v>5000446671.1354237</v>
      </c>
      <c r="E143" s="3">
        <f>E11/Output!E10*Output!E118</f>
        <v>331551663.27221161</v>
      </c>
      <c r="F143" s="3">
        <f>F11/Output!F10*Output!F118</f>
        <v>1784548992.2646158</v>
      </c>
      <c r="G143" s="3">
        <f>G11/Output!G10*Output!G118</f>
        <v>574689241.4787569</v>
      </c>
      <c r="H143" s="3">
        <f>H11/Output!H10*Output!H118</f>
        <v>640999710.54053581</v>
      </c>
      <c r="I143" s="3">
        <f>I11/Output!I10*Output!I118</f>
        <v>862033880.48006523</v>
      </c>
      <c r="J143" s="3">
        <f>J11/Output!J10*Output!J118</f>
        <v>3017119275.6431389</v>
      </c>
      <c r="K143" s="3">
        <f>K11/Output!K10*Output!K118</f>
        <v>5050637184.3305693</v>
      </c>
      <c r="L143" s="3">
        <f>L11/Output!L10*Output!L118</f>
        <v>221034354.1242992</v>
      </c>
      <c r="M143" s="3">
        <f>M11/Output!M10*Output!M118</f>
        <v>209982708.80844468</v>
      </c>
      <c r="N143" s="3">
        <f>N11/Output!N10*Output!N118</f>
        <v>1359361522.3445158</v>
      </c>
      <c r="O143" s="3">
        <f>O11/Output!O10*Output!O118</f>
        <v>1978258363.1602216</v>
      </c>
      <c r="P143" s="3">
        <f>P11/Output!P10*Output!P118</f>
        <v>3552442498.4258523</v>
      </c>
      <c r="Q143" s="3">
        <f>Q11/Output!Q10*Output!Q118</f>
        <v>276293028.0379535</v>
      </c>
      <c r="R143" s="3">
        <f>R11/Output!R10*Output!R118</f>
        <v>209982719.07156047</v>
      </c>
      <c r="S143" s="3">
        <f>S11/Output!S10*Output!S118</f>
        <v>2121930491.6687276</v>
      </c>
      <c r="T143" s="3">
        <f>T11/Output!T10*Output!T118</f>
        <v>1061871076.5662901</v>
      </c>
      <c r="U143" s="3">
        <f>U11/Output!U10*Output!U118</f>
        <v>817827377.50627959</v>
      </c>
      <c r="V143" s="3">
        <f>V11/Output!V10*Output!V118</f>
        <v>972551333.11551237</v>
      </c>
      <c r="W143" s="3">
        <f>W11/Output!W10*Output!W118</f>
        <v>464172179.23157346</v>
      </c>
      <c r="X143" s="3">
        <f>X11/Output!X10*Output!X118</f>
        <v>663103231.06089187</v>
      </c>
      <c r="Y143" s="3">
        <f>Y11/Output!Y10*Output!Y118</f>
        <v>232086151.84780294</v>
      </c>
      <c r="Z143" s="3">
        <f>Z11/Output!Z10*Output!Z118</f>
        <v>1900895115.4959404</v>
      </c>
      <c r="AA143" s="3">
        <f>AA11/Output!AA10*Output!AA118</f>
        <v>1138327153.3788848</v>
      </c>
      <c r="AB143" s="3">
        <f>AB11/Output!AB10*Output!AB118</f>
        <v>1259895892.5370355</v>
      </c>
      <c r="AC143" s="3">
        <f>AC11/Output!AC10*Output!AC118</f>
        <v>917292623.5401125</v>
      </c>
      <c r="AD143" s="3">
        <f>AD11/Output!AD10*Output!AD118</f>
        <v>4906962086.8265877</v>
      </c>
      <c r="AE143" s="3">
        <f>AE11/Output!AE10*Output!AE118</f>
        <v>124009618876.27383</v>
      </c>
      <c r="AF143" s="3">
        <f>AF11/Output!AF10*Output!AF118</f>
        <v>73450131457.838242</v>
      </c>
      <c r="AG143" s="3">
        <f>AG11/Output!AG10*Output!AG118</f>
        <v>5202981511.0260639</v>
      </c>
      <c r="AH143" s="3">
        <f>AH11/Output!AH10*Output!AH118</f>
        <v>5116288598.1466255</v>
      </c>
      <c r="AI143" s="3">
        <f>AI11/Output!AI10*Output!AI118</f>
        <v>2741557696.5604696</v>
      </c>
      <c r="AJ143" s="3">
        <f>AJ11/Output!AJ10*Output!AJ118</f>
        <v>4055712810.2933555</v>
      </c>
      <c r="AK143" s="3">
        <f>AK11/Output!AK10*Output!AK118</f>
        <v>713893164.09600854</v>
      </c>
      <c r="AL143" s="3">
        <f>AL11/Output!AL10*Output!AL118</f>
        <v>482668637.71152914</v>
      </c>
      <c r="AM143" s="3">
        <f>AM11/Output!AM10*Output!AM118</f>
        <v>6174041816.9007378</v>
      </c>
      <c r="AN143" s="3">
        <f>AN11/Output!AN10*Output!AN118</f>
        <v>2046515330.0228848</v>
      </c>
      <c r="AO143" s="3">
        <f>AO11/Output!AO10*Output!AO118</f>
        <v>4651170873.7757301</v>
      </c>
      <c r="AP143" s="3">
        <f>AP11/Output!AP10*Output!AP118</f>
        <v>559895658.56012213</v>
      </c>
      <c r="AQ143" s="3">
        <f>AQ11/Output!AQ10*Output!AQ118</f>
        <v>310735373.95175046</v>
      </c>
      <c r="AR143" s="3">
        <f>AR11/Output!AR10*Output!AR118</f>
        <v>656342618.69717646</v>
      </c>
      <c r="AS143" s="3">
        <f>AS11/Output!AS10*Output!AS118</f>
        <v>11009346.027241455</v>
      </c>
      <c r="AT143" s="3">
        <f>AT11/Output!AT10*Output!AT118</f>
        <v>576997779.98185837</v>
      </c>
      <c r="AU143" s="3">
        <f>AU11/Output!AU10*Output!AU118</f>
        <v>212152355.36121732</v>
      </c>
      <c r="AV143" s="3">
        <f>AV11/Output!AV10*Output!AV118</f>
        <v>668081021.78667641</v>
      </c>
      <c r="AW143" s="3">
        <f>AW11/Output!AW10*Output!AW118</f>
        <v>394484489.78335649</v>
      </c>
      <c r="AX143" s="3">
        <f>AX11/Output!AX10*Output!AX118</f>
        <v>748249319.3996172</v>
      </c>
      <c r="AY143" s="3">
        <f>AY11/Output!AY10*Output!AY118</f>
        <v>79709278.699698776</v>
      </c>
      <c r="AZ143" s="3">
        <f>AZ11/Output!AZ10*Output!AZ118</f>
        <v>433712269.13545352</v>
      </c>
      <c r="BA143" s="3">
        <f>BA11/Output!BA10*Output!BA118</f>
        <v>150040969.88693953</v>
      </c>
      <c r="BB143" s="3">
        <f>BB11/Output!BB10*Output!BB118</f>
        <v>93775611.195735112</v>
      </c>
      <c r="BC143" s="3">
        <f>BC11/Output!BC10*Output!BC118</f>
        <v>380102601.64572358</v>
      </c>
      <c r="BD143" s="3">
        <f>BD11/Output!BD10*Output!BD118</f>
        <v>35165858.572099537</v>
      </c>
      <c r="BE143" s="3">
        <f>BE11/Output!BE10*Output!BE118</f>
        <v>2630437623.1396842</v>
      </c>
      <c r="BF143" s="3">
        <f>BF11/Output!BF10*Output!BF118</f>
        <v>408913652.21514648</v>
      </c>
      <c r="BH143" s="3">
        <f t="shared" si="12"/>
        <v>267.26138314944239</v>
      </c>
    </row>
    <row r="144" spans="1:60" x14ac:dyDescent="0.25">
      <c r="A144" s="3">
        <v>2035</v>
      </c>
      <c r="B144" s="3">
        <f>B12/Output!B11*Output!B119</f>
        <v>284289259.71556866</v>
      </c>
      <c r="C144" s="3">
        <f>C12/Output!C11*Output!C119</f>
        <v>290337960.21589541</v>
      </c>
      <c r="D144" s="3">
        <f>D12/Output!D11*Output!D119</f>
        <v>2748013725.8184781</v>
      </c>
      <c r="E144" s="3">
        <f>E12/Output!E11*Output!E119</f>
        <v>181461265.30555597</v>
      </c>
      <c r="F144" s="3">
        <f>F12/Output!F11*Output!F119</f>
        <v>977823670.88487995</v>
      </c>
      <c r="G144" s="3">
        <f>G12/Output!G11*Output!G119</f>
        <v>314532736.17663109</v>
      </c>
      <c r="H144" s="3">
        <f>H12/Output!H11*Output!H119</f>
        <v>350825043.48028183</v>
      </c>
      <c r="I144" s="3">
        <f>I12/Output!I11*Output!I119</f>
        <v>471799104.26494634</v>
      </c>
      <c r="J144" s="3">
        <f>J12/Output!J11*Output!J119</f>
        <v>1651297497.8052418</v>
      </c>
      <c r="K144" s="3">
        <f>K12/Output!K11*Output!K119</f>
        <v>2764258854.4753914</v>
      </c>
      <c r="L144" s="3">
        <f>L12/Output!L11*Output!L119</f>
        <v>120974151.2028989</v>
      </c>
      <c r="M144" s="3">
        <f>M12/Output!M11*Output!M119</f>
        <v>114925445.4281382</v>
      </c>
      <c r="N144" s="3">
        <f>N12/Output!N11*Output!N119</f>
        <v>743990635.71635926</v>
      </c>
      <c r="O144" s="3">
        <f>O12/Output!O11*Output!O119</f>
        <v>1082718244.4977539</v>
      </c>
      <c r="P144" s="3">
        <f>P12/Output!P11*Output!P119</f>
        <v>1952257282.0436196</v>
      </c>
      <c r="Q144" s="3">
        <f>Q12/Output!Q11*Output!Q119</f>
        <v>151217631.88837013</v>
      </c>
      <c r="R144" s="3">
        <f>R12/Output!R11*Output!R119</f>
        <v>114925467.16607232</v>
      </c>
      <c r="S144" s="3">
        <f>S12/Output!S11*Output!S119</f>
        <v>1161351186.4578314</v>
      </c>
      <c r="T144" s="3">
        <f>T12/Output!T11*Output!T119</f>
        <v>583554821.82862914</v>
      </c>
      <c r="U144" s="3">
        <f>U12/Output!U11*Output!U119</f>
        <v>447604454.30928093</v>
      </c>
      <c r="V144" s="3">
        <f>V12/Output!V11*Output!V119</f>
        <v>532285982.93947458</v>
      </c>
      <c r="W144" s="3">
        <f>W12/Output!W11*Output!W119</f>
        <v>254045671.52727887</v>
      </c>
      <c r="X144" s="3">
        <f>X12/Output!X11*Output!X119</f>
        <v>362922529.28142709</v>
      </c>
      <c r="Y144" s="3">
        <f>Y12/Output!Y11*Output!Y119</f>
        <v>127022860.74013443</v>
      </c>
      <c r="Z144" s="3">
        <f>Z12/Output!Z11*Output!Z119</f>
        <v>1040377102.8628209</v>
      </c>
      <c r="AA144" s="3">
        <f>AA12/Output!AA11*Output!AA119</f>
        <v>623016888.30754983</v>
      </c>
      <c r="AB144" s="3">
        <f>AB12/Output!AB11*Output!AB119</f>
        <v>689552672.60337937</v>
      </c>
      <c r="AC144" s="3">
        <f>AC12/Output!AC11*Output!AC119</f>
        <v>502042735.28482109</v>
      </c>
      <c r="AD144" s="3">
        <f>AD12/Output!AD11*Output!AD119</f>
        <v>2685625147.9925818</v>
      </c>
      <c r="AE144" s="3">
        <f>AE12/Output!AE11*Output!AE119</f>
        <v>68200566547.700989</v>
      </c>
      <c r="AF144" s="3">
        <f>AF12/Output!AF11*Output!AF119</f>
        <v>40524974545.532715</v>
      </c>
      <c r="AG144" s="3">
        <f>AG12/Output!AG11*Output!AG119</f>
        <v>3913944016.3043075</v>
      </c>
      <c r="AH144" s="3">
        <f>AH12/Output!AH11*Output!AH119</f>
        <v>2811673290.249208</v>
      </c>
      <c r="AI144" s="3">
        <f>AI12/Output!AI11*Output!AI119</f>
        <v>1506632469.0650024</v>
      </c>
      <c r="AJ144" s="3">
        <f>AJ12/Output!AJ11*Output!AJ119</f>
        <v>2869695139.4192982</v>
      </c>
      <c r="AK144" s="3">
        <f>AK12/Output!AK11*Output!AK119</f>
        <v>483073831.69354576</v>
      </c>
      <c r="AL144" s="3">
        <f>AL12/Output!AL11*Output!AL119</f>
        <v>265252192.65054035</v>
      </c>
      <c r="AM144" s="3">
        <f>AM12/Output!AM11*Output!AM119</f>
        <v>4867375121.4774513</v>
      </c>
      <c r="AN144" s="3">
        <f>AN12/Output!AN11*Output!AN119</f>
        <v>1633953987.2239439</v>
      </c>
      <c r="AO144" s="3">
        <f>AO12/Output!AO11*Output!AO119</f>
        <v>3713530997.6477242</v>
      </c>
      <c r="AP144" s="3">
        <f>AP12/Output!AP11*Output!AP119</f>
        <v>307692542.43281168</v>
      </c>
      <c r="AQ144" s="3">
        <f>AQ12/Output!AQ11*Output!AQ119</f>
        <v>247623651.66167217</v>
      </c>
      <c r="AR144" s="3">
        <f>AR12/Output!AR11*Output!AR119</f>
        <v>488019162.55056036</v>
      </c>
      <c r="AS144" s="3">
        <f>AS12/Output!AS11*Output!AS119</f>
        <v>8021727.3054916561</v>
      </c>
      <c r="AT144" s="3">
        <f>AT12/Output!AT11*Output!AT119</f>
        <v>460256965.94734848</v>
      </c>
      <c r="AU144" s="3">
        <f>AU12/Output!AU11*Output!AU119</f>
        <v>166735122.30297738</v>
      </c>
      <c r="AV144" s="3">
        <f>AV12/Output!AV11*Output!AV119</f>
        <v>532390806.23245883</v>
      </c>
      <c r="AW144" s="3">
        <f>AW12/Output!AW11*Output!AW119</f>
        <v>216591549.655884</v>
      </c>
      <c r="AX144" s="3">
        <f>AX12/Output!AX11*Output!AX119</f>
        <v>587733455.32114851</v>
      </c>
      <c r="AY144" s="3">
        <f>AY12/Output!AY11*Output!AY119</f>
        <v>43747545.86162094</v>
      </c>
      <c r="AZ144" s="3">
        <f>AZ12/Output!AZ11*Output!AZ119</f>
        <v>238038028.91065672</v>
      </c>
      <c r="BA144" s="3">
        <f>BA12/Output!BA11*Output!BA119</f>
        <v>82348290.561083809</v>
      </c>
      <c r="BB144" s="3">
        <f>BB12/Output!BB11*Output!BB119</f>
        <v>51467691.695720926</v>
      </c>
      <c r="BC144" s="3">
        <f>BC12/Output!BC11*Output!BC119</f>
        <v>208272911.85260436</v>
      </c>
      <c r="BD144" s="3">
        <f>BD12/Output!BD11*Output!BD119</f>
        <v>19300388.158039764</v>
      </c>
      <c r="BE144" s="3">
        <f>BE12/Output!BE11*Output!BE119</f>
        <v>1443083891.9320574</v>
      </c>
      <c r="BF144" s="3">
        <f>BF12/Output!BF11*Output!BF119</f>
        <v>223802095.24523222</v>
      </c>
      <c r="BH144" s="3">
        <f t="shared" si="12"/>
        <v>149.98339644868094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5" width="12" style="3" bestFit="1" customWidth="1"/>
    <col min="46" max="46" width="10" style="3" bestFit="1" customWidth="1"/>
    <col min="47" max="47" width="12" style="3" bestFit="1" customWidth="1"/>
    <col min="48" max="48" width="10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2000389749.419457</v>
      </c>
      <c r="C8" s="3">
        <v>2042951233.4496586</v>
      </c>
      <c r="D8" s="3">
        <v>18345172658.91996</v>
      </c>
      <c r="E8" s="3">
        <v>1276844520.9060366</v>
      </c>
      <c r="F8" s="3">
        <v>6779048399.386754</v>
      </c>
      <c r="G8" s="3">
        <v>2213197169.5704641</v>
      </c>
      <c r="H8" s="3">
        <v>2468566073.7516704</v>
      </c>
      <c r="I8" s="3">
        <v>3319795754.3556957</v>
      </c>
      <c r="J8" s="3">
        <v>11619285140.244934</v>
      </c>
      <c r="K8" s="3">
        <v>19450598201.801964</v>
      </c>
      <c r="L8" s="3">
        <v>851229680.60402453</v>
      </c>
      <c r="M8" s="3">
        <v>808668196.57382321</v>
      </c>
      <c r="N8" s="3">
        <v>5235062535.7147503</v>
      </c>
      <c r="O8" s="3">
        <v>7618505641.4060192</v>
      </c>
      <c r="P8" s="3">
        <v>13032863973.90453</v>
      </c>
      <c r="Q8" s="3">
        <v>1064037100.7550306</v>
      </c>
      <c r="R8" s="3">
        <v>808668196.57382321</v>
      </c>
      <c r="S8" s="3">
        <v>8171804933.7986345</v>
      </c>
      <c r="T8" s="3">
        <v>3895693035.6779833</v>
      </c>
      <c r="U8" s="3">
        <v>3149549818.2348905</v>
      </c>
      <c r="V8" s="3">
        <v>3745410594.6577072</v>
      </c>
      <c r="W8" s="3">
        <v>1787582329.2684512</v>
      </c>
      <c r="X8" s="3">
        <v>2553689041.8120732</v>
      </c>
      <c r="Y8" s="3">
        <v>893791164.63422561</v>
      </c>
      <c r="Z8" s="3">
        <v>7320575253.1946115</v>
      </c>
      <c r="AA8" s="3">
        <v>4383832855.1107264</v>
      </c>
      <c r="AB8" s="3">
        <v>4852009179.4429398</v>
      </c>
      <c r="AC8" s="3">
        <v>3532603174.506701</v>
      </c>
      <c r="AD8" s="3">
        <v>18897298909.409348</v>
      </c>
      <c r="AE8" s="3">
        <v>450996600571.2168</v>
      </c>
      <c r="AF8" s="3">
        <v>257261262193.65283</v>
      </c>
      <c r="AG8" s="3">
        <v>5949785727.2172852</v>
      </c>
      <c r="AH8" s="3">
        <v>18770157353.721199</v>
      </c>
      <c r="AI8" s="3">
        <v>10057971110.295885</v>
      </c>
      <c r="AJ8" s="3">
        <v>7649724506.422225</v>
      </c>
      <c r="AK8" s="3">
        <v>1558277214.2711937</v>
      </c>
      <c r="AL8" s="3">
        <v>1770769561.6718109</v>
      </c>
      <c r="AM8" s="3">
        <v>5312308685.0154333</v>
      </c>
      <c r="AN8" s="3">
        <v>1558277214.2711937</v>
      </c>
      <c r="AO8" s="3">
        <v>3541539123.3436217</v>
      </c>
      <c r="AP8" s="3">
        <v>2054092691.5393002</v>
      </c>
      <c r="AQ8" s="3">
        <v>241964103.40046</v>
      </c>
      <c r="AR8" s="3">
        <v>677499489.52128804</v>
      </c>
      <c r="AS8" s="3">
        <v>496376349.33054644</v>
      </c>
      <c r="AT8" s="3">
        <v>444126207.29575217</v>
      </c>
      <c r="AU8" s="3">
        <v>181473077.55034491</v>
      </c>
      <c r="AV8" s="3">
        <v>520222822.31098902</v>
      </c>
      <c r="AW8" s="3">
        <v>1463003976.9742424</v>
      </c>
      <c r="AX8" s="3">
        <v>677499489.52128804</v>
      </c>
      <c r="AY8" s="3">
        <v>296957425.44636285</v>
      </c>
      <c r="AZ8" s="3">
        <v>1615797756.1052094</v>
      </c>
      <c r="BA8" s="3">
        <v>558978683.19315362</v>
      </c>
      <c r="BB8" s="3">
        <v>349361676.99572098</v>
      </c>
      <c r="BC8" s="3">
        <v>1443912835.9704635</v>
      </c>
      <c r="BD8" s="3">
        <v>131010628.87339532</v>
      </c>
      <c r="BE8" s="3">
        <v>9848241920.6132946</v>
      </c>
      <c r="BF8" s="3">
        <v>1574774909.1174452</v>
      </c>
    </row>
    <row r="9" spans="1:60" x14ac:dyDescent="0.25">
      <c r="A9" s="3">
        <v>2032</v>
      </c>
      <c r="B9" s="3">
        <v>2085784828.8657367</v>
      </c>
      <c r="C9" s="3">
        <v>2130163229.4799023</v>
      </c>
      <c r="D9" s="3">
        <v>19545063871.91938</v>
      </c>
      <c r="E9" s="3">
        <v>1331352018.4249384</v>
      </c>
      <c r="F9" s="3">
        <v>7111540497.4398079</v>
      </c>
      <c r="G9" s="3">
        <v>2307676831.9365602</v>
      </c>
      <c r="H9" s="3">
        <v>2573947235.6215482</v>
      </c>
      <c r="I9" s="3">
        <v>3461515247.90484</v>
      </c>
      <c r="J9" s="3">
        <v>12115303367.666939</v>
      </c>
      <c r="K9" s="3">
        <v>20280929080.673229</v>
      </c>
      <c r="L9" s="3">
        <v>887568012.28329241</v>
      </c>
      <c r="M9" s="3">
        <v>843189611.6691277</v>
      </c>
      <c r="N9" s="3">
        <v>5458543275.5422487</v>
      </c>
      <c r="O9" s="3">
        <v>7943733709.9354658</v>
      </c>
      <c r="P9" s="3">
        <v>13885296341.440796</v>
      </c>
      <c r="Q9" s="3">
        <v>1109460015.3541155</v>
      </c>
      <c r="R9" s="3">
        <v>843189611.6691277</v>
      </c>
      <c r="S9" s="3">
        <v>8520652917.9196091</v>
      </c>
      <c r="T9" s="3">
        <v>4150496189.0176277</v>
      </c>
      <c r="U9" s="3">
        <v>3284001645.4481816</v>
      </c>
      <c r="V9" s="3">
        <v>3905299254.0464864</v>
      </c>
      <c r="W9" s="3">
        <v>1863892825.7949138</v>
      </c>
      <c r="X9" s="3">
        <v>2662704036.8498769</v>
      </c>
      <c r="Y9" s="3">
        <v>931946412.89745688</v>
      </c>
      <c r="Z9" s="3">
        <v>7633084905.6363144</v>
      </c>
      <c r="AA9" s="3">
        <v>4570975263.2589569</v>
      </c>
      <c r="AB9" s="3">
        <v>5059137670.0147648</v>
      </c>
      <c r="AC9" s="3">
        <v>3683407250.9756637</v>
      </c>
      <c r="AD9" s="3">
        <v>19704009872.689091</v>
      </c>
      <c r="AE9" s="3">
        <v>482364554685.05219</v>
      </c>
      <c r="AF9" s="3">
        <v>279795513518.61591</v>
      </c>
      <c r="AG9" s="3">
        <v>6338939634.1360159</v>
      </c>
      <c r="AH9" s="3">
        <v>19997845274.357662</v>
      </c>
      <c r="AI9" s="3">
        <v>10715826524.372787</v>
      </c>
      <c r="AJ9" s="3">
        <v>8150065243.889163</v>
      </c>
      <c r="AK9" s="3">
        <v>1660198475.6070514</v>
      </c>
      <c r="AL9" s="3">
        <v>1886589176.826195</v>
      </c>
      <c r="AM9" s="3">
        <v>5659767530.4785852</v>
      </c>
      <c r="AN9" s="3">
        <v>1660198475.6070514</v>
      </c>
      <c r="AO9" s="3">
        <v>3773178353.65239</v>
      </c>
      <c r="AP9" s="3">
        <v>2188443445.1183858</v>
      </c>
      <c r="AQ9" s="3">
        <v>255236468.00680295</v>
      </c>
      <c r="AR9" s="3">
        <v>714662110.41904819</v>
      </c>
      <c r="AS9" s="3">
        <v>526303937.12414283</v>
      </c>
      <c r="AT9" s="3">
        <v>470903522.69002253</v>
      </c>
      <c r="AU9" s="3">
        <v>191427351.00510207</v>
      </c>
      <c r="AV9" s="3">
        <v>548758406.21462631</v>
      </c>
      <c r="AW9" s="3">
        <v>1551211604.1553686</v>
      </c>
      <c r="AX9" s="3">
        <v>714662110.41904819</v>
      </c>
      <c r="AY9" s="3">
        <v>314227722.76540804</v>
      </c>
      <c r="AZ9" s="3">
        <v>1709768491.5176609</v>
      </c>
      <c r="BA9" s="3">
        <v>591487478.14665031</v>
      </c>
      <c r="BB9" s="3">
        <v>369679673.84165645</v>
      </c>
      <c r="BC9" s="3">
        <v>1514732452.5232801</v>
      </c>
      <c r="BD9" s="3">
        <v>138629877.69062117</v>
      </c>
      <c r="BE9" s="3">
        <v>10398146844.152666</v>
      </c>
      <c r="BF9" s="3">
        <v>1642000822.7240908</v>
      </c>
    </row>
    <row r="10" spans="1:60" x14ac:dyDescent="0.25">
      <c r="A10" s="3">
        <v>2033</v>
      </c>
      <c r="B10" s="3">
        <v>2028190328.4051359</v>
      </c>
      <c r="C10" s="3">
        <v>2071343314.1158845</v>
      </c>
      <c r="D10" s="3">
        <v>19324927321.840328</v>
      </c>
      <c r="E10" s="3">
        <v>1294589571.322427</v>
      </c>
      <c r="F10" s="3">
        <v>6947832297.1936378</v>
      </c>
      <c r="G10" s="3">
        <v>2243955256.9588737</v>
      </c>
      <c r="H10" s="3">
        <v>2502873171.2233591</v>
      </c>
      <c r="I10" s="3">
        <v>3365932885.4383106</v>
      </c>
      <c r="J10" s="3">
        <v>11780765099.03409</v>
      </c>
      <c r="K10" s="3">
        <v>19720914469.811646</v>
      </c>
      <c r="L10" s="3">
        <v>863059714.21495163</v>
      </c>
      <c r="M10" s="3">
        <v>819906728.50420415</v>
      </c>
      <c r="N10" s="3">
        <v>5307817242.4219513</v>
      </c>
      <c r="O10" s="3">
        <v>7724384442.223815</v>
      </c>
      <c r="P10" s="3">
        <v>13728905896.596989</v>
      </c>
      <c r="Q10" s="3">
        <v>1078824642.7686894</v>
      </c>
      <c r="R10" s="3">
        <v>819906728.50420415</v>
      </c>
      <c r="S10" s="3">
        <v>8285373256.4635382</v>
      </c>
      <c r="T10" s="3">
        <v>4103749045.1784472</v>
      </c>
      <c r="U10" s="3">
        <v>3193320942.5953207</v>
      </c>
      <c r="V10" s="3">
        <v>3797462742.5457869</v>
      </c>
      <c r="W10" s="3">
        <v>1812425399.8513987</v>
      </c>
      <c r="X10" s="3">
        <v>2589179142.6448541</v>
      </c>
      <c r="Y10" s="3">
        <v>906212699.92569935</v>
      </c>
      <c r="Z10" s="3">
        <v>7422313542.2485847</v>
      </c>
      <c r="AA10" s="3">
        <v>4444757528.2070017</v>
      </c>
      <c r="AB10" s="3">
        <v>4919440371.0252228</v>
      </c>
      <c r="AC10" s="3">
        <v>3581697813.9920492</v>
      </c>
      <c r="AD10" s="3">
        <v>19159925655.57193</v>
      </c>
      <c r="AE10" s="3">
        <v>478362428166.98199</v>
      </c>
      <c r="AF10" s="3">
        <v>281067736688.55402</v>
      </c>
      <c r="AG10" s="3">
        <v>6267543996.2725382</v>
      </c>
      <c r="AH10" s="3">
        <v>19772609035.859795</v>
      </c>
      <c r="AI10" s="3">
        <v>10595133898.46072</v>
      </c>
      <c r="AJ10" s="3">
        <v>8058270852.3504095</v>
      </c>
      <c r="AK10" s="3">
        <v>1641499618.0713789</v>
      </c>
      <c r="AL10" s="3">
        <v>1865340475.0811124</v>
      </c>
      <c r="AM10" s="3">
        <v>5596021425.2433386</v>
      </c>
      <c r="AN10" s="3">
        <v>1641499618.0713789</v>
      </c>
      <c r="AO10" s="3">
        <v>3730680950.1622248</v>
      </c>
      <c r="AP10" s="3">
        <v>2163794951.0940905</v>
      </c>
      <c r="AQ10" s="3">
        <v>250428369.31591234</v>
      </c>
      <c r="AR10" s="3">
        <v>701199434.08455455</v>
      </c>
      <c r="AS10" s="3">
        <v>518446624.02375042</v>
      </c>
      <c r="AT10" s="3">
        <v>463873295.17914516</v>
      </c>
      <c r="AU10" s="3">
        <v>187821276.98693416</v>
      </c>
      <c r="AV10" s="3">
        <v>538420994.02921152</v>
      </c>
      <c r="AW10" s="3">
        <v>1528053207.6489487</v>
      </c>
      <c r="AX10" s="3">
        <v>701199434.08455455</v>
      </c>
      <c r="AY10" s="3">
        <v>309054920.91297579</v>
      </c>
      <c r="AZ10" s="3">
        <v>1681622363.7911911</v>
      </c>
      <c r="BA10" s="3">
        <v>581750439.36560142</v>
      </c>
      <c r="BB10" s="3">
        <v>363594024.6035009</v>
      </c>
      <c r="BC10" s="3">
        <v>1479863196.8751791</v>
      </c>
      <c r="BD10" s="3">
        <v>136347759.22631282</v>
      </c>
      <c r="BE10" s="3">
        <v>10209637301.463903</v>
      </c>
      <c r="BF10" s="3">
        <v>1596660471.2976604</v>
      </c>
    </row>
    <row r="11" spans="1:60" x14ac:dyDescent="0.25">
      <c r="A11" s="3">
        <v>2034</v>
      </c>
      <c r="B11" s="3">
        <v>1860106605.7866843</v>
      </c>
      <c r="C11" s="3">
        <v>1899683342.0800192</v>
      </c>
      <c r="D11" s="3">
        <v>17919262408.599228</v>
      </c>
      <c r="E11" s="3">
        <v>1187302088.8000112</v>
      </c>
      <c r="F11" s="3">
        <v>6391799312.8690128</v>
      </c>
      <c r="G11" s="3">
        <v>2057990287.2533529</v>
      </c>
      <c r="H11" s="3">
        <v>2295450705.0133553</v>
      </c>
      <c r="I11" s="3">
        <v>3086985430.8800297</v>
      </c>
      <c r="J11" s="3">
        <v>10804449008.080105</v>
      </c>
      <c r="K11" s="3">
        <v>18086568486.053509</v>
      </c>
      <c r="L11" s="3">
        <v>791534725.86667442</v>
      </c>
      <c r="M11" s="3">
        <v>751957989.57334054</v>
      </c>
      <c r="N11" s="3">
        <v>4867938564.0800467</v>
      </c>
      <c r="O11" s="3">
        <v>7084235796.5067358</v>
      </c>
      <c r="P11" s="3">
        <v>12730286807.653503</v>
      </c>
      <c r="Q11" s="3">
        <v>989418407.33334291</v>
      </c>
      <c r="R11" s="3">
        <v>751957989.57334054</v>
      </c>
      <c r="S11" s="3">
        <v>7598733368.3200769</v>
      </c>
      <c r="T11" s="3">
        <v>3805248774.0268617</v>
      </c>
      <c r="U11" s="3">
        <v>2928678485.7066951</v>
      </c>
      <c r="V11" s="3">
        <v>3482752793.8133669</v>
      </c>
      <c r="W11" s="3">
        <v>1662222924.3200161</v>
      </c>
      <c r="X11" s="3">
        <v>2374604177.6000223</v>
      </c>
      <c r="Y11" s="3">
        <v>831111462.16000807</v>
      </c>
      <c r="Z11" s="3">
        <v>6807198642.4533987</v>
      </c>
      <c r="AA11" s="3">
        <v>4076403838.2133732</v>
      </c>
      <c r="AB11" s="3">
        <v>4511747937.4400425</v>
      </c>
      <c r="AC11" s="3">
        <v>3284869112.3466988</v>
      </c>
      <c r="AD11" s="3">
        <v>17572070914.240173</v>
      </c>
      <c r="AE11" s="3">
        <v>444448429028.44696</v>
      </c>
      <c r="AF11" s="3">
        <v>263388161574.79437</v>
      </c>
      <c r="AG11" s="3">
        <v>5811652673.0592079</v>
      </c>
      <c r="AH11" s="3">
        <v>18334380456.674877</v>
      </c>
      <c r="AI11" s="3">
        <v>9824460471.1238976</v>
      </c>
      <c r="AJ11" s="3">
        <v>7472124865.3618402</v>
      </c>
      <c r="AK11" s="3">
        <v>1522099509.6107447</v>
      </c>
      <c r="AL11" s="3">
        <v>1729658533.6485734</v>
      </c>
      <c r="AM11" s="3">
        <v>5188975600.9457216</v>
      </c>
      <c r="AN11" s="3">
        <v>1522099509.6107447</v>
      </c>
      <c r="AO11" s="3">
        <v>3459317067.2971468</v>
      </c>
      <c r="AP11" s="3">
        <v>2006403899.0323451</v>
      </c>
      <c r="AQ11" s="3">
        <v>231035705.74108541</v>
      </c>
      <c r="AR11" s="3">
        <v>646899976.07503927</v>
      </c>
      <c r="AS11" s="3">
        <v>479555896.66365242</v>
      </c>
      <c r="AT11" s="3">
        <v>429076328.59379417</v>
      </c>
      <c r="AU11" s="3">
        <v>173276779.30581403</v>
      </c>
      <c r="AV11" s="3">
        <v>496726767.3433336</v>
      </c>
      <c r="AW11" s="3">
        <v>1413427905.956028</v>
      </c>
      <c r="AX11" s="3">
        <v>646899976.07503927</v>
      </c>
      <c r="AY11" s="3">
        <v>285577646.04393506</v>
      </c>
      <c r="AZ11" s="3">
        <v>1553878368.180234</v>
      </c>
      <c r="BA11" s="3">
        <v>537557921.96505415</v>
      </c>
      <c r="BB11" s="3">
        <v>335973701.22815883</v>
      </c>
      <c r="BC11" s="3">
        <v>1361430178.5533278</v>
      </c>
      <c r="BD11" s="3">
        <v>125990137.96055955</v>
      </c>
      <c r="BE11" s="3">
        <v>9423509488.5177441</v>
      </c>
      <c r="BF11" s="3">
        <v>1464339242.8533475</v>
      </c>
    </row>
    <row r="12" spans="1:60" x14ac:dyDescent="0.25">
      <c r="A12" s="3">
        <v>2035</v>
      </c>
      <c r="B12" s="3">
        <v>1620108940.6738837</v>
      </c>
      <c r="C12" s="3">
        <v>1654579343.6669457</v>
      </c>
      <c r="D12" s="3">
        <v>15660393605.501637</v>
      </c>
      <c r="E12" s="3">
        <v>1034112089.7918408</v>
      </c>
      <c r="F12" s="3">
        <v>5572426031.9050999</v>
      </c>
      <c r="G12" s="3">
        <v>1792460955.6391912</v>
      </c>
      <c r="H12" s="3">
        <v>1999283373.5975587</v>
      </c>
      <c r="I12" s="3">
        <v>2688691433.4587865</v>
      </c>
      <c r="J12" s="3">
        <v>9410420017.105751</v>
      </c>
      <c r="K12" s="3">
        <v>15752974167.829042</v>
      </c>
      <c r="L12" s="3">
        <v>689408059.86122727</v>
      </c>
      <c r="M12" s="3">
        <v>654937656.86816597</v>
      </c>
      <c r="N12" s="3">
        <v>4239859568.1465468</v>
      </c>
      <c r="O12" s="3">
        <v>6170202135.7579823</v>
      </c>
      <c r="P12" s="3">
        <v>11125530592.325483</v>
      </c>
      <c r="Q12" s="3">
        <v>861760074.82653415</v>
      </c>
      <c r="R12" s="3">
        <v>654937656.86816597</v>
      </c>
      <c r="S12" s="3">
        <v>6618317374.6677828</v>
      </c>
      <c r="T12" s="3">
        <v>3325566209.6625085</v>
      </c>
      <c r="U12" s="3">
        <v>2550809821.4865408</v>
      </c>
      <c r="V12" s="3">
        <v>3033395463.3893995</v>
      </c>
      <c r="W12" s="3">
        <v>1447756925.7085772</v>
      </c>
      <c r="X12" s="3">
        <v>2068224179.5836816</v>
      </c>
      <c r="Y12" s="3">
        <v>723878462.85428858</v>
      </c>
      <c r="Z12" s="3">
        <v>5928909314.8065538</v>
      </c>
      <c r="AA12" s="3">
        <v>3550451508.2853212</v>
      </c>
      <c r="AB12" s="3">
        <v>3929625941.2089949</v>
      </c>
      <c r="AC12" s="3">
        <v>2861043448.4240937</v>
      </c>
      <c r="AD12" s="3">
        <v>15304858928.919245</v>
      </c>
      <c r="AE12" s="3">
        <v>388661627929.26526</v>
      </c>
      <c r="AF12" s="3">
        <v>230943865871.01273</v>
      </c>
      <c r="AG12" s="3">
        <v>5079046574.7572861</v>
      </c>
      <c r="AH12" s="3">
        <v>16023182646.555729</v>
      </c>
      <c r="AI12" s="3">
        <v>8586007304.9468412</v>
      </c>
      <c r="AJ12" s="3">
        <v>6530202738.9736567</v>
      </c>
      <c r="AK12" s="3">
        <v>1330226483.8650038</v>
      </c>
      <c r="AL12" s="3">
        <v>1511621004.3920496</v>
      </c>
      <c r="AM12" s="3">
        <v>4534863013.1761484</v>
      </c>
      <c r="AN12" s="3">
        <v>1330226483.8650038</v>
      </c>
      <c r="AO12" s="3">
        <v>3023242008.7840991</v>
      </c>
      <c r="AP12" s="3">
        <v>1753480365.0947773</v>
      </c>
      <c r="AQ12" s="3">
        <v>201594131.95415747</v>
      </c>
      <c r="AR12" s="3">
        <v>564463569.47164094</v>
      </c>
      <c r="AS12" s="3">
        <v>418784740.86896282</v>
      </c>
      <c r="AT12" s="3">
        <v>374702136.56696677</v>
      </c>
      <c r="AU12" s="3">
        <v>151195598.96561804</v>
      </c>
      <c r="AV12" s="3">
        <v>433427383.70143843</v>
      </c>
      <c r="AW12" s="3">
        <v>1234312920.4558904</v>
      </c>
      <c r="AX12" s="3">
        <v>564463569.47164094</v>
      </c>
      <c r="AY12" s="3">
        <v>249308719.39892849</v>
      </c>
      <c r="AZ12" s="3">
        <v>1356532737.9059343</v>
      </c>
      <c r="BA12" s="3">
        <v>469287001.22151232</v>
      </c>
      <c r="BB12" s="3">
        <v>293304375.76344526</v>
      </c>
      <c r="BC12" s="3">
        <v>1186906627.7342992</v>
      </c>
      <c r="BD12" s="3">
        <v>109989140.91129199</v>
      </c>
      <c r="BE12" s="3">
        <v>8223854735.8945513</v>
      </c>
      <c r="BF12" s="3">
        <v>1275404910.7432704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17.643530177490323</v>
      </c>
      <c r="D16" s="3">
        <f>D5/Output!D4*Output!D22</f>
        <v>193.8115156974871</v>
      </c>
      <c r="E16" s="3">
        <f>E5/Output!E4*Output!E22</f>
        <v>23.76354382338199</v>
      </c>
      <c r="F16" s="3">
        <f>F5/Output!F4*Output!F22</f>
        <v>51.953077509898428</v>
      </c>
      <c r="G16" s="3">
        <f>G5/Output!G4*Output!G22</f>
        <v>13.228034409113098</v>
      </c>
      <c r="H16" s="3">
        <f>H5/Output!H4*Output!H22</f>
        <v>0</v>
      </c>
      <c r="I16" s="3">
        <f>I5/Output!I4*Output!I22</f>
        <v>0</v>
      </c>
      <c r="J16" s="3">
        <f>J5/Output!J4*Output!J22</f>
        <v>467.40795575065493</v>
      </c>
      <c r="K16" s="3">
        <f>K5/Output!K4*Output!K22</f>
        <v>0</v>
      </c>
      <c r="L16" s="3">
        <f>L5/Output!L4*Output!L22</f>
        <v>15.487501520715885</v>
      </c>
      <c r="M16" s="3">
        <f>M5/Output!M4*Output!M22</f>
        <v>20.662684437401865</v>
      </c>
      <c r="N16" s="3">
        <f>N5/Output!N4*Output!N22</f>
        <v>0</v>
      </c>
      <c r="O16" s="3">
        <f>O5/Output!O4*Output!O22</f>
        <v>50.478810403405816</v>
      </c>
      <c r="P16" s="3">
        <f>P5/Output!P4*Output!P22</f>
        <v>331.97917346275517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26.849197821810556</v>
      </c>
      <c r="U16" s="3">
        <f>U5/Output!U4*Output!U22</f>
        <v>71.751228574941948</v>
      </c>
      <c r="V16" s="3">
        <f>V5/Output!V4*Output!V22</f>
        <v>12.725632469184236</v>
      </c>
      <c r="W16" s="3">
        <f>W5/Output!W4*Output!W22</f>
        <v>0</v>
      </c>
      <c r="X16" s="3">
        <f>X5/Output!X4*Output!X22</f>
        <v>59.260782430968554</v>
      </c>
      <c r="Y16" s="3">
        <f>Y5/Output!Y4*Output!Y22</f>
        <v>44.148064339408876</v>
      </c>
      <c r="Z16" s="3">
        <f>Z5/Output!Z4*Output!Z22</f>
        <v>74.333560108445852</v>
      </c>
      <c r="AA16" s="3">
        <f>AA5/Output!AA4*Output!AA22</f>
        <v>0</v>
      </c>
      <c r="AB16" s="3">
        <f>AB5/Output!AB4*Output!AB22</f>
        <v>173.20760700205051</v>
      </c>
      <c r="AC16" s="3">
        <f>AC5/Output!AC4*Output!AC22</f>
        <v>45.730089461768713</v>
      </c>
      <c r="AD16" s="3">
        <f>AD5/Output!AD4*Output!AD22</f>
        <v>0</v>
      </c>
      <c r="AE16" s="3">
        <f>AE5/Output!AE4*Output!AE22</f>
        <v>13607.126496497929</v>
      </c>
      <c r="AF16" s="3">
        <f>AF5/Output!AF4*Output!AF22</f>
        <v>4331.7701514596602</v>
      </c>
      <c r="AG16" s="3">
        <f>AG5/Output!AG4*Output!AG22</f>
        <v>159.95342646189266</v>
      </c>
      <c r="AH16" s="3">
        <f>AH5/Output!AH4*Output!AH22</f>
        <v>534.11325463674632</v>
      </c>
      <c r="AI16" s="3">
        <f>AI5/Output!AI4*Output!AI22</f>
        <v>237.55789277864514</v>
      </c>
      <c r="AJ16" s="3">
        <f>AJ5/Output!AJ4*Output!AJ22</f>
        <v>278.62932592918162</v>
      </c>
      <c r="AK16" s="3">
        <f>AK5/Output!AK4*Output!AK22</f>
        <v>47.590699677196866</v>
      </c>
      <c r="AL16" s="3">
        <f>AL5/Output!AL4*Output!AL22</f>
        <v>31.748169337235421</v>
      </c>
      <c r="AM16" s="3">
        <f>AM5/Output!AM4*Output!AM22</f>
        <v>10.49598994700934</v>
      </c>
      <c r="AN16" s="3">
        <f>AN5/Output!AN4*Output!AN22</f>
        <v>21.532744178387915</v>
      </c>
      <c r="AO16" s="3">
        <f>AO5/Output!AO4*Output!AO22</f>
        <v>135.53045721412064</v>
      </c>
      <c r="AP16" s="3">
        <f>AP5/Output!AP4*Output!AP22</f>
        <v>26.898904630544514</v>
      </c>
      <c r="AQ16" s="3">
        <f>AQ5/Output!AQ4*Output!AQ22</f>
        <v>0</v>
      </c>
      <c r="AR16" s="3">
        <f>AR5/Output!AR4*Output!AR22</f>
        <v>2.6500053132018873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0.11414402715342116</v>
      </c>
      <c r="AV16" s="3">
        <f>AV5/Output!AV4*Output!AV22</f>
        <v>0</v>
      </c>
      <c r="AW16" s="3">
        <f>AW5/Output!AW4*Output!AW22</f>
        <v>51.189417456013061</v>
      </c>
      <c r="AX16" s="3">
        <f>AX5/Output!AX4*Output!AX22</f>
        <v>0.71078210870833547</v>
      </c>
      <c r="AY16" s="3">
        <f>AY5/Output!AY4*Output!AY22</f>
        <v>7.911605708618012</v>
      </c>
      <c r="AZ16" s="3">
        <f>AZ5/Output!AZ4*Output!AZ22</f>
        <v>14.449100947071893</v>
      </c>
      <c r="BA16" s="3">
        <f>BA5/Output!BA4*Output!BA22</f>
        <v>8.7431767256262329</v>
      </c>
      <c r="BB16" s="3">
        <f>BB5/Output!BB4*Output!BB22</f>
        <v>9.9984301855545006</v>
      </c>
      <c r="BC16" s="3">
        <f>BC5/Output!BC4*Output!BC22</f>
        <v>52.722064478699934</v>
      </c>
      <c r="BD16" s="3">
        <f>BD5/Output!BD4*Output!BD22</f>
        <v>3.2602417241566575</v>
      </c>
      <c r="BE16" s="3">
        <f>BE5/Output!BE4*Output!BE22</f>
        <v>319.10718952902215</v>
      </c>
      <c r="BF16" s="3">
        <f>BF5/Output!BF4*Output!BF22</f>
        <v>9.317965567201016</v>
      </c>
      <c r="BH16" s="3">
        <f>SUM(B16:AI16,AK16:AM16,AP16,AR16:AS16,AU16,AW16:BF16)/1000</f>
        <v>21.16185109859877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55.716047895376349</v>
      </c>
      <c r="D17" s="3">
        <f>D6/Output!D5*Output!D23</f>
        <v>541.73785992152955</v>
      </c>
      <c r="E17" s="3">
        <f>E6/Output!E5*Output!E23</f>
        <v>70.300201179354147</v>
      </c>
      <c r="F17" s="3">
        <f>F6/Output!F5*Output!F23</f>
        <v>144.29255146949831</v>
      </c>
      <c r="G17" s="3">
        <f>G6/Output!G5*Output!G23</f>
        <v>42.870337700925475</v>
      </c>
      <c r="H17" s="3">
        <f>H6/Output!H5*Output!H23</f>
        <v>0</v>
      </c>
      <c r="I17" s="3">
        <f>I6/Output!I5*Output!I23</f>
        <v>0</v>
      </c>
      <c r="J17" s="3">
        <f>J6/Output!J5*Output!J23</f>
        <v>1277.7052119905129</v>
      </c>
      <c r="K17" s="3">
        <f>K6/Output!K5*Output!K23</f>
        <v>0</v>
      </c>
      <c r="L17" s="3">
        <f>L6/Output!L5*Output!L23</f>
        <v>40.986154494362495</v>
      </c>
      <c r="M17" s="3">
        <f>M6/Output!M5*Output!M23</f>
        <v>59.252327920731389</v>
      </c>
      <c r="N17" s="3">
        <f>N6/Output!N5*Output!N23</f>
        <v>0</v>
      </c>
      <c r="O17" s="3">
        <f>O6/Output!O5*Output!O23</f>
        <v>221.33987599303398</v>
      </c>
      <c r="P17" s="3">
        <f>P6/Output!P5*Output!P23</f>
        <v>989.44868770886467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75.444094815846839</v>
      </c>
      <c r="U17" s="3">
        <f>U6/Output!U5*Output!U23</f>
        <v>183.74099474028509</v>
      </c>
      <c r="V17" s="3">
        <f>V6/Output!V5*Output!V23</f>
        <v>51.277053126809889</v>
      </c>
      <c r="W17" s="3">
        <f>W6/Output!W5*Output!W23</f>
        <v>0</v>
      </c>
      <c r="X17" s="3">
        <f>X6/Output!X5*Output!X23</f>
        <v>159.92205305509344</v>
      </c>
      <c r="Y17" s="3">
        <f>Y6/Output!Y5*Output!Y23</f>
        <v>118.87497360075177</v>
      </c>
      <c r="Z17" s="3">
        <f>Z6/Output!Z5*Output!Z23</f>
        <v>211.19702038867484</v>
      </c>
      <c r="AA17" s="3">
        <f>AA6/Output!AA5*Output!AA23</f>
        <v>0</v>
      </c>
      <c r="AB17" s="3">
        <f>AB6/Output!AB5*Output!AB23</f>
        <v>478.48392874959393</v>
      </c>
      <c r="AC17" s="3">
        <f>AC6/Output!AC5*Output!AC23</f>
        <v>129.74390464685209</v>
      </c>
      <c r="AD17" s="3">
        <f>AD6/Output!AD5*Output!AD23</f>
        <v>0</v>
      </c>
      <c r="AE17" s="3">
        <f>AE6/Output!AE5*Output!AE23</f>
        <v>37851.683579187935</v>
      </c>
      <c r="AF17" s="3">
        <f>AF6/Output!AF5*Output!AF23</f>
        <v>13003.630297879656</v>
      </c>
      <c r="AG17" s="3">
        <f>AG6/Output!AG5*Output!AG23</f>
        <v>279.82631300863051</v>
      </c>
      <c r="AH17" s="3">
        <f>AH6/Output!AH5*Output!AH23</f>
        <v>1531.4595605270438</v>
      </c>
      <c r="AI17" s="3">
        <f>AI6/Output!AI5*Output!AI23</f>
        <v>748.18948883776932</v>
      </c>
      <c r="AJ17" s="3">
        <f>AJ6/Output!AJ5*Output!AJ23</f>
        <v>582.83268541713312</v>
      </c>
      <c r="AK17" s="3">
        <f>AK6/Output!AK5*Output!AK23</f>
        <v>94.894175343344429</v>
      </c>
      <c r="AL17" s="3">
        <f>AL6/Output!AL5*Output!AL23</f>
        <v>91.275998651541983</v>
      </c>
      <c r="AM17" s="3">
        <f>AM6/Output!AM5*Output!AM23</f>
        <v>19.047366821972116</v>
      </c>
      <c r="AN17" s="3">
        <f>AN6/Output!AN5*Output!AN23</f>
        <v>47.276726501329009</v>
      </c>
      <c r="AO17" s="3">
        <f>AO6/Output!AO5*Output!AO23</f>
        <v>0</v>
      </c>
      <c r="AP17" s="3">
        <f>AP6/Output!AP5*Output!AP23</f>
        <v>76.404854892606721</v>
      </c>
      <c r="AQ17" s="3">
        <f>AQ6/Output!AQ5*Output!AQ23</f>
        <v>0</v>
      </c>
      <c r="AR17" s="3">
        <f>AR6/Output!AR5*Output!AR23</f>
        <v>7.2046647661974763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0.30334570615169082</v>
      </c>
      <c r="AV17" s="3">
        <f>AV6/Output!AV5*Output!AV23</f>
        <v>0</v>
      </c>
      <c r="AW17" s="3">
        <f>AW6/Output!AW5*Output!AW23</f>
        <v>138.80069980047693</v>
      </c>
      <c r="AX17" s="3">
        <f>AX6/Output!AX5*Output!AX23</f>
        <v>1.9953523417922086</v>
      </c>
      <c r="AY17" s="3">
        <f>AY6/Output!AY5*Output!AY23</f>
        <v>20.910693609996667</v>
      </c>
      <c r="AZ17" s="3">
        <f>AZ6/Output!AZ5*Output!AZ23</f>
        <v>42.446914945816758</v>
      </c>
      <c r="BA17" s="3">
        <f>BA6/Output!BA5*Output!BA23</f>
        <v>26.04577353709281</v>
      </c>
      <c r="BB17" s="3">
        <f>BB6/Output!BB5*Output!BB23</f>
        <v>27.42881714059892</v>
      </c>
      <c r="BC17" s="3">
        <f>BC6/Output!BC5*Output!BC23</f>
        <v>140.89465681177083</v>
      </c>
      <c r="BD17" s="3">
        <f>BD6/Output!BD5*Output!BD23</f>
        <v>8.7228849916015658</v>
      </c>
      <c r="BE17" s="3">
        <f>BE6/Output!BE5*Output!BE23</f>
        <v>1001.8354042457862</v>
      </c>
      <c r="BF17" s="3">
        <f>BF6/Output!BF5*Output!BF23</f>
        <v>0</v>
      </c>
      <c r="BH17" s="3">
        <f t="shared" ref="BH17:BH23" si="0">SUM(B17:AI17,AK17:AM17,AP17,AR17:AS17,AU17,AW17:BF17)/1000</f>
        <v>59.965334122445888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115.90224974426697</v>
      </c>
      <c r="D18" s="3">
        <f>D7/Output!D6*Output!D24</f>
        <v>1033.0595442882047</v>
      </c>
      <c r="E18" s="3">
        <f>E7/Output!E6*Output!E24</f>
        <v>139.61771432450595</v>
      </c>
      <c r="F18" s="3">
        <f>F7/Output!F6*Output!F24</f>
        <v>272.74449670254364</v>
      </c>
      <c r="G18" s="3">
        <f>G7/Output!G6*Output!G24</f>
        <v>90.871391248448603</v>
      </c>
      <c r="H18" s="3">
        <f>H7/Output!H6*Output!H24</f>
        <v>0</v>
      </c>
      <c r="I18" s="3">
        <f>I7/Output!I6*Output!I24</f>
        <v>0</v>
      </c>
      <c r="J18" s="3">
        <f>J7/Output!J6*Output!J24</f>
        <v>2393.4637499719297</v>
      </c>
      <c r="K18" s="3">
        <f>K7/Output!K6*Output!K24</f>
        <v>0</v>
      </c>
      <c r="L18" s="3">
        <f>L7/Output!L6*Output!L24</f>
        <v>74.283120970956006</v>
      </c>
      <c r="M18" s="3">
        <f>M7/Output!M6*Output!M24</f>
        <v>114.87312537975576</v>
      </c>
      <c r="N18" s="3">
        <f>N7/Output!N6*Output!N24</f>
        <v>0</v>
      </c>
      <c r="O18" s="3">
        <f>O7/Output!O6*Output!O24</f>
        <v>553.97565698789583</v>
      </c>
      <c r="P18" s="3">
        <f>P7/Output!P6*Output!P24</f>
        <v>1993.4871903781448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143.17535185058293</v>
      </c>
      <c r="U18" s="3">
        <f>U7/Output!U6*Output!U24</f>
        <v>319.65434096611824</v>
      </c>
      <c r="V18" s="3">
        <f>V7/Output!V6*Output!V24</f>
        <v>122.77780655939982</v>
      </c>
      <c r="W18" s="3">
        <f>W7/Output!W6*Output!W24</f>
        <v>0</v>
      </c>
      <c r="X18" s="3">
        <f>X7/Output!X6*Output!X24</f>
        <v>294.22589366736793</v>
      </c>
      <c r="Y18" s="3">
        <f>Y7/Output!Y6*Output!Y24</f>
        <v>249.14671863717913</v>
      </c>
      <c r="Z18" s="3">
        <f>Z7/Output!Z6*Output!Z24</f>
        <v>407.05221018558336</v>
      </c>
      <c r="AA18" s="3">
        <f>AA7/Output!AA6*Output!AA24</f>
        <v>0</v>
      </c>
      <c r="AB18" s="3">
        <f>AB7/Output!AB6*Output!AB24</f>
        <v>901.44479989364959</v>
      </c>
      <c r="AC18" s="3">
        <f>AC7/Output!AC6*Output!AC24</f>
        <v>249.22720462854844</v>
      </c>
      <c r="AD18" s="3">
        <f>AD7/Output!AD6*Output!AD24</f>
        <v>0</v>
      </c>
      <c r="AE18" s="3">
        <f>AE7/Output!AE6*Output!AE24</f>
        <v>71840.050860546369</v>
      </c>
      <c r="AF18" s="3">
        <f>AF7/Output!AF6*Output!AF24</f>
        <v>26463.136895610431</v>
      </c>
      <c r="AG18" s="3">
        <f>AG7/Output!AG6*Output!AG24</f>
        <v>389.81206539753009</v>
      </c>
      <c r="AH18" s="3">
        <f>AH7/Output!AH6*Output!AH24</f>
        <v>2983.0197737347598</v>
      </c>
      <c r="AI18" s="3">
        <f>AI7/Output!AI6*Output!AI24</f>
        <v>1558.2129951672562</v>
      </c>
      <c r="AJ18" s="3">
        <f>AJ7/Output!AJ6*Output!AJ24</f>
        <v>854.49596530353881</v>
      </c>
      <c r="AK18" s="3">
        <f>AK7/Output!AK6*Output!AK24</f>
        <v>107.55959684067624</v>
      </c>
      <c r="AL18" s="3">
        <f>AL7/Output!AL6*Output!AL24</f>
        <v>183.22116057908079</v>
      </c>
      <c r="AM18" s="3">
        <f>AM7/Output!AM6*Output!AM24</f>
        <v>26.395727225529726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148.5868491230878</v>
      </c>
      <c r="AQ18" s="3">
        <f>AQ7/Output!AQ6*Output!AQ24</f>
        <v>0</v>
      </c>
      <c r="AR18" s="3">
        <f>AR7/Output!AR6*Output!AR24</f>
        <v>13.319542191469194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0.5492363725687206</v>
      </c>
      <c r="AV18" s="3">
        <f>AV7/Output!AV6*Output!AV24</f>
        <v>0</v>
      </c>
      <c r="AW18" s="3">
        <f>AW7/Output!AW6*Output!AW24</f>
        <v>256.88206963969287</v>
      </c>
      <c r="AX18" s="3">
        <f>AX7/Output!AX6*Output!AX24</f>
        <v>3.8101357804475655</v>
      </c>
      <c r="AY18" s="3">
        <f>AY7/Output!AY6*Output!AY24</f>
        <v>37.637416346694955</v>
      </c>
      <c r="AZ18" s="3">
        <f>AZ7/Output!AZ6*Output!AZ24</f>
        <v>83.458966441452972</v>
      </c>
      <c r="BA18" s="3">
        <f>BA7/Output!BA6*Output!BA24</f>
        <v>52.404753076732163</v>
      </c>
      <c r="BB18" s="3">
        <f>BB7/Output!BB6*Output!BB24</f>
        <v>52.7573344760563</v>
      </c>
      <c r="BC18" s="3">
        <f>BC7/Output!BC6*Output!BC24</f>
        <v>257.06367070500283</v>
      </c>
      <c r="BD18" s="3">
        <f>BD7/Output!BD6*Output!BD24</f>
        <v>15.891329678257147</v>
      </c>
      <c r="BE18" s="3">
        <f>BE7/Output!BE6*Output!BE24</f>
        <v>2424.9688355325434</v>
      </c>
      <c r="BF18" s="3">
        <f>BF7/Output!BF6*Output!BF24</f>
        <v>0</v>
      </c>
      <c r="BH18" s="3">
        <f t="shared" si="0"/>
        <v>116.36772178085072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167.94056150642427</v>
      </c>
      <c r="D19" s="3">
        <f>D8/Output!D7*Output!D25</f>
        <v>1560.451293663212</v>
      </c>
      <c r="E19" s="3">
        <f>E8/Output!E7*Output!E25</f>
        <v>205.58657558413657</v>
      </c>
      <c r="F19" s="3">
        <f>F8/Output!F7*Output!F25</f>
        <v>409.54248612353013</v>
      </c>
      <c r="G19" s="3">
        <f>G8/Output!G7*Output!G25</f>
        <v>129.43103639159924</v>
      </c>
      <c r="H19" s="3">
        <f>H8/Output!H7*Output!H25</f>
        <v>0</v>
      </c>
      <c r="I19" s="3">
        <f>I8/Output!I7*Output!I25</f>
        <v>0</v>
      </c>
      <c r="J19" s="3">
        <f>J8/Output!J7*Output!J25</f>
        <v>3943.5939811118569</v>
      </c>
      <c r="K19" s="3">
        <f>K8/Output!K7*Output!K25</f>
        <v>0</v>
      </c>
      <c r="L19" s="3">
        <f>L8/Output!L7*Output!L25</f>
        <v>109.83623697600362</v>
      </c>
      <c r="M19" s="3">
        <f>M8/Output!M7*Output!M25</f>
        <v>179.13247715074775</v>
      </c>
      <c r="N19" s="3">
        <f>N8/Output!N7*Output!N25</f>
        <v>0</v>
      </c>
      <c r="O19" s="3">
        <f>O8/Output!O7*Output!O25</f>
        <v>767.21806700165473</v>
      </c>
      <c r="P19" s="3">
        <f>P8/Output!P7*Output!P25</f>
        <v>3009.6017805807414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196.33612306731899</v>
      </c>
      <c r="U19" s="3">
        <f>U8/Output!U7*Output!U25</f>
        <v>476.98866319807519</v>
      </c>
      <c r="V19" s="3">
        <f>V8/Output!V7*Output!V25</f>
        <v>130.88662217468107</v>
      </c>
      <c r="W19" s="3">
        <f>W8/Output!W7*Output!W25</f>
        <v>0</v>
      </c>
      <c r="X19" s="3">
        <f>X8/Output!X7*Output!X25</f>
        <v>440.85879442604653</v>
      </c>
      <c r="Y19" s="3">
        <f>Y8/Output!Y7*Output!Y25</f>
        <v>373.20567349379183</v>
      </c>
      <c r="Z19" s="3">
        <f>Z8/Output!Z7*Output!Z25</f>
        <v>603.66907052637805</v>
      </c>
      <c r="AA19" s="3">
        <f>AA8/Output!AA7*Output!AA25</f>
        <v>0</v>
      </c>
      <c r="AB19" s="3">
        <f>AB8/Output!AB7*Output!AB25</f>
        <v>1409.5076995977297</v>
      </c>
      <c r="AC19" s="3">
        <f>AC8/Output!AC7*Output!AC25</f>
        <v>357.03827575600786</v>
      </c>
      <c r="AD19" s="3">
        <f>AD8/Output!AD7*Output!AD25</f>
        <v>0</v>
      </c>
      <c r="AE19" s="3">
        <f>AE8/Output!AE7*Output!AE25</f>
        <v>111867.84477086406</v>
      </c>
      <c r="AF19" s="3">
        <f>AF8/Output!AF7*Output!AF25</f>
        <v>41023.727516177845</v>
      </c>
      <c r="AG19" s="3">
        <f>AG8/Output!AG7*Output!AG25</f>
        <v>653.0481467460088</v>
      </c>
      <c r="AH19" s="3">
        <f>AH8/Output!AH7*Output!AH25</f>
        <v>4624.8071458873246</v>
      </c>
      <c r="AI19" s="3">
        <f>AI8/Output!AI7*Output!AI25</f>
        <v>2484.2886365890377</v>
      </c>
      <c r="AJ19" s="3">
        <f>AJ8/Output!AJ7*Output!AJ25</f>
        <v>1312.8852899541182</v>
      </c>
      <c r="AK19" s="3">
        <f>AK8/Output!AK7*Output!AK25</f>
        <v>303.87520189265592</v>
      </c>
      <c r="AL19" s="3">
        <f>AL8/Output!AL7*Output!AL25</f>
        <v>301.07724952785304</v>
      </c>
      <c r="AM19" s="3">
        <f>AM8/Output!AM7*Output!AM25</f>
        <v>46.277731947705128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232.73757243422321</v>
      </c>
      <c r="AQ19" s="3">
        <f>AQ8/Output!AQ7*Output!AQ25</f>
        <v>0</v>
      </c>
      <c r="AR19" s="3">
        <f>AR8/Output!AR7*Output!AR25</f>
        <v>23.555506464212993</v>
      </c>
      <c r="AS19" s="3">
        <f>AS8/Output!AS7*Output!AS25</f>
        <v>55.108602105377571</v>
      </c>
      <c r="AT19" s="3">
        <f>AT8/Output!AT7*Output!AT25</f>
        <v>0</v>
      </c>
      <c r="AU19" s="3">
        <f>AU8/Output!AU7*Output!AU25</f>
        <v>0.92616993247678447</v>
      </c>
      <c r="AV19" s="3">
        <f>AV8/Output!AV7*Output!AV25</f>
        <v>0</v>
      </c>
      <c r="AW19" s="3">
        <f>AW8/Output!AW7*Output!AW25</f>
        <v>388.03906870649075</v>
      </c>
      <c r="AX19" s="3">
        <f>AX8/Output!AX7*Output!AX25</f>
        <v>6.1373149752110709</v>
      </c>
      <c r="AY19" s="3">
        <f>AY8/Output!AY7*Output!AY25</f>
        <v>55.574354351092538</v>
      </c>
      <c r="AZ19" s="3">
        <f>AZ8/Output!AZ7*Output!AZ25</f>
        <v>118.7829277386047</v>
      </c>
      <c r="BA19" s="3">
        <f>BA8/Output!BA7*Output!BA25</f>
        <v>78.880448027281631</v>
      </c>
      <c r="BB19" s="3">
        <f>BB8/Output!BB7*Output!BB25</f>
        <v>58.798179236201314</v>
      </c>
      <c r="BC19" s="3">
        <f>BC8/Output!BC7*Output!BC25</f>
        <v>403.5393701388727</v>
      </c>
      <c r="BD19" s="3">
        <f>BD8/Output!BD7*Output!BD25</f>
        <v>23.78266085485</v>
      </c>
      <c r="BE19" s="3">
        <f>BE8/Output!BE7*Output!BE25</f>
        <v>3855.8193521184467</v>
      </c>
      <c r="BF19" s="3">
        <f>BF8/Output!BF7*Output!BF25</f>
        <v>0</v>
      </c>
      <c r="BH19" s="3">
        <f t="shared" si="0"/>
        <v>181.07745334504577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213.61632602726507</v>
      </c>
      <c r="D20" s="3">
        <f>D9/Output!D8*Output!D26</f>
        <v>2042.7225753569448</v>
      </c>
      <c r="E20" s="3">
        <f>E9/Output!E8*Output!E26</f>
        <v>264.54408729188208</v>
      </c>
      <c r="F20" s="3">
        <f>F9/Output!F8*Output!F26</f>
        <v>531.05579206875245</v>
      </c>
      <c r="G20" s="3">
        <f>G9/Output!G8*Output!G26</f>
        <v>158.61307447071235</v>
      </c>
      <c r="H20" s="3">
        <f>H9/Output!H8*Output!H26</f>
        <v>0</v>
      </c>
      <c r="I20" s="3">
        <f>I9/Output!I8*Output!I26</f>
        <v>0</v>
      </c>
      <c r="J20" s="3">
        <f>J9/Output!J8*Output!J26</f>
        <v>5169.5995156185854</v>
      </c>
      <c r="K20" s="3">
        <f>K9/Output!K8*Output!K26</f>
        <v>0</v>
      </c>
      <c r="L20" s="3">
        <f>L9/Output!L8*Output!L26</f>
        <v>143.98758550308284</v>
      </c>
      <c r="M20" s="3">
        <f>M9/Output!M8*Output!M26</f>
        <v>246.10905322074237</v>
      </c>
      <c r="N20" s="3">
        <f>N9/Output!N8*Output!N26</f>
        <v>0</v>
      </c>
      <c r="O20" s="3">
        <f>O9/Output!O8*Output!O26</f>
        <v>964.93963121202069</v>
      </c>
      <c r="P20" s="3">
        <f>P9/Output!P8*Output!P26</f>
        <v>3987.2768913705399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238.45758330081148</v>
      </c>
      <c r="U20" s="3">
        <f>U9/Output!U8*Output!U26</f>
        <v>616.20693197062008</v>
      </c>
      <c r="V20" s="3">
        <f>V9/Output!V8*Output!V26</f>
        <v>109.28704901430548</v>
      </c>
      <c r="W20" s="3">
        <f>W9/Output!W8*Output!W26</f>
        <v>0</v>
      </c>
      <c r="X20" s="3">
        <f>X9/Output!X8*Output!X26</f>
        <v>579.94578405262268</v>
      </c>
      <c r="Y20" s="3">
        <f>Y9/Output!Y8*Output!Y26</f>
        <v>489.57791481432128</v>
      </c>
      <c r="Z20" s="3">
        <f>Z9/Output!Z8*Output!Z26</f>
        <v>787.77079142682499</v>
      </c>
      <c r="AA20" s="3">
        <f>AA9/Output!AA8*Output!AA26</f>
        <v>0</v>
      </c>
      <c r="AB20" s="3">
        <f>AB9/Output!AB8*Output!AB26</f>
        <v>1907.2272904557715</v>
      </c>
      <c r="AC20" s="3">
        <f>AC9/Output!AC8*Output!AC26</f>
        <v>440.60707806101078</v>
      </c>
      <c r="AD20" s="3">
        <f>AD9/Output!AD8*Output!AD26</f>
        <v>0</v>
      </c>
      <c r="AE20" s="3">
        <f>AE9/Output!AE8*Output!AE26</f>
        <v>156127.3189004515</v>
      </c>
      <c r="AF20" s="3">
        <f>AF9/Output!AF8*Output!AF26</f>
        <v>55564.535580107564</v>
      </c>
      <c r="AG20" s="3">
        <f>AG9/Output!AG8*Output!AG26</f>
        <v>897.2703960880383</v>
      </c>
      <c r="AH20" s="3">
        <f>AH9/Output!AH8*Output!AH26</f>
        <v>6312.7167724779711</v>
      </c>
      <c r="AI20" s="3">
        <f>AI9/Output!AI8*Output!AI26</f>
        <v>3274.2103042584035</v>
      </c>
      <c r="AJ20" s="3">
        <f>AJ9/Output!AJ8*Output!AJ26</f>
        <v>1718.333934224208</v>
      </c>
      <c r="AK20" s="3">
        <f>AK9/Output!AK8*Output!AK26</f>
        <v>402.08641680848842</v>
      </c>
      <c r="AL20" s="3">
        <f>AL9/Output!AL8*Output!AL26</f>
        <v>403.08954394108758</v>
      </c>
      <c r="AM20" s="3">
        <f>AM9/Output!AM8*Output!AM26</f>
        <v>64.103756767443585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317.30081816315374</v>
      </c>
      <c r="AQ20" s="3">
        <f>AQ9/Output!AQ8*Output!AQ26</f>
        <v>0</v>
      </c>
      <c r="AR20" s="3">
        <f>AR9/Output!AR8*Output!AR26</f>
        <v>35.895330612041818</v>
      </c>
      <c r="AS20" s="3">
        <f>AS9/Output!AS8*Output!AS26</f>
        <v>17.409754565457156</v>
      </c>
      <c r="AT20" s="3">
        <f>AT9/Output!AT8*Output!AT26</f>
        <v>0</v>
      </c>
      <c r="AU20" s="3">
        <f>AU9/Output!AU8*Output!AU26</f>
        <v>1.3327792376786174</v>
      </c>
      <c r="AV20" s="3">
        <f>AV9/Output!AV8*Output!AV26</f>
        <v>0</v>
      </c>
      <c r="AW20" s="3">
        <f>AW9/Output!AW8*Output!AW26</f>
        <v>526.73053178567375</v>
      </c>
      <c r="AX20" s="3">
        <f>AX9/Output!AX8*Output!AX26</f>
        <v>8.5632425042500451</v>
      </c>
      <c r="AY20" s="3">
        <f>AY9/Output!AY8*Output!AY26</f>
        <v>73.007682893856057</v>
      </c>
      <c r="AZ20" s="3">
        <f>AZ9/Output!AZ8*Output!AZ26</f>
        <v>145.33818030891405</v>
      </c>
      <c r="BA20" s="3">
        <f>BA9/Output!BA8*Output!BA26</f>
        <v>105.97858184411238</v>
      </c>
      <c r="BB20" s="3">
        <f>BB9/Output!BB8*Output!BB26</f>
        <v>77.165338334445522</v>
      </c>
      <c r="BC20" s="3">
        <f>BC9/Output!BC8*Output!BC26</f>
        <v>518.152084776621</v>
      </c>
      <c r="BD20" s="3">
        <f>BD9/Output!BD8*Output!BD26</f>
        <v>30.632362423439698</v>
      </c>
      <c r="BE20" s="3">
        <f>BE9/Output!BE8*Output!BE26</f>
        <v>5034.5806304591442</v>
      </c>
      <c r="BF20" s="3">
        <f>BF9/Output!BF8*Output!BF26</f>
        <v>0</v>
      </c>
      <c r="BH20" s="3">
        <f t="shared" si="0"/>
        <v>248.82896394404602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243.06777136713924</v>
      </c>
      <c r="D21" s="3">
        <f>D10/Output!D9*Output!D27</f>
        <v>2436.609274045808</v>
      </c>
      <c r="E21" s="3">
        <f>E10/Output!E9*Output!E27</f>
        <v>307.61041071925263</v>
      </c>
      <c r="F21" s="3">
        <f>F10/Output!F9*Output!F27</f>
        <v>617.11651534688508</v>
      </c>
      <c r="G21" s="3">
        <f>G10/Output!G9*Output!G27</f>
        <v>174.32441679021537</v>
      </c>
      <c r="H21" s="3">
        <f>H10/Output!H9*Output!H27</f>
        <v>0</v>
      </c>
      <c r="I21" s="3">
        <f>I10/Output!I9*Output!I27</f>
        <v>0</v>
      </c>
      <c r="J21" s="3">
        <f>J10/Output!J9*Output!J27</f>
        <v>5988.9090122077505</v>
      </c>
      <c r="K21" s="3">
        <f>K10/Output!K9*Output!K27</f>
        <v>0</v>
      </c>
      <c r="L21" s="3">
        <f>L10/Output!L9*Output!L27</f>
        <v>169.10133713856303</v>
      </c>
      <c r="M21" s="3">
        <f>M10/Output!M9*Output!M27</f>
        <v>283.87854970512007</v>
      </c>
      <c r="N21" s="3">
        <f>N10/Output!N9*Output!N27</f>
        <v>0</v>
      </c>
      <c r="O21" s="3">
        <f>O10/Output!O9*Output!O27</f>
        <v>1085.384357551716</v>
      </c>
      <c r="P21" s="3">
        <f>P10/Output!P9*Output!P27</f>
        <v>4749.4339428732264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256.00781554248647</v>
      </c>
      <c r="U21" s="3">
        <f>U10/Output!U9*Output!U27</f>
        <v>712.58840381514369</v>
      </c>
      <c r="V21" s="3">
        <f>V10/Output!V9*Output!V27</f>
        <v>55.566004490281067</v>
      </c>
      <c r="W21" s="3">
        <f>W10/Output!W9*Output!W27</f>
        <v>0</v>
      </c>
      <c r="X21" s="3">
        <f>X10/Output!X9*Output!X27</f>
        <v>699.78060020238161</v>
      </c>
      <c r="Y21" s="3">
        <f>Y10/Output!Y9*Output!Y27</f>
        <v>573.00988159653059</v>
      </c>
      <c r="Z21" s="3">
        <f>Z10/Output!Z9*Output!Z27</f>
        <v>920.57607745995892</v>
      </c>
      <c r="AA21" s="3">
        <f>AA10/Output!AA9*Output!AA27</f>
        <v>0</v>
      </c>
      <c r="AB21" s="3">
        <f>AB10/Output!AB9*Output!AB27</f>
        <v>2217.312926948814</v>
      </c>
      <c r="AC21" s="3">
        <f>AC10/Output!AC9*Output!AC27</f>
        <v>485.77683900056883</v>
      </c>
      <c r="AD21" s="3">
        <f>AD10/Output!AD9*Output!AD27</f>
        <v>0</v>
      </c>
      <c r="AE21" s="3">
        <f>AE10/Output!AE9*Output!AE27</f>
        <v>184403.60826820805</v>
      </c>
      <c r="AF21" s="3">
        <f>AF10/Output!AF9*Output!AF27</f>
        <v>67582.570690155349</v>
      </c>
      <c r="AG21" s="3">
        <f>AG10/Output!AG9*Output!AG27</f>
        <v>1094.0138110315283</v>
      </c>
      <c r="AH21" s="3">
        <f>AH10/Output!AH9*Output!AH27</f>
        <v>7372.4525763000547</v>
      </c>
      <c r="AI21" s="3">
        <f>AI10/Output!AI9*Output!AI27</f>
        <v>3841.0702472231592</v>
      </c>
      <c r="AJ21" s="3">
        <f>AJ10/Output!AJ9*Output!AJ27</f>
        <v>2006.6975012237144</v>
      </c>
      <c r="AK21" s="3">
        <f>AK10/Output!AK9*Output!AK27</f>
        <v>483.87973046102906</v>
      </c>
      <c r="AL21" s="3">
        <f>AL10/Output!AL9*Output!AL27</f>
        <v>478.5441216618625</v>
      </c>
      <c r="AM21" s="3">
        <f>AM10/Output!AM9*Output!AM27</f>
        <v>79.191437094475432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372.41051253381784</v>
      </c>
      <c r="AQ21" s="3">
        <f>AQ10/Output!AQ9*Output!AQ27</f>
        <v>0</v>
      </c>
      <c r="AR21" s="3">
        <f>AR10/Output!AR9*Output!AR27</f>
        <v>49.014027971926417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1.7213166293071451</v>
      </c>
      <c r="AV21" s="3">
        <f>AV10/Output!AV9*Output!AV27</f>
        <v>0</v>
      </c>
      <c r="AW21" s="3">
        <f>AW10/Output!AW9*Output!AW27</f>
        <v>596.56108284415541</v>
      </c>
      <c r="AX21" s="3">
        <f>AX10/Output!AX9*Output!AX27</f>
        <v>10.753149237283141</v>
      </c>
      <c r="AY21" s="3">
        <f>AY10/Output!AY9*Output!AY27</f>
        <v>85.871793988477648</v>
      </c>
      <c r="AZ21" s="3">
        <f>AZ10/Output!AZ9*Output!AZ27</f>
        <v>157.46554057261335</v>
      </c>
      <c r="BA21" s="3">
        <f>BA10/Output!BA9*Output!BA27</f>
        <v>119.79352410563709</v>
      </c>
      <c r="BB21" s="3">
        <f>BB10/Output!BB9*Output!BB27</f>
        <v>90.400735288446</v>
      </c>
      <c r="BC21" s="3">
        <f>BC10/Output!BC9*Output!BC27</f>
        <v>595.59398042010957</v>
      </c>
      <c r="BD21" s="3">
        <f>BD10/Output!BD9*Output!BD27</f>
        <v>35.270959401232055</v>
      </c>
      <c r="BE21" s="3">
        <f>BE10/Output!BE9*Output!BE27</f>
        <v>5854.086280993939</v>
      </c>
      <c r="BF21" s="3">
        <f>BF10/Output!BF9*Output!BF27</f>
        <v>0</v>
      </c>
      <c r="BH21" s="3">
        <f t="shared" si="0"/>
        <v>295.28032792292424</v>
      </c>
    </row>
    <row r="22" spans="1:60" x14ac:dyDescent="0.25">
      <c r="A22" s="3">
        <v>2034</v>
      </c>
      <c r="B22" s="3">
        <f>B11/Output!B10*Output!B28</f>
        <v>54.12562189388423</v>
      </c>
      <c r="C22" s="3">
        <f>C11/Output!C10*Output!C28</f>
        <v>253.40490478670691</v>
      </c>
      <c r="D22" s="3">
        <f>D11/Output!D10*Output!D28</f>
        <v>2730.8554895382667</v>
      </c>
      <c r="E22" s="3">
        <f>E11/Output!E10*Output!E28</f>
        <v>315.3533422853485</v>
      </c>
      <c r="F22" s="3">
        <f>F11/Output!F10*Output!F28</f>
        <v>666.12882998336249</v>
      </c>
      <c r="G22" s="3">
        <f>G11/Output!G10*Output!G28</f>
        <v>175.42614839449988</v>
      </c>
      <c r="H22" s="3">
        <f>H11/Output!H10*Output!H28</f>
        <v>0</v>
      </c>
      <c r="I22" s="3">
        <f>I11/Output!I10*Output!I28</f>
        <v>56.383506005073563</v>
      </c>
      <c r="J22" s="3">
        <f>J11/Output!J10*Output!J28</f>
        <v>6383.0917409293388</v>
      </c>
      <c r="K22" s="3">
        <f>K11/Output!K10*Output!K28</f>
        <v>0</v>
      </c>
      <c r="L22" s="3">
        <f>L11/Output!L10*Output!L28</f>
        <v>182.21475863922888</v>
      </c>
      <c r="M22" s="3">
        <f>M11/Output!M10*Output!M28</f>
        <v>299.81115019113088</v>
      </c>
      <c r="N22" s="3">
        <f>N11/Output!N10*Output!N28</f>
        <v>0</v>
      </c>
      <c r="O22" s="3">
        <f>O11/Output!O10*Output!O28</f>
        <v>1118.1970466075938</v>
      </c>
      <c r="P22" s="3">
        <f>P11/Output!P10*Output!P28</f>
        <v>4980.7803104309223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248.18227194219182</v>
      </c>
      <c r="U22" s="3">
        <f>U11/Output!U10*Output!U28</f>
        <v>755.50698087278283</v>
      </c>
      <c r="V22" s="3">
        <f>V11/Output!V10*Output!V28</f>
        <v>0</v>
      </c>
      <c r="W22" s="3">
        <f>W11/Output!W10*Output!W28</f>
        <v>0</v>
      </c>
      <c r="X22" s="3">
        <f>X11/Output!X10*Output!X28</f>
        <v>738.01915920727572</v>
      </c>
      <c r="Y22" s="3">
        <f>Y11/Output!Y10*Output!Y28</f>
        <v>627.69184142361291</v>
      </c>
      <c r="Z22" s="3">
        <f>Z11/Output!Z10*Output!Z28</f>
        <v>986.6894103164849</v>
      </c>
      <c r="AA22" s="3">
        <f>AA11/Output!AA10*Output!AA28</f>
        <v>0</v>
      </c>
      <c r="AB22" s="3">
        <f>AB11/Output!AB10*Output!AB28</f>
        <v>2356.5101479106052</v>
      </c>
      <c r="AC22" s="3">
        <f>AC11/Output!AC10*Output!AC28</f>
        <v>490.05054520269806</v>
      </c>
      <c r="AD22" s="3">
        <f>AD11/Output!AD10*Output!AD28</f>
        <v>0</v>
      </c>
      <c r="AE22" s="3">
        <f>AE11/Output!AE10*Output!AE28</f>
        <v>199509.38636761921</v>
      </c>
      <c r="AF22" s="3">
        <f>AF11/Output!AF10*Output!AF28</f>
        <v>72693.912449752519</v>
      </c>
      <c r="AG22" s="3">
        <f>AG11/Output!AG10*Output!AG28</f>
        <v>1212.7176157749916</v>
      </c>
      <c r="AH22" s="3">
        <f>AH11/Output!AH10*Output!AH28</f>
        <v>7872.4422350015402</v>
      </c>
      <c r="AI22" s="3">
        <f>AI11/Output!AI10*Output!AI28</f>
        <v>4103.1976777485188</v>
      </c>
      <c r="AJ22" s="3">
        <f>AJ11/Output!AJ10*Output!AJ28</f>
        <v>2139.9939819841093</v>
      </c>
      <c r="AK22" s="3">
        <f>AK11/Output!AK10*Output!AK28</f>
        <v>518.83433948476738</v>
      </c>
      <c r="AL22" s="3">
        <f>AL11/Output!AL10*Output!AL28</f>
        <v>518.34251889726897</v>
      </c>
      <c r="AM22" s="3">
        <f>AM11/Output!AM10*Output!AM28</f>
        <v>89.315080159931071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398.17111925113602</v>
      </c>
      <c r="AQ22" s="3">
        <f>AQ11/Output!AQ10*Output!AQ28</f>
        <v>0</v>
      </c>
      <c r="AR22" s="3">
        <f>AR11/Output!AR10*Output!AR28</f>
        <v>61.431975444204646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2.0430466673444374</v>
      </c>
      <c r="AV22" s="3">
        <f>AV11/Output!AV10*Output!AV28</f>
        <v>0</v>
      </c>
      <c r="AW22" s="3">
        <f>AW11/Output!AW10*Output!AW28</f>
        <v>615.69809181845596</v>
      </c>
      <c r="AX22" s="3">
        <f>AX11/Output!AX10*Output!AX28</f>
        <v>12.450059735170765</v>
      </c>
      <c r="AY22" s="3">
        <f>AY11/Output!AY10*Output!AY28</f>
        <v>86.950873352352957</v>
      </c>
      <c r="AZ22" s="3">
        <f>AZ11/Output!AZ10*Output!AZ28</f>
        <v>154.3991619042348</v>
      </c>
      <c r="BA22" s="3">
        <f>BA11/Output!BA10*Output!BA28</f>
        <v>124.44366154044586</v>
      </c>
      <c r="BB22" s="3">
        <f>BB11/Output!BB10*Output!BB28</f>
        <v>130.71282962713806</v>
      </c>
      <c r="BC22" s="3">
        <f>BC11/Output!BC10*Output!BC28</f>
        <v>623.08985197214201</v>
      </c>
      <c r="BD22" s="3">
        <f>BD11/Output!BD10*Output!BD28</f>
        <v>36.677473513380278</v>
      </c>
      <c r="BE22" s="3">
        <f>BE11/Output!BE10*Output!BE28</f>
        <v>6236.3559377631054</v>
      </c>
      <c r="BF22" s="3">
        <f>BF11/Output!BF10*Output!BF28</f>
        <v>0</v>
      </c>
      <c r="BH22" s="3">
        <f t="shared" si="0"/>
        <v>318.41899557358875</v>
      </c>
    </row>
    <row r="23" spans="1:60" x14ac:dyDescent="0.25">
      <c r="A23" s="3">
        <v>2035</v>
      </c>
      <c r="B23" s="3">
        <f>B12/Output!B11*Output!B29</f>
        <v>161.62291375500021</v>
      </c>
      <c r="C23" s="3">
        <f>C12/Output!C11*Output!C29</f>
        <v>245.56032401247577</v>
      </c>
      <c r="D23" s="3">
        <f>D12/Output!D11*Output!D29</f>
        <v>2632.4667364065835</v>
      </c>
      <c r="E23" s="3">
        <f>E12/Output!E11*Output!E29</f>
        <v>301.5816471068963</v>
      </c>
      <c r="F23" s="3">
        <f>F12/Output!F11*Output!F29</f>
        <v>667.42122889118264</v>
      </c>
      <c r="G23" s="3">
        <f>G12/Output!G11*Output!G29</f>
        <v>157.38844908803102</v>
      </c>
      <c r="H23" s="3">
        <f>H12/Output!H11*Output!H29</f>
        <v>0</v>
      </c>
      <c r="I23" s="3">
        <f>I12/Output!I11*Output!I29</f>
        <v>317.99977869492568</v>
      </c>
      <c r="J23" s="3">
        <f>J12/Output!J11*Output!J29</f>
        <v>6330.226904059864</v>
      </c>
      <c r="K23" s="3">
        <f>K12/Output!K11*Output!K29</f>
        <v>0</v>
      </c>
      <c r="L23" s="3">
        <f>L12/Output!L11*Output!L29</f>
        <v>183.15101965374711</v>
      </c>
      <c r="M23" s="3">
        <f>M12/Output!M11*Output!M29</f>
        <v>295.65052428143747</v>
      </c>
      <c r="N23" s="3">
        <f>N12/Output!N11*Output!N29</f>
        <v>0</v>
      </c>
      <c r="O23" s="3">
        <f>O12/Output!O11*Output!O29</f>
        <v>1070.2996599665889</v>
      </c>
      <c r="P23" s="3">
        <f>P12/Output!P11*Output!P29</f>
        <v>4815.904524554182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219.47306740706222</v>
      </c>
      <c r="U23" s="3">
        <f>U12/Output!U11*Output!U29</f>
        <v>745.05584654271092</v>
      </c>
      <c r="V23" s="3">
        <f>V12/Output!V11*Output!V29</f>
        <v>0</v>
      </c>
      <c r="W23" s="3">
        <f>W12/Output!W11*Output!W29</f>
        <v>0</v>
      </c>
      <c r="X23" s="3">
        <f>X12/Output!X11*Output!X29</f>
        <v>720.90448259167147</v>
      </c>
      <c r="Y23" s="3">
        <f>Y12/Output!Y11*Output!Y29</f>
        <v>720.53854409571659</v>
      </c>
      <c r="Z23" s="3">
        <f>Z12/Output!Z11*Output!Z29</f>
        <v>984.05564345352263</v>
      </c>
      <c r="AA23" s="3">
        <f>AA12/Output!AA11*Output!AA29</f>
        <v>0</v>
      </c>
      <c r="AB23" s="3">
        <f>AB12/Output!AB11*Output!AB29</f>
        <v>2326.2776140604792</v>
      </c>
      <c r="AC23" s="3">
        <f>AC12/Output!AC11*Output!AC29</f>
        <v>458.90430504600283</v>
      </c>
      <c r="AD23" s="3">
        <f>AD12/Output!AD11*Output!AD29</f>
        <v>0</v>
      </c>
      <c r="AE23" s="3">
        <f>AE12/Output!AE11*Output!AE29</f>
        <v>198466.49028077166</v>
      </c>
      <c r="AF23" s="3">
        <f>AF12/Output!AF11*Output!AF29</f>
        <v>71867.729773510408</v>
      </c>
      <c r="AG23" s="3">
        <f>AG12/Output!AG11*Output!AG29</f>
        <v>1238.5627081797297</v>
      </c>
      <c r="AH23" s="3">
        <f>AH12/Output!AH11*Output!AH29</f>
        <v>7758.6824895009549</v>
      </c>
      <c r="AI23" s="3">
        <f>AI12/Output!AI11*Output!AI29</f>
        <v>4039.645773402483</v>
      </c>
      <c r="AJ23" s="3">
        <f>AJ12/Output!AJ11*Output!AJ29</f>
        <v>2110.3540477289553</v>
      </c>
      <c r="AK23" s="3">
        <f>AK12/Output!AK11*Output!AK29</f>
        <v>515.60055010796464</v>
      </c>
      <c r="AL23" s="3">
        <f>AL12/Output!AL11*Output!AL29</f>
        <v>516.57681226477746</v>
      </c>
      <c r="AM23" s="3">
        <f>AM12/Output!AM11*Output!AM29</f>
        <v>93.13248850153623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393.88286950829195</v>
      </c>
      <c r="AQ23" s="3">
        <f>AQ12/Output!AQ11*Output!AQ29</f>
        <v>0</v>
      </c>
      <c r="AR23" s="3">
        <f>AR12/Output!AR11*Output!AR29</f>
        <v>71.668860682398517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2.2579623751169988</v>
      </c>
      <c r="AV23" s="3">
        <f>AV12/Output!AV11*Output!AV29</f>
        <v>0</v>
      </c>
      <c r="AW23" s="3">
        <f>AW12/Output!AW11*Output!AW29</f>
        <v>584.73885293312435</v>
      </c>
      <c r="AX23" s="3">
        <f>AX12/Output!AX11*Output!AX29</f>
        <v>13.486081793563095</v>
      </c>
      <c r="AY23" s="3">
        <f>AY12/Output!AY11*Output!AY29</f>
        <v>81.048480680214837</v>
      </c>
      <c r="AZ23" s="3">
        <f>AZ12/Output!AZ11*Output!AZ29</f>
        <v>138.5288264397951</v>
      </c>
      <c r="BA23" s="3">
        <f>BA12/Output!BA11*Output!BA29</f>
        <v>120.02718761731877</v>
      </c>
      <c r="BB23" s="3">
        <f>BB12/Output!BB11*Output!BB29</f>
        <v>141.35683470571561</v>
      </c>
      <c r="BC23" s="3">
        <f>BC12/Output!BC11*Output!BC29</f>
        <v>605.29186105062274</v>
      </c>
      <c r="BD23" s="3">
        <f>BD12/Output!BD11*Output!BD29</f>
        <v>35.400795506491306</v>
      </c>
      <c r="BE23" s="3">
        <f>BE12/Output!BE11*Output!BE29</f>
        <v>6804.5847741928656</v>
      </c>
      <c r="BF23" s="3">
        <f>BF12/Output!BF11*Output!BF29</f>
        <v>0</v>
      </c>
      <c r="BH23" s="3">
        <f t="shared" si="0"/>
        <v>316.84317747739323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36.794374026027498</v>
      </c>
      <c r="C27" s="3">
        <f>C5/Output!C4*Output!C13</f>
        <v>14.382555439744806</v>
      </c>
      <c r="D27" s="3">
        <f>D5/Output!D4*Output!D13</f>
        <v>61.294720769332713</v>
      </c>
      <c r="E27" s="3">
        <f>E5/Output!E4*Output!E13</f>
        <v>8.8473832997544992</v>
      </c>
      <c r="F27" s="3">
        <f>F5/Output!F4*Output!F13</f>
        <v>38.666487908978809</v>
      </c>
      <c r="G27" s="3">
        <f>G5/Output!G4*Output!G13</f>
        <v>14.761347501347981</v>
      </c>
      <c r="H27" s="3">
        <f>H5/Output!H4*Output!H13</f>
        <v>17.64887945643439</v>
      </c>
      <c r="I27" s="3">
        <f>I5/Output!I4*Output!I13</f>
        <v>69.27930538698449</v>
      </c>
      <c r="J27" s="3">
        <f>J5/Output!J4*Output!J13</f>
        <v>27.091441275148444</v>
      </c>
      <c r="K27" s="3">
        <f>K5/Output!K4*Output!K13</f>
        <v>176.78626944114393</v>
      </c>
      <c r="L27" s="3">
        <f>L5/Output!L4*Output!L13</f>
        <v>4.7944392081580043</v>
      </c>
      <c r="M27" s="3">
        <f>M5/Output!M4*Output!M13</f>
        <v>3.5482152340828716</v>
      </c>
      <c r="N27" s="3">
        <f>N5/Output!N4*Output!N13</f>
        <v>38.280067347274553</v>
      </c>
      <c r="O27" s="3">
        <f>O5/Output!O4*Output!O13</f>
        <v>81.525405830401169</v>
      </c>
      <c r="P27" s="3">
        <f>P5/Output!P4*Output!P13</f>
        <v>59.844658104586792</v>
      </c>
      <c r="Q27" s="3">
        <f>Q5/Output!Q4*Output!Q13</f>
        <v>8.9274023514591612</v>
      </c>
      <c r="R27" s="3">
        <f>R5/Output!R4*Output!R13</f>
        <v>10.825961152056115</v>
      </c>
      <c r="S27" s="3">
        <f>S5/Output!S4*Output!S13</f>
        <v>62.533937425220174</v>
      </c>
      <c r="T27" s="3">
        <f>T5/Output!T4*Output!T13</f>
        <v>21.773998626472522</v>
      </c>
      <c r="U27" s="3">
        <f>U5/Output!U4*Output!U13</f>
        <v>39.315332543699981</v>
      </c>
      <c r="V27" s="3">
        <f>V5/Output!V4*Output!V13</f>
        <v>30.033475030663652</v>
      </c>
      <c r="W27" s="3">
        <f>W5/Output!W4*Output!W13</f>
        <v>15.22771508440497</v>
      </c>
      <c r="X27" s="3">
        <f>X5/Output!X4*Output!X13</f>
        <v>14.107677826771962</v>
      </c>
      <c r="Y27" s="3">
        <f>Y5/Output!Y4*Output!Y13</f>
        <v>0</v>
      </c>
      <c r="Z27" s="3">
        <f>Z5/Output!Z4*Output!Z13</f>
        <v>49.218680595115678</v>
      </c>
      <c r="AA27" s="3">
        <f>AA5/Output!AA4*Output!AA13</f>
        <v>71.517511038972245</v>
      </c>
      <c r="AB27" s="3">
        <f>AB5/Output!AB4*Output!AB13</f>
        <v>30.86761861706114</v>
      </c>
      <c r="AC27" s="3">
        <f>AC5/Output!AC4*Output!AC13</f>
        <v>20.835492714869378</v>
      </c>
      <c r="AD27" s="3">
        <f>AD5/Output!AD4*Output!AD13</f>
        <v>139.38748988625539</v>
      </c>
      <c r="AE27" s="3">
        <f>AE5/Output!AE4*Output!AE13</f>
        <v>1337.8090205324495</v>
      </c>
      <c r="AF27" s="3">
        <f>AF5/Output!AF4*Output!AF13</f>
        <v>956.25223622688623</v>
      </c>
      <c r="AG27" s="3">
        <f>AG5/Output!AG4*Output!AG13</f>
        <v>0</v>
      </c>
      <c r="AH27" s="3">
        <f>AH5/Output!AH4*Output!AH13</f>
        <v>57.577659187489893</v>
      </c>
      <c r="AI27" s="3">
        <f>AI5/Output!AI4*Output!AI13</f>
        <v>40.305102440734721</v>
      </c>
      <c r="AJ27" s="3">
        <f>AJ5/Output!AJ4*Output!AJ13</f>
        <v>0</v>
      </c>
      <c r="AK27" s="3">
        <f>AK5/Output!AK4*Output!AK13</f>
        <v>0.34236837855233987</v>
      </c>
      <c r="AL27" s="3">
        <f>AL5/Output!AL4*Output!AL13</f>
        <v>2.1623150261486992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1.9917361335913495</v>
      </c>
      <c r="AP27" s="3">
        <f>AP5/Output!AP4*Output!AP13</f>
        <v>7.2575203071704681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4.1533270725781266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3.3206894113765868</v>
      </c>
      <c r="AX27" s="3">
        <f>AX5/Output!AX4*Output!AX13</f>
        <v>0</v>
      </c>
      <c r="AY27" s="3">
        <f>AY5/Output!AY4*Output!AY13</f>
        <v>0.79670761363248477</v>
      </c>
      <c r="AZ27" s="3">
        <f>AZ5/Output!AZ4*Output!AZ13</f>
        <v>13.747974416950958</v>
      </c>
      <c r="BA27" s="3">
        <f>BA5/Output!BA4*Output!BA13</f>
        <v>3.2644815997819259</v>
      </c>
      <c r="BB27" s="3">
        <f>BB5/Output!BB4*Output!BB13</f>
        <v>0</v>
      </c>
      <c r="BC27" s="3">
        <f>BC5/Output!BC4*Output!BC13</f>
        <v>2.3188908477154588</v>
      </c>
      <c r="BD27" s="3">
        <f>BD5/Output!BD4*Output!BD13</f>
        <v>0.53044488985682892</v>
      </c>
      <c r="BE27" s="3">
        <f>BE5/Output!BE4*Output!BE13</f>
        <v>0</v>
      </c>
      <c r="BF27" s="3">
        <f>BF5/Output!BF4*Output!BF13</f>
        <v>10.170481462811789</v>
      </c>
      <c r="BH27" s="3">
        <f>SUM(B27:AI27,AK27:AM27,AP27,AR27:AS27,AU27,AW27:BF27)/1000</f>
        <v>3.60812706253656</v>
      </c>
    </row>
    <row r="28" spans="1:60" x14ac:dyDescent="0.25">
      <c r="A28" s="3">
        <v>2029</v>
      </c>
      <c r="B28" s="3">
        <f>B6/Output!B5*Output!B14</f>
        <v>98.922072956570943</v>
      </c>
      <c r="C28" s="3">
        <f>C6/Output!C5*Output!C14</f>
        <v>37.176934111709969</v>
      </c>
      <c r="D28" s="3">
        <f>D6/Output!D5*Output!D14</f>
        <v>168.23223329663071</v>
      </c>
      <c r="E28" s="3">
        <f>E6/Output!E5*Output!E14</f>
        <v>21.931375346682959</v>
      </c>
      <c r="F28" s="3">
        <f>F6/Output!F5*Output!F14</f>
        <v>103.31066725887061</v>
      </c>
      <c r="G28" s="3">
        <f>G6/Output!G5*Output!G14</f>
        <v>35.962142778317506</v>
      </c>
      <c r="H28" s="3">
        <f>H6/Output!H5*Output!H14</f>
        <v>47.445728396415838</v>
      </c>
      <c r="I28" s="3">
        <f>I6/Output!I5*Output!I14</f>
        <v>186.25380532422992</v>
      </c>
      <c r="J28" s="3">
        <f>J6/Output!J5*Output!J14</f>
        <v>69.625600884530826</v>
      </c>
      <c r="K28" s="3">
        <f>K6/Output!K5*Output!K14</f>
        <v>475.26423359708633</v>
      </c>
      <c r="L28" s="3">
        <f>L6/Output!L5*Output!L14</f>
        <v>12.984337306541283</v>
      </c>
      <c r="M28" s="3">
        <f>M6/Output!M5*Output!M14</f>
        <v>8.6546927732890424</v>
      </c>
      <c r="N28" s="3">
        <f>N6/Output!N5*Output!N14</f>
        <v>102.91637553694726</v>
      </c>
      <c r="O28" s="3">
        <f>O6/Output!O5*Output!O14</f>
        <v>209.16909603202481</v>
      </c>
      <c r="P28" s="3">
        <f>P6/Output!P5*Output!P14</f>
        <v>153.60610951263831</v>
      </c>
      <c r="Q28" s="3">
        <f>Q6/Output!Q5*Output!Q14</f>
        <v>24.001417882500441</v>
      </c>
      <c r="R28" s="3">
        <f>R6/Output!R5*Output!R14</f>
        <v>29.106838068011601</v>
      </c>
      <c r="S28" s="3">
        <f>S6/Output!S5*Output!S14</f>
        <v>168.12316784798259</v>
      </c>
      <c r="T28" s="3">
        <f>T6/Output!T5*Output!T14</f>
        <v>60.227952854094909</v>
      </c>
      <c r="U28" s="3">
        <f>U6/Output!U5*Output!U14</f>
        <v>107.06923411580028</v>
      </c>
      <c r="V28" s="3">
        <f>V6/Output!V5*Output!V14</f>
        <v>77.51928303828619</v>
      </c>
      <c r="W28" s="3">
        <f>W6/Output!W5*Output!W14</f>
        <v>40.942410916523329</v>
      </c>
      <c r="X28" s="3">
        <f>X6/Output!X5*Output!X14</f>
        <v>37.785219952345798</v>
      </c>
      <c r="Y28" s="3">
        <f>Y6/Output!Y5*Output!Y14</f>
        <v>0</v>
      </c>
      <c r="Z28" s="3">
        <f>Z6/Output!Z5*Output!Z14</f>
        <v>130.42629904234778</v>
      </c>
      <c r="AA28" s="3">
        <f>AA6/Output!AA5*Output!AA14</f>
        <v>192.27560277734651</v>
      </c>
      <c r="AB28" s="3">
        <f>AB6/Output!AB5*Output!AB14</f>
        <v>79.535254956378623</v>
      </c>
      <c r="AC28" s="3">
        <f>AC6/Output!AC5*Output!AC14</f>
        <v>54.62479695603249</v>
      </c>
      <c r="AD28" s="3">
        <f>AD6/Output!AD5*Output!AD14</f>
        <v>374.77127447536776</v>
      </c>
      <c r="AE28" s="3">
        <f>AE6/Output!AE5*Output!AE14</f>
        <v>3736.8801776490782</v>
      </c>
      <c r="AF28" s="3">
        <f>AF6/Output!AF5*Output!AF14</f>
        <v>2576.1017966067225</v>
      </c>
      <c r="AG28" s="3">
        <f>AG6/Output!AG5*Output!AG14</f>
        <v>0</v>
      </c>
      <c r="AH28" s="3">
        <f>AH6/Output!AH5*Output!AH14</f>
        <v>147.05613891014553</v>
      </c>
      <c r="AI28" s="3">
        <f>AI6/Output!AI5*Output!AI14</f>
        <v>70.871455308534664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4.3323822063324453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19.040697205019573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11.426791901283284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9.4730155063213051</v>
      </c>
      <c r="AX28" s="3">
        <f>AX6/Output!AX5*Output!AX14</f>
        <v>0</v>
      </c>
      <c r="AY28" s="3">
        <f>AY6/Output!AY5*Output!AY14</f>
        <v>2.3426391967250346</v>
      </c>
      <c r="AZ28" s="3">
        <f>AZ6/Output!AZ5*Output!AZ14</f>
        <v>37.029880086064907</v>
      </c>
      <c r="BA28" s="3">
        <f>BA6/Output!BA5*Output!BA14</f>
        <v>8.1264212969161456</v>
      </c>
      <c r="BB28" s="3">
        <f>BB6/Output!BB5*Output!BB14</f>
        <v>0</v>
      </c>
      <c r="BC28" s="3">
        <f>BC6/Output!BC5*Output!BC14</f>
        <v>6.880231836360478</v>
      </c>
      <c r="BD28" s="3">
        <f>BD6/Output!BD5*Output!BD14</f>
        <v>1.5042029509404564</v>
      </c>
      <c r="BE28" s="3">
        <f>BE6/Output!BE5*Output!BE14</f>
        <v>0</v>
      </c>
      <c r="BF28" s="3">
        <f>BF6/Output!BF5*Output!BF14</f>
        <v>31.93190510496019</v>
      </c>
      <c r="BH28" s="3">
        <f t="shared" ref="BH28:BH34" si="1">SUM(B28:AI28,AK28:AM28,AP28,AR28:AS28,AU28,AW28:BF28)/1000</f>
        <v>9.7708618937609106</v>
      </c>
    </row>
    <row r="29" spans="1:60" x14ac:dyDescent="0.25">
      <c r="A29" s="3">
        <v>2030</v>
      </c>
      <c r="B29" s="3">
        <f>B7/Output!B6*Output!B15</f>
        <v>181.629228858273</v>
      </c>
      <c r="C29" s="3">
        <f>C7/Output!C6*Output!C15</f>
        <v>65.789138794949906</v>
      </c>
      <c r="D29" s="3">
        <f>D7/Output!D6*Output!D15</f>
        <v>315.71434233215228</v>
      </c>
      <c r="E29" s="3">
        <f>E7/Output!E6*Output!E15</f>
        <v>37.233752846934443</v>
      </c>
      <c r="F29" s="3">
        <f>F7/Output!F6*Output!F15</f>
        <v>188.76295633472571</v>
      </c>
      <c r="G29" s="3">
        <f>G7/Output!G6*Output!G15</f>
        <v>59.837359836364357</v>
      </c>
      <c r="H29" s="3">
        <f>H7/Output!H6*Output!H15</f>
        <v>87.099834242245706</v>
      </c>
      <c r="I29" s="3">
        <f>I7/Output!I6*Output!I15</f>
        <v>342.43225676667134</v>
      </c>
      <c r="J29" s="3">
        <f>J7/Output!J6*Output!J15</f>
        <v>126.93012574635095</v>
      </c>
      <c r="K29" s="3">
        <f>K7/Output!K6*Output!K15</f>
        <v>872.47529009946311</v>
      </c>
      <c r="L29" s="3">
        <f>L7/Output!L6*Output!L15</f>
        <v>23.971069183789179</v>
      </c>
      <c r="M29" s="3">
        <f>M7/Output!M6*Output!M15</f>
        <v>14.702581934631338</v>
      </c>
      <c r="N29" s="3">
        <f>N7/Output!N6*Output!N15</f>
        <v>188.92702684526654</v>
      </c>
      <c r="O29" s="3">
        <f>O7/Output!O6*Output!O15</f>
        <v>366.70698091223164</v>
      </c>
      <c r="P29" s="3">
        <f>P7/Output!P6*Output!P15</f>
        <v>269.61611192994411</v>
      </c>
      <c r="Q29" s="3">
        <f>Q7/Output!Q6*Output!Q15</f>
        <v>44.060204189601656</v>
      </c>
      <c r="R29" s="3">
        <f>R7/Output!R6*Output!R15</f>
        <v>53.431706521089794</v>
      </c>
      <c r="S29" s="3">
        <f>S7/Output!S6*Output!S15</f>
        <v>308.62931267846733</v>
      </c>
      <c r="T29" s="3">
        <f>T7/Output!T6*Output!T15</f>
        <v>113.92419041145133</v>
      </c>
      <c r="U29" s="3">
        <f>U7/Output!U6*Output!U15</f>
        <v>199.19024133473653</v>
      </c>
      <c r="V29" s="3">
        <f>V7/Output!V6*Output!V15</f>
        <v>136.8789856964697</v>
      </c>
      <c r="W29" s="3">
        <f>W7/Output!W6*Output!W15</f>
        <v>75.157800140017343</v>
      </c>
      <c r="X29" s="3">
        <f>X7/Output!X6*Output!X15</f>
        <v>69.231945181059871</v>
      </c>
      <c r="Y29" s="3">
        <f>Y7/Output!Y6*Output!Y15</f>
        <v>0</v>
      </c>
      <c r="Z29" s="3">
        <f>Z7/Output!Z6*Output!Z15</f>
        <v>236.18373453309738</v>
      </c>
      <c r="AA29" s="3">
        <f>AA7/Output!AA6*Output!AA15</f>
        <v>352.96674390330037</v>
      </c>
      <c r="AB29" s="3">
        <f>AB7/Output!AB6*Output!AB15</f>
        <v>143.78337057550141</v>
      </c>
      <c r="AC29" s="3">
        <f>AC7/Output!AC6*Output!AC15</f>
        <v>98.009803585150763</v>
      </c>
      <c r="AD29" s="3">
        <f>AD7/Output!AD6*Output!AD15</f>
        <v>687.96392692603763</v>
      </c>
      <c r="AE29" s="3">
        <f>AE7/Output!AE6*Output!AE15</f>
        <v>7153.8638718324892</v>
      </c>
      <c r="AF29" s="3">
        <f>AF7/Output!AF6*Output!AF15</f>
        <v>4759.873954009714</v>
      </c>
      <c r="AG29" s="3">
        <f>AG7/Output!AG6*Output!AG15</f>
        <v>0</v>
      </c>
      <c r="AH29" s="3">
        <f>AH7/Output!AH6*Output!AH15</f>
        <v>258.22376362604047</v>
      </c>
      <c r="AI29" s="3">
        <f>AI7/Output!AI6*Output!AI15</f>
        <v>77.083397832609876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5.7558848077693483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33.934553497508318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21.471532224618226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18.491789884345923</v>
      </c>
      <c r="AX29" s="3">
        <f>AX7/Output!AX6*Output!AX15</f>
        <v>0</v>
      </c>
      <c r="AY29" s="3">
        <f>AY7/Output!AY6*Output!AY15</f>
        <v>4.7097436634120111</v>
      </c>
      <c r="AZ29" s="3">
        <f>AZ7/Output!AZ6*Output!AZ15</f>
        <v>68.426678237107453</v>
      </c>
      <c r="BA29" s="3">
        <f>BA7/Output!BA6*Output!BA15</f>
        <v>13.858432960642821</v>
      </c>
      <c r="BB29" s="3">
        <f>BB7/Output!BB6*Output!BB15</f>
        <v>0</v>
      </c>
      <c r="BC29" s="3">
        <f>BC7/Output!BC6*Output!BC15</f>
        <v>14.075224295009392</v>
      </c>
      <c r="BD29" s="3">
        <f>BD7/Output!BD6*Output!BD15</f>
        <v>2.9187432012593835</v>
      </c>
      <c r="BE29" s="3">
        <f>BE7/Output!BE6*Output!BE15</f>
        <v>4.4525441705046402</v>
      </c>
      <c r="BF29" s="3">
        <f>BF7/Output!BF6*Output!BF15</f>
        <v>58.618464374695435</v>
      </c>
      <c r="BH29" s="3">
        <f t="shared" si="1"/>
        <v>18.156998600957696</v>
      </c>
    </row>
    <row r="30" spans="1:60" x14ac:dyDescent="0.25">
      <c r="A30" s="3">
        <v>2031</v>
      </c>
      <c r="B30" s="3">
        <f>B8/Output!B7*Output!B16</f>
        <v>282.19364700837872</v>
      </c>
      <c r="C30" s="3">
        <f>C8/Output!C7*Output!C16</f>
        <v>100.74467461068829</v>
      </c>
      <c r="D30" s="3">
        <f>D8/Output!D7*Output!D16</f>
        <v>509.13761311384866</v>
      </c>
      <c r="E30" s="3">
        <f>E8/Output!E7*Output!E16</f>
        <v>60.247486150544745</v>
      </c>
      <c r="F30" s="3">
        <f>F8/Output!F7*Output!F16</f>
        <v>290.15979180880822</v>
      </c>
      <c r="G30" s="3">
        <f>G8/Output!G7*Output!G16</f>
        <v>96.145163755567381</v>
      </c>
      <c r="H30" s="3">
        <f>H8/Output!H7*Output!H16</f>
        <v>131.64604545301071</v>
      </c>
      <c r="I30" s="3">
        <f>I8/Output!I7*Output!I16</f>
        <v>525.16339463075087</v>
      </c>
      <c r="J30" s="3">
        <f>J8/Output!J7*Output!J16</f>
        <v>222.68329308629387</v>
      </c>
      <c r="K30" s="3">
        <f>K8/Output!K7*Output!K16</f>
        <v>1318.6511785452926</v>
      </c>
      <c r="L30" s="3">
        <f>L8/Output!L7*Output!L16</f>
        <v>36.577657071895906</v>
      </c>
      <c r="M30" s="3">
        <f>M8/Output!M7*Output!M16</f>
        <v>25.31826345819902</v>
      </c>
      <c r="N30" s="3">
        <f>N8/Output!N7*Output!N16</f>
        <v>285.53897331119964</v>
      </c>
      <c r="O30" s="3">
        <f>O8/Output!O7*Output!O16</f>
        <v>562.45095375476387</v>
      </c>
      <c r="P30" s="3">
        <f>P8/Output!P7*Output!P16</f>
        <v>444.59444453337267</v>
      </c>
      <c r="Q30" s="3">
        <f>Q8/Output!Q7*Output!Q16</f>
        <v>66.593477354638665</v>
      </c>
      <c r="R30" s="3">
        <f>R8/Output!R7*Output!R16</f>
        <v>80.769711956958631</v>
      </c>
      <c r="S30" s="3">
        <f>S8/Output!S7*Output!S16</f>
        <v>466.46854055392015</v>
      </c>
      <c r="T30" s="3">
        <f>T8/Output!T7*Output!T16</f>
        <v>178.78819430567472</v>
      </c>
      <c r="U30" s="3">
        <f>U8/Output!U7*Output!U16</f>
        <v>301.97812259322313</v>
      </c>
      <c r="V30" s="3">
        <f>V8/Output!V7*Output!V16</f>
        <v>217.23489016304671</v>
      </c>
      <c r="W30" s="3">
        <f>W8/Output!W7*Output!W16</f>
        <v>113.59735193818321</v>
      </c>
      <c r="X30" s="3">
        <f>X8/Output!X7*Output!X16</f>
        <v>109.06067007933238</v>
      </c>
      <c r="Y30" s="3">
        <f>Y8/Output!Y7*Output!Y16</f>
        <v>0</v>
      </c>
      <c r="Z30" s="3">
        <f>Z8/Output!Z7*Output!Z16</f>
        <v>358.91113570600987</v>
      </c>
      <c r="AA30" s="3">
        <f>AA8/Output!AA7*Output!AA16</f>
        <v>534.28212457902146</v>
      </c>
      <c r="AB30" s="3">
        <f>AB8/Output!AB7*Output!AB16</f>
        <v>253.46979529266531</v>
      </c>
      <c r="AC30" s="3">
        <f>AC8/Output!AC7*Output!AC16</f>
        <v>152.17808559560805</v>
      </c>
      <c r="AD30" s="3">
        <f>AD8/Output!AD7*Output!AD16</f>
        <v>1039.8270011431696</v>
      </c>
      <c r="AE30" s="3">
        <f>AE8/Output!AE7*Output!AE16</f>
        <v>11761.524135175274</v>
      </c>
      <c r="AF30" s="3">
        <f>AF8/Output!AF7*Output!AF16</f>
        <v>8007.4674054389061</v>
      </c>
      <c r="AG30" s="3">
        <f>AG8/Output!AG7*Output!AG16</f>
        <v>0</v>
      </c>
      <c r="AH30" s="3">
        <f>AH8/Output!AH7*Output!AH16</f>
        <v>453.19474954411419</v>
      </c>
      <c r="AI30" s="3">
        <f>AI8/Output!AI7*Output!AI16</f>
        <v>163.89064822744078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11.381091533968471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59.774240945095336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97.501786208327928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32.828133818471713</v>
      </c>
      <c r="AX30" s="3">
        <f>AX8/Output!AX7*Output!AX16</f>
        <v>0</v>
      </c>
      <c r="AY30" s="3">
        <f>AY8/Output!AY7*Output!AY16</f>
        <v>8.2767455280552351</v>
      </c>
      <c r="AZ30" s="3">
        <f>AZ8/Output!AZ7*Output!AZ16</f>
        <v>107.62536793708021</v>
      </c>
      <c r="BA30" s="3">
        <f>BA8/Output!BA7*Output!BA16</f>
        <v>25.718238506858651</v>
      </c>
      <c r="BB30" s="3">
        <f>BB8/Output!BB7*Output!BB16</f>
        <v>23.871049802745517</v>
      </c>
      <c r="BC30" s="3">
        <f>BC8/Output!BC7*Output!BC16</f>
        <v>29.55552396432708</v>
      </c>
      <c r="BD30" s="3">
        <f>BD8/Output!BD7*Output!BD16</f>
        <v>4.7469558104698883</v>
      </c>
      <c r="BE30" s="3">
        <f>BE8/Output!BE7*Output!BE16</f>
        <v>19.718646948540648</v>
      </c>
      <c r="BF30" s="3">
        <f>BF8/Output!BF7*Output!BF16</f>
        <v>88.597124132739197</v>
      </c>
      <c r="BH30" s="3">
        <f t="shared" si="1"/>
        <v>29.66008352507648</v>
      </c>
    </row>
    <row r="31" spans="1:60" x14ac:dyDescent="0.25">
      <c r="A31" s="3">
        <v>2032</v>
      </c>
      <c r="B31" s="3">
        <f>B9/Output!B8*Output!B17</f>
        <v>392.4884087874695</v>
      </c>
      <c r="C31" s="3">
        <f>C9/Output!C8*Output!C17</f>
        <v>132.94228944845804</v>
      </c>
      <c r="D31" s="3">
        <f>D9/Output!D8*Output!D17</f>
        <v>734.34833891902178</v>
      </c>
      <c r="E31" s="3">
        <f>E9/Output!E8*Output!E17</f>
        <v>90.637631332687675</v>
      </c>
      <c r="F31" s="3">
        <f>F9/Output!F8*Output!F17</f>
        <v>390.31153565201606</v>
      </c>
      <c r="G31" s="3">
        <f>G9/Output!G8*Output!G17</f>
        <v>137.90606317493928</v>
      </c>
      <c r="H31" s="3">
        <f>H9/Output!H8*Output!H17</f>
        <v>171.58364736433248</v>
      </c>
      <c r="I31" s="3">
        <f>I9/Output!I8*Output!I17</f>
        <v>706.43386996175923</v>
      </c>
      <c r="J31" s="3">
        <f>J9/Output!J8*Output!J17</f>
        <v>305.41470542674512</v>
      </c>
      <c r="K31" s="3">
        <f>K9/Output!K8*Output!K17</f>
        <v>1718.6991492397076</v>
      </c>
      <c r="L31" s="3">
        <f>L9/Output!L8*Output!L17</f>
        <v>47.796048712522733</v>
      </c>
      <c r="M31" s="3">
        <f>M9/Output!M8*Output!M17</f>
        <v>37.003470804129051</v>
      </c>
      <c r="N31" s="3">
        <f>N9/Output!N8*Output!N17</f>
        <v>372.16289156125202</v>
      </c>
      <c r="O31" s="3">
        <f>O9/Output!O8*Output!O17</f>
        <v>739.10136796293557</v>
      </c>
      <c r="P31" s="3">
        <f>P9/Output!P8*Output!P17</f>
        <v>666.76004466697805</v>
      </c>
      <c r="Q31" s="3">
        <f>Q9/Output!Q8*Output!Q17</f>
        <v>86.795376256070881</v>
      </c>
      <c r="R31" s="3">
        <f>R9/Output!R8*Output!R17</f>
        <v>108.57473443004376</v>
      </c>
      <c r="S31" s="3">
        <f>S9/Output!S8*Output!S17</f>
        <v>607.97714877367889</v>
      </c>
      <c r="T31" s="3">
        <f>T9/Output!T8*Output!T17</f>
        <v>239.91014994218395</v>
      </c>
      <c r="U31" s="3">
        <f>U9/Output!U8*Output!U17</f>
        <v>395.51124453460721</v>
      </c>
      <c r="V31" s="3">
        <f>V9/Output!V8*Output!V17</f>
        <v>294.74551336319627</v>
      </c>
      <c r="W31" s="3">
        <f>W9/Output!W8*Output!W17</f>
        <v>148.05658520736822</v>
      </c>
      <c r="X31" s="3">
        <f>X9/Output!X8*Output!X17</f>
        <v>159.51932222868339</v>
      </c>
      <c r="Y31" s="3">
        <f>Y9/Output!Y8*Output!Y17</f>
        <v>0</v>
      </c>
      <c r="Z31" s="3">
        <f>Z9/Output!Z8*Output!Z17</f>
        <v>468.00107370509443</v>
      </c>
      <c r="AA31" s="3">
        <f>AA9/Output!AA8*Output!AA17</f>
        <v>703.54588317263847</v>
      </c>
      <c r="AB31" s="3">
        <f>AB9/Output!AB8*Output!AB17</f>
        <v>363.87784369872224</v>
      </c>
      <c r="AC31" s="3">
        <f>AC9/Output!AC8*Output!AC17</f>
        <v>205.72718404534871</v>
      </c>
      <c r="AD31" s="3">
        <f>AD9/Output!AD8*Output!AD17</f>
        <v>1355.2513415738181</v>
      </c>
      <c r="AE31" s="3">
        <f>AE9/Output!AE8*Output!AE17</f>
        <v>18518.12662259995</v>
      </c>
      <c r="AF31" s="3">
        <f>AF9/Output!AF8*Output!AF17</f>
        <v>12541.755043314412</v>
      </c>
      <c r="AG31" s="3">
        <f>AG9/Output!AG8*Output!AG17</f>
        <v>0</v>
      </c>
      <c r="AH31" s="3">
        <f>AH9/Output!AH8*Output!AH17</f>
        <v>727.59958070289872</v>
      </c>
      <c r="AI31" s="3">
        <f>AI9/Output!AI8*Output!AI17</f>
        <v>241.72708076024566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15.646142966899541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92.105854361324361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112.39566202198469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55.004567431941133</v>
      </c>
      <c r="AX31" s="3">
        <f>AX9/Output!AX8*Output!AX17</f>
        <v>0</v>
      </c>
      <c r="AY31" s="3">
        <f>AY9/Output!AY8*Output!AY17</f>
        <v>12.930926824568493</v>
      </c>
      <c r="AZ31" s="3">
        <f>AZ9/Output!AZ8*Output!AZ17</f>
        <v>145.46474758812195</v>
      </c>
      <c r="BA31" s="3">
        <f>BA9/Output!BA8*Output!BA17</f>
        <v>44.413365045280798</v>
      </c>
      <c r="BB31" s="3">
        <f>BB9/Output!BB8*Output!BB17</f>
        <v>32.84069009225145</v>
      </c>
      <c r="BC31" s="3">
        <f>BC9/Output!BC8*Output!BC17</f>
        <v>44.586633954739419</v>
      </c>
      <c r="BD31" s="3">
        <f>BD9/Output!BD8*Output!BD17</f>
        <v>7.7950526890831258</v>
      </c>
      <c r="BE31" s="3">
        <f>BE9/Output!BE8*Output!BE17</f>
        <v>41.142316080914711</v>
      </c>
      <c r="BF31" s="3">
        <f>BF9/Output!BF8*Output!BF17</f>
        <v>115.47408289486583</v>
      </c>
      <c r="BH31" s="3">
        <f t="shared" si="1"/>
        <v>44.53009123327589</v>
      </c>
    </row>
    <row r="32" spans="1:60" x14ac:dyDescent="0.25">
      <c r="A32" s="3">
        <v>2033</v>
      </c>
      <c r="B32" s="3">
        <f>B10/Output!B9*Output!B18</f>
        <v>506.18403472062215</v>
      </c>
      <c r="C32" s="3">
        <f>C10/Output!C9*Output!C18</f>
        <v>160.9795782191016</v>
      </c>
      <c r="D32" s="3">
        <f>D10/Output!D9*Output!D18</f>
        <v>972.25837823088307</v>
      </c>
      <c r="E32" s="3">
        <f>E10/Output!E9*Output!E18</f>
        <v>120.97321765048284</v>
      </c>
      <c r="F32" s="3">
        <f>F10/Output!F9*Output!F18</f>
        <v>487.35757743117625</v>
      </c>
      <c r="G32" s="3">
        <f>G10/Output!G9*Output!G18</f>
        <v>180.79787380657393</v>
      </c>
      <c r="H32" s="3">
        <f>H10/Output!H9*Output!H18</f>
        <v>200.21096660863594</v>
      </c>
      <c r="I32" s="3">
        <f>I10/Output!I9*Output!I18</f>
        <v>870.10002978887292</v>
      </c>
      <c r="J32" s="3">
        <f>J10/Output!J9*Output!J18</f>
        <v>368.27490912024149</v>
      </c>
      <c r="K32" s="3">
        <f>K10/Output!K9*Output!K18</f>
        <v>2006.2413244313739</v>
      </c>
      <c r="L32" s="3">
        <f>L10/Output!L9*Output!L18</f>
        <v>57.804275542740079</v>
      </c>
      <c r="M32" s="3">
        <f>M10/Output!M9*Output!M18</f>
        <v>45.032735467105439</v>
      </c>
      <c r="N32" s="3">
        <f>N10/Output!N9*Output!N18</f>
        <v>434.26553939206309</v>
      </c>
      <c r="O32" s="3">
        <f>O10/Output!O9*Output!O18</f>
        <v>891.27845507840232</v>
      </c>
      <c r="P32" s="3">
        <f>P10/Output!P9*Output!P18</f>
        <v>895.98171521090467</v>
      </c>
      <c r="Q32" s="3">
        <f>Q10/Output!Q9*Output!Q18</f>
        <v>101.28056979096004</v>
      </c>
      <c r="R32" s="3">
        <f>R10/Output!R9*Output!R18</f>
        <v>137.88128371351073</v>
      </c>
      <c r="S32" s="3">
        <f>S10/Output!S9*Output!S18</f>
        <v>709.42698746428437</v>
      </c>
      <c r="T32" s="3">
        <f>T10/Output!T9*Output!T18</f>
        <v>286.76522336649475</v>
      </c>
      <c r="U32" s="3">
        <f>U10/Output!U9*Output!U18</f>
        <v>471.04311605162536</v>
      </c>
      <c r="V32" s="3">
        <f>V10/Output!V9*Output!V18</f>
        <v>357.59669365378596</v>
      </c>
      <c r="W32" s="3">
        <f>W10/Output!W9*Output!W18</f>
        <v>172.76412054225105</v>
      </c>
      <c r="X32" s="3">
        <f>X10/Output!X9*Output!X18</f>
        <v>210.72296642683278</v>
      </c>
      <c r="Y32" s="3">
        <f>Y10/Output!Y9*Output!Y18</f>
        <v>0</v>
      </c>
      <c r="Z32" s="3">
        <f>Z10/Output!Z9*Output!Z18</f>
        <v>555.52407248768679</v>
      </c>
      <c r="AA32" s="3">
        <f>AA10/Output!AA9*Output!AA18</f>
        <v>843.456472268845</v>
      </c>
      <c r="AB32" s="3">
        <f>AB10/Output!AB9*Output!AB18</f>
        <v>436.96933083778418</v>
      </c>
      <c r="AC32" s="3">
        <f>AC10/Output!AC9*Output!AC18</f>
        <v>256.93905918119401</v>
      </c>
      <c r="AD32" s="3">
        <f>AD10/Output!AD9*Output!AD18</f>
        <v>1581.4171219972106</v>
      </c>
      <c r="AE32" s="3">
        <f>AE10/Output!AE9*Output!AE18</f>
        <v>23008.013659516855</v>
      </c>
      <c r="AF32" s="3">
        <f>AF10/Output!AF9*Output!AF18</f>
        <v>17413.476546154201</v>
      </c>
      <c r="AG32" s="3">
        <f>AG10/Output!AG9*Output!AG18</f>
        <v>0</v>
      </c>
      <c r="AH32" s="3">
        <f>AH10/Output!AH9*Output!AH18</f>
        <v>914.17228371327394</v>
      </c>
      <c r="AI32" s="3">
        <f>AI10/Output!AI9*Output!AI18</f>
        <v>310.04729417256272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18.774349760602892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115.05310099751901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115.00565091255216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72.208668684247016</v>
      </c>
      <c r="AX32" s="3">
        <f>AX10/Output!AX9*Output!AX18</f>
        <v>0</v>
      </c>
      <c r="AY32" s="3">
        <f>AY10/Output!AY9*Output!AY18</f>
        <v>17.898163483263545</v>
      </c>
      <c r="AZ32" s="3">
        <f>AZ10/Output!AZ9*Output!AZ18</f>
        <v>178.17133510557392</v>
      </c>
      <c r="BA32" s="3">
        <f>BA10/Output!BA9*Output!BA18</f>
        <v>56.565994537155639</v>
      </c>
      <c r="BB32" s="3">
        <f>BB10/Output!BB9*Output!BB18</f>
        <v>39.419964191516016</v>
      </c>
      <c r="BC32" s="3">
        <f>BC10/Output!BC9*Output!BC18</f>
        <v>58.333484097272063</v>
      </c>
      <c r="BD32" s="3">
        <f>BD10/Output!BD9*Output!BD18</f>
        <v>11.444667780357012</v>
      </c>
      <c r="BE32" s="3">
        <f>BE10/Output!BE9*Output!BE18</f>
        <v>68.403638849422066</v>
      </c>
      <c r="BF32" s="3">
        <f>BF10/Output!BF9*Output!BF18</f>
        <v>134.74261478995291</v>
      </c>
      <c r="BH32" s="3">
        <f t="shared" si="1"/>
        <v>56.851259045227984</v>
      </c>
    </row>
    <row r="33" spans="1:60" x14ac:dyDescent="0.25">
      <c r="A33" s="3">
        <v>2034</v>
      </c>
      <c r="B33" s="3">
        <f>B11/Output!B10*Output!B19</f>
        <v>547.60888849932121</v>
      </c>
      <c r="C33" s="3">
        <f>C11/Output!C10*Output!C19</f>
        <v>183.32717655966476</v>
      </c>
      <c r="D33" s="3">
        <f>D11/Output!D10*Output!D19</f>
        <v>1197.3851923378716</v>
      </c>
      <c r="E33" s="3">
        <f>E11/Output!E10*Output!E19</f>
        <v>135.987170356707</v>
      </c>
      <c r="F33" s="3">
        <f>F11/Output!F10*Output!F19</f>
        <v>571.68748075261556</v>
      </c>
      <c r="G33" s="3">
        <f>G11/Output!G10*Output!G19</f>
        <v>220.82965864521839</v>
      </c>
      <c r="H33" s="3">
        <f>H11/Output!H10*Output!H19</f>
        <v>214.23231703314556</v>
      </c>
      <c r="I33" s="3">
        <f>I11/Output!I10*Output!I19</f>
        <v>976.93375478016151</v>
      </c>
      <c r="J33" s="3">
        <f>J11/Output!J10*Output!J19</f>
        <v>404.50630842262552</v>
      </c>
      <c r="K33" s="3">
        <f>K11/Output!K10*Output!K19</f>
        <v>2211.1865336638325</v>
      </c>
      <c r="L33" s="3">
        <f>L11/Output!L10*Output!L19</f>
        <v>67.150837282678253</v>
      </c>
      <c r="M33" s="3">
        <f>M11/Output!M10*Output!M19</f>
        <v>49.954973476997168</v>
      </c>
      <c r="N33" s="3">
        <f>N11/Output!N10*Output!N19</f>
        <v>464.6910862946437</v>
      </c>
      <c r="O33" s="3">
        <f>O11/Output!O10*Output!O19</f>
        <v>1029.3960164928731</v>
      </c>
      <c r="P33" s="3">
        <f>P11/Output!P10*Output!P19</f>
        <v>1028.2151074381234</v>
      </c>
      <c r="Q33" s="3">
        <f>Q11/Output!Q10*Output!Q19</f>
        <v>108.93797431450004</v>
      </c>
      <c r="R33" s="3">
        <f>R11/Output!R10*Output!R19</f>
        <v>168.76221351859959</v>
      </c>
      <c r="S33" s="3">
        <f>S11/Output!S10*Output!S19</f>
        <v>759.31120371403631</v>
      </c>
      <c r="T33" s="3">
        <f>T11/Output!T10*Output!T19</f>
        <v>312.50975217126955</v>
      </c>
      <c r="U33" s="3">
        <f>U11/Output!U10*Output!U19</f>
        <v>528.19597242189411</v>
      </c>
      <c r="V33" s="3">
        <f>V11/Output!V10*Output!V19</f>
        <v>398.76893488496148</v>
      </c>
      <c r="W33" s="3">
        <f>W11/Output!W10*Output!W19</f>
        <v>185.71888541828233</v>
      </c>
      <c r="X33" s="3">
        <f>X11/Output!X10*Output!X19</f>
        <v>233.49614981443929</v>
      </c>
      <c r="Y33" s="3">
        <f>Y11/Output!Y10*Output!Y19</f>
        <v>0</v>
      </c>
      <c r="Z33" s="3">
        <f>Z11/Output!Z10*Output!Z19</f>
        <v>629.31195671687044</v>
      </c>
      <c r="AA33" s="3">
        <f>AA11/Output!AA10*Output!AA19</f>
        <v>953.21813156073722</v>
      </c>
      <c r="AB33" s="3">
        <f>AB11/Output!AB10*Output!AB19</f>
        <v>480.22585858415221</v>
      </c>
      <c r="AC33" s="3">
        <f>AC11/Output!AC10*Output!AC19</f>
        <v>304.16106486739864</v>
      </c>
      <c r="AD33" s="3">
        <f>AD11/Output!AD10*Output!AD19</f>
        <v>1692.2395191989115</v>
      </c>
      <c r="AE33" s="3">
        <f>AE11/Output!AE10*Output!AE19</f>
        <v>25817.847847317516</v>
      </c>
      <c r="AF33" s="3">
        <f>AF11/Output!AF10*Output!AF19</f>
        <v>20200.234067385245</v>
      </c>
      <c r="AG33" s="3">
        <f>AG11/Output!AG10*Output!AG19</f>
        <v>0</v>
      </c>
      <c r="AH33" s="3">
        <f>AH11/Output!AH10*Output!AH19</f>
        <v>1036.5085309983863</v>
      </c>
      <c r="AI33" s="3">
        <f>AI11/Output!AI10*Output!AI19</f>
        <v>365.45722714911852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20.589752921444827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128.53784232409615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105.80917876761249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85.783847897716498</v>
      </c>
      <c r="AX33" s="3">
        <f>AX11/Output!AX10*Output!AX19</f>
        <v>0</v>
      </c>
      <c r="AY33" s="3">
        <f>AY11/Output!AY10*Output!AY19</f>
        <v>21.061969173691864</v>
      </c>
      <c r="AZ33" s="3">
        <f>AZ11/Output!AZ10*Output!AZ19</f>
        <v>205.66302239932554</v>
      </c>
      <c r="BA33" s="3">
        <f>BA11/Output!BA10*Output!BA19</f>
        <v>64.64954973397532</v>
      </c>
      <c r="BB33" s="3">
        <f>BB11/Output!BB10*Output!BB19</f>
        <v>10.325934425387187</v>
      </c>
      <c r="BC33" s="3">
        <f>BC11/Output!BC10*Output!BC19</f>
        <v>68.286643039858092</v>
      </c>
      <c r="BD33" s="3">
        <f>BD11/Output!BD10*Output!BD19</f>
        <v>11.665628114779395</v>
      </c>
      <c r="BE33" s="3">
        <f>BE11/Output!BE10*Output!BE19</f>
        <v>98.499417972493177</v>
      </c>
      <c r="BF33" s="3">
        <f>BF11/Output!BF10*Output!BF19</f>
        <v>144.19499747208758</v>
      </c>
      <c r="BH33" s="3">
        <f t="shared" si="1"/>
        <v>64.443065576315263</v>
      </c>
    </row>
    <row r="34" spans="1:60" x14ac:dyDescent="0.25">
      <c r="A34" s="3">
        <v>2035</v>
      </c>
      <c r="B34" s="3">
        <f>B12/Output!B11*Output!B20</f>
        <v>480.96888172060505</v>
      </c>
      <c r="C34" s="3">
        <f>C12/Output!C11*Output!C20</f>
        <v>210.1199469810993</v>
      </c>
      <c r="D34" s="3">
        <f>D12/Output!D11*Output!D20</f>
        <v>1246.2164530152615</v>
      </c>
      <c r="E34" s="3">
        <f>E12/Output!E11*Output!E20</f>
        <v>142.37514950625791</v>
      </c>
      <c r="F34" s="3">
        <f>F12/Output!F11*Output!F20</f>
        <v>617.92175234680565</v>
      </c>
      <c r="G34" s="3">
        <f>G12/Output!G11*Output!G20</f>
        <v>240.85356937549344</v>
      </c>
      <c r="H34" s="3">
        <f>H12/Output!H11*Output!H20</f>
        <v>214.10617528579965</v>
      </c>
      <c r="I34" s="3">
        <f>I12/Output!I11*Output!I20</f>
        <v>926.8135494464442</v>
      </c>
      <c r="J34" s="3">
        <f>J12/Output!J11*Output!J20</f>
        <v>413.84486618352747</v>
      </c>
      <c r="K34" s="3">
        <f>K12/Output!K11*Output!K20</f>
        <v>2496.4236275270696</v>
      </c>
      <c r="L34" s="3">
        <f>L12/Output!L11*Output!L20</f>
        <v>75.499568041258598</v>
      </c>
      <c r="M34" s="3">
        <f>M12/Output!M11*Output!M20</f>
        <v>51.827558023326915</v>
      </c>
      <c r="N34" s="3">
        <f>N12/Output!N11*Output!N20</f>
        <v>466.3808410270218</v>
      </c>
      <c r="O34" s="3">
        <f>O12/Output!O11*Output!O20</f>
        <v>1158.8568706413801</v>
      </c>
      <c r="P34" s="3">
        <f>P12/Output!P11*Output!P20</f>
        <v>1081.1744996107275</v>
      </c>
      <c r="Q34" s="3">
        <f>Q12/Output!Q11*Output!Q20</f>
        <v>120.03955147977685</v>
      </c>
      <c r="R34" s="3">
        <f>R12/Output!R11*Output!R20</f>
        <v>198.77050408996232</v>
      </c>
      <c r="S34" s="3">
        <f>S12/Output!S11*Output!S20</f>
        <v>773.82939005447577</v>
      </c>
      <c r="T34" s="3">
        <f>T12/Output!T11*Output!T20</f>
        <v>315.21709785577855</v>
      </c>
      <c r="U34" s="3">
        <f>U12/Output!U11*Output!U20</f>
        <v>570.92144701774691</v>
      </c>
      <c r="V34" s="3">
        <f>V12/Output!V11*Output!V20</f>
        <v>440.76922565719178</v>
      </c>
      <c r="W34" s="3">
        <f>W12/Output!W11*Output!W20</f>
        <v>194.98560278631211</v>
      </c>
      <c r="X34" s="3">
        <f>X12/Output!X11*Output!X20</f>
        <v>239.44608023313637</v>
      </c>
      <c r="Y34" s="3">
        <f>Y12/Output!Y11*Output!Y20</f>
        <v>0</v>
      </c>
      <c r="Z34" s="3">
        <f>Z12/Output!Z11*Output!Z20</f>
        <v>694.02751630942078</v>
      </c>
      <c r="AA34" s="3">
        <f>AA12/Output!AA11*Output!AA20</f>
        <v>1043.2140328344617</v>
      </c>
      <c r="AB34" s="3">
        <f>AB12/Output!AB11*Output!AB20</f>
        <v>495.72709043490022</v>
      </c>
      <c r="AC34" s="3">
        <f>AC12/Output!AC11*Output!AC20</f>
        <v>346.61783293586325</v>
      </c>
      <c r="AD34" s="3">
        <f>AD12/Output!AD11*Output!AD20</f>
        <v>1697.9407187125141</v>
      </c>
      <c r="AE34" s="3">
        <f>AE12/Output!AE11*Output!AE20</f>
        <v>26307.046467635311</v>
      </c>
      <c r="AF34" s="3">
        <f>AF12/Output!AF11*Output!AF20</f>
        <v>21079.523610984841</v>
      </c>
      <c r="AG34" s="3">
        <f>AG12/Output!AG11*Output!AG20</f>
        <v>0</v>
      </c>
      <c r="AH34" s="3">
        <f>AH12/Output!AH11*Output!AH20</f>
        <v>1075.0229873757512</v>
      </c>
      <c r="AI34" s="3">
        <f>AI12/Output!AI11*Output!AI20</f>
        <v>398.33812802763413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20.756752374690713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131.76075653199277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92.185750097820176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93.122350291700286</v>
      </c>
      <c r="AX34" s="3">
        <f>AX12/Output!AX11*Output!AX20</f>
        <v>0</v>
      </c>
      <c r="AY34" s="3">
        <f>AY12/Output!AY11*Output!AY20</f>
        <v>22.819413793053332</v>
      </c>
      <c r="AZ34" s="3">
        <f>AZ12/Output!AZ11*Output!AZ20</f>
        <v>227.74694201643678</v>
      </c>
      <c r="BA34" s="3">
        <f>BA12/Output!BA11*Output!BA20</f>
        <v>67.351160823939324</v>
      </c>
      <c r="BB34" s="3">
        <f>BB12/Output!BB11*Output!BB20</f>
        <v>0</v>
      </c>
      <c r="BC34" s="3">
        <f>BC12/Output!BC11*Output!BC20</f>
        <v>73.748058903680544</v>
      </c>
      <c r="BD34" s="3">
        <f>BD12/Output!BD11*Output!BD20</f>
        <v>11.206884091206652</v>
      </c>
      <c r="BE34" s="3">
        <f>BE12/Output!BE11*Output!BE20</f>
        <v>149.48119450889433</v>
      </c>
      <c r="BF34" s="3">
        <f>BF12/Output!BF11*Output!BF20</f>
        <v>145.07217482013942</v>
      </c>
      <c r="BH34" s="3">
        <f t="shared" si="1"/>
        <v>66.850072031410704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17.512906981507779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5.4614758598643878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1.0218695773615576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0.29450908255807468</v>
      </c>
      <c r="AU38" s="3">
        <f>AU5/Output!AU4*Output!AU31*0.0114</f>
        <v>2.0687470740047716E-3</v>
      </c>
      <c r="AV38" s="3">
        <f>AV5/Output!AV4*Output!AV31*0.0114</f>
        <v>6.4385566591147283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94.689963014857184</v>
      </c>
      <c r="BF38" s="3">
        <f>BF5/Output!BF4*Output!BF31*0.0114</f>
        <v>0</v>
      </c>
      <c r="BH38" s="3">
        <f>SUM(B38:AI38,AK38:AM38,AP38,AR38:AS38,AU38,AW38:BF38)</f>
        <v>94.831375246952831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173.87679455501288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31.836444511242252</v>
      </c>
      <c r="AO39" s="3">
        <f>AO6/Output!AO5*Output!AO32*0.0114</f>
        <v>33.229233219281191</v>
      </c>
      <c r="AP39" s="3">
        <f>AP6/Output!AP5*Output!AP32*0.0114</f>
        <v>0</v>
      </c>
      <c r="AQ39" s="3">
        <f>AQ6/Output!AQ5*Output!AQ32*0.0114</f>
        <v>2.5939263526580807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1.4007139185419459</v>
      </c>
      <c r="AU39" s="3">
        <f>AU6/Output!AU5*Output!AU32*0.0114</f>
        <v>2.8252786357265323E-3</v>
      </c>
      <c r="AV39" s="3">
        <f>AV6/Output!AV5*Output!AV32*0.0114</f>
        <v>17.13758816093835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173.41529024284264</v>
      </c>
      <c r="BF39" s="3">
        <f>BF6/Output!BF5*Output!BF32*0.0114</f>
        <v>0</v>
      </c>
      <c r="BH39" s="3">
        <f t="shared" ref="BH39:BH45" si="2">SUM(B39:AI39,AK39:AM39,AP39,AR39:AS39,AU39,AW39:BF39)</f>
        <v>173.63440359051427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488.83037613114089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55.251514270053349</v>
      </c>
      <c r="AO40" s="3">
        <f>AO7/Output!AO6*Output!AO33*0.0114</f>
        <v>55.955192461690864</v>
      </c>
      <c r="AP40" s="3">
        <f>AP7/Output!AP6*Output!AP33*0.0114</f>
        <v>0</v>
      </c>
      <c r="AQ40" s="3">
        <f>AQ7/Output!AQ6*Output!AQ33*0.0114</f>
        <v>4.5841937101476651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3.6642480617520792</v>
      </c>
      <c r="AU40" s="3">
        <f>AU7/Output!AU6*Output!AU33*0.0114</f>
        <v>7.0272667197344724E-3</v>
      </c>
      <c r="AV40" s="3">
        <f>AV7/Output!AV6*Output!AV33*0.0114</f>
        <v>31.457236842478096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0.27947575797189433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0.13262222985489447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756.97610493188131</v>
      </c>
      <c r="AK41" s="3">
        <f>AK8/Output!AK7*Output!AK34*0.0114</f>
        <v>3.464800965750113E-2</v>
      </c>
      <c r="AL41" s="3">
        <f>AL8/Output!AL7*Output!AL34*0.0114</f>
        <v>0</v>
      </c>
      <c r="AM41" s="3">
        <f>AM8/Output!AM7*Output!AM34*0.0114</f>
        <v>0.23812509329895665</v>
      </c>
      <c r="AN41" s="3">
        <f>AN8/Output!AN7*Output!AN34*0.0114</f>
        <v>73.891982585944476</v>
      </c>
      <c r="AO41" s="3">
        <f>AO8/Output!AO7*Output!AO34*0.0114</f>
        <v>77.80328840597798</v>
      </c>
      <c r="AP41" s="3">
        <f>AP8/Output!AP7*Output!AP34*0.0114</f>
        <v>0</v>
      </c>
      <c r="AQ41" s="3">
        <f>AQ8/Output!AQ7*Output!AQ34*0.0114</f>
        <v>6.5872853690862279</v>
      </c>
      <c r="AR41" s="3">
        <f>AR8/Output!AR7*Output!AR34*0.0114</f>
        <v>3.0364988261664283E-2</v>
      </c>
      <c r="AS41" s="3">
        <f>AS8/Output!AS7*Output!AS34*0.0114</f>
        <v>0</v>
      </c>
      <c r="AT41" s="3">
        <f>AT8/Output!AT7*Output!AT34*0.0114</f>
        <v>5.1542703432805252</v>
      </c>
      <c r="AU41" s="3">
        <f>AU8/Output!AU7*Output!AU34*0.0114</f>
        <v>8.0782993345335456E-3</v>
      </c>
      <c r="AV41" s="3">
        <f>AV8/Output!AV7*Output!AV34*0.0114</f>
        <v>46.529159301528701</v>
      </c>
      <c r="AW41" s="3">
        <f>AW8/Output!AW7*Output!AW34*0.0114</f>
        <v>0</v>
      </c>
      <c r="AX41" s="3">
        <f>AX8/Output!AX7*Output!AX34*0.0114</f>
        <v>3.0307728272647265E-2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0.47414634868019734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0.14129656894179873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1018.2237639840109</v>
      </c>
      <c r="AK42" s="3">
        <f>AK9/Output!AK8*Output!AK35*0.0114</f>
        <v>7.382842062938727E-2</v>
      </c>
      <c r="AL42" s="3">
        <f>AL9/Output!AL8*Output!AL35*0.0114</f>
        <v>0</v>
      </c>
      <c r="AM42" s="3">
        <f>AM9/Output!AM8*Output!AM35*0.0114</f>
        <v>0.2536999920669526</v>
      </c>
      <c r="AN42" s="3">
        <f>AN9/Output!AN8*Output!AN35*0.0114</f>
        <v>88.515490816946553</v>
      </c>
      <c r="AO42" s="3">
        <f>AO9/Output!AO8*Output!AO35*0.0114</f>
        <v>94.975272311097001</v>
      </c>
      <c r="AP42" s="3">
        <f>AP9/Output!AP8*Output!AP35*0.0114</f>
        <v>0</v>
      </c>
      <c r="AQ42" s="3">
        <f>AQ9/Output!AQ8*Output!AQ35*0.0114</f>
        <v>8.6757607303192881</v>
      </c>
      <c r="AR42" s="3">
        <f>AR9/Output!AR8*Output!AR35*0.0114</f>
        <v>3.2030587372492404E-2</v>
      </c>
      <c r="AS42" s="3">
        <f>AS9/Output!AS8*Output!AS35*0.0114</f>
        <v>0</v>
      </c>
      <c r="AT42" s="3">
        <f>AT9/Output!AT8*Output!AT35*0.0114</f>
        <v>6.1402486292485579</v>
      </c>
      <c r="AU42" s="3">
        <f>AU9/Output!AU8*Output!AU35*0.0114</f>
        <v>8.5214152044510594E-3</v>
      </c>
      <c r="AV42" s="3">
        <f>AV9/Output!AV8*Output!AV35*0.0114</f>
        <v>60.878164386325764</v>
      </c>
      <c r="AW42" s="3">
        <f>AW9/Output!AW8*Output!AW35*0.0114</f>
        <v>0</v>
      </c>
      <c r="AX42" s="3">
        <f>AX9/Output!AX8*Output!AX35*0.0114</f>
        <v>3.1970186523153928E-2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0.54134717073823602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0.13970514210233248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1217.9407816070061</v>
      </c>
      <c r="AK43" s="3">
        <f>AK10/Output!AK9*Output!AK36*0.0114</f>
        <v>7.2996889255448491E-2</v>
      </c>
      <c r="AL43" s="3">
        <f>AL10/Output!AL9*Output!AL36*0.0114</f>
        <v>0</v>
      </c>
      <c r="AM43" s="3">
        <f>AM10/Output!AM9*Output!AM36*0.0114</f>
        <v>0.25084256262212279</v>
      </c>
      <c r="AN43" s="3">
        <f>AN10/Output!AN9*Output!AN36*0.0114</f>
        <v>93.399361502218184</v>
      </c>
      <c r="AO43" s="3">
        <f>AO10/Output!AO9*Output!AO36*0.0114</f>
        <v>102.84497202682002</v>
      </c>
      <c r="AP43" s="3">
        <f>AP10/Output!AP9*Output!AP36*0.0114</f>
        <v>0</v>
      </c>
      <c r="AQ43" s="3">
        <f>AQ10/Output!AQ9*Output!AQ36*0.0114</f>
        <v>10.184493000666587</v>
      </c>
      <c r="AR43" s="3">
        <f>AR10/Output!AR9*Output!AR36*0.0114</f>
        <v>3.1427200926908025E-2</v>
      </c>
      <c r="AS43" s="3">
        <f>AS10/Output!AS9*Output!AS36*0.0114</f>
        <v>0</v>
      </c>
      <c r="AT43" s="3">
        <f>AT10/Output!AT9*Output!AT36*0.0114</f>
        <v>6.4227183728597534</v>
      </c>
      <c r="AU43" s="3">
        <f>AU10/Output!AU9*Output!AU36*0.0114</f>
        <v>8.3608903170436545E-3</v>
      </c>
      <c r="AV43" s="3">
        <f>AV10/Output!AV9*Output!AV36*0.0114</f>
        <v>71.040359799956036</v>
      </c>
      <c r="AW43" s="3">
        <f>AW10/Output!AW9*Output!AW36*0.0114</f>
        <v>0</v>
      </c>
      <c r="AX43" s="3">
        <f>AX10/Output!AX9*Output!AX36*0.0114</f>
        <v>3.1367937897908857E-2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0.53470062312176425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0.25908641822761974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1325.6373607590142</v>
      </c>
      <c r="AK44" s="3">
        <f>AK11/Output!AK10*Output!AK37*0.0114</f>
        <v>6.7687209985081181E-2</v>
      </c>
      <c r="AL44" s="3">
        <f>AL11/Output!AL10*Output!AL37*0.0114</f>
        <v>0</v>
      </c>
      <c r="AM44" s="3">
        <f>AM11/Output!AM10*Output!AM37*0.0114</f>
        <v>0.34889500188116984</v>
      </c>
      <c r="AN44" s="3">
        <f>AN11/Output!AN10*Output!AN37*0.0114</f>
        <v>88.566289560069961</v>
      </c>
      <c r="AO44" s="3">
        <f>AO11/Output!AO10*Output!AO37*0.0114</f>
        <v>100.86448042245432</v>
      </c>
      <c r="AP44" s="3">
        <f>AP11/Output!AP10*Output!AP37*0.0114</f>
        <v>0</v>
      </c>
      <c r="AQ44" s="3">
        <f>AQ11/Output!AQ10*Output!AQ37*0.0114</f>
        <v>10.912618415466277</v>
      </c>
      <c r="AR44" s="3">
        <f>AR11/Output!AR10*Output!AR37*0.0114</f>
        <v>2.8993542406753732E-2</v>
      </c>
      <c r="AS44" s="3">
        <f>AS11/Output!AS10*Output!AS37*0.0114</f>
        <v>0</v>
      </c>
      <c r="AT44" s="3">
        <f>AT11/Output!AT10*Output!AT37*0.0114</f>
        <v>6.0178300968842775</v>
      </c>
      <c r="AU44" s="3">
        <f>AU11/Output!AU10*Output!AU37*0.0114</f>
        <v>1.1570159964096665E-2</v>
      </c>
      <c r="AV44" s="3">
        <f>AV11/Output!AV10*Output!AV37*0.0114</f>
        <v>75.716300376249279</v>
      </c>
      <c r="AW44" s="3">
        <f>AW11/Output!AW10*Output!AW37*0.0114</f>
        <v>0</v>
      </c>
      <c r="AX44" s="3">
        <f>AX11/Output!AX10*Output!AX37*0.0114</f>
        <v>2.8938868586185489E-2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0.74517120105090673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0.22642646749439002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1329.6687878424552</v>
      </c>
      <c r="AK45" s="3">
        <f>AK12/Output!AK11*Output!AK38*0.0114</f>
        <v>5.9154686518566049E-2</v>
      </c>
      <c r="AL45" s="3">
        <f>AL12/Output!AL11*Output!AL38*0.0114</f>
        <v>0</v>
      </c>
      <c r="AM45" s="3">
        <f>AM12/Output!AM11*Output!AM38*0.0114</f>
        <v>0.30491394856907328</v>
      </c>
      <c r="AN45" s="3">
        <f>AN12/Output!AN11*Output!AN38*0.0114</f>
        <v>76.143440264851918</v>
      </c>
      <c r="AO45" s="3">
        <f>AO12/Output!AO11*Output!AO38*0.0114</f>
        <v>90.654714086635479</v>
      </c>
      <c r="AP45" s="3">
        <f>AP12/Output!AP11*Output!AP38*0.0114</f>
        <v>0</v>
      </c>
      <c r="AQ45" s="3">
        <f>AQ12/Output!AQ11*Output!AQ38*0.0114</f>
        <v>10.809356592613877</v>
      </c>
      <c r="AR45" s="3">
        <f>AR12/Output!AR11*Output!AR38*0.0114</f>
        <v>2.5298808229736586E-2</v>
      </c>
      <c r="AS45" s="3">
        <f>AS12/Output!AS11*Output!AS38*0.0114</f>
        <v>0</v>
      </c>
      <c r="AT45" s="3">
        <f>AT12/Output!AT11*Output!AT38*0.0114</f>
        <v>5.0705391581561639</v>
      </c>
      <c r="AU45" s="3">
        <f>AU12/Output!AU11*Output!AU38*0.0114</f>
        <v>1.0095739734475272E-2</v>
      </c>
      <c r="AV45" s="3">
        <f>AV12/Output!AV11*Output!AV38*0.0114</f>
        <v>74.675757302187961</v>
      </c>
      <c r="AW45" s="3">
        <f>AW12/Output!AW11*Output!AW38*0.0114</f>
        <v>0</v>
      </c>
      <c r="AX45" s="3">
        <f>AX12/Output!AX11*Output!AX38*0.0114</f>
        <v>3.7876652487464718E-2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0.66376630303370598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24285.929876500257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7532.6034879584649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1405.7039785835118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428.67141216823535</v>
      </c>
      <c r="AU49" s="3">
        <f>AU5/Output!AU4*Output!AU40</f>
        <v>0</v>
      </c>
      <c r="AV49" s="3">
        <f>AV5/Output!AV4*Output!AV40</f>
        <v>8810.7612648774848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129636.71828946986</v>
      </c>
      <c r="BF49" s="3">
        <f>BF5/Output!BF4*Output!BF40</f>
        <v>0</v>
      </c>
      <c r="BH49" s="3">
        <f>SUM(B49:AI49,AK49:AM49,AP49,AR49:AS49,AU49,AW49:BF49)/1000</f>
        <v>129.63671828946985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237626.51304464132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43518.804021343101</v>
      </c>
      <c r="AO50" s="3">
        <f>AO6/Output!AO5*Output!AO41</f>
        <v>45604.290691188646</v>
      </c>
      <c r="AP50" s="3">
        <f>AP6/Output!AP5*Output!AP41</f>
        <v>0</v>
      </c>
      <c r="AQ50" s="3">
        <f>AQ6/Output!AQ5*Output!AQ41</f>
        <v>3556.4361644951705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1947.2429044745918</v>
      </c>
      <c r="AU50" s="3">
        <f>AU6/Output!AU5*Output!AU41</f>
        <v>0</v>
      </c>
      <c r="AV50" s="3">
        <f>AV6/Output!AV5*Output!AV41</f>
        <v>23398.774520028306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237047.39140993572</v>
      </c>
      <c r="BF50" s="3">
        <f>BF6/Output!BF5*Output!BF41</f>
        <v>0</v>
      </c>
      <c r="BH50" s="3">
        <f t="shared" ref="BH50:BH56" si="3">SUM(B50:AI50,AK50:AM50,AP50,AR50:AS50,AU50,AW50:BF50)/1000</f>
        <v>237.04739140993573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667076.99401913758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75434.748216285501</v>
      </c>
      <c r="AO51" s="3">
        <f>AO7/Output!AO6*Output!AO42</f>
        <v>76644.396794546323</v>
      </c>
      <c r="AP51" s="3">
        <f>AP7/Output!AP6*Output!AP42</f>
        <v>0</v>
      </c>
      <c r="AQ51" s="3">
        <f>AQ7/Output!AQ6*Output!AQ42</f>
        <v>6270.5422049588624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5040.1896574631182</v>
      </c>
      <c r="AU51" s="3">
        <f>AU7/Output!AU6*Output!AU42</f>
        <v>0</v>
      </c>
      <c r="AV51" s="3">
        <f>AV7/Output!AV6*Output!AV42</f>
        <v>42934.980726352223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249.55949064593932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479.48203599791384</v>
      </c>
      <c r="AJ52" s="3">
        <f>AJ8/Output!AJ7*Output!AJ43</f>
        <v>1032497.5520314935</v>
      </c>
      <c r="AK52" s="3">
        <f>AK8/Output!AK7*Output!AK43</f>
        <v>0</v>
      </c>
      <c r="AL52" s="3">
        <f>AL8/Output!AL7*Output!AL43</f>
        <v>133.41225423046899</v>
      </c>
      <c r="AM52" s="3">
        <f>AM8/Output!AM7*Output!AM43</f>
        <v>0</v>
      </c>
      <c r="AN52" s="3">
        <f>AN8/Output!AN7*Output!AN43</f>
        <v>100866.08873009868</v>
      </c>
      <c r="AO52" s="3">
        <f>AO8/Output!AO7*Output!AO43</f>
        <v>106491.31173259518</v>
      </c>
      <c r="AP52" s="3">
        <f>AP8/Output!AP7*Output!AP43</f>
        <v>0</v>
      </c>
      <c r="AQ52" s="3">
        <f>AQ8/Output!AQ7*Output!AQ43</f>
        <v>9007.9974136063993</v>
      </c>
      <c r="AR52" s="3">
        <f>AR8/Output!AR7*Output!AR43</f>
        <v>0</v>
      </c>
      <c r="AS52" s="3">
        <f>AS8/Output!AS7*Output!AS43</f>
        <v>202.00241953203636</v>
      </c>
      <c r="AT52" s="3">
        <f>AT8/Output!AT7*Output!AT43</f>
        <v>7071.7161690135499</v>
      </c>
      <c r="AU52" s="3">
        <f>AU8/Output!AU7*Output!AU43</f>
        <v>0</v>
      </c>
      <c r="AV52" s="3">
        <f>AV8/Output!AV7*Output!AV43</f>
        <v>63485.307227970676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7.5547817081508963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1557.2117884063323</v>
      </c>
      <c r="BF52" s="3">
        <f>BF8/Output!BF7*Output!BF43</f>
        <v>0</v>
      </c>
      <c r="BH52" s="3">
        <f t="shared" si="3"/>
        <v>2.6292227705208417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2112.7128995692747</v>
      </c>
      <c r="K53" s="3">
        <f>K9/Output!K8*Output!K44</f>
        <v>0</v>
      </c>
      <c r="L53" s="3">
        <f>L9/Output!L8*Output!L44</f>
        <v>0</v>
      </c>
      <c r="M53" s="3">
        <f>M9/Output!M8*Output!M44</f>
        <v>56.362243855406675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546.08078353782946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487.49184801742689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2806.0602014243791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880.18917630758096</v>
      </c>
      <c r="AI53" s="3">
        <f>AI9/Output!AI8*Output!AI44</f>
        <v>2279.1466608297565</v>
      </c>
      <c r="AJ53" s="3">
        <f>AJ9/Output!AJ8*Output!AJ44</f>
        <v>1388819.0025863592</v>
      </c>
      <c r="AK53" s="3">
        <f>AK9/Output!AK8*Output!AK44</f>
        <v>0</v>
      </c>
      <c r="AL53" s="3">
        <f>AL9/Output!AL8*Output!AL44</f>
        <v>499.30621627422244</v>
      </c>
      <c r="AM53" s="3">
        <f>AM9/Output!AM8*Output!AM44</f>
        <v>0</v>
      </c>
      <c r="AN53" s="3">
        <f>AN9/Output!AN8*Output!AN44</f>
        <v>120805.79742174975</v>
      </c>
      <c r="AO53" s="3">
        <f>AO9/Output!AO8*Output!AO44</f>
        <v>129963.19728279131</v>
      </c>
      <c r="AP53" s="3">
        <f>AP9/Output!AP8*Output!AP44</f>
        <v>137.65762176275649</v>
      </c>
      <c r="AQ53" s="3">
        <f>AQ9/Output!AQ8*Output!AQ44</f>
        <v>11857.444900590192</v>
      </c>
      <c r="AR53" s="3">
        <f>AR9/Output!AR8*Output!AR44</f>
        <v>0</v>
      </c>
      <c r="AS53" s="3">
        <f>AS9/Output!AS8*Output!AS44</f>
        <v>171.75913811160632</v>
      </c>
      <c r="AT53" s="3">
        <f>AT9/Output!AT8*Output!AT44</f>
        <v>8423.5460034093521</v>
      </c>
      <c r="AU53" s="3">
        <f>AU9/Output!AU8*Output!AU44</f>
        <v>0</v>
      </c>
      <c r="AV53" s="3">
        <f>AV9/Output!AV8*Output!AV44</f>
        <v>83037.848162657334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62.499708954250472</v>
      </c>
      <c r="BC53" s="3">
        <f>BC9/Output!BC8*Output!BC44</f>
        <v>205.50953526232598</v>
      </c>
      <c r="BD53" s="3">
        <f>BD9/Output!BD8*Output!BD44</f>
        <v>0</v>
      </c>
      <c r="BE53" s="3">
        <f>BE9/Output!BE8*Output!BE44</f>
        <v>4511.8896817359991</v>
      </c>
      <c r="BF53" s="3">
        <f>BF9/Output!BF8*Output!BF44</f>
        <v>0</v>
      </c>
      <c r="BH53" s="3">
        <f t="shared" si="3"/>
        <v>14.75666571564282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53.453637391325572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4650.5628197615251</v>
      </c>
      <c r="K54" s="3">
        <f>K10/Output!K9*Output!K45</f>
        <v>0</v>
      </c>
      <c r="L54" s="3">
        <f>L10/Output!L9*Output!L45</f>
        <v>0</v>
      </c>
      <c r="M54" s="3">
        <f>M10/Output!M9*Output!M45</f>
        <v>195.04460004724049</v>
      </c>
      <c r="N54" s="3">
        <f>N10/Output!N9*Output!N45</f>
        <v>0</v>
      </c>
      <c r="O54" s="3">
        <f>O10/Output!O9*Output!O45</f>
        <v>0</v>
      </c>
      <c r="P54" s="3">
        <f>P10/Output!P9*Output!P45</f>
        <v>458.46820451450435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70.607475227984764</v>
      </c>
      <c r="Y54" s="3">
        <f>Y10/Output!Y9*Output!Y45</f>
        <v>828.57683259702014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1402.7442044649806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66786.686965215835</v>
      </c>
      <c r="AF54" s="3">
        <f>AF10/Output!AF9*Output!AF45</f>
        <v>11053.017579836998</v>
      </c>
      <c r="AG54" s="3">
        <f>AG10/Output!AG9*Output!AG45</f>
        <v>0</v>
      </c>
      <c r="AH54" s="3">
        <f>AH10/Output!AH9*Output!AH45</f>
        <v>3689.9684731581829</v>
      </c>
      <c r="AI54" s="3">
        <f>AI10/Output!AI9*Output!AI45</f>
        <v>4273.834882077932</v>
      </c>
      <c r="AJ54" s="3">
        <f>AJ10/Output!AJ9*Output!AJ45</f>
        <v>1660906.7612098644</v>
      </c>
      <c r="AK54" s="3">
        <f>AK10/Output!AK9*Output!AK45</f>
        <v>41.62103334740484</v>
      </c>
      <c r="AL54" s="3">
        <f>AL10/Output!AL9*Output!AL45</f>
        <v>900.88050674677993</v>
      </c>
      <c r="AM54" s="3">
        <f>AM10/Output!AM9*Output!AM45</f>
        <v>0</v>
      </c>
      <c r="AN54" s="3">
        <f>AN10/Output!AN9*Output!AN45</f>
        <v>127458.40295854994</v>
      </c>
      <c r="AO54" s="3">
        <f>AO10/Output!AO9*Output!AO45</f>
        <v>140606.24177366632</v>
      </c>
      <c r="AP54" s="3">
        <f>AP10/Output!AP9*Output!AP45</f>
        <v>446.60168594231038</v>
      </c>
      <c r="AQ54" s="3">
        <f>AQ10/Output!AQ9*Output!AQ45</f>
        <v>13913.540362952124</v>
      </c>
      <c r="AR54" s="3">
        <f>AR10/Output!AR9*Output!AR45</f>
        <v>0</v>
      </c>
      <c r="AS54" s="3">
        <f>AS10/Output!AS9*Output!AS45</f>
        <v>163.07942770803433</v>
      </c>
      <c r="AT54" s="3">
        <f>AT10/Output!AT9*Output!AT45</f>
        <v>8813.7797690353855</v>
      </c>
      <c r="AU54" s="3">
        <f>AU10/Output!AU9*Output!AU45</f>
        <v>0</v>
      </c>
      <c r="AV54" s="3">
        <f>AV10/Output!AV9*Output!AV45</f>
        <v>96895.932209220467</v>
      </c>
      <c r="AW54" s="3">
        <f>AW10/Output!AW9*Output!AW45</f>
        <v>164.32790374187297</v>
      </c>
      <c r="AX54" s="3">
        <f>AX10/Output!AX9*Output!AX45</f>
        <v>0</v>
      </c>
      <c r="AY54" s="3">
        <f>AY10/Output!AY9*Output!AY45</f>
        <v>7.273856611305054</v>
      </c>
      <c r="AZ54" s="3">
        <f>AZ10/Output!AZ9*Output!AZ45</f>
        <v>0</v>
      </c>
      <c r="BA54" s="3">
        <f>BA10/Output!BA9*Output!BA45</f>
        <v>78.733456177026596</v>
      </c>
      <c r="BB54" s="3">
        <f>BB10/Output!BB9*Output!BB45</f>
        <v>130.08945571814897</v>
      </c>
      <c r="BC54" s="3">
        <f>BC10/Output!BC9*Output!BC45</f>
        <v>442.29508568790106</v>
      </c>
      <c r="BD54" s="3">
        <f>BD10/Output!BD9*Output!BD45</f>
        <v>5.8626374640336749</v>
      </c>
      <c r="BE54" s="3">
        <f>BE10/Output!BE9*Output!BE45</f>
        <v>7414.774244105849</v>
      </c>
      <c r="BF54" s="3">
        <f>BF10/Output!BF9*Output!BF45</f>
        <v>0</v>
      </c>
      <c r="BH54" s="3">
        <f t="shared" si="3"/>
        <v>103.25850496754418</v>
      </c>
    </row>
    <row r="55" spans="1:60" x14ac:dyDescent="0.25">
      <c r="A55" s="3">
        <v>2034</v>
      </c>
      <c r="B55" s="3">
        <f>B11/Output!B10*Output!B46</f>
        <v>175.44772088779328</v>
      </c>
      <c r="C55" s="3">
        <f>C11/Output!C10*Output!C46</f>
        <v>0</v>
      </c>
      <c r="D55" s="3">
        <f>D11/Output!D10*Output!D46</f>
        <v>0</v>
      </c>
      <c r="E55" s="3">
        <f>E11/Output!E10*Output!E46</f>
        <v>207.76725540319512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6729.0039533886111</v>
      </c>
      <c r="K55" s="3">
        <f>K11/Output!K10*Output!K46</f>
        <v>0</v>
      </c>
      <c r="L55" s="3">
        <f>L11/Output!L10*Output!L46</f>
        <v>0</v>
      </c>
      <c r="M55" s="3">
        <f>M11/Output!M10*Output!M46</f>
        <v>319.32391083517473</v>
      </c>
      <c r="N55" s="3">
        <f>N11/Output!N10*Output!N46</f>
        <v>0</v>
      </c>
      <c r="O55" s="3">
        <f>O11/Output!O10*Output!O46</f>
        <v>0</v>
      </c>
      <c r="P55" s="3">
        <f>P11/Output!P10*Output!P46</f>
        <v>1725.4868403149674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379.2849643387417</v>
      </c>
      <c r="Y55" s="3">
        <f>Y11/Output!Y10*Output!Y46</f>
        <v>1006.6759030782714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2244.7094228612959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130136.36295172898</v>
      </c>
      <c r="AF55" s="3">
        <f>AF11/Output!AF10*Output!AF46</f>
        <v>39359.512604057905</v>
      </c>
      <c r="AG55" s="3">
        <f>AG11/Output!AG10*Output!AG46</f>
        <v>0</v>
      </c>
      <c r="AH55" s="3">
        <f>AH11/Output!AH10*Output!AH46</f>
        <v>6391.2269670106971</v>
      </c>
      <c r="AI55" s="3">
        <f>AI11/Output!AI10*Output!AI46</f>
        <v>5890.4038484701177</v>
      </c>
      <c r="AJ55" s="3">
        <f>AJ11/Output!AJ10*Output!AJ46</f>
        <v>1807587.4765085359</v>
      </c>
      <c r="AK55" s="3">
        <f>AK11/Output!AK10*Output!AK46</f>
        <v>237.4989824037936</v>
      </c>
      <c r="AL55" s="3">
        <f>AL11/Output!AL10*Output!AL46</f>
        <v>1229.6379544128035</v>
      </c>
      <c r="AM55" s="3">
        <f>AM11/Output!AM10*Output!AM46</f>
        <v>0</v>
      </c>
      <c r="AN55" s="3">
        <f>AN11/Output!AN10*Output!AN46</f>
        <v>120888.01106457874</v>
      </c>
      <c r="AO55" s="3">
        <f>AO11/Output!AO10*Output!AO46</f>
        <v>137894.60457140452</v>
      </c>
      <c r="AP55" s="3">
        <f>AP11/Output!AP10*Output!AP46</f>
        <v>745.40984318536323</v>
      </c>
      <c r="AQ55" s="3">
        <f>AQ11/Output!AQ10*Output!AQ46</f>
        <v>14900.452248189642</v>
      </c>
      <c r="AR55" s="3">
        <f>AR11/Output!AR10*Output!AR46</f>
        <v>0</v>
      </c>
      <c r="AS55" s="3">
        <f>AS11/Output!AS10*Output!AS46</f>
        <v>155.56013986149924</v>
      </c>
      <c r="AT55" s="3">
        <f>AT11/Output!AT10*Output!AT46</f>
        <v>8251.2846110101236</v>
      </c>
      <c r="AU55" s="3">
        <f>AU11/Output!AU10*Output!AU46</f>
        <v>0</v>
      </c>
      <c r="AV55" s="3">
        <f>AV11/Output!AV10*Output!AV46</f>
        <v>103258.20231135606</v>
      </c>
      <c r="AW55" s="3">
        <f>AW11/Output!AW10*Output!AW46</f>
        <v>317.82031276538009</v>
      </c>
      <c r="AX55" s="3">
        <f>AX11/Output!AX10*Output!AX46</f>
        <v>0</v>
      </c>
      <c r="AY55" s="3">
        <f>AY11/Output!AY10*Output!AY46</f>
        <v>33.089477063020823</v>
      </c>
      <c r="AZ55" s="3">
        <f>AZ11/Output!AZ10*Output!AZ46</f>
        <v>0</v>
      </c>
      <c r="BA55" s="3">
        <f>BA11/Output!BA10*Output!BA46</f>
        <v>154.99443547083703</v>
      </c>
      <c r="BB55" s="3">
        <f>BB11/Output!BB10*Output!BB46</f>
        <v>249.00072140021553</v>
      </c>
      <c r="BC55" s="3">
        <f>BC11/Output!BC10*Output!BC46</f>
        <v>653.17891339234677</v>
      </c>
      <c r="BD55" s="3">
        <f>BD11/Output!BD10*Output!BD46</f>
        <v>30.287541068450984</v>
      </c>
      <c r="BE55" s="3">
        <f>BE11/Output!BE10*Output!BE46</f>
        <v>9494.7548019219466</v>
      </c>
      <c r="BF55" s="3">
        <f>BF11/Output!BF10*Output!BF46</f>
        <v>0</v>
      </c>
      <c r="BH55" s="3">
        <f t="shared" si="3"/>
        <v>207.86643946532149</v>
      </c>
    </row>
    <row r="56" spans="1:60" x14ac:dyDescent="0.25">
      <c r="A56" s="3">
        <v>2035</v>
      </c>
      <c r="B56" s="3">
        <f>B12/Output!B11*Output!B47</f>
        <v>582.59126255052468</v>
      </c>
      <c r="C56" s="3">
        <f>C12/Output!C11*Output!C47</f>
        <v>0</v>
      </c>
      <c r="D56" s="3">
        <f>D12/Output!D11*Output!D47</f>
        <v>1556.2348082346348</v>
      </c>
      <c r="E56" s="3">
        <f>E12/Output!E11*Output!E47</f>
        <v>347.68791062322526</v>
      </c>
      <c r="F56" s="3">
        <f>F12/Output!F11*Output!F47</f>
        <v>197.20906989791669</v>
      </c>
      <c r="G56" s="3">
        <f>G12/Output!G11*Output!G47</f>
        <v>200.91692454856033</v>
      </c>
      <c r="H56" s="3">
        <f>H12/Output!H11*Output!H47</f>
        <v>0</v>
      </c>
      <c r="I56" s="3">
        <f>I12/Output!I11*Output!I47</f>
        <v>14.687080841887109</v>
      </c>
      <c r="J56" s="3">
        <f>J12/Output!J11*Output!J47</f>
        <v>8060.8590868463452</v>
      </c>
      <c r="K56" s="3">
        <f>K12/Output!K11*Output!K47</f>
        <v>0</v>
      </c>
      <c r="L56" s="3">
        <f>L12/Output!L11*Output!L47</f>
        <v>0</v>
      </c>
      <c r="M56" s="3">
        <f>M12/Output!M11*Output!M47</f>
        <v>400.44646208180347</v>
      </c>
      <c r="N56" s="3">
        <f>N12/Output!N11*Output!N47</f>
        <v>0</v>
      </c>
      <c r="O56" s="3">
        <f>O12/Output!O11*Output!O47</f>
        <v>0</v>
      </c>
      <c r="P56" s="3">
        <f>P12/Output!P11*Output!P47</f>
        <v>2775.5485324849387</v>
      </c>
      <c r="Q56" s="3">
        <f>Q12/Output!Q11*Output!Q47</f>
        <v>0</v>
      </c>
      <c r="R56" s="3">
        <f>R12/Output!R11*Output!R47</f>
        <v>35.369765716276319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676.8110485087642</v>
      </c>
      <c r="Y56" s="3">
        <f>Y12/Output!Y11*Output!Y47</f>
        <v>1000.6234337422218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2866.9485666616988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181630.61361084369</v>
      </c>
      <c r="AF56" s="3">
        <f>AF12/Output!AF11*Output!AF47</f>
        <v>64481.427646105163</v>
      </c>
      <c r="AG56" s="3">
        <f>AG12/Output!AG11*Output!AG47</f>
        <v>0</v>
      </c>
      <c r="AH56" s="3">
        <f>AH12/Output!AH11*Output!AH47</f>
        <v>8350.1313179180852</v>
      </c>
      <c r="AI56" s="3">
        <f>AI12/Output!AI11*Output!AI47</f>
        <v>6895.3128117655515</v>
      </c>
      <c r="AJ56" s="3">
        <f>AJ12/Output!AJ11*Output!AJ47</f>
        <v>1813013.4445749598</v>
      </c>
      <c r="AK56" s="3">
        <f>AK12/Output!AK11*Output!AK47</f>
        <v>399.55358437978822</v>
      </c>
      <c r="AL56" s="3">
        <f>AL12/Output!AL11*Output!AL47</f>
        <v>1436.7363770888903</v>
      </c>
      <c r="AM56" s="3">
        <f>AM12/Output!AM11*Output!AM47</f>
        <v>0</v>
      </c>
      <c r="AN56" s="3">
        <f>AN12/Output!AN11*Output!AN47</f>
        <v>103920.56802500284</v>
      </c>
      <c r="AO56" s="3">
        <f>AO12/Output!AO11*Output!AO47</f>
        <v>123962.3604372432</v>
      </c>
      <c r="AP56" s="3">
        <f>AP12/Output!AP11*Output!AP47</f>
        <v>958.20991225819432</v>
      </c>
      <c r="AQ56" s="3">
        <f>AQ12/Output!AQ11*Output!AQ47</f>
        <v>14758.150440557492</v>
      </c>
      <c r="AR56" s="3">
        <f>AR12/Output!AR11*Output!AR47</f>
        <v>0</v>
      </c>
      <c r="AS56" s="3">
        <f>AS12/Output!AS11*Output!AS47</f>
        <v>141.61016903629638</v>
      </c>
      <c r="AT56" s="3">
        <f>AT12/Output!AT11*Output!AT47</f>
        <v>6950.12033441935</v>
      </c>
      <c r="AU56" s="3">
        <f>AU12/Output!AU11*Output!AU47</f>
        <v>0</v>
      </c>
      <c r="AV56" s="3">
        <f>AV12/Output!AV11*Output!AV47</f>
        <v>101835.38181204187</v>
      </c>
      <c r="AW56" s="3">
        <f>AW12/Output!AW11*Output!AW47</f>
        <v>429.59124923992874</v>
      </c>
      <c r="AX56" s="3">
        <f>AX12/Output!AX11*Output!AX47</f>
        <v>0</v>
      </c>
      <c r="AY56" s="3">
        <f>AY12/Output!AY11*Output!AY47</f>
        <v>51.906414269065273</v>
      </c>
      <c r="AZ56" s="3">
        <f>AZ12/Output!AZ11*Output!AZ47</f>
        <v>0</v>
      </c>
      <c r="BA56" s="3">
        <f>BA12/Output!BA11*Output!BA47</f>
        <v>212.62974101858663</v>
      </c>
      <c r="BB56" s="3">
        <f>BB12/Output!BB11*Output!BB47</f>
        <v>306.17310225176107</v>
      </c>
      <c r="BC56" s="3">
        <f>BC12/Output!BC11*Output!BC47</f>
        <v>791.1579736818893</v>
      </c>
      <c r="BD56" s="3">
        <f>BD12/Output!BD11*Output!BD47</f>
        <v>48.582583097322299</v>
      </c>
      <c r="BE56" s="3">
        <f>BE12/Output!BE11*Output!BE47</f>
        <v>9087.4163362174295</v>
      </c>
      <c r="BF56" s="3">
        <f>BF12/Output!BF11*Output!BF47</f>
        <v>0</v>
      </c>
      <c r="BH56" s="3">
        <f t="shared" si="3"/>
        <v>293.93698678191043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0.35583409714578335</v>
      </c>
      <c r="C60" s="3">
        <f>C5*Output!C49/10^9</f>
        <v>0.36156658700049599</v>
      </c>
      <c r="D60" s="3">
        <f>D5*Output!D49/10^9</f>
        <v>2.247455187763161</v>
      </c>
      <c r="E60" s="3">
        <f>E5*Output!E49/10^9</f>
        <v>9.6769502216075581E-2</v>
      </c>
      <c r="F60" s="3">
        <f>F5*Output!F49/10^9</f>
        <v>0.43522521883631005</v>
      </c>
      <c r="G60" s="3">
        <f>G5*Output!G49/10^9</f>
        <v>0.39265095166503561</v>
      </c>
      <c r="H60" s="3">
        <f>H5*Output!H49/10^9</f>
        <v>0.45867555198966814</v>
      </c>
      <c r="I60" s="3">
        <f>I5*Output!I49/10^9</f>
        <v>0.31758499578431038</v>
      </c>
      <c r="J60" s="3">
        <f>J5*Output!J49/10^9</f>
        <v>1.8509933844078941</v>
      </c>
      <c r="K60" s="3">
        <f>K5*Output!K49/10^9</f>
        <v>3.4310240718997362</v>
      </c>
      <c r="L60" s="3">
        <f>L5*Output!L49/10^9</f>
        <v>9.2853262635291534E-2</v>
      </c>
      <c r="M60" s="3">
        <f>M5*Output!M49/10^9</f>
        <v>4.5928225497758754E-2</v>
      </c>
      <c r="N60" s="3">
        <f>N5*Output!N49/10^9</f>
        <v>1.1254867243970208</v>
      </c>
      <c r="O60" s="3">
        <f>O5*Output!O49/10^9</f>
        <v>1.7186746215418596</v>
      </c>
      <c r="P60" s="3">
        <f>P5*Output!P49/10^9</f>
        <v>1.3141445024048672</v>
      </c>
      <c r="Q60" s="3">
        <f>Q5*Output!Q49/10^9</f>
        <v>0.13586618115446439</v>
      </c>
      <c r="R60" s="3">
        <f>R5*Output!R49/10^9</f>
        <v>0.10783325824154914</v>
      </c>
      <c r="S60" s="3">
        <f>S5*Output!S49/10^9</f>
        <v>1.082201147460784</v>
      </c>
      <c r="T60" s="3">
        <f>T5*Output!T49/10^9</f>
        <v>0.38709121196393009</v>
      </c>
      <c r="U60" s="3">
        <f>U5*Output!U49/10^9</f>
        <v>0.27155253269649388</v>
      </c>
      <c r="V60" s="3">
        <f>V5*Output!V49/10^9</f>
        <v>0.44305679151859106</v>
      </c>
      <c r="W60" s="3">
        <f>W5*Output!W49/10^9</f>
        <v>0.20223103399065556</v>
      </c>
      <c r="X60" s="3">
        <f>X5*Output!X49/10^9</f>
        <v>0.23125719531050401</v>
      </c>
      <c r="Y60" s="3">
        <f>Y5*Output!Y49/10^9</f>
        <v>0.10837918170444283</v>
      </c>
      <c r="Z60" s="3">
        <f>Z5*Output!Z49/10^9</f>
        <v>0.83200362161391728</v>
      </c>
      <c r="AA60" s="3">
        <f>AA5*Output!AA49/10^9</f>
        <v>0.48009901882125761</v>
      </c>
      <c r="AB60" s="3">
        <f>AB5*Output!AB49/10^9</f>
        <v>0.9619094122753562</v>
      </c>
      <c r="AC60" s="3">
        <f>AC5*Output!AC49/10^9</f>
        <v>9.3327104156613203E-2</v>
      </c>
      <c r="AD60" s="3">
        <f>AD5*Output!AD49/10^9</f>
        <v>3.4200930314031335</v>
      </c>
      <c r="AE60" s="3">
        <f>AE5*Output!AE49/10^9</f>
        <v>36.951869507677905</v>
      </c>
      <c r="AF60" s="3">
        <f>AF5*Output!AF49/10^9</f>
        <v>9.0218864566870636</v>
      </c>
      <c r="AG60" s="3">
        <f>AG5*Output!AG49/10^9</f>
        <v>0.43513337795420431</v>
      </c>
      <c r="AH60" s="3">
        <f>AH5*Output!AH49/10^9</f>
        <v>0.72238511092001145</v>
      </c>
      <c r="AI60" s="3">
        <f>AI5*Output!AI49/10^9</f>
        <v>0.48237443233630084</v>
      </c>
      <c r="AJ60" s="3">
        <f>AJ5*Output!AJ49/10^9</f>
        <v>2.1936481357748412</v>
      </c>
      <c r="AK60" s="3">
        <f>AK5*Output!AK49/10^9</f>
        <v>5.3546438694536534E-2</v>
      </c>
      <c r="AL60" s="3">
        <f>AL5*Output!AL49/10^9</f>
        <v>0.16366707397532315</v>
      </c>
      <c r="AM60" s="3">
        <f>AM5*Output!AM49/10^9</f>
        <v>0.76416024987690567</v>
      </c>
      <c r="AN60" s="3">
        <f>AN5*Output!AN49/10^9</f>
        <v>0.68781783863330093</v>
      </c>
      <c r="AO60" s="3">
        <f>AO5*Output!AO49/10^9</f>
        <v>0.21833769237281495</v>
      </c>
      <c r="AP60" s="3">
        <f>AP5*Output!AP49/10^9</f>
        <v>7.9170604408898865E-2</v>
      </c>
      <c r="AQ60" s="3">
        <f>AQ5*Output!AQ49/10^9</f>
        <v>0.12135467203445478</v>
      </c>
      <c r="AR60" s="3">
        <f>AR5*Output!AR49/10^9</f>
        <v>7.0862736454718869E-2</v>
      </c>
      <c r="AS60" s="3">
        <f>AS5*Output!AS49/10^9</f>
        <v>5.9336521946812798E-2</v>
      </c>
      <c r="AT60" s="3">
        <f>AT5*Output!AT49/10^9</f>
        <v>4.6326773748608684E-2</v>
      </c>
      <c r="AU60" s="3">
        <f>AU5*Output!AU49/10^9</f>
        <v>5.6283329363327134E-3</v>
      </c>
      <c r="AV60" s="3">
        <f>AV5*Output!AV49/10^9</f>
        <v>0.75017701725028108</v>
      </c>
      <c r="AW60" s="3">
        <f>AW5*Output!AW49/10^9</f>
        <v>0.13042881971533818</v>
      </c>
      <c r="AX60" s="3">
        <f>AX5*Output!AX49/10^9</f>
        <v>3.8111175940884201E-2</v>
      </c>
      <c r="AY60" s="3">
        <f>AY5*Output!AY49/10^9</f>
        <v>3.5105522422090867E-3</v>
      </c>
      <c r="AZ60" s="3">
        <f>AZ5*Output!AZ49/10^9</f>
        <v>0.11439167317491697</v>
      </c>
      <c r="BA60" s="3">
        <f>BA5*Output!BA49/10^9</f>
        <v>4.4955316626216359E-2</v>
      </c>
      <c r="BB60" s="3">
        <f>BB5*Output!BB49/10^9</f>
        <v>3.4857434457122353E-2</v>
      </c>
      <c r="BC60" s="3">
        <f>BC5*Output!BC49/10^9</f>
        <v>7.2915743584012357E-2</v>
      </c>
      <c r="BD60" s="3">
        <f>BD5*Output!BD49/10^9</f>
        <v>1.1730649255451489E-2</v>
      </c>
      <c r="BE60" s="3">
        <f>BE5*Output!BE49/10^9</f>
        <v>11.014341805994089</v>
      </c>
      <c r="BF60" s="3">
        <f>BF5*Output!BF49/10^9</f>
        <v>4.863877543000765E-2</v>
      </c>
      <c r="BH60" s="3">
        <f>SUM(B60:AI60,AK60:AM60,AP60,AR60:AS60,AU60,AW60:BF60)</f>
        <v>83.325670397786254</v>
      </c>
    </row>
    <row r="61" spans="1:60" x14ac:dyDescent="0.25">
      <c r="A61" s="3">
        <v>2029</v>
      </c>
      <c r="B61" s="3">
        <f>B6*Output!B50/10^9</f>
        <v>0.43726817477149527</v>
      </c>
      <c r="C61" s="3">
        <f>C6*Output!C50/10^9</f>
        <v>0.44224114373075701</v>
      </c>
      <c r="D61" s="3">
        <f>D6*Output!D50/10^9</f>
        <v>2.8477082085914844</v>
      </c>
      <c r="E61" s="3">
        <f>E6*Output!E50/10^9</f>
        <v>0.12211657220939019</v>
      </c>
      <c r="F61" s="3">
        <f>F6*Output!F50/10^9</f>
        <v>0.55346821589715589</v>
      </c>
      <c r="G61" s="3">
        <f>G6*Output!G50/10^9</f>
        <v>0.48196206167245903</v>
      </c>
      <c r="H61" s="3">
        <f>H6*Output!H50/10^9</f>
        <v>0.55683120546249132</v>
      </c>
      <c r="I61" s="3">
        <f>I6*Output!I50/10^9</f>
        <v>0.39860265832172043</v>
      </c>
      <c r="J61" s="3">
        <f>J6*Output!J50/10^9</f>
        <v>2.2933735335572973</v>
      </c>
      <c r="K61" s="3">
        <f>K6*Output!K50/10^9</f>
        <v>4.1754989161648925</v>
      </c>
      <c r="L61" s="3">
        <f>L6*Output!L50/10^9</f>
        <v>0.11447416373101583</v>
      </c>
      <c r="M61" s="3">
        <f>M6*Output!M50/10^9</f>
        <v>5.9350412397243826E-2</v>
      </c>
      <c r="N61" s="3">
        <f>N6*Output!N50/10^9</f>
        <v>1.3651889484263824</v>
      </c>
      <c r="O61" s="3">
        <f>O6*Output!O50/10^9</f>
        <v>2.0962979819017069</v>
      </c>
      <c r="P61" s="3">
        <f>P6*Output!P50/10^9</f>
        <v>1.6870087478100853</v>
      </c>
      <c r="Q61" s="3">
        <f>Q6*Output!Q50/10^9</f>
        <v>0.16578776351914468</v>
      </c>
      <c r="R61" s="3">
        <f>R6*Output!R50/10^9</f>
        <v>0.13243703226814205</v>
      </c>
      <c r="S61" s="3">
        <f>S6*Output!S50/10^9</f>
        <v>1.3185706763889404</v>
      </c>
      <c r="T61" s="3">
        <f>T6*Output!T50/10^9</f>
        <v>0.48803226091113283</v>
      </c>
      <c r="U61" s="3">
        <f>U6*Output!U50/10^9</f>
        <v>0.34290512561069408</v>
      </c>
      <c r="V61" s="3">
        <f>V6*Output!V50/10^9</f>
        <v>0.54416963555174747</v>
      </c>
      <c r="W61" s="3">
        <f>W6*Output!W50/10^9</f>
        <v>0.24721208495625999</v>
      </c>
      <c r="X61" s="3">
        <f>X6*Output!X50/10^9</f>
        <v>0.28976710205683565</v>
      </c>
      <c r="Y61" s="3">
        <f>Y6*Output!Y50/10^9</f>
        <v>0.13636581223724215</v>
      </c>
      <c r="Z61" s="3">
        <f>Z6*Output!Z50/10^9</f>
        <v>1.0227659425228859</v>
      </c>
      <c r="AA61" s="3">
        <f>AA6*Output!AA50/10^9</f>
        <v>0.594976206207258</v>
      </c>
      <c r="AB61" s="3">
        <f>AB6*Output!AB50/10^9</f>
        <v>1.1859659771131406</v>
      </c>
      <c r="AC61" s="3">
        <f>AC6*Output!AC50/10^9</f>
        <v>0.1233960189796048</v>
      </c>
      <c r="AD61" s="3">
        <f>AD6*Output!AD50/10^9</f>
        <v>4.1537723352301077</v>
      </c>
      <c r="AE61" s="3">
        <f>AE6*Output!AE50/10^9</f>
        <v>48.067182907137173</v>
      </c>
      <c r="AF61" s="3">
        <f>AF6*Output!AF50/10^9</f>
        <v>12.490639198965038</v>
      </c>
      <c r="AG61" s="3">
        <f>AG6*Output!AG50/10^9</f>
        <v>0.68570574897019665</v>
      </c>
      <c r="AH61" s="3">
        <f>AH6*Output!AH50/10^9</f>
        <v>0.97523514609305761</v>
      </c>
      <c r="AI61" s="3">
        <f>AI6*Output!AI50/10^9</f>
        <v>0.65148095621474256</v>
      </c>
      <c r="AJ61" s="3">
        <f>AJ6*Output!AJ50/10^9</f>
        <v>18.433433084047728</v>
      </c>
      <c r="AK61" s="3">
        <f>AK6*Output!AK50/10^9</f>
        <v>8.8993304358075717E-2</v>
      </c>
      <c r="AL61" s="3">
        <f>AL6*Output!AL50/10^9</f>
        <v>0.21178454630325516</v>
      </c>
      <c r="AM61" s="3">
        <f>AM6*Output!AM50/10^9</f>
        <v>1.20810505703167</v>
      </c>
      <c r="AN61" s="3">
        <f>AN6*Output!AN50/10^9</f>
        <v>3.4166295990470976</v>
      </c>
      <c r="AO61" s="3">
        <f>AO6*Output!AO50/10^9</f>
        <v>3.9929450693885542</v>
      </c>
      <c r="AP61" s="3">
        <f>AP6*Output!AP50/10^9</f>
        <v>0.10695512830414408</v>
      </c>
      <c r="AQ61" s="3">
        <f>AQ6*Output!AQ50/10^9</f>
        <v>0.28431493711085809</v>
      </c>
      <c r="AR61" s="3">
        <f>AR6*Output!AR50/10^9</f>
        <v>0.11080228343934137</v>
      </c>
      <c r="AS61" s="3">
        <f>AS6*Output!AS50/10^9</f>
        <v>7.4148707901689676E-2</v>
      </c>
      <c r="AT61" s="3">
        <f>AT6*Output!AT50/10^9</f>
        <v>0.17592573798254624</v>
      </c>
      <c r="AU61" s="3">
        <f>AU6*Output!AU50/10^9</f>
        <v>1.1145954112280029E-2</v>
      </c>
      <c r="AV61" s="3">
        <f>AV6*Output!AV50/10^9</f>
        <v>1.8305028304189397</v>
      </c>
      <c r="AW61" s="3">
        <f>AW6*Output!AW50/10^9</f>
        <v>0.16654919662185613</v>
      </c>
      <c r="AX61" s="3">
        <f>AX6*Output!AX50/10^9</f>
        <v>6.3689272583298775E-2</v>
      </c>
      <c r="AY61" s="3">
        <f>AY6*Output!AY50/10^9</f>
        <v>5.399060013730775E-3</v>
      </c>
      <c r="AZ61" s="3">
        <f>AZ6*Output!AZ50/10^9</f>
        <v>0.14554930669078811</v>
      </c>
      <c r="BA61" s="3">
        <f>BA6*Output!BA50/10^9</f>
        <v>5.7358389830672443E-2</v>
      </c>
      <c r="BB61" s="3">
        <f>BB6*Output!BB50/10^9</f>
        <v>4.4604619816458892E-2</v>
      </c>
      <c r="BC61" s="3">
        <f>BC6*Output!BC50/10^9</f>
        <v>9.4724289279815743E-2</v>
      </c>
      <c r="BD61" s="3">
        <f>BD6*Output!BD50/10^9</f>
        <v>1.4876814589407178E-2</v>
      </c>
      <c r="BE61" s="3">
        <f>BE6*Output!BE50/10^9</f>
        <v>18.555580245787791</v>
      </c>
      <c r="BF61" s="3">
        <f>BF6*Output!BF50/10^9</f>
        <v>6.0341261459076936E-2</v>
      </c>
      <c r="BH61" s="3">
        <f t="shared" ref="BH61:BH67" si="4">SUM(B61:AI61,AK61:AM61,AP61,AR61:AS61,AU61,AW61:BF61)</f>
        <v>112.26836631370224</v>
      </c>
    </row>
    <row r="62" spans="1:60" x14ac:dyDescent="0.25">
      <c r="A62" s="3">
        <v>2030</v>
      </c>
      <c r="B62" s="3">
        <f>B7*Output!B51/10^9</f>
        <v>0.48452852666694979</v>
      </c>
      <c r="C62" s="3">
        <f>C7*Output!C51/10^9</f>
        <v>0.48779511722167657</v>
      </c>
      <c r="D62" s="3">
        <f>D7*Output!D51/10^9</f>
        <v>3.2539321543541142</v>
      </c>
      <c r="E62" s="3">
        <f>E7*Output!E51/10^9</f>
        <v>0.13960002851156658</v>
      </c>
      <c r="F62" s="3">
        <f>F7*Output!F51/10^9</f>
        <v>0.6367459293741019</v>
      </c>
      <c r="G62" s="3">
        <f>G7*Output!G51/10^9</f>
        <v>0.5341338845994017</v>
      </c>
      <c r="H62" s="3">
        <f>H7*Output!H51/10^9</f>
        <v>0.60817165445157062</v>
      </c>
      <c r="I62" s="3">
        <f>I7*Output!I51/10^9</f>
        <v>0.45257134154970335</v>
      </c>
      <c r="J62" s="3">
        <f>J7*Output!J51/10^9</f>
        <v>2.5660446949932418</v>
      </c>
      <c r="K62" s="3">
        <f>K7*Output!K51/10^9</f>
        <v>4.5739292184409068</v>
      </c>
      <c r="L62" s="3">
        <f>L7*Output!L51/10^9</f>
        <v>0.12724133937959894</v>
      </c>
      <c r="M62" s="3">
        <f>M7*Output!M51/10^9</f>
        <v>6.9661688872613856E-2</v>
      </c>
      <c r="N62" s="3">
        <f>N7*Output!N51/10^9</f>
        <v>1.4895512134263962</v>
      </c>
      <c r="O62" s="3">
        <f>O7*Output!O51/10^9</f>
        <v>2.3049970640916624</v>
      </c>
      <c r="P62" s="3">
        <f>P7*Output!P51/10^9</f>
        <v>1.9595085808939932</v>
      </c>
      <c r="Q62" s="3">
        <f>Q7*Output!Q51/10^9</f>
        <v>0.18218472549824297</v>
      </c>
      <c r="R62" s="3">
        <f>R7*Output!R51/10^9</f>
        <v>0.14665330516013336</v>
      </c>
      <c r="S62" s="3">
        <f>S7*Output!S51/10^9</f>
        <v>1.4464197252699338</v>
      </c>
      <c r="T62" s="3">
        <f>T7*Output!T51/10^9</f>
        <v>0.55453874459160635</v>
      </c>
      <c r="U62" s="3">
        <f>U7*Output!U51/10^9</f>
        <v>0.39111842093168819</v>
      </c>
      <c r="V62" s="3">
        <f>V7*Output!V51/10^9</f>
        <v>0.60380326044385513</v>
      </c>
      <c r="W62" s="3">
        <f>W7*Output!W51/10^9</f>
        <v>0.27224196116051547</v>
      </c>
      <c r="X62" s="3">
        <f>X7*Output!X51/10^9</f>
        <v>0.32800328735253742</v>
      </c>
      <c r="Y62" s="3">
        <f>Y7*Output!Y51/10^9</f>
        <v>0.15765956997059499</v>
      </c>
      <c r="Z62" s="3">
        <f>Z7*Output!Z51/10^9</f>
        <v>1.133960466197359</v>
      </c>
      <c r="AA62" s="3">
        <f>AA7*Output!AA51/10^9</f>
        <v>0.66576522281813844</v>
      </c>
      <c r="AB62" s="3">
        <f>AB7*Output!AB51/10^9</f>
        <v>1.3194606723281912</v>
      </c>
      <c r="AC62" s="3">
        <f>AC7*Output!AC51/10^9</f>
        <v>0.1481144125346148</v>
      </c>
      <c r="AD62" s="3">
        <f>AD7*Output!AD51/10^9</f>
        <v>4.5390966951294978</v>
      </c>
      <c r="AE62" s="3">
        <f>AE7*Output!AE51/10^9</f>
        <v>56.504792597168141</v>
      </c>
      <c r="AF62" s="3">
        <f>AF7*Output!AF51/10^9</f>
        <v>15.703854270501983</v>
      </c>
      <c r="AG62" s="3">
        <f>AG7*Output!AG51/10^9</f>
        <v>0.94854261451318733</v>
      </c>
      <c r="AH62" s="3">
        <f>AH7*Output!AH51/10^9</f>
        <v>1.1940557580664837</v>
      </c>
      <c r="AI62" s="3">
        <f>AI7*Output!AI51/10^9</f>
        <v>0.80068208477823477</v>
      </c>
      <c r="AJ62" s="3">
        <f>AJ7*Output!AJ51/10^9</f>
        <v>47.666183929019013</v>
      </c>
      <c r="AK62" s="3">
        <f>AK7*Output!AK51/10^9</f>
        <v>0.14552814781378681</v>
      </c>
      <c r="AL62" s="3">
        <f>AL7*Output!AL51/10^9</f>
        <v>0.24872667685818126</v>
      </c>
      <c r="AM62" s="3">
        <f>AM7*Output!AM51/10^9</f>
        <v>1.7018692649628797</v>
      </c>
      <c r="AN62" s="3">
        <f>AN7*Output!AN51/10^9</f>
        <v>5.6245311619682061</v>
      </c>
      <c r="AO62" s="3">
        <f>AO7*Output!AO51/10^9</f>
        <v>6.1868142513201754</v>
      </c>
      <c r="AP62" s="3">
        <f>AP7*Output!AP51/10^9</f>
        <v>0.131050977774475</v>
      </c>
      <c r="AQ62" s="3">
        <f>AQ7*Output!AQ51/10^9</f>
        <v>0.46626374266613863</v>
      </c>
      <c r="AR62" s="3">
        <f>AR7*Output!AR51/10^9</f>
        <v>0.15306286586926734</v>
      </c>
      <c r="AS62" s="3">
        <f>AS7*Output!AS51/10^9</f>
        <v>8.3486370314698063E-2</v>
      </c>
      <c r="AT62" s="3">
        <f>AT7*Output!AT51/10^9</f>
        <v>0.40525211589548282</v>
      </c>
      <c r="AU62" s="3">
        <f>AU7*Output!AU51/10^9</f>
        <v>1.7740230816901865E-2</v>
      </c>
      <c r="AV62" s="3">
        <f>AV7*Output!AV51/10^9</f>
        <v>3.1107546413985316</v>
      </c>
      <c r="AW62" s="3">
        <f>AW7*Output!AW51/10^9</f>
        <v>0.19197374008241289</v>
      </c>
      <c r="AX62" s="3">
        <f>AX7*Output!AX51/10^9</f>
        <v>9.0862257997701992E-2</v>
      </c>
      <c r="AY62" s="3">
        <f>AY7*Output!AY51/10^9</f>
        <v>7.3411753666542253E-3</v>
      </c>
      <c r="AZ62" s="3">
        <f>AZ7*Output!AZ51/10^9</f>
        <v>0.16740815597623571</v>
      </c>
      <c r="BA62" s="3">
        <f>BA7*Output!BA51/10^9</f>
        <v>6.6201208297279809E-2</v>
      </c>
      <c r="BB62" s="3">
        <f>BB7*Output!BB51/10^9</f>
        <v>5.171197274390793E-2</v>
      </c>
      <c r="BC62" s="3">
        <f>BC7*Output!BC51/10^9</f>
        <v>0.11130709533593776</v>
      </c>
      <c r="BD62" s="3">
        <f>BD7*Output!BD51/10^9</f>
        <v>1.7023408575475893E-2</v>
      </c>
      <c r="BE62" s="3">
        <f>BE7*Output!BE51/10^9</f>
        <v>0.61995469960321758</v>
      </c>
      <c r="BF62" s="3">
        <f>BF7*Output!BF51/10^9</f>
        <v>6.8919442144264542E-2</v>
      </c>
      <c r="BH62" s="3">
        <f t="shared" si="4"/>
        <v>110.60352792177571</v>
      </c>
    </row>
    <row r="63" spans="1:60" x14ac:dyDescent="0.25">
      <c r="A63" s="3">
        <v>2031</v>
      </c>
      <c r="B63" s="3">
        <f>B8*Output!B52/10^9</f>
        <v>0.49305451289721264</v>
      </c>
      <c r="C63" s="3">
        <f>C8*Output!C52/10^9</f>
        <v>0.49081167992729074</v>
      </c>
      <c r="D63" s="3">
        <f>D8*Output!D52/10^9</f>
        <v>3.385118767028493</v>
      </c>
      <c r="E63" s="3">
        <f>E8*Output!E52/10^9</f>
        <v>0.14647549665657258</v>
      </c>
      <c r="F63" s="3">
        <f>F8*Output!F52/10^9</f>
        <v>0.67142258670035615</v>
      </c>
      <c r="G63" s="3">
        <f>G8*Output!G52/10^9</f>
        <v>0.53961261906368452</v>
      </c>
      <c r="H63" s="3">
        <f>H8*Output!H52/10^9</f>
        <v>0.60632865598978969</v>
      </c>
      <c r="I63" s="3">
        <f>I8*Output!I52/10^9</f>
        <v>0.47418781999532084</v>
      </c>
      <c r="J63" s="3">
        <f>J8*Output!J52/10^9</f>
        <v>2.6570233714594966</v>
      </c>
      <c r="K63" s="3">
        <f>K8*Output!K52/10^9</f>
        <v>4.5771649816076634</v>
      </c>
      <c r="L63" s="3">
        <f>L8*Output!L52/10^9</f>
        <v>0.129459709396752</v>
      </c>
      <c r="M63" s="3">
        <f>M8*Output!M52/10^9</f>
        <v>7.5931442218152331E-2</v>
      </c>
      <c r="N63" s="3">
        <f>N8*Output!N52/10^9</f>
        <v>1.483119243671861</v>
      </c>
      <c r="O63" s="3">
        <f>O8*Output!O52/10^9</f>
        <v>2.3113463877644826</v>
      </c>
      <c r="P63" s="3">
        <f>P8*Output!P52/10^9</f>
        <v>2.0731828870407649</v>
      </c>
      <c r="Q63" s="3">
        <f>Q8*Output!Q52/10^9</f>
        <v>0.18304569204348106</v>
      </c>
      <c r="R63" s="3">
        <f>R8*Output!R52/10^9</f>
        <v>0.1487608143838722</v>
      </c>
      <c r="S63" s="3">
        <f>S8*Output!S52/10^9</f>
        <v>1.4500171911928006</v>
      </c>
      <c r="T63" s="3">
        <f>T8*Output!T52/10^9</f>
        <v>0.57299110982990376</v>
      </c>
      <c r="U63" s="3">
        <f>U8*Output!U52/10^9</f>
        <v>0.4107633126636433</v>
      </c>
      <c r="V63" s="3">
        <f>V8*Output!V52/10^9</f>
        <v>0.60800594499940919</v>
      </c>
      <c r="W63" s="3">
        <f>W8*Output!W52/10^9</f>
        <v>0.27426127203781042</v>
      </c>
      <c r="X63" s="3">
        <f>X8*Output!X52/10^9</f>
        <v>0.34119614969573586</v>
      </c>
      <c r="Y63" s="3">
        <f>Y8*Output!Y52/10^9</f>
        <v>0.1723622799525926</v>
      </c>
      <c r="Z63" s="3">
        <f>Z8*Output!Z52/10^9</f>
        <v>1.1498444322736814</v>
      </c>
      <c r="AA63" s="3">
        <f>AA8*Output!AA52/10^9</f>
        <v>0.6841271214534399</v>
      </c>
      <c r="AB63" s="3">
        <f>AB8*Output!AB52/10^9</f>
        <v>1.3519483260503242</v>
      </c>
      <c r="AC63" s="3">
        <f>AC8*Output!AC52/10^9</f>
        <v>0.16255263743560502</v>
      </c>
      <c r="AD63" s="3">
        <f>AD8*Output!AD52/10^9</f>
        <v>4.528325307275165</v>
      </c>
      <c r="AE63" s="3">
        <f>AE8*Output!AE52/10^9</f>
        <v>60.766393642400807</v>
      </c>
      <c r="AF63" s="3">
        <f>AF8*Output!AF52/10^9</f>
        <v>17.930862171213182</v>
      </c>
      <c r="AG63" s="3">
        <f>AG8*Output!AG52/10^9</f>
        <v>1.1644383447570263</v>
      </c>
      <c r="AH63" s="3">
        <f>AH8*Output!AH52/10^9</f>
        <v>1.3455926828475246</v>
      </c>
      <c r="AI63" s="3">
        <f>AI8*Output!AI52/10^9</f>
        <v>0.92480530920325721</v>
      </c>
      <c r="AJ63" s="3">
        <f>AJ8*Output!AJ52/10^9</f>
        <v>72.093774124339802</v>
      </c>
      <c r="AK63" s="3">
        <f>AK8*Output!AK52/10^9</f>
        <v>0.13004110647107187</v>
      </c>
      <c r="AL63" s="3">
        <f>AL8*Output!AL52/10^9</f>
        <v>0.27296933290293773</v>
      </c>
      <c r="AM63" s="3">
        <f>AM8*Output!AM52/10^9</f>
        <v>2.1712781069679834</v>
      </c>
      <c r="AN63" s="3">
        <f>AN8*Output!AN52/10^9</f>
        <v>7.3806570082320091</v>
      </c>
      <c r="AO63" s="3">
        <f>AO8*Output!AO52/10^9</f>
        <v>8.4064233031466955</v>
      </c>
      <c r="AP63" s="3">
        <f>AP8*Output!AP52/10^9</f>
        <v>0.14841007835781669</v>
      </c>
      <c r="AQ63" s="3">
        <f>AQ8*Output!AQ52/10^9</f>
        <v>0.65760153008432209</v>
      </c>
      <c r="AR63" s="3">
        <f>AR8*Output!AR52/10^9</f>
        <v>0.19192766571942851</v>
      </c>
      <c r="AS63" s="3">
        <f>AS8*Output!AS52/10^9</f>
        <v>2.7918217203199591E-2</v>
      </c>
      <c r="AT63" s="3">
        <f>AT8*Output!AT52/10^9</f>
        <v>0.5633939875438162</v>
      </c>
      <c r="AU63" s="3">
        <f>AU8*Output!AU52/10^9</f>
        <v>2.5080090145056504E-2</v>
      </c>
      <c r="AV63" s="3">
        <f>AV8*Output!AV52/10^9</f>
        <v>4.4988706699002154</v>
      </c>
      <c r="AW63" s="3">
        <f>AW8*Output!AW52/10^9</f>
        <v>0.2025812890931952</v>
      </c>
      <c r="AX63" s="3">
        <f>AX8*Output!AX52/10^9</f>
        <v>0.12179672378999418</v>
      </c>
      <c r="AY63" s="3">
        <f>AY8*Output!AY52/10^9</f>
        <v>9.1133441581180905E-3</v>
      </c>
      <c r="AZ63" s="3">
        <f>AZ8*Output!AZ52/10^9</f>
        <v>0.17598146396998257</v>
      </c>
      <c r="BA63" s="3">
        <f>BA8*Output!BA52/10^9</f>
        <v>7.0370311934151206E-2</v>
      </c>
      <c r="BB63" s="3">
        <f>BB8*Output!BB52/10^9</f>
        <v>5.6159266641637499E-2</v>
      </c>
      <c r="BC63" s="3">
        <f>BC8*Output!BC52/10^9</f>
        <v>0.12229601105757622</v>
      </c>
      <c r="BD63" s="3">
        <f>BD8*Output!BD52/10^9</f>
        <v>1.7820696647182849E-2</v>
      </c>
      <c r="BE63" s="3">
        <f>BE8*Output!BE52/10^9</f>
        <v>0.7990662056469352</v>
      </c>
      <c r="BF63" s="3">
        <f>BF8*Output!BF52/10^9</f>
        <v>7.2543826768781808E-2</v>
      </c>
      <c r="BH63" s="3">
        <f t="shared" si="4"/>
        <v>118.89988764060219</v>
      </c>
    </row>
    <row r="64" spans="1:60" x14ac:dyDescent="0.25">
      <c r="A64" s="3">
        <v>2032</v>
      </c>
      <c r="B64" s="3">
        <f>B9*Output!B53/10^9</f>
        <v>0.45810474142082319</v>
      </c>
      <c r="C64" s="3">
        <f>C9*Output!C53/10^9</f>
        <v>0.44673087755673524</v>
      </c>
      <c r="D64" s="3">
        <f>D9*Output!D53/10^9</f>
        <v>3.1801338739500591</v>
      </c>
      <c r="E64" s="3">
        <f>E9*Output!E53/10^9</f>
        <v>0.14148525193007705</v>
      </c>
      <c r="F64" s="3">
        <f>F9*Output!F53/10^9</f>
        <v>0.64501803521865941</v>
      </c>
      <c r="G64" s="3">
        <f>G9*Output!G53/10^9</f>
        <v>0.4938589982759749</v>
      </c>
      <c r="H64" s="3">
        <f>H9*Output!H53/10^9</f>
        <v>0.5454950071847593</v>
      </c>
      <c r="I64" s="3">
        <f>I9*Output!I53/10^9</f>
        <v>0.45594676556690245</v>
      </c>
      <c r="J64" s="3">
        <f>J9*Output!J53/10^9</f>
        <v>2.5404906997931525</v>
      </c>
      <c r="K64" s="3">
        <f>K9*Output!K53/10^9</f>
        <v>4.1379555299774511</v>
      </c>
      <c r="L64" s="3">
        <f>L9*Output!L53/10^9</f>
        <v>0.11955790423852548</v>
      </c>
      <c r="M64" s="3">
        <f>M9*Output!M53/10^9</f>
        <v>7.8148340329534563E-2</v>
      </c>
      <c r="N64" s="3">
        <f>N9*Output!N53/10^9</f>
        <v>1.3320679272369853</v>
      </c>
      <c r="O64" s="3">
        <f>O9*Output!O53/10^9</f>
        <v>2.0954822258790182</v>
      </c>
      <c r="P64" s="3">
        <f>P9*Output!P53/10^9</f>
        <v>1.9947983502419651</v>
      </c>
      <c r="Q64" s="3">
        <f>Q9*Output!Q53/10^9</f>
        <v>0.16633549484171944</v>
      </c>
      <c r="R64" s="3">
        <f>R9*Output!R53/10^9</f>
        <v>0.13732108196405865</v>
      </c>
      <c r="S64" s="3">
        <f>S9*Output!S53/10^9</f>
        <v>1.313881700781337</v>
      </c>
      <c r="T64" s="3">
        <f>T9*Output!T53/10^9</f>
        <v>0.53306680922368965</v>
      </c>
      <c r="U64" s="3">
        <f>U9*Output!U53/10^9</f>
        <v>0.39361896316469763</v>
      </c>
      <c r="V64" s="3">
        <f>V9*Output!V53/10^9</f>
        <v>0.5528866945043347</v>
      </c>
      <c r="W64" s="3">
        <f>W9*Output!W53/10^9</f>
        <v>0.25007566306212081</v>
      </c>
      <c r="X64" s="3">
        <f>X9*Output!X53/10^9</f>
        <v>0.325752375536695</v>
      </c>
      <c r="Y64" s="3">
        <f>Y9*Output!Y53/10^9</f>
        <v>0.17292403408760959</v>
      </c>
      <c r="Z64" s="3">
        <f>Z9*Output!Z53/10^9</f>
        <v>1.0569294793955371</v>
      </c>
      <c r="AA64" s="3">
        <f>AA9*Output!AA53/10^9</f>
        <v>0.64034765314160802</v>
      </c>
      <c r="AB64" s="3">
        <f>AB9*Output!AB53/10^9</f>
        <v>1.2739160887360401</v>
      </c>
      <c r="AC64" s="3">
        <f>AC9*Output!AC53/10^9</f>
        <v>0.16318878645940679</v>
      </c>
      <c r="AD64" s="3">
        <f>AD9*Output!AD53/10^9</f>
        <v>4.0774816666214742</v>
      </c>
      <c r="AE64" s="3">
        <f>AE9*Output!AE53/10^9</f>
        <v>60.034066732792432</v>
      </c>
      <c r="AF64" s="3">
        <f>AF9*Output!AF53/10^9</f>
        <v>18.782692797374207</v>
      </c>
      <c r="AG64" s="3">
        <f>AG9*Output!AG53/10^9</f>
        <v>1.3042302993584731</v>
      </c>
      <c r="AH64" s="3">
        <f>AH9*Output!AH53/10^9</f>
        <v>1.4280436081090244</v>
      </c>
      <c r="AI64" s="3">
        <f>AI9*Output!AI53/10^9</f>
        <v>0.99404024916523037</v>
      </c>
      <c r="AJ64" s="3">
        <f>AJ9*Output!AJ53/10^9</f>
        <v>94.839783956396076</v>
      </c>
      <c r="AK64" s="3">
        <f>AK9*Output!AK53/10^9</f>
        <v>0.1433363835188021</v>
      </c>
      <c r="AL64" s="3">
        <f>AL9*Output!AL53/10^9</f>
        <v>0.27567866817636338</v>
      </c>
      <c r="AM64" s="3">
        <f>AM9*Output!AM53/10^9</f>
        <v>2.5303053167164475</v>
      </c>
      <c r="AN64" s="3">
        <f>AN9*Output!AN53/10^9</f>
        <v>8.6768540871092608</v>
      </c>
      <c r="AO64" s="3">
        <f>AO9*Output!AO53/10^9</f>
        <v>10.060672273121561</v>
      </c>
      <c r="AP64" s="3">
        <f>AP9*Output!AP53/10^9</f>
        <v>0.15869437403587469</v>
      </c>
      <c r="AQ64" s="3">
        <f>AQ9*Output!AQ53/10^9</f>
        <v>0.84779270756250968</v>
      </c>
      <c r="AR64" s="3">
        <f>AR9*Output!AR53/10^9</f>
        <v>0.21680966548949282</v>
      </c>
      <c r="AS64" s="3">
        <f>AS9*Output!AS53/10^9</f>
        <v>2.6879904320617255E-2</v>
      </c>
      <c r="AT64" s="3">
        <f>AT9*Output!AT53/10^9</f>
        <v>0.66737526642430145</v>
      </c>
      <c r="AU64" s="3">
        <f>AU9*Output!AU53/10^9</f>
        <v>3.129454669889286E-2</v>
      </c>
      <c r="AV64" s="3">
        <f>AV9*Output!AV53/10^9</f>
        <v>5.7575317382594875</v>
      </c>
      <c r="AW64" s="3">
        <f>AW9*Output!AW53/10^9</f>
        <v>0.19594824815264106</v>
      </c>
      <c r="AX64" s="3">
        <f>AX9*Output!AX53/10^9</f>
        <v>0.14687917580456117</v>
      </c>
      <c r="AY64" s="3">
        <f>AY9*Output!AY53/10^9</f>
        <v>1.0508828289892337E-2</v>
      </c>
      <c r="AZ64" s="3">
        <f>AZ9*Output!AZ53/10^9</f>
        <v>0.16771392249442901</v>
      </c>
      <c r="BA64" s="3">
        <f>BA9*Output!BA53/10^9</f>
        <v>6.9219691644730186E-2</v>
      </c>
      <c r="BB64" s="3">
        <f>BB9*Output!BB53/10^9</f>
        <v>5.6062155955564748E-2</v>
      </c>
      <c r="BC64" s="3">
        <f>BC9*Output!BC53/10^9</f>
        <v>0.1269495783564985</v>
      </c>
      <c r="BD64" s="3">
        <f>BD9*Output!BD53/10^9</f>
        <v>1.7072924281614929E-2</v>
      </c>
      <c r="BE64" s="3">
        <f>BE9*Output!BE53/10^9</f>
        <v>0.93845066970985169</v>
      </c>
      <c r="BF64" s="3">
        <f>BF9*Output!BF53/10^9</f>
        <v>6.9755386861169916E-2</v>
      </c>
      <c r="BH64" s="3">
        <f t="shared" si="4"/>
        <v>117.44763414762777</v>
      </c>
    </row>
    <row r="65" spans="1:60" x14ac:dyDescent="0.25">
      <c r="A65" s="3">
        <v>2033</v>
      </c>
      <c r="B65" s="3">
        <f>B10*Output!B54/10^9</f>
        <v>0.39506185143864353</v>
      </c>
      <c r="C65" s="3">
        <f>C10*Output!C54/10^9</f>
        <v>0.37129610715671102</v>
      </c>
      <c r="D65" s="3">
        <f>D10*Output!D54/10^9</f>
        <v>2.7314955313350833</v>
      </c>
      <c r="E65" s="3">
        <f>E10*Output!E54/10^9</f>
        <v>0.12867576358619545</v>
      </c>
      <c r="F65" s="3">
        <f>F10*Output!F54/10^9</f>
        <v>0.57358775386185201</v>
      </c>
      <c r="G65" s="3">
        <f>G10*Output!G54/10^9</f>
        <v>0.41377643045231238</v>
      </c>
      <c r="H65" s="3">
        <f>H10*Output!H54/10^9</f>
        <v>0.4460136412061449</v>
      </c>
      <c r="I65" s="3">
        <f>I10*Output!I54/10^9</f>
        <v>0.40978275769760919</v>
      </c>
      <c r="J65" s="3">
        <f>J10*Output!J54/10^9</f>
        <v>2.2442084442016341</v>
      </c>
      <c r="K65" s="3">
        <f>K10*Output!K54/10^9</f>
        <v>3.4057680032905995</v>
      </c>
      <c r="L65" s="3">
        <f>L10*Output!L54/10^9</f>
        <v>0.10139889761335176</v>
      </c>
      <c r="M65" s="3">
        <f>M10*Output!M54/10^9</f>
        <v>7.5342116196288708E-2</v>
      </c>
      <c r="N65" s="3">
        <f>N10*Output!N54/10^9</f>
        <v>1.0866323959009341</v>
      </c>
      <c r="O65" s="3">
        <f>O10*Output!O54/10^9</f>
        <v>1.7338044870505782</v>
      </c>
      <c r="P65" s="3">
        <f>P10*Output!P54/10^9</f>
        <v>1.7774754132448216</v>
      </c>
      <c r="Q65" s="3">
        <f>Q10*Output!Q54/10^9</f>
        <v>0.13784719145192006</v>
      </c>
      <c r="R65" s="3">
        <f>R10*Output!R54/10^9</f>
        <v>0.11745034611317169</v>
      </c>
      <c r="S65" s="3">
        <f>S10*Output!S54/10^9</f>
        <v>1.0846955185493479</v>
      </c>
      <c r="T65" s="3">
        <f>T10*Output!T54/10^9</f>
        <v>0.44996337336440989</v>
      </c>
      <c r="U65" s="3">
        <f>U10*Output!U54/10^9</f>
        <v>0.34929002404279447</v>
      </c>
      <c r="V65" s="3">
        <f>V10*Output!V54/10^9</f>
        <v>0.45727010178370198</v>
      </c>
      <c r="W65" s="3">
        <f>W10*Output!W54/10^9</f>
        <v>0.20818580544272638</v>
      </c>
      <c r="X65" s="3">
        <f>X10*Output!X54/10^9</f>
        <v>0.29170975918219977</v>
      </c>
      <c r="Y65" s="3">
        <f>Y10*Output!Y54/10^9</f>
        <v>0.1607204797059637</v>
      </c>
      <c r="Z65" s="3">
        <f>Z10*Output!Z54/10^9</f>
        <v>0.88994707780938886</v>
      </c>
      <c r="AA65" s="3">
        <f>AA10*Output!AA54/10^9</f>
        <v>0.55381733857073734</v>
      </c>
      <c r="AB65" s="3">
        <f>AB10*Output!AB54/10^9</f>
        <v>1.1083855148825885</v>
      </c>
      <c r="AC65" s="3">
        <f>AC10*Output!AC54/10^9</f>
        <v>0.15296940751009824</v>
      </c>
      <c r="AD65" s="3">
        <f>AD10*Output!AD54/10^9</f>
        <v>3.337769436820234</v>
      </c>
      <c r="AE65" s="3">
        <f>AE10*Output!AE54/10^9</f>
        <v>55.384875565958247</v>
      </c>
      <c r="AF65" s="3">
        <f>AF10*Output!AF54/10^9</f>
        <v>18.568490841545994</v>
      </c>
      <c r="AG65" s="3">
        <f>AG10*Output!AG54/10^9</f>
        <v>1.3404314803342321</v>
      </c>
      <c r="AH65" s="3">
        <f>AH10*Output!AH54/10^9</f>
        <v>1.4235065091753976</v>
      </c>
      <c r="AI65" s="3">
        <f>AI10*Output!AI54/10^9</f>
        <v>0.9878864045416349</v>
      </c>
      <c r="AJ65" s="3">
        <f>AJ10*Output!AJ54/10^9</f>
        <v>110.99670521565041</v>
      </c>
      <c r="AK65" s="3">
        <f>AK10*Output!AK54/10^9</f>
        <v>0.14642855472847524</v>
      </c>
      <c r="AL65" s="3">
        <f>AL10*Output!AL54/10^9</f>
        <v>0.25685288373980658</v>
      </c>
      <c r="AM65" s="3">
        <f>AM10*Output!AM54/10^9</f>
        <v>2.7133050758266974</v>
      </c>
      <c r="AN65" s="3">
        <f>AN10*Output!AN54/10^9</f>
        <v>9.006703501661427</v>
      </c>
      <c r="AO65" s="3">
        <f>AO10*Output!AO54/10^9</f>
        <v>10.718402895024036</v>
      </c>
      <c r="AP65" s="3">
        <f>AP10*Output!AP54/10^9</f>
        <v>0.15866394839265194</v>
      </c>
      <c r="AQ65" s="3">
        <f>AQ10*Output!AQ54/10^9</f>
        <v>0.97493739058844875</v>
      </c>
      <c r="AR65" s="3">
        <f>AR10*Output!AR54/10^9</f>
        <v>0.22381610926216641</v>
      </c>
      <c r="AS65" s="3">
        <f>AS10*Output!AS54/10^9</f>
        <v>2.5250419773525965E-2</v>
      </c>
      <c r="AT65" s="3">
        <f>AT10*Output!AT54/10^9</f>
        <v>0.69774430405731702</v>
      </c>
      <c r="AU65" s="3">
        <f>AU10*Output!AU54/10^9</f>
        <v>3.5322819292640091E-2</v>
      </c>
      <c r="AV65" s="3">
        <f>AV10*Output!AV54/10^9</f>
        <v>6.5779099183960437</v>
      </c>
      <c r="AW65" s="3">
        <f>AW10*Output!AW54/10^9</f>
        <v>0.1759746166682547</v>
      </c>
      <c r="AX65" s="3">
        <f>AX10*Output!AX54/10^9</f>
        <v>0.16211539322222071</v>
      </c>
      <c r="AY65" s="3">
        <f>AY10*Output!AY54/10^9</f>
        <v>1.1457502207445951E-2</v>
      </c>
      <c r="AZ65" s="3">
        <f>AZ10*Output!AZ54/10^9</f>
        <v>0.14686176215853017</v>
      </c>
      <c r="BA65" s="3">
        <f>BA10*Output!BA54/10^9</f>
        <v>6.3682124058454165E-2</v>
      </c>
      <c r="BB65" s="3">
        <f>BB10*Output!BB54/10^9</f>
        <v>5.1854445138948026E-2</v>
      </c>
      <c r="BC65" s="3">
        <f>BC10*Output!BC54/10^9</f>
        <v>0.12265206773472374</v>
      </c>
      <c r="BD65" s="3">
        <f>BD10*Output!BD54/10^9</f>
        <v>1.529743239043712E-2</v>
      </c>
      <c r="BE65" s="3">
        <f>BE10*Output!BE54/10^9</f>
        <v>1.0031571742780487</v>
      </c>
      <c r="BF65" s="3">
        <f>BF10*Output!BF54/10^9</f>
        <v>6.2042174958316883E-2</v>
      </c>
      <c r="BH65" s="3">
        <f t="shared" si="4"/>
        <v>108.27426627484893</v>
      </c>
    </row>
    <row r="66" spans="1:60" x14ac:dyDescent="0.25">
      <c r="A66" s="3">
        <v>2034</v>
      </c>
      <c r="B66" s="3">
        <f>B11*Output!B55/10^9</f>
        <v>0.32185511546221846</v>
      </c>
      <c r="C66" s="3">
        <f>C11*Output!C55/10^9</f>
        <v>0.28314068453719266</v>
      </c>
      <c r="D66" s="3">
        <f>D11*Output!D55/10^9</f>
        <v>2.1651335999461727</v>
      </c>
      <c r="E66" s="3">
        <f>E11*Output!E55/10^9</f>
        <v>0.11036982127276673</v>
      </c>
      <c r="F66" s="3">
        <f>F11*Output!F55/10^9</f>
        <v>0.47906492418581226</v>
      </c>
      <c r="G66" s="3">
        <f>G11*Output!G55/10^9</f>
        <v>0.31938165605164526</v>
      </c>
      <c r="H66" s="3">
        <f>H11*Output!H55/10^9</f>
        <v>0.33154180213876383</v>
      </c>
      <c r="I66" s="3">
        <f>I11*Output!I55/10^9</f>
        <v>0.35131763659517623</v>
      </c>
      <c r="J66" s="3">
        <f>J11*Output!J55/10^9</f>
        <v>1.8432196730472512</v>
      </c>
      <c r="K66" s="3">
        <f>K11*Output!K55/10^9</f>
        <v>2.5653881938339675</v>
      </c>
      <c r="L66" s="3">
        <f>L11*Output!L55/10^9</f>
        <v>7.9785167424239647E-2</v>
      </c>
      <c r="M66" s="3">
        <f>M11*Output!M55/10^9</f>
        <v>6.8117919581713496E-2</v>
      </c>
      <c r="N66" s="3">
        <f>N11*Output!N55/10^9</f>
        <v>0.80503297147792952</v>
      </c>
      <c r="O66" s="3">
        <f>O11*Output!O55/10^9</f>
        <v>1.3179852793582911</v>
      </c>
      <c r="P66" s="3">
        <f>P11*Output!P55/10^9</f>
        <v>1.4700959093350083</v>
      </c>
      <c r="Q66" s="3">
        <f>Q11*Output!Q55/10^9</f>
        <v>0.10454798568808917</v>
      </c>
      <c r="R66" s="3">
        <f>R11*Output!R55/10^9</f>
        <v>9.476181839591602E-2</v>
      </c>
      <c r="S66" s="3">
        <f>S11*Output!S55/10^9</f>
        <v>0.81760692104826793</v>
      </c>
      <c r="T66" s="3">
        <f>T11*Output!T55/10^9</f>
        <v>0.34527005749008122</v>
      </c>
      <c r="U66" s="3">
        <f>U11*Output!U55/10^9</f>
        <v>0.29128852819860479</v>
      </c>
      <c r="V66" s="3">
        <f>V11*Output!V55/10^9</f>
        <v>0.34633072481547905</v>
      </c>
      <c r="W66" s="3">
        <f>W11*Output!W55/10^9</f>
        <v>0.1588992042814143</v>
      </c>
      <c r="X66" s="3">
        <f>X11*Output!X55/10^9</f>
        <v>0.24605245256004185</v>
      </c>
      <c r="Y66" s="3">
        <f>Y11*Output!Y55/10^9</f>
        <v>0.13986531083648915</v>
      </c>
      <c r="Z66" s="3">
        <f>Z11*Output!Z55/10^9</f>
        <v>0.69287577884797358</v>
      </c>
      <c r="AA66" s="3">
        <f>AA11*Output!AA55/10^9</f>
        <v>0.4493193046824237</v>
      </c>
      <c r="AB66" s="3">
        <f>AB11*Output!AB55/10^9</f>
        <v>0.89556519152963021</v>
      </c>
      <c r="AC66" s="3">
        <f>AC11*Output!AC55/10^9</f>
        <v>0.13639991088124814</v>
      </c>
      <c r="AD66" s="3">
        <f>AD11*Output!AD55/10^9</f>
        <v>2.4853355278925187</v>
      </c>
      <c r="AE66" s="3">
        <f>AE11*Output!AE55/10^9</f>
        <v>47.555231926254883</v>
      </c>
      <c r="AF66" s="3">
        <f>AF11*Output!AF55/10^9</f>
        <v>17.24150521672761</v>
      </c>
      <c r="AG66" s="3">
        <f>AG11*Output!AG55/10^9</f>
        <v>1.2802421196454623</v>
      </c>
      <c r="AH66" s="3">
        <f>AH11*Output!AH55/10^9</f>
        <v>1.3270743802703107</v>
      </c>
      <c r="AI66" s="3">
        <f>AI11*Output!AI55/10^9</f>
        <v>0.91350579326339909</v>
      </c>
      <c r="AJ66" s="3">
        <f>AJ11*Output!AJ55/10^9</f>
        <v>118.28157681398115</v>
      </c>
      <c r="AK66" s="3">
        <f>AK11*Output!AK55/10^9</f>
        <v>0.14209368942086012</v>
      </c>
      <c r="AL66" s="3">
        <f>AL11*Output!AL55/10^9</f>
        <v>0.22240926930953162</v>
      </c>
      <c r="AM66" s="3">
        <f>AM11*Output!AM55/10^9</f>
        <v>2.7097597324904252</v>
      </c>
      <c r="AN66" s="3">
        <f>AN11*Output!AN55/10^9</f>
        <v>8.4244585500831661</v>
      </c>
      <c r="AO66" s="3">
        <f>AO11*Output!AO55/10^9</f>
        <v>10.386455104521779</v>
      </c>
      <c r="AP66" s="3">
        <f>AP11*Output!AP55/10^9</f>
        <v>0.14813493041546424</v>
      </c>
      <c r="AQ66" s="3">
        <f>AQ11*Output!AQ55/10^9</f>
        <v>1.023678626292625</v>
      </c>
      <c r="AR66" s="3">
        <f>AR11*Output!AR55/10^9</f>
        <v>0.21363818803061499</v>
      </c>
      <c r="AS66" s="3">
        <f>AS11*Output!AS55/10^9</f>
        <v>2.3059200446474127E-2</v>
      </c>
      <c r="AT66" s="3">
        <f>AT11*Output!AT55/10^9</f>
        <v>0.65692272049762479</v>
      </c>
      <c r="AU66" s="3">
        <f>AU11*Output!AU55/10^9</f>
        <v>3.667134990033559E-2</v>
      </c>
      <c r="AV66" s="3">
        <f>AV11*Output!AV55/10^9</f>
        <v>6.8669785440154394</v>
      </c>
      <c r="AW66" s="3">
        <f>AW11*Output!AW55/10^9</f>
        <v>0.14645953291059999</v>
      </c>
      <c r="AX66" s="3">
        <f>AX11*Output!AX55/10^9</f>
        <v>0.16595623571727947</v>
      </c>
      <c r="AY66" s="3">
        <f>AY11*Output!AY55/10^9</f>
        <v>1.1626845193176267E-2</v>
      </c>
      <c r="AZ66" s="3">
        <f>AZ11*Output!AZ55/10^9</f>
        <v>0.11982222626611495</v>
      </c>
      <c r="BA66" s="3">
        <f>BA11*Output!BA55/10^9</f>
        <v>5.4715466692065506E-2</v>
      </c>
      <c r="BB66" s="3">
        <f>BB11*Output!BB55/10^9</f>
        <v>4.4683251309357165E-2</v>
      </c>
      <c r="BC66" s="3">
        <f>BC11*Output!BC55/10^9</f>
        <v>0.11092774007792507</v>
      </c>
      <c r="BD66" s="3">
        <f>BD11*Output!BD55/10^9</f>
        <v>1.2801444165482744E-2</v>
      </c>
      <c r="BE66" s="3">
        <f>BE11*Output!BE55/10^9</f>
        <v>0.98742844456172563</v>
      </c>
      <c r="BF66" s="3">
        <f>BF11*Output!BF55/10^9</f>
        <v>5.1537429275206999E-2</v>
      </c>
      <c r="BH66" s="3">
        <f t="shared" si="4"/>
        <v>93.234833483740616</v>
      </c>
    </row>
    <row r="67" spans="1:60" x14ac:dyDescent="0.25">
      <c r="A67" s="3">
        <v>2035</v>
      </c>
      <c r="B67" s="3">
        <f>B12*Output!B56/10^9</f>
        <v>0.2479050129395434</v>
      </c>
      <c r="C67" s="3">
        <f>C12*Output!C56/10^9</f>
        <v>0.19903788581153015</v>
      </c>
      <c r="D67" s="3">
        <f>D12*Output!D56/10^9</f>
        <v>1.5766624821343018</v>
      </c>
      <c r="E67" s="3">
        <f>E12*Output!E56/10^9</f>
        <v>8.9739868586603905E-2</v>
      </c>
      <c r="F67" s="3">
        <f>F12*Output!F56/10^9</f>
        <v>0.38050015446449287</v>
      </c>
      <c r="G67" s="3">
        <f>G12*Output!G56/10^9</f>
        <v>0.22896797401057872</v>
      </c>
      <c r="H67" s="3">
        <f>H12*Output!H56/10^9</f>
        <v>0.2213053354538701</v>
      </c>
      <c r="I67" s="3">
        <f>I12*Output!I56/10^9</f>
        <v>0.29161549533144127</v>
      </c>
      <c r="J67" s="3">
        <f>J12*Output!J56/10^9</f>
        <v>1.4106303521333539</v>
      </c>
      <c r="K67" s="3">
        <f>K12*Output!K56/10^9</f>
        <v>1.7835718294607825</v>
      </c>
      <c r="L67" s="3">
        <f>L12*Output!L56/10^9</f>
        <v>5.8562890151762047E-2</v>
      </c>
      <c r="M67" s="3">
        <f>M12*Output!M56/10^9</f>
        <v>5.8098138437455565E-2</v>
      </c>
      <c r="N67" s="3">
        <f>N12*Output!N56/10^9</f>
        <v>0.53472376522281262</v>
      </c>
      <c r="O67" s="3">
        <f>O12*Output!O56/10^9</f>
        <v>0.9209668207919941</v>
      </c>
      <c r="P67" s="3">
        <f>P12*Output!P56/10^9</f>
        <v>1.1253708863398408</v>
      </c>
      <c r="Q67" s="3">
        <f>Q12*Output!Q56/10^9</f>
        <v>7.3603999340110068E-2</v>
      </c>
      <c r="R67" s="3">
        <f>R12*Output!R56/10^9</f>
        <v>7.4217904892833655E-2</v>
      </c>
      <c r="S67" s="3">
        <f>S12*Output!S56/10^9</f>
        <v>0.56012596136178217</v>
      </c>
      <c r="T67" s="3">
        <f>T12*Output!T56/10^9</f>
        <v>0.23860176137126771</v>
      </c>
      <c r="U67" s="3">
        <f>U12*Output!U56/10^9</f>
        <v>0.23158485676751098</v>
      </c>
      <c r="V67" s="3">
        <f>V12*Output!V56/10^9</f>
        <v>0.24658978496754735</v>
      </c>
      <c r="W67" s="3">
        <f>W12*Output!W56/10^9</f>
        <v>0.1118174903124307</v>
      </c>
      <c r="X67" s="3">
        <f>X12*Output!X56/10^9</f>
        <v>0.19577924229198118</v>
      </c>
      <c r="Y67" s="3">
        <f>Y12*Output!Y56/10^9</f>
        <v>0.11807469012536725</v>
      </c>
      <c r="Z67" s="3">
        <f>Z12*Output!Z56/10^9</f>
        <v>0.50118696572279153</v>
      </c>
      <c r="AA67" s="3">
        <f>AA12*Output!AA56/10^9</f>
        <v>0.34813768872383521</v>
      </c>
      <c r="AB67" s="3">
        <f>AB12*Output!AB56/10^9</f>
        <v>0.67377483365152457</v>
      </c>
      <c r="AC67" s="3">
        <f>AC12*Output!AC56/10^9</f>
        <v>0.11775466349455604</v>
      </c>
      <c r="AD67" s="3">
        <f>AD12*Output!AD56/10^9</f>
        <v>1.6645004639597323</v>
      </c>
      <c r="AE67" s="3">
        <f>AE12*Output!AE56/10^9</f>
        <v>38.027183658142043</v>
      </c>
      <c r="AF67" s="3">
        <f>AF12*Output!AF56/10^9</f>
        <v>14.944044592219919</v>
      </c>
      <c r="AG67" s="3">
        <f>AG12*Output!AG56/10^9</f>
        <v>1.1431391398482926</v>
      </c>
      <c r="AH67" s="3">
        <f>AH12*Output!AH56/10^9</f>
        <v>1.158225106060391</v>
      </c>
      <c r="AI67" s="3">
        <f>AI12*Output!AI56/10^9</f>
        <v>0.79030289978494139</v>
      </c>
      <c r="AJ67" s="3">
        <f>AJ12*Output!AJ56/10^9</f>
        <v>116.2160012454608</v>
      </c>
      <c r="AK67" s="3">
        <f>AK12*Output!AK56/10^9</f>
        <v>0.12905090584115594</v>
      </c>
      <c r="AL67" s="3">
        <f>AL12*Output!AL56/10^9</f>
        <v>0.17935227739947268</v>
      </c>
      <c r="AM67" s="3">
        <f>AM12*Output!AM56/10^9</f>
        <v>2.5343260690808327</v>
      </c>
      <c r="AN67" s="3">
        <f>AN12*Output!AN56/10^9</f>
        <v>7.1636757001435454</v>
      </c>
      <c r="AO67" s="3">
        <f>AO12*Output!AO56/10^9</f>
        <v>9.2568874497738278</v>
      </c>
      <c r="AP67" s="3">
        <f>AP12*Output!AP56/10^9</f>
        <v>0.12955845152974604</v>
      </c>
      <c r="AQ67" s="3">
        <f>AQ12*Output!AQ56/10^9</f>
        <v>0.99458465610185731</v>
      </c>
      <c r="AR67" s="3">
        <f>AR12*Output!AR56/10^9</f>
        <v>0.18953447386765895</v>
      </c>
      <c r="AS67" s="3">
        <f>AS12*Output!AS56/10^9</f>
        <v>1.9877603523973185E-2</v>
      </c>
      <c r="AT67" s="3">
        <f>AT12*Output!AT56/10^9</f>
        <v>0.56195869130976905</v>
      </c>
      <c r="AU67" s="3">
        <f>AU12*Output!AU56/10^9</f>
        <v>3.5412665968367875E-2</v>
      </c>
      <c r="AV67" s="3">
        <f>AV12*Output!AV56/10^9</f>
        <v>6.6375400850402295</v>
      </c>
      <c r="AW67" s="3">
        <f>AW12*Output!AW56/10^9</f>
        <v>0.11299146219195488</v>
      </c>
      <c r="AX67" s="3">
        <f>AX12*Output!AX56/10^9</f>
        <v>0.15875923371929529</v>
      </c>
      <c r="AY67" s="3">
        <f>AY12*Output!AY56/10^9</f>
        <v>1.0930410520120145E-2</v>
      </c>
      <c r="AZ67" s="3">
        <f>AZ12*Output!AZ56/10^9</f>
        <v>9.2177066819744302E-2</v>
      </c>
      <c r="BA67" s="3">
        <f>BA12*Output!BA56/10^9</f>
        <v>4.3993363933283569E-2</v>
      </c>
      <c r="BB67" s="3">
        <f>BB12*Output!BB56/10^9</f>
        <v>3.5826905480741689E-2</v>
      </c>
      <c r="BC67" s="3">
        <f>BC12*Output!BC56/10^9</f>
        <v>9.4427326040145629E-2</v>
      </c>
      <c r="BD67" s="3">
        <f>BD12*Output!BD56/10^9</f>
        <v>9.9617595646770453E-3</v>
      </c>
      <c r="BE67" s="3">
        <f>BE12*Output!BE56/10^9</f>
        <v>0.92825894554958688</v>
      </c>
      <c r="BF67" s="3">
        <f>BF12*Output!BF56/10^9</f>
        <v>4.0388647341803523E-2</v>
      </c>
      <c r="BH67" s="3">
        <f t="shared" si="4"/>
        <v>75.091132162681774</v>
      </c>
    </row>
    <row r="68" spans="1:60" x14ac:dyDescent="0.25">
      <c r="B68" s="3">
        <f>SUM(B60:B67)</f>
        <v>3.1936120327426694</v>
      </c>
      <c r="C68" s="3">
        <f t="shared" ref="C68:BF68" si="5">SUM(C60:C67)</f>
        <v>3.0826200829423893</v>
      </c>
      <c r="D68" s="3">
        <f t="shared" si="5"/>
        <v>21.387639805102872</v>
      </c>
      <c r="E68" s="3">
        <f t="shared" si="5"/>
        <v>0.97523230496924795</v>
      </c>
      <c r="F68" s="3">
        <f t="shared" si="5"/>
        <v>4.3750328185387408</v>
      </c>
      <c r="G68" s="3">
        <f t="shared" si="5"/>
        <v>3.4043445757910922</v>
      </c>
      <c r="H68" s="3">
        <f t="shared" si="5"/>
        <v>3.7743628538770579</v>
      </c>
      <c r="I68" s="3">
        <f t="shared" si="5"/>
        <v>3.1516094708421849</v>
      </c>
      <c r="J68" s="3">
        <f t="shared" si="5"/>
        <v>17.405984153593323</v>
      </c>
      <c r="K68" s="3">
        <f t="shared" si="5"/>
        <v>28.650300744675999</v>
      </c>
      <c r="L68" s="3">
        <f t="shared" si="5"/>
        <v>0.82333333457053737</v>
      </c>
      <c r="M68" s="3">
        <f t="shared" si="5"/>
        <v>0.53057828353076109</v>
      </c>
      <c r="N68" s="3">
        <f t="shared" si="5"/>
        <v>9.2218031897603225</v>
      </c>
      <c r="O68" s="3">
        <f t="shared" si="5"/>
        <v>14.499554868379592</v>
      </c>
      <c r="P68" s="3">
        <f t="shared" si="5"/>
        <v>13.401585277311346</v>
      </c>
      <c r="Q68" s="3">
        <f t="shared" si="5"/>
        <v>1.1492190335371719</v>
      </c>
      <c r="R68" s="3">
        <f t="shared" si="5"/>
        <v>0.95943556141967679</v>
      </c>
      <c r="S68" s="3">
        <f t="shared" si="5"/>
        <v>9.0735188420531934</v>
      </c>
      <c r="T68" s="3">
        <f t="shared" si="5"/>
        <v>3.5695553287460218</v>
      </c>
      <c r="U68" s="3">
        <f t="shared" si="5"/>
        <v>2.6821217640761272</v>
      </c>
      <c r="V68" s="3">
        <f t="shared" si="5"/>
        <v>3.8021129385846661</v>
      </c>
      <c r="W68" s="3">
        <f t="shared" si="5"/>
        <v>1.7249245152439336</v>
      </c>
      <c r="X68" s="3">
        <f t="shared" si="5"/>
        <v>2.2495175639865308</v>
      </c>
      <c r="Y68" s="3">
        <f t="shared" si="5"/>
        <v>1.1663513586203023</v>
      </c>
      <c r="Z68" s="3">
        <f t="shared" si="5"/>
        <v>7.2795137643835339</v>
      </c>
      <c r="AA68" s="3">
        <f t="shared" si="5"/>
        <v>4.4165895544186977</v>
      </c>
      <c r="AB68" s="3">
        <f t="shared" si="5"/>
        <v>8.7709260165667953</v>
      </c>
      <c r="AC68" s="3">
        <f t="shared" si="5"/>
        <v>1.097702941451747</v>
      </c>
      <c r="AD68" s="3">
        <f t="shared" si="5"/>
        <v>28.206374464331866</v>
      </c>
      <c r="AE68" s="3">
        <f t="shared" si="5"/>
        <v>403.29159653753157</v>
      </c>
      <c r="AF68" s="3">
        <f t="shared" si="5"/>
        <v>124.68397554523501</v>
      </c>
      <c r="AG68" s="3">
        <f t="shared" si="5"/>
        <v>8.3018631253810753</v>
      </c>
      <c r="AH68" s="3">
        <f t="shared" si="5"/>
        <v>9.5741183015422013</v>
      </c>
      <c r="AI68" s="3">
        <f t="shared" si="5"/>
        <v>6.5450781292877407</v>
      </c>
      <c r="AJ68" s="3">
        <f t="shared" si="5"/>
        <v>580.72110650466982</v>
      </c>
      <c r="AK68" s="3">
        <f t="shared" si="5"/>
        <v>0.97901853084676438</v>
      </c>
      <c r="AL68" s="3">
        <f t="shared" si="5"/>
        <v>1.8314407286648715</v>
      </c>
      <c r="AM68" s="3">
        <f t="shared" si="5"/>
        <v>16.333108872953844</v>
      </c>
      <c r="AN68" s="3">
        <f t="shared" si="5"/>
        <v>50.381327446878011</v>
      </c>
      <c r="AO68" s="3">
        <f t="shared" si="5"/>
        <v>59.226938038669445</v>
      </c>
      <c r="AP68" s="3">
        <f t="shared" si="5"/>
        <v>1.0606384932190716</v>
      </c>
      <c r="AQ68" s="3">
        <f t="shared" si="5"/>
        <v>5.3705282624412138</v>
      </c>
      <c r="AR68" s="3">
        <f t="shared" si="5"/>
        <v>1.3704539881326894</v>
      </c>
      <c r="AS68" s="3">
        <f t="shared" si="5"/>
        <v>0.3399569454309907</v>
      </c>
      <c r="AT68" s="3">
        <f t="shared" si="5"/>
        <v>3.7748995974594663</v>
      </c>
      <c r="AU68" s="3">
        <f t="shared" si="5"/>
        <v>0.19829598987080752</v>
      </c>
      <c r="AV68" s="3">
        <f t="shared" si="5"/>
        <v>36.030265444679166</v>
      </c>
      <c r="AW68" s="3">
        <f t="shared" si="5"/>
        <v>1.3229069054362532</v>
      </c>
      <c r="AX68" s="3">
        <f t="shared" si="5"/>
        <v>0.94816946877523578</v>
      </c>
      <c r="AY68" s="3">
        <f t="shared" si="5"/>
        <v>6.9887717991346882E-2</v>
      </c>
      <c r="AZ68" s="3">
        <f t="shared" si="5"/>
        <v>1.1299055775507421</v>
      </c>
      <c r="BA68" s="3">
        <f t="shared" si="5"/>
        <v>0.47049587301685325</v>
      </c>
      <c r="BB68" s="3">
        <f t="shared" si="5"/>
        <v>0.37576005154373832</v>
      </c>
      <c r="BC68" s="3">
        <f t="shared" si="5"/>
        <v>0.85619985146663491</v>
      </c>
      <c r="BD68" s="3">
        <f t="shared" si="5"/>
        <v>0.11658512946972925</v>
      </c>
      <c r="BE68" s="3">
        <f t="shared" si="5"/>
        <v>34.846238191131249</v>
      </c>
      <c r="BF68" s="3">
        <f t="shared" si="5"/>
        <v>0.47416694423862821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24285.131042146713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7532.0756914510439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1405.5709835441241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428.53786285188056</v>
      </c>
      <c r="AU71" s="3">
        <f>AU5/Output!AU4*Output!AU58</f>
        <v>0</v>
      </c>
      <c r="AV71" s="3">
        <f>AV5/Output!AV4*Output!AV58</f>
        <v>8810.7418798405106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129635.33239340092</v>
      </c>
      <c r="BF71" s="3">
        <f>BF5/Output!BF4*Output!BF58</f>
        <v>0</v>
      </c>
      <c r="BH71" s="3">
        <f>SUM(B71:AI71,AK71:AM71,AP71,AR71:AS71,AU71,AW71:BF71)/1000</f>
        <v>129.63533239340092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237620.84896659461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43518.204253166739</v>
      </c>
      <c r="AO72" s="3">
        <f>AO6/Output!AO5*Output!AO59</f>
        <v>45601.333189900834</v>
      </c>
      <c r="AP72" s="3">
        <f>AP6/Output!AP5*Output!AP59</f>
        <v>0</v>
      </c>
      <c r="AQ72" s="3">
        <f>AQ6/Output!AQ5*Output!AQ59</f>
        <v>3556.2741605280853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1947.0531792921267</v>
      </c>
      <c r="AU72" s="3">
        <f>AU6/Output!AU5*Output!AU59</f>
        <v>0</v>
      </c>
      <c r="AV72" s="3">
        <f>AV6/Output!AV5*Output!AV59</f>
        <v>23398.255771587017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237037.35966338523</v>
      </c>
      <c r="BF72" s="3">
        <f>BF6/Output!BF5*Output!BF59</f>
        <v>0</v>
      </c>
      <c r="BH72" s="3">
        <f t="shared" ref="BH72:BH78" si="6">SUM(B72:AI72,AK72:AM72,AP72,AR72:AS72,AU72,AW72:BF72)/1000</f>
        <v>237.03735966338522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667068.69238329376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75433.067265209509</v>
      </c>
      <c r="AO73" s="3">
        <f>AO7/Output!AO6*Output!AO60</f>
        <v>76639.087884690351</v>
      </c>
      <c r="AP73" s="3">
        <f>AP7/Output!AP6*Output!AP60</f>
        <v>0</v>
      </c>
      <c r="AQ73" s="3">
        <f>AQ7/Output!AQ6*Output!AQ60</f>
        <v>6270.4880094697255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5039.5988687652443</v>
      </c>
      <c r="AU73" s="3">
        <f>AU7/Output!AU6*Output!AU60</f>
        <v>0</v>
      </c>
      <c r="AV73" s="3">
        <f>AV7/Output!AV6*Output!AV60</f>
        <v>42934.890852092052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54.764248507169832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169.95794014449129</v>
      </c>
      <c r="AJ74" s="3">
        <f>AJ8/Output!AJ7*Output!AJ61</f>
        <v>1032485.7124819441</v>
      </c>
      <c r="AK74" s="3">
        <f>AK8/Output!AK7*Output!AK61</f>
        <v>0</v>
      </c>
      <c r="AL74" s="3">
        <f>AL8/Output!AL7*Output!AL61</f>
        <v>41.905131136493466</v>
      </c>
      <c r="AM74" s="3">
        <f>AM8/Output!AM7*Output!AM61</f>
        <v>0</v>
      </c>
      <c r="AN74" s="3">
        <f>AN8/Output!AN7*Output!AN61</f>
        <v>100865.03503258391</v>
      </c>
      <c r="AO74" s="3">
        <f>AO8/Output!AO7*Output!AO61</f>
        <v>106489.69770082396</v>
      </c>
      <c r="AP74" s="3">
        <f>AP8/Output!AP7*Output!AP61</f>
        <v>0</v>
      </c>
      <c r="AQ74" s="3">
        <f>AQ8/Output!AQ7*Output!AQ61</f>
        <v>9007.7301365594394</v>
      </c>
      <c r="AR74" s="3">
        <f>AR8/Output!AR7*Output!AR61</f>
        <v>0</v>
      </c>
      <c r="AS74" s="3">
        <f>AS8/Output!AS7*Output!AS61</f>
        <v>29.605552675183183</v>
      </c>
      <c r="AT74" s="3">
        <f>AT8/Output!AT7*Output!AT61</f>
        <v>7071.2352364525614</v>
      </c>
      <c r="AU74" s="3">
        <f>AU8/Output!AU7*Output!AU61</f>
        <v>0</v>
      </c>
      <c r="AV74" s="3">
        <f>AV8/Output!AV7*Output!AV61</f>
        <v>63485.003416681218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2.8124391904434471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340.1783473115089</v>
      </c>
      <c r="BF74" s="3">
        <f>BF8/Output!BF7*Output!BF61</f>
        <v>0</v>
      </c>
      <c r="BH74" s="3">
        <f t="shared" si="6"/>
        <v>0.63922365896528999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482.27895673354442</v>
      </c>
      <c r="K75" s="3">
        <f>K9/Output!K8*Output!K62</f>
        <v>0</v>
      </c>
      <c r="L75" s="3">
        <f>L9/Output!L8*Output!L62</f>
        <v>0</v>
      </c>
      <c r="M75" s="3">
        <f>M9/Output!M8*Output!M62</f>
        <v>14.204943164617054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107.46613272005372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126.22059338361417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1027.9533871217975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301.94009504055259</v>
      </c>
      <c r="AI75" s="3">
        <f>AI9/Output!AI8*Output!AI62</f>
        <v>587.78406470157756</v>
      </c>
      <c r="AJ75" s="3">
        <f>AJ9/Output!AJ8*Output!AJ62</f>
        <v>1388808.1336066548</v>
      </c>
      <c r="AK75" s="3">
        <f>AK9/Output!AK8*Output!AK62</f>
        <v>0</v>
      </c>
      <c r="AL75" s="3">
        <f>AL9/Output!AL8*Output!AL62</f>
        <v>124.88851177422468</v>
      </c>
      <c r="AM75" s="3">
        <f>AM9/Output!AM8*Output!AM62</f>
        <v>0</v>
      </c>
      <c r="AN75" s="3">
        <f>AN9/Output!AN8*Output!AN62</f>
        <v>120803.76909197136</v>
      </c>
      <c r="AO75" s="3">
        <f>AO9/Output!AO8*Output!AO62</f>
        <v>129957.46775436086</v>
      </c>
      <c r="AP75" s="3">
        <f>AP9/Output!AP8*Output!AP62</f>
        <v>43.448186868870017</v>
      </c>
      <c r="AQ75" s="3">
        <f>AQ9/Output!AQ8*Output!AQ62</f>
        <v>11856.977345223489</v>
      </c>
      <c r="AR75" s="3">
        <f>AR9/Output!AR8*Output!AR62</f>
        <v>0</v>
      </c>
      <c r="AS75" s="3">
        <f>AS9/Output!AS8*Output!AS62</f>
        <v>27.317980508570063</v>
      </c>
      <c r="AT75" s="3">
        <f>AT9/Output!AT8*Output!AT62</f>
        <v>8423.3433274508006</v>
      </c>
      <c r="AU75" s="3">
        <f>AU9/Output!AU8*Output!AU62</f>
        <v>0</v>
      </c>
      <c r="AV75" s="3">
        <f>AV9/Output!AV8*Output!AV62</f>
        <v>83037.188866637225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16.954862905844923</v>
      </c>
      <c r="BC75" s="3">
        <f>BC9/Output!BC8*Output!BC62</f>
        <v>56.786156511760971</v>
      </c>
      <c r="BD75" s="3">
        <f>BD9/Output!BD8*Output!BD62</f>
        <v>0</v>
      </c>
      <c r="BE75" s="3">
        <f>BE9/Output!BE8*Output!BE62</f>
        <v>814.93139649863861</v>
      </c>
      <c r="BF75" s="3">
        <f>BF9/Output!BF8*Output!BF62</f>
        <v>0</v>
      </c>
      <c r="BH75" s="3">
        <f t="shared" si="6"/>
        <v>3.7321752679336666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15.114652325223393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921.78218686253797</v>
      </c>
      <c r="K76" s="3">
        <f>K10/Output!K9*Output!K63</f>
        <v>0</v>
      </c>
      <c r="L76" s="3">
        <f>L10/Output!L9*Output!L63</f>
        <v>0</v>
      </c>
      <c r="M76" s="3">
        <f>M10/Output!M9*Output!M63</f>
        <v>42.405275152419463</v>
      </c>
      <c r="N76" s="3">
        <f>N10/Output!N9*Output!N63</f>
        <v>0</v>
      </c>
      <c r="O76" s="3">
        <f>O10/Output!O9*Output!O63</f>
        <v>0</v>
      </c>
      <c r="P76" s="3">
        <f>P10/Output!P9*Output!P63</f>
        <v>133.81877828241002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21.328500909939113</v>
      </c>
      <c r="Y76" s="3">
        <f>Y10/Output!Y9*Output!Y63</f>
        <v>150.73683564884368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296.73360678313344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16602.984860977755</v>
      </c>
      <c r="AF76" s="3">
        <f>AF10/Output!AF9*Output!AF63</f>
        <v>3619.3106065176253</v>
      </c>
      <c r="AG76" s="3">
        <f>AG10/Output!AG9*Output!AG63</f>
        <v>0</v>
      </c>
      <c r="AH76" s="3">
        <f>AH10/Output!AH9*Output!AH63</f>
        <v>947.41681099502932</v>
      </c>
      <c r="AI76" s="3">
        <f>AI10/Output!AI9*Output!AI63</f>
        <v>959.90331451470354</v>
      </c>
      <c r="AJ76" s="3">
        <f>AJ10/Output!AJ9*Output!AJ63</f>
        <v>1660892.3593545193</v>
      </c>
      <c r="AK76" s="3">
        <f>AK10/Output!AK9*Output!AK63</f>
        <v>12.604769868364064</v>
      </c>
      <c r="AL76" s="3">
        <f>AL10/Output!AL9*Output!AL63</f>
        <v>196.55050543998544</v>
      </c>
      <c r="AM76" s="3">
        <f>AM10/Output!AM9*Output!AM63</f>
        <v>0</v>
      </c>
      <c r="AN76" s="3">
        <f>AN10/Output!AN9*Output!AN63</f>
        <v>127458.13343532402</v>
      </c>
      <c r="AO76" s="3">
        <f>AO10/Output!AO9*Output!AO63</f>
        <v>140604.69544212174</v>
      </c>
      <c r="AP76" s="3">
        <f>AP10/Output!AP9*Output!AP63</f>
        <v>112.25014374955727</v>
      </c>
      <c r="AQ76" s="3">
        <f>AQ10/Output!AQ9*Output!AQ63</f>
        <v>13913.525104178598</v>
      </c>
      <c r="AR76" s="3">
        <f>AR10/Output!AR9*Output!AR63</f>
        <v>0</v>
      </c>
      <c r="AS76" s="3">
        <f>AS10/Output!AS9*Output!AS63</f>
        <v>26.579908223563244</v>
      </c>
      <c r="AT76" s="3">
        <f>AT10/Output!AT9*Output!AT63</f>
        <v>8813.1188267171656</v>
      </c>
      <c r="AU76" s="3">
        <f>AU10/Output!AU9*Output!AU63</f>
        <v>0</v>
      </c>
      <c r="AV76" s="3">
        <f>AV10/Output!AV9*Output!AV63</f>
        <v>96895.81575030848</v>
      </c>
      <c r="AW76" s="3">
        <f>AW10/Output!AW9*Output!AW63</f>
        <v>42.886595096560804</v>
      </c>
      <c r="AX76" s="3">
        <f>AX10/Output!AX9*Output!AX63</f>
        <v>0</v>
      </c>
      <c r="AY76" s="3">
        <f>AY10/Output!AY9*Output!AY63</f>
        <v>2.085358737717995</v>
      </c>
      <c r="AZ76" s="3">
        <f>AZ10/Output!AZ9*Output!AZ63</f>
        <v>0</v>
      </c>
      <c r="BA76" s="3">
        <f>BA10/Output!BA9*Output!BA63</f>
        <v>19.213245436359042</v>
      </c>
      <c r="BB76" s="3">
        <f>BB10/Output!BB9*Output!BB63</f>
        <v>30.148588751295634</v>
      </c>
      <c r="BC76" s="3">
        <f>BC10/Output!BC9*Output!BC63</f>
        <v>103.11295168708199</v>
      </c>
      <c r="BD76" s="3">
        <f>BD10/Output!BD9*Output!BD63</f>
        <v>1.0736621064814398</v>
      </c>
      <c r="BE76" s="3">
        <f>BE10/Output!BE9*Output!BE63</f>
        <v>1231.6409308968935</v>
      </c>
      <c r="BF76" s="3">
        <f>BF10/Output!BF9*Output!BF63</f>
        <v>0</v>
      </c>
      <c r="BH76" s="3">
        <f t="shared" si="6"/>
        <v>25.489682088963484</v>
      </c>
    </row>
    <row r="77" spans="1:60" x14ac:dyDescent="0.25">
      <c r="A77" s="3">
        <v>2034</v>
      </c>
      <c r="B77" s="3">
        <f>B11/Output!B10*Output!B64</f>
        <v>40.674629959153414</v>
      </c>
      <c r="C77" s="3">
        <f>C11/Output!C10*Output!C64</f>
        <v>0</v>
      </c>
      <c r="D77" s="3">
        <f>D11/Output!D10*Output!D64</f>
        <v>0</v>
      </c>
      <c r="E77" s="3">
        <f>E11/Output!E10*Output!E64</f>
        <v>47.310238179788222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1242.5261084638687</v>
      </c>
      <c r="K77" s="3">
        <f>K11/Output!K10*Output!K64</f>
        <v>0</v>
      </c>
      <c r="L77" s="3">
        <f>L11/Output!L10*Output!L64</f>
        <v>0</v>
      </c>
      <c r="M77" s="3">
        <f>M11/Output!M10*Output!M64</f>
        <v>63.354750920562097</v>
      </c>
      <c r="N77" s="3">
        <f>N11/Output!N10*Output!N64</f>
        <v>0</v>
      </c>
      <c r="O77" s="3">
        <f>O11/Output!O10*Output!O64</f>
        <v>0</v>
      </c>
      <c r="P77" s="3">
        <f>P11/Output!P10*Output!P64</f>
        <v>435.72293776301433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88.378022117321194</v>
      </c>
      <c r="Y77" s="3">
        <f>Y11/Output!Y10*Output!Y64</f>
        <v>181.39123139298022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432.37717116323927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28444.706352462352</v>
      </c>
      <c r="AF77" s="3">
        <f>AF11/Output!AF10*Output!AF64</f>
        <v>10324.621622032873</v>
      </c>
      <c r="AG77" s="3">
        <f>AG11/Output!AG10*Output!AG64</f>
        <v>0</v>
      </c>
      <c r="AH77" s="3">
        <f>AH11/Output!AH10*Output!AH64</f>
        <v>1442.5773958720963</v>
      </c>
      <c r="AI77" s="3">
        <f>AI11/Output!AI10*Output!AI64</f>
        <v>1228.3563572814246</v>
      </c>
      <c r="AJ77" s="3">
        <f>AJ11/Output!AJ10*Output!AJ64</f>
        <v>1807576.5897141849</v>
      </c>
      <c r="AK77" s="3">
        <f>AK11/Output!AK10*Output!AK64</f>
        <v>61.147081757136711</v>
      </c>
      <c r="AL77" s="3">
        <f>AL11/Output!AL10*Output!AL64</f>
        <v>250.2613963903689</v>
      </c>
      <c r="AM77" s="3">
        <f>AM11/Output!AM10*Output!AM64</f>
        <v>0</v>
      </c>
      <c r="AN77" s="3">
        <f>AN11/Output!AN10*Output!AN64</f>
        <v>120885.81285644155</v>
      </c>
      <c r="AO77" s="3">
        <f>AO11/Output!AO10*Output!AO64</f>
        <v>137889.33125122183</v>
      </c>
      <c r="AP77" s="3">
        <f>AP11/Output!AP10*Output!AP64</f>
        <v>166.79038237200535</v>
      </c>
      <c r="AQ77" s="3">
        <f>AQ11/Output!AQ10*Output!AQ64</f>
        <v>14900.00314121151</v>
      </c>
      <c r="AR77" s="3">
        <f>AR11/Output!AR10*Output!AR64</f>
        <v>0</v>
      </c>
      <c r="AS77" s="3">
        <f>AS11/Output!AS10*Output!AS64</f>
        <v>25.39118598030241</v>
      </c>
      <c r="AT77" s="3">
        <f>AT11/Output!AT10*Output!AT64</f>
        <v>8250.5737440783832</v>
      </c>
      <c r="AU77" s="3">
        <f>AU11/Output!AU10*Output!AU64</f>
        <v>0</v>
      </c>
      <c r="AV77" s="3">
        <f>AV11/Output!AV10*Output!AV64</f>
        <v>103257.5225055632</v>
      </c>
      <c r="AW77" s="3">
        <f>AW11/Output!AW10*Output!AW64</f>
        <v>72.968780156037653</v>
      </c>
      <c r="AX77" s="3">
        <f>AX11/Output!AX10*Output!AX64</f>
        <v>0</v>
      </c>
      <c r="AY77" s="3">
        <f>AY11/Output!AY10*Output!AY64</f>
        <v>8.0531514802126924</v>
      </c>
      <c r="AZ77" s="3">
        <f>AZ11/Output!AZ10*Output!AZ64</f>
        <v>0</v>
      </c>
      <c r="BA77" s="3">
        <f>BA11/Output!BA10*Output!BA64</f>
        <v>33.480906829530333</v>
      </c>
      <c r="BB77" s="3">
        <f>BB11/Output!BB10*Output!BB64</f>
        <v>53.050363245588088</v>
      </c>
      <c r="BC77" s="3">
        <f>BC11/Output!BC10*Output!BC64</f>
        <v>137.19434143999089</v>
      </c>
      <c r="BD77" s="3">
        <f>BD11/Output!BD10*Output!BD64</f>
        <v>5.1816319244180002</v>
      </c>
      <c r="BE77" s="3">
        <f>BE11/Output!BE10*Output!BE64</f>
        <v>1503.4632357335311</v>
      </c>
      <c r="BF77" s="3">
        <f>BF11/Output!BF10*Output!BF64</f>
        <v>0</v>
      </c>
      <c r="BH77" s="3">
        <f t="shared" si="6"/>
        <v>46.288979274917793</v>
      </c>
    </row>
    <row r="78" spans="1:60" x14ac:dyDescent="0.25">
      <c r="A78" s="3">
        <v>2035</v>
      </c>
      <c r="B78" s="3">
        <f>B12/Output!B11*Output!B65</f>
        <v>111.73654717485418</v>
      </c>
      <c r="C78" s="3">
        <f>C12/Output!C11*Output!C65</f>
        <v>0</v>
      </c>
      <c r="D78" s="3">
        <f>D12/Output!D11*Output!D65</f>
        <v>365.30564445928798</v>
      </c>
      <c r="E78" s="3">
        <f>E12/Output!E11*Output!E65</f>
        <v>69.240725779902419</v>
      </c>
      <c r="F78" s="3">
        <f>F12/Output!F11*Output!F65</f>
        <v>53.717559428304746</v>
      </c>
      <c r="G78" s="3">
        <f>G12/Output!G11*Output!G65</f>
        <v>47.215477268911677</v>
      </c>
      <c r="H78" s="3">
        <f>H12/Output!H11*Output!H65</f>
        <v>0</v>
      </c>
      <c r="I78" s="3">
        <f>I12/Output!I11*Output!I65</f>
        <v>8.0681030758099848</v>
      </c>
      <c r="J78" s="3">
        <f>J12/Output!J11*Output!J65</f>
        <v>1411.1552709686512</v>
      </c>
      <c r="K78" s="3">
        <f>K12/Output!K11*Output!K65</f>
        <v>0</v>
      </c>
      <c r="L78" s="3">
        <f>L12/Output!L11*Output!L65</f>
        <v>0</v>
      </c>
      <c r="M78" s="3">
        <f>M12/Output!M11*Output!M65</f>
        <v>75.988257105330007</v>
      </c>
      <c r="N78" s="3">
        <f>N12/Output!N11*Output!N65</f>
        <v>0</v>
      </c>
      <c r="O78" s="3">
        <f>O12/Output!O11*Output!O65</f>
        <v>0</v>
      </c>
      <c r="P78" s="3">
        <f>P12/Output!P11*Output!P65</f>
        <v>635.22908382052935</v>
      </c>
      <c r="Q78" s="3">
        <f>Q12/Output!Q11*Output!Q65</f>
        <v>0</v>
      </c>
      <c r="R78" s="3">
        <f>R12/Output!R11*Output!R65</f>
        <v>8.8727583711116029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138.06945389578789</v>
      </c>
      <c r="Y78" s="3">
        <f>Y12/Output!Y11*Output!Y65</f>
        <v>185.29610220687042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510.14683713406663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36067.6194007226</v>
      </c>
      <c r="AF78" s="3">
        <f>AF12/Output!AF11*Output!AF65</f>
        <v>14837.993871578397</v>
      </c>
      <c r="AG78" s="3">
        <f>AG12/Output!AG11*Output!AG65</f>
        <v>0</v>
      </c>
      <c r="AH78" s="3">
        <f>AH12/Output!AH11*Output!AH65</f>
        <v>1754.684182789942</v>
      </c>
      <c r="AI78" s="3">
        <f>AI12/Output!AI11*Output!AI65</f>
        <v>1371.4745697155051</v>
      </c>
      <c r="AJ78" s="3">
        <f>AJ12/Output!AJ11*Output!AJ65</f>
        <v>1813007.5676696333</v>
      </c>
      <c r="AK78" s="3">
        <f>AK12/Output!AK11*Output!AK65</f>
        <v>91.998510055343573</v>
      </c>
      <c r="AL78" s="3">
        <f>AL12/Output!AL11*Output!AL65</f>
        <v>278.89330832088302</v>
      </c>
      <c r="AM78" s="3">
        <f>AM12/Output!AM11*Output!AM65</f>
        <v>0</v>
      </c>
      <c r="AN78" s="3">
        <f>AN12/Output!AN11*Output!AN65</f>
        <v>103919.76717269665</v>
      </c>
      <c r="AO78" s="3">
        <f>AO12/Output!AO11*Output!AO65</f>
        <v>123961.27956005259</v>
      </c>
      <c r="AP78" s="3">
        <f>AP12/Output!AP11*Output!AP65</f>
        <v>200.13489332863236</v>
      </c>
      <c r="AQ78" s="3">
        <f>AQ12/Output!AQ11*Output!AQ65</f>
        <v>14757.887340844973</v>
      </c>
      <c r="AR78" s="3">
        <f>AR12/Output!AR11*Output!AR65</f>
        <v>0</v>
      </c>
      <c r="AS78" s="3">
        <f>AS12/Output!AS11*Output!AS65</f>
        <v>22.823936662931445</v>
      </c>
      <c r="AT78" s="3">
        <f>AT12/Output!AT11*Output!AT65</f>
        <v>6949.8986787485874</v>
      </c>
      <c r="AU78" s="3">
        <f>AU12/Output!AU11*Output!AU65</f>
        <v>0</v>
      </c>
      <c r="AV78" s="3">
        <f>AV12/Output!AV11*Output!AV65</f>
        <v>101835.16192779821</v>
      </c>
      <c r="AW78" s="3">
        <f>AW12/Output!AW11*Output!AW65</f>
        <v>90.643753589624964</v>
      </c>
      <c r="AX78" s="3">
        <f>AX12/Output!AX11*Output!AX65</f>
        <v>0</v>
      </c>
      <c r="AY78" s="3">
        <f>AY12/Output!AY11*Output!AY65</f>
        <v>11.420313859442517</v>
      </c>
      <c r="AZ78" s="3">
        <f>AZ12/Output!AZ11*Output!AZ65</f>
        <v>0</v>
      </c>
      <c r="BA78" s="3">
        <f>BA12/Output!BA11*Output!BA65</f>
        <v>41.897263731355011</v>
      </c>
      <c r="BB78" s="3">
        <f>BB12/Output!BB11*Output!BB65</f>
        <v>62.227520793247756</v>
      </c>
      <c r="BC78" s="3">
        <f>BC12/Output!BC11*Output!BC65</f>
        <v>155.3470187615377</v>
      </c>
      <c r="BD78" s="3">
        <f>BD12/Output!BD11*Output!BD65</f>
        <v>8.3241741826442972</v>
      </c>
      <c r="BE78" s="3">
        <f>BE12/Output!BE11*Output!BE65</f>
        <v>1536.7864338565635</v>
      </c>
      <c r="BF78" s="3">
        <f>BF12/Output!BF11*Output!BF65</f>
        <v>0</v>
      </c>
      <c r="BH78" s="3">
        <f t="shared" si="6"/>
        <v>60.152310972638084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11.445273976737338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11518.23550791564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15.412613725417533</v>
      </c>
      <c r="AN82" s="3">
        <f>AN5/Output!AN4*Output!AN67</f>
        <v>3597.1361967289977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671.55187471057741</v>
      </c>
      <c r="AR82" s="3">
        <f>AR5/Output!AR4*Output!AR67</f>
        <v>2.0463361491906467</v>
      </c>
      <c r="AS82" s="3">
        <f>AS5/Output!AS4*Output!AS67</f>
        <v>0</v>
      </c>
      <c r="AT82" s="3">
        <f>AT5/Output!AT4*Output!AT67</f>
        <v>192.66130883965633</v>
      </c>
      <c r="AU82" s="3">
        <f>AU5/Output!AU4*Output!AU67</f>
        <v>0.54440712473809771</v>
      </c>
      <c r="AV82" s="3">
        <f>AV5/Output!AV4*Output!AV67</f>
        <v>4242.1795779100312</v>
      </c>
      <c r="AW82" s="3">
        <f>AW5/Output!AW4*Output!AW67</f>
        <v>0</v>
      </c>
      <c r="AX82" s="3">
        <f>AX5/Output!AX4*Output!AX67</f>
        <v>2.0424773238745271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62365.323102695576</v>
      </c>
      <c r="BF82" s="3">
        <f>BF5/Output!BF4*Output!BF67</f>
        <v>0</v>
      </c>
      <c r="BH82" s="3">
        <f>SUM(B82:AI82,AK82:AM82,AP82,AR82:AS82,AU82,AW82:BF82)/1000</f>
        <v>62.396814210995537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23.776558162004463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114567.56195976419</v>
      </c>
      <c r="AK83" s="3">
        <f>AK6/Output!AK5*Output!AK68</f>
        <v>4.1411379159216422</v>
      </c>
      <c r="AL83" s="3">
        <f>AL6/Output!AL5*Output!AL68</f>
        <v>0</v>
      </c>
      <c r="AM83" s="3">
        <f>AM6/Output!AM5*Output!AM68</f>
        <v>35.575955961845565</v>
      </c>
      <c r="AN83" s="3">
        <f>AN6/Output!AN5*Output!AN68</f>
        <v>20976.891968080967</v>
      </c>
      <c r="AO83" s="3">
        <f>AO6/Output!AO5*Output!AO68</f>
        <v>21892.144949345286</v>
      </c>
      <c r="AP83" s="3">
        <f>AP6/Output!AP5*Output!AP68</f>
        <v>0</v>
      </c>
      <c r="AQ83" s="3">
        <f>AQ6/Output!AQ5*Output!AQ68</f>
        <v>1708.1937802528014</v>
      </c>
      <c r="AR83" s="3">
        <f>AR6/Output!AR5*Output!AR68</f>
        <v>4.6577868930679314</v>
      </c>
      <c r="AS83" s="3">
        <f>AS6/Output!AS5*Output!AS68</f>
        <v>0</v>
      </c>
      <c r="AT83" s="3">
        <f>AT6/Output!AT5*Output!AT68</f>
        <v>921.52231483022751</v>
      </c>
      <c r="AU83" s="3">
        <f>AU6/Output!AU5*Output!AU68</f>
        <v>1.239157296371286</v>
      </c>
      <c r="AV83" s="3">
        <f>AV6/Output!AV5*Output!AV68</f>
        <v>11287.966082440418</v>
      </c>
      <c r="AW83" s="3">
        <f>AW6/Output!AW5*Output!AW68</f>
        <v>0</v>
      </c>
      <c r="AX83" s="3">
        <f>AX6/Output!AX5*Output!AX68</f>
        <v>4.6490035922465252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114177.44782920739</v>
      </c>
      <c r="BF83" s="3">
        <f>BF6/Output!BF5*Output!BF68</f>
        <v>0</v>
      </c>
      <c r="BH83" s="3">
        <f t="shared" ref="BH83:BH89" si="7">SUM(B83:AI83,AK83:AM83,AP83,AR83:AS83,AU83,AW83:BF83)/1000</f>
        <v>114.25148742902884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49.986159391353368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322093.92863004975</v>
      </c>
      <c r="AK84" s="3">
        <f>AK7/Output!AK6*Output!AK69</f>
        <v>10.447243634663321</v>
      </c>
      <c r="AL84" s="3">
        <f>AL7/Output!AL6*Output!AL69</f>
        <v>0</v>
      </c>
      <c r="AM84" s="3">
        <f>AM7/Output!AM6*Output!AM69</f>
        <v>62.825600332780716</v>
      </c>
      <c r="AN84" s="3">
        <f>AN7/Output!AN6*Output!AN69</f>
        <v>36389.871957409552</v>
      </c>
      <c r="AO84" s="3">
        <f>AO7/Output!AO6*Output!AO69</f>
        <v>36851.486883118843</v>
      </c>
      <c r="AP84" s="3">
        <f>AP7/Output!AP6*Output!AP69</f>
        <v>0</v>
      </c>
      <c r="AQ84" s="3">
        <f>AQ7/Output!AQ6*Output!AQ69</f>
        <v>3017.9854446905656</v>
      </c>
      <c r="AR84" s="3">
        <f>AR7/Output!AR6*Output!AR69</f>
        <v>8.1096629851512887</v>
      </c>
      <c r="AS84" s="3">
        <f>AS7/Output!AS6*Output!AS69</f>
        <v>0</v>
      </c>
      <c r="AT84" s="3">
        <f>AT7/Output!AT6*Output!AT69</f>
        <v>2411.4440337203782</v>
      </c>
      <c r="AU84" s="3">
        <f>AU7/Output!AU6*Output!AU69</f>
        <v>2.4657076209594639</v>
      </c>
      <c r="AV84" s="3">
        <f>AV7/Output!AV6*Output!AV69</f>
        <v>20727.14002194658</v>
      </c>
      <c r="AW84" s="3">
        <f>AW7/Output!AW6*Output!AW69</f>
        <v>0</v>
      </c>
      <c r="AX84" s="3">
        <f>AX7/Output!AX6*Output!AX69</f>
        <v>6.9380317701624872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0.14077240573507066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58.16764467319932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498690.71015405084</v>
      </c>
      <c r="AK85" s="3">
        <f>AK8/Output!AK7*Output!AK70</f>
        <v>6.0785981855265137</v>
      </c>
      <c r="AL85" s="3">
        <f>AL8/Output!AL7*Output!AL70</f>
        <v>0</v>
      </c>
      <c r="AM85" s="3">
        <f>AM8/Output!AM7*Output!AM70</f>
        <v>93.996747354851308</v>
      </c>
      <c r="AN85" s="3">
        <f>AN8/Output!AN7*Output!AN70</f>
        <v>48670.920975484158</v>
      </c>
      <c r="AO85" s="3">
        <f>AO8/Output!AO7*Output!AO70</f>
        <v>51252.465769519084</v>
      </c>
      <c r="AP85" s="3">
        <f>AP8/Output!AP7*Output!AP70</f>
        <v>0</v>
      </c>
      <c r="AQ85" s="3">
        <f>AQ8/Output!AQ7*Output!AQ70</f>
        <v>4339.2095666408732</v>
      </c>
      <c r="AR85" s="3">
        <f>AR8/Output!AR7*Output!AR70</f>
        <v>10.654381846197994</v>
      </c>
      <c r="AS85" s="3">
        <f>AS8/Output!AS7*Output!AS70</f>
        <v>0</v>
      </c>
      <c r="AT85" s="3">
        <f>AT8/Output!AT7*Output!AT70</f>
        <v>3390.0944952417462</v>
      </c>
      <c r="AU85" s="3">
        <f>AU8/Output!AU7*Output!AU70</f>
        <v>3.543113743216467</v>
      </c>
      <c r="AV85" s="3">
        <f>AV8/Output!AV7*Output!AV70</f>
        <v>30657.321027718754</v>
      </c>
      <c r="AW85" s="3">
        <f>AW8/Output!AW7*Output!AW70</f>
        <v>0</v>
      </c>
      <c r="AX85" s="3">
        <f>AX8/Output!AX7*Output!AX70</f>
        <v>10.634290621981496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0.18307477642497313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74.366615232525646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670919.19617687014</v>
      </c>
      <c r="AK86" s="3">
        <f>AK9/Output!AK8*Output!AK71</f>
        <v>32.380886240959327</v>
      </c>
      <c r="AL86" s="3">
        <f>AL9/Output!AL8*Output!AL71</f>
        <v>0</v>
      </c>
      <c r="AM86" s="3">
        <f>AM9/Output!AM8*Output!AM71</f>
        <v>122.39911897967009</v>
      </c>
      <c r="AN86" s="3">
        <f>AN9/Output!AN8*Output!AN71</f>
        <v>58305.687791179087</v>
      </c>
      <c r="AO86" s="3">
        <f>AO9/Output!AO8*Output!AO71</f>
        <v>62580.088665370538</v>
      </c>
      <c r="AP86" s="3">
        <f>AP9/Output!AP8*Output!AP71</f>
        <v>0</v>
      </c>
      <c r="AQ86" s="3">
        <f>AQ9/Output!AQ8*Output!AQ71</f>
        <v>5715.5131897285519</v>
      </c>
      <c r="AR86" s="3">
        <f>AR9/Output!AR8*Output!AR71</f>
        <v>14.048503233549301</v>
      </c>
      <c r="AS86" s="3">
        <f>AS9/Output!AS8*Output!AS71</f>
        <v>0</v>
      </c>
      <c r="AT86" s="3">
        <f>AT9/Output!AT8*Output!AT71</f>
        <v>4041.4881780804922</v>
      </c>
      <c r="AU86" s="3">
        <f>AU9/Output!AU8*Output!AU71</f>
        <v>4.484955370763716</v>
      </c>
      <c r="AV86" s="3">
        <f>AV9/Output!AV8*Output!AV71</f>
        <v>40108.073760067222</v>
      </c>
      <c r="AW86" s="3">
        <f>AW9/Output!AW8*Output!AW71</f>
        <v>0</v>
      </c>
      <c r="AX86" s="3">
        <f>AX9/Output!AX8*Output!AX71</f>
        <v>14.022011632962247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0.26170209069043032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85.78385918564274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802453.83442622086</v>
      </c>
      <c r="AK87" s="3">
        <f>AK10/Output!AK9*Output!AK72</f>
        <v>41.62103334740484</v>
      </c>
      <c r="AL87" s="3">
        <f>AL10/Output!AL9*Output!AL72</f>
        <v>0</v>
      </c>
      <c r="AM87" s="3">
        <f>AM10/Output!AM9*Output!AM72</f>
        <v>143.02426816173667</v>
      </c>
      <c r="AN87" s="3">
        <f>AN10/Output!AN9*Output!AN72</f>
        <v>61523.747985608381</v>
      </c>
      <c r="AO87" s="3">
        <f>AO10/Output!AO9*Output!AO72</f>
        <v>67730.787369551967</v>
      </c>
      <c r="AP87" s="3">
        <f>AP10/Output!AP9*Output!AP72</f>
        <v>0</v>
      </c>
      <c r="AQ87" s="3">
        <f>AQ10/Output!AQ9*Output!AQ72</f>
        <v>6710.4148218108148</v>
      </c>
      <c r="AR87" s="3">
        <f>AR10/Output!AR9*Output!AR72</f>
        <v>15.162246061227556</v>
      </c>
      <c r="AS87" s="3">
        <f>AS10/Output!AS9*Output!AS72</f>
        <v>0</v>
      </c>
      <c r="AT87" s="3">
        <f>AT10/Output!AT9*Output!AT72</f>
        <v>4230.9424811846529</v>
      </c>
      <c r="AU87" s="3">
        <f>AU10/Output!AU9*Output!AU72</f>
        <v>5.5005857348971405</v>
      </c>
      <c r="AV87" s="3">
        <f>AV10/Output!AV9*Output!AV72</f>
        <v>46808.012880335387</v>
      </c>
      <c r="AW87" s="3">
        <f>AW10/Output!AW9*Output!AW72</f>
        <v>0</v>
      </c>
      <c r="AX87" s="3">
        <f>AX10/Output!AX9*Output!AX72</f>
        <v>16.5094409988994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0.30760143348980834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90.907515167585871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873411.04069448495</v>
      </c>
      <c r="AK88" s="3">
        <f>AK11/Output!AK10*Output!AK73</f>
        <v>41.562321920663877</v>
      </c>
      <c r="AL88" s="3">
        <f>AL11/Output!AL10*Output!AL73</f>
        <v>0</v>
      </c>
      <c r="AM88" s="3">
        <f>AM11/Output!AM10*Output!AM73</f>
        <v>163.22573187423151</v>
      </c>
      <c r="AN88" s="3">
        <f>AN11/Output!AN10*Output!AN73</f>
        <v>58351.945587557246</v>
      </c>
      <c r="AO88" s="3">
        <f>AO11/Output!AO10*Output!AO73</f>
        <v>66439.756992638577</v>
      </c>
      <c r="AP88" s="3">
        <f>AP11/Output!AP10*Output!AP73</f>
        <v>0</v>
      </c>
      <c r="AQ88" s="3">
        <f>AQ11/Output!AQ10*Output!AQ73</f>
        <v>7188.4362627264209</v>
      </c>
      <c r="AR88" s="3">
        <f>AR11/Output!AR10*Output!AR73</f>
        <v>15.259759161449333</v>
      </c>
      <c r="AS88" s="3">
        <f>AS11/Output!AS10*Output!AS73</f>
        <v>0</v>
      </c>
      <c r="AT88" s="3">
        <f>AT11/Output!AT10*Output!AT73</f>
        <v>3960.7852649887127</v>
      </c>
      <c r="AU88" s="3">
        <f>AU11/Output!AU10*Output!AU73</f>
        <v>5.7512491049603298</v>
      </c>
      <c r="AV88" s="3">
        <f>AV11/Output!AV10*Output!AV73</f>
        <v>49886.610445264858</v>
      </c>
      <c r="AW88" s="3">
        <f>AW11/Output!AW10*Output!AW73</f>
        <v>0</v>
      </c>
      <c r="AX88" s="3">
        <f>AX11/Output!AX10*Output!AX73</f>
        <v>17.76948071081565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0.33447605793970653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79.44788333136492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876085.44320408138</v>
      </c>
      <c r="AK89" s="3">
        <f>AK12/Output!AK11*Output!AK74</f>
        <v>38.917556920109242</v>
      </c>
      <c r="AL89" s="3">
        <f>AL12/Output!AL11*Output!AL74</f>
        <v>0</v>
      </c>
      <c r="AM89" s="3">
        <f>AM12/Output!AM11*Output!AM74</f>
        <v>160.48102556267014</v>
      </c>
      <c r="AN89" s="3">
        <f>AN12/Output!AN11*Output!AN74</f>
        <v>50162.476269430626</v>
      </c>
      <c r="AO89" s="3">
        <f>AO12/Output!AO11*Output!AO74</f>
        <v>59733.311995294978</v>
      </c>
      <c r="AP89" s="3">
        <f>AP12/Output!AP11*Output!AP74</f>
        <v>0</v>
      </c>
      <c r="AQ89" s="3">
        <f>AQ12/Output!AQ11*Output!AQ74</f>
        <v>7121.5227908537772</v>
      </c>
      <c r="AR89" s="3">
        <f>AR12/Output!AR11*Output!AR74</f>
        <v>14.42475907835858</v>
      </c>
      <c r="AS89" s="3">
        <f>AS12/Output!AS11*Output!AS74</f>
        <v>0</v>
      </c>
      <c r="AT89" s="3">
        <f>AT12/Output!AT11*Output!AT74</f>
        <v>3335.8810251027394</v>
      </c>
      <c r="AU89" s="3">
        <f>AU12/Output!AU11*Output!AU74</f>
        <v>5.6087442969307064</v>
      </c>
      <c r="AV89" s="3">
        <f>AV12/Output!AV11*Output!AV74</f>
        <v>49202.934711207832</v>
      </c>
      <c r="AW89" s="3">
        <f>AW12/Output!AW11*Output!AW74</f>
        <v>0</v>
      </c>
      <c r="AX89" s="3">
        <f>AX12/Output!AX11*Output!AX74</f>
        <v>17.720071339164779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0.31660004052859836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5585091.7380897105</v>
      </c>
      <c r="C93" s="3">
        <f>C5/Output!C4*Output!C76</f>
        <v>8034637.5680360012</v>
      </c>
      <c r="D93" s="3">
        <f>D5/Output!D4*Output!D76</f>
        <v>430462629.15320367</v>
      </c>
      <c r="E93" s="3">
        <f>E5/Output!E4*Output!E76</f>
        <v>17801320.21913401</v>
      </c>
      <c r="F93" s="3">
        <f>F5/Output!F4*Output!F76</f>
        <v>42276371.03208138</v>
      </c>
      <c r="G93" s="3">
        <f>G5/Output!G4*Output!G76</f>
        <v>51816787.306605332</v>
      </c>
      <c r="H93" s="3">
        <f>H5/Output!H4*Output!H76</f>
        <v>9611973.7069162</v>
      </c>
      <c r="I93" s="3">
        <f>I5/Output!I4*Output!I76</f>
        <v>5770939.0565013764</v>
      </c>
      <c r="J93" s="3">
        <f>J5/Output!J4*Output!J76</f>
        <v>12523124.480382884</v>
      </c>
      <c r="K93" s="3">
        <f>K5/Output!K4*Output!K76</f>
        <v>291065745.33200097</v>
      </c>
      <c r="L93" s="3">
        <f>L5/Output!L4*Output!L76</f>
        <v>8364854.2019939944</v>
      </c>
      <c r="M93" s="3">
        <f>M5/Output!M4*Output!M76</f>
        <v>6970193.1237003859</v>
      </c>
      <c r="N93" s="3">
        <f>N5/Output!N4*Output!N76</f>
        <v>51669671.262063958</v>
      </c>
      <c r="O93" s="3">
        <f>O5/Output!O4*Output!O76</f>
        <v>78465104.841331646</v>
      </c>
      <c r="P93" s="3">
        <f>P5/Output!P4*Output!P76</f>
        <v>263016894.56247395</v>
      </c>
      <c r="Q93" s="3">
        <f>Q5/Output!Q4*Output!Q76</f>
        <v>8254991.3723512059</v>
      </c>
      <c r="R93" s="3">
        <f>R5/Output!R4*Output!R76</f>
        <v>3264674.594344893</v>
      </c>
      <c r="S93" s="3">
        <f>S5/Output!S4*Output!S76</f>
        <v>80620608.223033458</v>
      </c>
      <c r="T93" s="3">
        <f>T5/Output!T4*Output!T76</f>
        <v>19887774.075450692</v>
      </c>
      <c r="U93" s="3">
        <f>U5/Output!U4*Output!U76</f>
        <v>885333.57088238082</v>
      </c>
      <c r="V93" s="3">
        <f>V5/Output!V4*Output!V76</f>
        <v>119646312.26926543</v>
      </c>
      <c r="W93" s="3">
        <f>W5/Output!W4*Output!W76</f>
        <v>4308740.0399743244</v>
      </c>
      <c r="X93" s="3">
        <f>X5/Output!X4*Output!X76</f>
        <v>34025056.890858583</v>
      </c>
      <c r="Y93" s="3">
        <f>Y5/Output!Y4*Output!Y76</f>
        <v>9599918.6534290165</v>
      </c>
      <c r="Z93" s="3">
        <f>Z5/Output!Z4*Output!Z76</f>
        <v>25748620.819176685</v>
      </c>
      <c r="AA93" s="3">
        <f>AA5/Output!AA4*Output!AA76</f>
        <v>721304.23914853681</v>
      </c>
      <c r="AB93" s="3">
        <f>AB5/Output!AB4*Output!AB76</f>
        <v>1430939.0835265676</v>
      </c>
      <c r="AC93" s="3">
        <f>AC5/Output!AC4*Output!AC76</f>
        <v>75668700.180506527</v>
      </c>
      <c r="AD93" s="3">
        <f>AD5/Output!AD4*Output!AD76</f>
        <v>124435395.0289102</v>
      </c>
      <c r="AE93" s="3">
        <f>AE5/Output!AE4*Output!AE76</f>
        <v>6243719808.1660833</v>
      </c>
      <c r="AF93" s="3">
        <f>AF5/Output!AF4*Output!AF76</f>
        <v>6089784328.8461781</v>
      </c>
      <c r="AG93" s="3">
        <f>AG5/Output!AG4*Output!AG76</f>
        <v>89768488.476264432</v>
      </c>
      <c r="AH93" s="3">
        <f>AH5/Output!AH4*Output!AH76</f>
        <v>583195364.3480742</v>
      </c>
      <c r="AI93" s="3">
        <f>AI5/Output!AI4*Output!AI76</f>
        <v>324932061.30671835</v>
      </c>
      <c r="AJ93" s="3">
        <f>AJ5/Output!AJ4*Output!AJ76</f>
        <v>205030668.64410058</v>
      </c>
      <c r="AK93" s="3">
        <f>AK5/Output!AK4*Output!AK76</f>
        <v>23008964.059407406</v>
      </c>
      <c r="AL93" s="3">
        <f>AL5/Output!AL4*Output!AL76</f>
        <v>50490459.717075072</v>
      </c>
      <c r="AM93" s="3">
        <f>AM5/Output!AM4*Output!AM76</f>
        <v>87449063.887476608</v>
      </c>
      <c r="AN93" s="3">
        <f>AN5/Output!AN4*Output!AN76</f>
        <v>35869402.508651316</v>
      </c>
      <c r="AO93" s="3">
        <f>AO5/Output!AO4*Output!AO76</f>
        <v>72604120.743577197</v>
      </c>
      <c r="AP93" s="3">
        <f>AP5/Output!AP4*Output!AP76</f>
        <v>49324205.418982171</v>
      </c>
      <c r="AQ93" s="3">
        <f>AQ5/Output!AQ4*Output!AQ76</f>
        <v>5199221.8422709592</v>
      </c>
      <c r="AR93" s="3">
        <f>AR5/Output!AR4*Output!AR76</f>
        <v>11799924.559487972</v>
      </c>
      <c r="AS93" s="3">
        <f>AS5/Output!AS4*Output!AS76</f>
        <v>479706.40470338485</v>
      </c>
      <c r="AT93" s="3">
        <f>AT5/Output!AT4*Output!AT76</f>
        <v>8577487.2668486685</v>
      </c>
      <c r="AU93" s="3">
        <f>AU5/Output!AU4*Output!AU76</f>
        <v>3212597.2544111572</v>
      </c>
      <c r="AV93" s="3">
        <f>AV5/Output!AV4*Output!AV76</f>
        <v>13301897.109532148</v>
      </c>
      <c r="AW93" s="3">
        <f>AW5/Output!AW4*Output!AW76</f>
        <v>45980024.952590205</v>
      </c>
      <c r="AX93" s="3">
        <f>AX5/Output!AX4*Output!AX76</f>
        <v>11197664.063894216</v>
      </c>
      <c r="AY93" s="3">
        <f>AY5/Output!AY4*Output!AY76</f>
        <v>3771679.1022628965</v>
      </c>
      <c r="AZ93" s="3">
        <f>AZ5/Output!AZ4*Output!AZ76</f>
        <v>9806340.3841477912</v>
      </c>
      <c r="BA93" s="3">
        <f>BA5/Output!BA4*Output!BA76</f>
        <v>10506024.515698381</v>
      </c>
      <c r="BB93" s="3">
        <f>BB5/Output!BB4*Output!BB76</f>
        <v>7362900.4000188671</v>
      </c>
      <c r="BC93" s="3">
        <f>BC5/Output!BC4*Output!BC76</f>
        <v>33414637.39286783</v>
      </c>
      <c r="BD93" s="3">
        <f>BD5/Output!BD4*Output!BD76</f>
        <v>1071290.5379809858</v>
      </c>
      <c r="BE93" s="3">
        <f>BE5/Output!BE4*Output!BE76</f>
        <v>305326578.16396552</v>
      </c>
      <c r="BF93" s="3">
        <f>BF5/Output!BF4*Output!BF76</f>
        <v>15907508.259701921</v>
      </c>
      <c r="BH93" s="3">
        <f>SUM(B93:AI93,AK93:AM93,AP93,AR93:AS93,AU93,AW93:BF93)/10^9</f>
        <v>15.793443326843365</v>
      </c>
    </row>
    <row r="94" spans="1:60" x14ac:dyDescent="0.25">
      <c r="A94" s="3">
        <v>2029</v>
      </c>
      <c r="B94" s="3">
        <f>B6/Output!B5*Output!B77</f>
        <v>14066230.805711159</v>
      </c>
      <c r="C94" s="3">
        <f>C6/Output!C5*Output!C77</f>
        <v>20407068.096544702</v>
      </c>
      <c r="D94" s="3">
        <f>D6/Output!D5*Output!D77</f>
        <v>1178448818.385824</v>
      </c>
      <c r="E94" s="3">
        <f>E6/Output!E5*Output!E77</f>
        <v>47495497.79994937</v>
      </c>
      <c r="F94" s="3">
        <f>F6/Output!F5*Output!F77</f>
        <v>114760436.33057651</v>
      </c>
      <c r="G94" s="3">
        <f>G6/Output!G5*Output!G77</f>
        <v>139347138.59612435</v>
      </c>
      <c r="H94" s="3">
        <f>H6/Output!H5*Output!H77</f>
        <v>25073808.034571644</v>
      </c>
      <c r="I94" s="3">
        <f>I6/Output!I5*Output!I77</f>
        <v>12841187.265558554</v>
      </c>
      <c r="J94" s="3">
        <f>J6/Output!J5*Output!J77</f>
        <v>31679639.125468139</v>
      </c>
      <c r="K94" s="3">
        <f>K6/Output!K5*Output!K77</f>
        <v>767543053.99071467</v>
      </c>
      <c r="L94" s="3">
        <f>L6/Output!L5*Output!L77</f>
        <v>21549633.671853766</v>
      </c>
      <c r="M94" s="3">
        <f>M6/Output!M5*Output!M77</f>
        <v>18162248.677123863</v>
      </c>
      <c r="N94" s="3">
        <f>N6/Output!N5*Output!N77</f>
        <v>135042998.74500319</v>
      </c>
      <c r="O94" s="3">
        <f>O6/Output!O5*Output!O77</f>
        <v>205626622.20507577</v>
      </c>
      <c r="P94" s="3">
        <f>P6/Output!P5*Output!P77</f>
        <v>727120602.94078231</v>
      </c>
      <c r="Q94" s="3">
        <f>Q6/Output!Q5*Output!Q77</f>
        <v>22138857.179460805</v>
      </c>
      <c r="R94" s="3">
        <f>R6/Output!R5*Output!R77</f>
        <v>8012297.0665730033</v>
      </c>
      <c r="S94" s="3">
        <f>S6/Output!S5*Output!S77</f>
        <v>207163706.56734723</v>
      </c>
      <c r="T94" s="3">
        <f>T6/Output!T5*Output!T77</f>
        <v>55540170.517757639</v>
      </c>
      <c r="U94" s="3">
        <f>U6/Output!U5*Output!U77</f>
        <v>2218372.5115337302</v>
      </c>
      <c r="V94" s="3">
        <f>V6/Output!V5*Output!V77</f>
        <v>319955746.99352688</v>
      </c>
      <c r="W94" s="3">
        <f>W6/Output!W5*Output!W77</f>
        <v>10950064.242980262</v>
      </c>
      <c r="X94" s="3">
        <f>X6/Output!X5*Output!X77</f>
        <v>90925158.566119745</v>
      </c>
      <c r="Y94" s="3">
        <f>Y6/Output!Y5*Output!Y77</f>
        <v>25961759.122199394</v>
      </c>
      <c r="Z94" s="3">
        <f>Z6/Output!Z5*Output!Z77</f>
        <v>65369568.844737254</v>
      </c>
      <c r="AA94" s="3">
        <f>AA6/Output!AA5*Output!AA77</f>
        <v>1487859.3500733764</v>
      </c>
      <c r="AB94" s="3">
        <f>AB6/Output!AB5*Output!AB77</f>
        <v>3278303.8644156056</v>
      </c>
      <c r="AC94" s="3">
        <f>AC6/Output!AC5*Output!AC77</f>
        <v>203900770.90888792</v>
      </c>
      <c r="AD94" s="3">
        <f>AD6/Output!AD5*Output!AD77</f>
        <v>324384504.83742511</v>
      </c>
      <c r="AE94" s="3">
        <f>AE6/Output!AE5*Output!AE77</f>
        <v>17228031729.70784</v>
      </c>
      <c r="AF94" s="3">
        <f>AF6/Output!AF5*Output!AF77</f>
        <v>16848598216.481718</v>
      </c>
      <c r="AG94" s="3">
        <f>AG6/Output!AG5*Output!AG77</f>
        <v>233535573.41263628</v>
      </c>
      <c r="AH94" s="3">
        <f>AH6/Output!AH5*Output!AH77</f>
        <v>1578819426.8188882</v>
      </c>
      <c r="AI94" s="3">
        <f>AI6/Output!AI5*Output!AI77</f>
        <v>883079816.95724356</v>
      </c>
      <c r="AJ94" s="3">
        <f>AJ6/Output!AJ5*Output!AJ77</f>
        <v>561772149.20887423</v>
      </c>
      <c r="AK94" s="3">
        <f>AK6/Output!AK5*Output!AK77</f>
        <v>63486025.405380428</v>
      </c>
      <c r="AL94" s="3">
        <f>AL6/Output!AL5*Output!AL77</f>
        <v>135571681.9454661</v>
      </c>
      <c r="AM94" s="3">
        <f>AM6/Output!AM5*Output!AM77</f>
        <v>242003163.56927291</v>
      </c>
      <c r="AN94" s="3">
        <f>AN6/Output!AN5*Output!AN77</f>
        <v>96964502.328857064</v>
      </c>
      <c r="AO94" s="3">
        <f>AO6/Output!AO5*Output!AO77</f>
        <v>199096853.88189778</v>
      </c>
      <c r="AP94" s="3">
        <f>AP6/Output!AP5*Output!AP77</f>
        <v>135329651.06029612</v>
      </c>
      <c r="AQ94" s="3">
        <f>AQ6/Output!AQ5*Output!AQ77</f>
        <v>14097329.069861697</v>
      </c>
      <c r="AR94" s="3">
        <f>AR6/Output!AR5*Output!AR77</f>
        <v>31798729.750122342</v>
      </c>
      <c r="AS94" s="3">
        <f>AS6/Output!AS5*Output!AS77</f>
        <v>805495.9103471312</v>
      </c>
      <c r="AT94" s="3">
        <f>AT6/Output!AT5*Output!AT77</f>
        <v>23879100.570090741</v>
      </c>
      <c r="AU94" s="3">
        <f>AU6/Output!AU5*Output!AU77</f>
        <v>8780834.6491646469</v>
      </c>
      <c r="AV94" s="3">
        <f>AV6/Output!AV5*Output!AV77</f>
        <v>36087876.564813837</v>
      </c>
      <c r="AW94" s="3">
        <f>AW6/Output!AW5*Output!AW77</f>
        <v>122329200.46288525</v>
      </c>
      <c r="AX94" s="3">
        <f>AX6/Output!AX5*Output!AX77</f>
        <v>29878932.233203173</v>
      </c>
      <c r="AY94" s="3">
        <f>AY6/Output!AY5*Output!AY77</f>
        <v>10600130.933286296</v>
      </c>
      <c r="AZ94" s="3">
        <f>AZ6/Output!AZ5*Output!AZ77</f>
        <v>33477509.476406507</v>
      </c>
      <c r="BA94" s="3">
        <f>BA6/Output!BA5*Output!BA77</f>
        <v>33268978.551562119</v>
      </c>
      <c r="BB94" s="3">
        <f>BB6/Output!BB5*Output!BB77</f>
        <v>23288441.767236155</v>
      </c>
      <c r="BC94" s="3">
        <f>BC6/Output!BC5*Output!BC77</f>
        <v>98972406.951784253</v>
      </c>
      <c r="BD94" s="3">
        <f>BD6/Output!BD5*Output!BD77</f>
        <v>2885554.3713104804</v>
      </c>
      <c r="BE94" s="3">
        <f>BE6/Output!BE5*Output!BE77</f>
        <v>830216731.58414459</v>
      </c>
      <c r="BF94" s="3">
        <f>BF6/Output!BF5*Output!BF77</f>
        <v>40321777.951627217</v>
      </c>
      <c r="BH94" s="3">
        <f t="shared" ref="BH94:BH100" si="8">SUM(B94:AI94,AK94:AM94,AP94,AR94:AS94,AU94,AW94:BF94)/10^9</f>
        <v>43.415532135195733</v>
      </c>
    </row>
    <row r="95" spans="1:60" x14ac:dyDescent="0.25">
      <c r="A95" s="3">
        <v>2030</v>
      </c>
      <c r="B95" s="3">
        <f>B7/Output!B6*Output!B78</f>
        <v>24429300.402807768</v>
      </c>
      <c r="C95" s="3">
        <f>C7/Output!C6*Output!C78</f>
        <v>35535829.86473567</v>
      </c>
      <c r="D95" s="3">
        <f>D7/Output!D6*Output!D78</f>
        <v>2202022198.4237709</v>
      </c>
      <c r="E95" s="3">
        <f>E7/Output!E6*Output!E78</f>
        <v>86451981.47192125</v>
      </c>
      <c r="F95" s="3">
        <f>F7/Output!F6*Output!F78</f>
        <v>212820428.61223868</v>
      </c>
      <c r="G95" s="3">
        <f>G7/Output!G6*Output!G78</f>
        <v>255859559.41436601</v>
      </c>
      <c r="H95" s="3">
        <f>H7/Output!H6*Output!H78</f>
        <v>44780499.984306142</v>
      </c>
      <c r="I95" s="3">
        <f>I7/Output!I6*Output!I78</f>
        <v>20038354.969500005</v>
      </c>
      <c r="J95" s="3">
        <f>J7/Output!J6*Output!J78</f>
        <v>55228947.489591286</v>
      </c>
      <c r="K95" s="3">
        <f>K7/Output!K6*Output!K78</f>
        <v>1382418238.8497403</v>
      </c>
      <c r="L95" s="3">
        <f>L7/Output!L6*Output!L78</f>
        <v>37980398.342667274</v>
      </c>
      <c r="M95" s="3">
        <f>M7/Output!M6*Output!M78</f>
        <v>32316788.413409833</v>
      </c>
      <c r="N95" s="3">
        <f>N7/Output!N6*Output!N78</f>
        <v>241179845.44779184</v>
      </c>
      <c r="O95" s="3">
        <f>O7/Output!O6*Output!O78</f>
        <v>368146950.53048372</v>
      </c>
      <c r="P95" s="3">
        <f>P7/Output!P6*Output!P78</f>
        <v>1372276268.1424427</v>
      </c>
      <c r="Q95" s="3">
        <f>Q7/Output!Q6*Output!Q78</f>
        <v>40472742.664445885</v>
      </c>
      <c r="R95" s="3">
        <f>R7/Output!R6*Output!R78</f>
        <v>13538232.425456388</v>
      </c>
      <c r="S95" s="3">
        <f>S7/Output!S6*Output!S78</f>
        <v>364696124.19637823</v>
      </c>
      <c r="T95" s="3">
        <f>T7/Output!T6*Output!T78</f>
        <v>106066659.70047525</v>
      </c>
      <c r="U95" s="3">
        <f>U7/Output!U6*Output!U78</f>
        <v>3858443.1202847804</v>
      </c>
      <c r="V95" s="3">
        <f>V7/Output!V6*Output!V78</f>
        <v>583694731.45278037</v>
      </c>
      <c r="W95" s="3">
        <f>W7/Output!W6*Output!W78</f>
        <v>19082470.31976188</v>
      </c>
      <c r="X95" s="3">
        <f>X7/Output!X6*Output!X78</f>
        <v>165814392.2271454</v>
      </c>
      <c r="Y95" s="3">
        <f>Y7/Output!Y6*Output!Y78</f>
        <v>47895410.153317407</v>
      </c>
      <c r="Z95" s="3">
        <f>Z7/Output!Z6*Output!Z78</f>
        <v>113736773.8065522</v>
      </c>
      <c r="AA95" s="3">
        <f>AA7/Output!AA6*Output!AA78</f>
        <v>2132637.6050419067</v>
      </c>
      <c r="AB95" s="3">
        <f>AB7/Output!AB6*Output!AB78</f>
        <v>5247122.197859481</v>
      </c>
      <c r="AC95" s="3">
        <f>AC7/Output!AC6*Output!AC78</f>
        <v>374815207.44664931</v>
      </c>
      <c r="AD95" s="3">
        <f>AD7/Output!AD6*Output!AD78</f>
        <v>577760628.36100507</v>
      </c>
      <c r="AE95" s="3">
        <f>AE7/Output!AE6*Output!AE78</f>
        <v>32460614312.985386</v>
      </c>
      <c r="AF95" s="3">
        <f>AF7/Output!AF6*Output!AF78</f>
        <v>31714918150.965549</v>
      </c>
      <c r="AG95" s="3">
        <f>AG7/Output!AG6*Output!AG78</f>
        <v>417180087.49820876</v>
      </c>
      <c r="AH95" s="3">
        <f>AH7/Output!AH6*Output!AH78</f>
        <v>2907614345.4320846</v>
      </c>
      <c r="AI95" s="3">
        <f>AI7/Output!AI6*Output!AI78</f>
        <v>1633949335.2663603</v>
      </c>
      <c r="AJ95" s="3">
        <f>AJ7/Output!AJ6*Output!AJ78</f>
        <v>1051187839.9702116</v>
      </c>
      <c r="AK95" s="3">
        <f>AK7/Output!AK6*Output!AK78</f>
        <v>119518713.33792984</v>
      </c>
      <c r="AL95" s="3">
        <f>AL7/Output!AL6*Output!AL78</f>
        <v>247795103.50407782</v>
      </c>
      <c r="AM95" s="3">
        <f>AM7/Output!AM6*Output!AM78</f>
        <v>457377909.49468356</v>
      </c>
      <c r="AN95" s="3">
        <f>AN7/Output!AN6*Output!AN78</f>
        <v>179497842.76984423</v>
      </c>
      <c r="AO95" s="3">
        <f>AO7/Output!AO6*Output!AO78</f>
        <v>373172958.9496364</v>
      </c>
      <c r="AP95" s="3">
        <f>AP7/Output!AP6*Output!AP78</f>
        <v>253002845.67258662</v>
      </c>
      <c r="AQ95" s="3">
        <f>AQ7/Output!AQ6*Output!AQ78</f>
        <v>26164647.179732729</v>
      </c>
      <c r="AR95" s="3">
        <f>AR7/Output!AR6*Output!AR78</f>
        <v>58594238.216368824</v>
      </c>
      <c r="AS95" s="3">
        <f>AS7/Output!AS6*Output!AS78</f>
        <v>918068.68183980591</v>
      </c>
      <c r="AT95" s="3">
        <f>AT7/Output!AT6*Output!AT78</f>
        <v>45377529.189191565</v>
      </c>
      <c r="AU95" s="3">
        <f>AU7/Output!AU6*Output!AU78</f>
        <v>16398835.781441417</v>
      </c>
      <c r="AV95" s="3">
        <f>AV7/Output!AV6*Output!AV78</f>
        <v>67058762.688820533</v>
      </c>
      <c r="AW95" s="3">
        <f>AW7/Output!AW6*Output!AW78</f>
        <v>221103349.41944295</v>
      </c>
      <c r="AX95" s="3">
        <f>AX7/Output!AX6*Output!AX78</f>
        <v>54314959.88203121</v>
      </c>
      <c r="AY95" s="3">
        <f>AY7/Output!AY6*Output!AY78</f>
        <v>20696516.376700137</v>
      </c>
      <c r="AZ95" s="3">
        <f>AZ7/Output!AZ6*Output!AZ78</f>
        <v>78781920.859175548</v>
      </c>
      <c r="BA95" s="3">
        <f>BA7/Output!BA6*Output!BA78</f>
        <v>70512402.390719488</v>
      </c>
      <c r="BB95" s="3">
        <f>BB7/Output!BB6*Output!BB78</f>
        <v>49474319.286775611</v>
      </c>
      <c r="BC95" s="3">
        <f>BC7/Output!BC6*Output!BC78</f>
        <v>201738591.09766662</v>
      </c>
      <c r="BD95" s="3">
        <f>BD7/Output!BD6*Output!BD78</f>
        <v>5339613.6930675143</v>
      </c>
      <c r="BE95" s="3">
        <f>BE7/Output!BE6*Output!BE78</f>
        <v>1544646100.8905132</v>
      </c>
      <c r="BF95" s="3">
        <f>BF7/Output!BF6*Output!BF78</f>
        <v>69204468.438899085</v>
      </c>
      <c r="BH95" s="3">
        <f t="shared" si="8"/>
        <v>81.393991355208485</v>
      </c>
    </row>
    <row r="96" spans="1:60" x14ac:dyDescent="0.25">
      <c r="A96" s="3">
        <v>2031</v>
      </c>
      <c r="B96" s="3">
        <f>B8/Output!B7*Output!B79</f>
        <v>33183040.931963392</v>
      </c>
      <c r="C96" s="3">
        <f>C8/Output!C7*Output!C79</f>
        <v>51646173.012616225</v>
      </c>
      <c r="D96" s="3">
        <f>D8/Output!D7*Output!D79</f>
        <v>3281140689.9372473</v>
      </c>
      <c r="E96" s="3">
        <f>E8/Output!E7*Output!E79</f>
        <v>123771955.53603849</v>
      </c>
      <c r="F96" s="3">
        <f>F8/Output!F7*Output!F79</f>
        <v>317760558.92288798</v>
      </c>
      <c r="G96" s="3">
        <f>G8/Output!G7*Output!G79</f>
        <v>368313533.96342218</v>
      </c>
      <c r="H96" s="3">
        <f>H8/Output!H7*Output!H79</f>
        <v>61627193.717858531</v>
      </c>
      <c r="I96" s="3">
        <f>I8/Output!I7*Output!I79</f>
        <v>16148581.699654592</v>
      </c>
      <c r="J96" s="3">
        <f>J8/Output!J7*Output!J79</f>
        <v>76434029.188410252</v>
      </c>
      <c r="K96" s="3">
        <f>K8/Output!K7*Output!K79</f>
        <v>1970368194.1132998</v>
      </c>
      <c r="L96" s="3">
        <f>L8/Output!L7*Output!L79</f>
        <v>54512422.765160732</v>
      </c>
      <c r="M96" s="3">
        <f>M8/Output!M7*Output!M79</f>
        <v>46800360.871590652</v>
      </c>
      <c r="N96" s="3">
        <f>N8/Output!N7*Output!N79</f>
        <v>357562365.78292519</v>
      </c>
      <c r="O96" s="3">
        <f>O8/Output!O7*Output!O79</f>
        <v>542460264.95691156</v>
      </c>
      <c r="P96" s="3">
        <f>P8/Output!P7*Output!P79</f>
        <v>2054880397.4704075</v>
      </c>
      <c r="Q96" s="3">
        <f>Q8/Output!Q7*Output!Q79</f>
        <v>61516509.315936767</v>
      </c>
      <c r="R96" s="3">
        <f>R8/Output!R7*Output!R79</f>
        <v>18497160.872832634</v>
      </c>
      <c r="S96" s="3">
        <f>S8/Output!S7*Output!S79</f>
        <v>518739835.19674021</v>
      </c>
      <c r="T96" s="3">
        <f>T8/Output!T7*Output!T79</f>
        <v>157831708.67881033</v>
      </c>
      <c r="U96" s="3">
        <f>U8/Output!U7*Output!U79</f>
        <v>4925742.7302847607</v>
      </c>
      <c r="V96" s="3">
        <f>V8/Output!V7*Output!V79</f>
        <v>853050484.80290687</v>
      </c>
      <c r="W96" s="3">
        <f>W8/Output!W7*Output!W79</f>
        <v>27445057.766243979</v>
      </c>
      <c r="X96" s="3">
        <f>X8/Output!X7*Output!X79</f>
        <v>241650390.06436393</v>
      </c>
      <c r="Y96" s="3">
        <f>Y8/Output!Y7*Output!Y79</f>
        <v>68560354.089989796</v>
      </c>
      <c r="Z96" s="3">
        <f>Z8/Output!Z7*Output!Z79</f>
        <v>163562926.34223717</v>
      </c>
      <c r="AA96" s="3">
        <f>AA8/Output!AA7*Output!AA79</f>
        <v>1037788.7029283459</v>
      </c>
      <c r="AB96" s="3">
        <f>AB8/Output!AB7*Output!AB79</f>
        <v>5219281.2356329216</v>
      </c>
      <c r="AC96" s="3">
        <f>AC8/Output!AC7*Output!AC79</f>
        <v>544724349.8356365</v>
      </c>
      <c r="AD96" s="3">
        <f>AD8/Output!AD7*Output!AD79</f>
        <v>856199713.91661608</v>
      </c>
      <c r="AE96" s="3">
        <f>AE8/Output!AE7*Output!AE79</f>
        <v>49236604982.856323</v>
      </c>
      <c r="AF96" s="3">
        <f>AF8/Output!AF7*Output!AF79</f>
        <v>47827454552.989159</v>
      </c>
      <c r="AG96" s="3">
        <f>AG8/Output!AG7*Output!AG79</f>
        <v>611381383.17841327</v>
      </c>
      <c r="AH96" s="3">
        <f>AH8/Output!AH7*Output!AH79</f>
        <v>4368825144.3619776</v>
      </c>
      <c r="AI96" s="3">
        <f>AI8/Output!AI7*Output!AI79</f>
        <v>2498737643.3276668</v>
      </c>
      <c r="AJ96" s="3">
        <f>AJ8/Output!AJ7*Output!AJ79</f>
        <v>1609150238.579663</v>
      </c>
      <c r="AK96" s="3">
        <f>AK8/Output!AK7*Output!AK79</f>
        <v>148470702.86420384</v>
      </c>
      <c r="AL96" s="3">
        <f>AL8/Output!AL7*Output!AL79</f>
        <v>376641266.15858436</v>
      </c>
      <c r="AM96" s="3">
        <f>AM8/Output!AM7*Output!AM79</f>
        <v>700592745.71388888</v>
      </c>
      <c r="AN96" s="3">
        <f>AN8/Output!AN7*Output!AN79</f>
        <v>272569400.16229528</v>
      </c>
      <c r="AO96" s="3">
        <f>AO8/Output!AO7*Output!AO79</f>
        <v>574446151.75376976</v>
      </c>
      <c r="AP96" s="3">
        <f>AP8/Output!AP7*Output!AP79</f>
        <v>379564088.13025647</v>
      </c>
      <c r="AQ96" s="3">
        <f>AQ8/Output!AQ7*Output!AQ79</f>
        <v>39882600.609440006</v>
      </c>
      <c r="AR96" s="3">
        <f>AR8/Output!AR7*Output!AR79</f>
        <v>88642512.535680383</v>
      </c>
      <c r="AS96" s="3">
        <f>AS8/Output!AS7*Output!AS79</f>
        <v>0</v>
      </c>
      <c r="AT96" s="3">
        <f>AT8/Output!AT7*Output!AT79</f>
        <v>69733432.029769331</v>
      </c>
      <c r="AU96" s="3">
        <f>AU8/Output!AU7*Output!AU79</f>
        <v>25023315.216854908</v>
      </c>
      <c r="AV96" s="3">
        <f>AV8/Output!AV7*Output!AV79</f>
        <v>101932134.90148005</v>
      </c>
      <c r="AW96" s="3">
        <f>AW8/Output!AW7*Output!AW79</f>
        <v>333888953.27049178</v>
      </c>
      <c r="AX96" s="3">
        <f>AX8/Output!AX7*Output!AX79</f>
        <v>83990092.58262457</v>
      </c>
      <c r="AY96" s="3">
        <f>AY8/Output!AY7*Output!AY79</f>
        <v>30860427.681024883</v>
      </c>
      <c r="AZ96" s="3">
        <f>AZ8/Output!AZ7*Output!AZ79</f>
        <v>116129464.95985733</v>
      </c>
      <c r="BA96" s="3">
        <f>BA8/Output!BA7*Output!BA79</f>
        <v>106075525.43452625</v>
      </c>
      <c r="BB96" s="3">
        <f>BB8/Output!BB7*Output!BB79</f>
        <v>75215063.287181765</v>
      </c>
      <c r="BC96" s="3">
        <f>BC8/Output!BC7*Output!BC79</f>
        <v>302192598.32951516</v>
      </c>
      <c r="BD96" s="3">
        <f>BD8/Output!BD7*Output!BD79</f>
        <v>7965726.7665335564</v>
      </c>
      <c r="BE96" s="3">
        <f>BE8/Output!BE7*Output!BE79</f>
        <v>2265596484.5092821</v>
      </c>
      <c r="BF96" s="3">
        <f>BF8/Output!BF7*Output!BF79</f>
        <v>89687019.700071037</v>
      </c>
      <c r="BH96" s="3">
        <f t="shared" si="8"/>
        <v>122.55311076027564</v>
      </c>
    </row>
    <row r="97" spans="1:60" x14ac:dyDescent="0.25">
      <c r="A97" s="3">
        <v>2032</v>
      </c>
      <c r="B97" s="3">
        <f>B9/Output!B8*Output!B80</f>
        <v>43551864.090009369</v>
      </c>
      <c r="C97" s="3">
        <f>C9/Output!C8*Output!C80</f>
        <v>67629195.697663769</v>
      </c>
      <c r="D97" s="3">
        <f>D9/Output!D8*Output!D80</f>
        <v>4195261763.7094922</v>
      </c>
      <c r="E97" s="3">
        <f>E9/Output!E8*Output!E80</f>
        <v>152909859.27909541</v>
      </c>
      <c r="F97" s="3">
        <f>F9/Output!F8*Output!F80</f>
        <v>411501334.29666138</v>
      </c>
      <c r="G97" s="3">
        <f>G9/Output!G8*Output!G80</f>
        <v>458664157.52322358</v>
      </c>
      <c r="H97" s="3">
        <f>H9/Output!H8*Output!H80</f>
        <v>75356909.928893924</v>
      </c>
      <c r="I97" s="3">
        <f>I9/Output!I8*Output!I80</f>
        <v>19997403.079041101</v>
      </c>
      <c r="J97" s="3">
        <f>J9/Output!J8*Output!J80</f>
        <v>99077922.671803698</v>
      </c>
      <c r="K97" s="3">
        <f>K9/Output!K8*Output!K80</f>
        <v>2450764982.2345572</v>
      </c>
      <c r="L97" s="3">
        <f>L9/Output!L8*Output!L80</f>
        <v>69333326.568086922</v>
      </c>
      <c r="M97" s="3">
        <f>M9/Output!M8*Output!M80</f>
        <v>59047424.03833098</v>
      </c>
      <c r="N97" s="3">
        <f>N9/Output!N8*Output!N80</f>
        <v>463261464.61668032</v>
      </c>
      <c r="O97" s="3">
        <f>O9/Output!O8*Output!O80</f>
        <v>702531332.73371446</v>
      </c>
      <c r="P97" s="3">
        <f>P9/Output!P8*Output!P80</f>
        <v>2646822443.0201926</v>
      </c>
      <c r="Q97" s="3">
        <f>Q9/Output!Q8*Output!Q80</f>
        <v>80619214.935605913</v>
      </c>
      <c r="R97" s="3">
        <f>R9/Output!R8*Output!R80</f>
        <v>24129491.424233217</v>
      </c>
      <c r="S97" s="3">
        <f>S9/Output!S8*Output!S80</f>
        <v>660432863.24996686</v>
      </c>
      <c r="T97" s="3">
        <f>T9/Output!T8*Output!T80</f>
        <v>203960839.27043307</v>
      </c>
      <c r="U97" s="3">
        <f>U9/Output!U8*Output!U80</f>
        <v>6465976.6057483945</v>
      </c>
      <c r="V97" s="3">
        <f>V9/Output!V8*Output!V80</f>
        <v>1073617167.1501546</v>
      </c>
      <c r="W97" s="3">
        <f>W9/Output!W8*Output!W80</f>
        <v>35908515.193415977</v>
      </c>
      <c r="X97" s="3">
        <f>X9/Output!X8*Output!X80</f>
        <v>304434037.45023996</v>
      </c>
      <c r="Y97" s="3">
        <f>Y9/Output!Y8*Output!Y80</f>
        <v>84591395.093126297</v>
      </c>
      <c r="Z97" s="3">
        <f>Z9/Output!Z8*Output!Z80</f>
        <v>211387488.56445435</v>
      </c>
      <c r="AA97" s="3">
        <f>AA9/Output!AA8*Output!AA80</f>
        <v>1367769.1551612683</v>
      </c>
      <c r="AB97" s="3">
        <f>AB9/Output!AB8*Output!AB80</f>
        <v>6879751.7963414313</v>
      </c>
      <c r="AC97" s="3">
        <f>AC9/Output!AC8*Output!AC80</f>
        <v>682333079.78691459</v>
      </c>
      <c r="AD97" s="3">
        <f>AD9/Output!AD8*Output!AD80</f>
        <v>1114528544.8761775</v>
      </c>
      <c r="AE97" s="3">
        <f>AE9/Output!AE8*Output!AE80</f>
        <v>64192957793.826874</v>
      </c>
      <c r="AF97" s="3">
        <f>AF9/Output!AF8*Output!AF80</f>
        <v>62280098832.409637</v>
      </c>
      <c r="AG97" s="3">
        <f>AG9/Output!AG8*Output!AG80</f>
        <v>781109371.26175702</v>
      </c>
      <c r="AH97" s="3">
        <f>AH9/Output!AH8*Output!AH80</f>
        <v>5644695436.7409801</v>
      </c>
      <c r="AI97" s="3">
        <f>AI9/Output!AI8*Output!AI80</f>
        <v>3287841959.02809</v>
      </c>
      <c r="AJ97" s="3">
        <f>AJ9/Output!AJ8*Output!AJ80</f>
        <v>2123465910.3771641</v>
      </c>
      <c r="AK97" s="3">
        <f>AK9/Output!AK8*Output!AK80</f>
        <v>192390873.69622865</v>
      </c>
      <c r="AL97" s="3">
        <f>AL9/Output!AL8*Output!AL80</f>
        <v>492082312.25030172</v>
      </c>
      <c r="AM97" s="3">
        <f>AM9/Output!AM8*Output!AM80</f>
        <v>932006199.8479501</v>
      </c>
      <c r="AN97" s="3">
        <f>AN9/Output!AN8*Output!AN80</f>
        <v>358035379.23248166</v>
      </c>
      <c r="AO97" s="3">
        <f>AO9/Output!AO8*Output!AO80</f>
        <v>760672355.25169373</v>
      </c>
      <c r="AP97" s="3">
        <f>AP9/Output!AP8*Output!AP80</f>
        <v>488686277.97805756</v>
      </c>
      <c r="AQ97" s="3">
        <f>AQ9/Output!AQ8*Output!AQ80</f>
        <v>52580363.501915239</v>
      </c>
      <c r="AR97" s="3">
        <f>AR9/Output!AR8*Output!AR80</f>
        <v>115274557.77928855</v>
      </c>
      <c r="AS97" s="3">
        <f>AS9/Output!AS8*Output!AS80</f>
        <v>0</v>
      </c>
      <c r="AT97" s="3">
        <f>AT9/Output!AT8*Output!AT80</f>
        <v>92074262.76055339</v>
      </c>
      <c r="AU97" s="3">
        <f>AU9/Output!AU8*Output!AU80</f>
        <v>32875182.575623538</v>
      </c>
      <c r="AV97" s="3">
        <f>AV9/Output!AV8*Output!AV80</f>
        <v>134157676.12043406</v>
      </c>
      <c r="AW97" s="3">
        <f>AW9/Output!AW8*Output!AW80</f>
        <v>431743543.13502097</v>
      </c>
      <c r="AX97" s="3">
        <f>AX9/Output!AX8*Output!AX80</f>
        <v>111591080.71635917</v>
      </c>
      <c r="AY97" s="3">
        <f>AY9/Output!AY8*Output!AY80</f>
        <v>39837170.416175671</v>
      </c>
      <c r="AZ97" s="3">
        <f>AZ9/Output!AZ8*Output!AZ80</f>
        <v>147534641.85354775</v>
      </c>
      <c r="BA97" s="3">
        <f>BA9/Output!BA8*Output!BA80</f>
        <v>137038353.2159256</v>
      </c>
      <c r="BB97" s="3">
        <f>BB9/Output!BB8*Output!BB80</f>
        <v>98317056.69656837</v>
      </c>
      <c r="BC97" s="3">
        <f>BC9/Output!BC8*Output!BC80</f>
        <v>390424930.21202362</v>
      </c>
      <c r="BD97" s="3">
        <f>BD9/Output!BD8*Output!BD80</f>
        <v>10282584.868017616</v>
      </c>
      <c r="BE97" s="3">
        <f>BE9/Output!BE8*Output!BE80</f>
        <v>2996152844.0570402</v>
      </c>
      <c r="BF97" s="3">
        <f>BF9/Output!BF8*Output!BF80</f>
        <v>116391167.38619342</v>
      </c>
      <c r="BH97" s="3">
        <f t="shared" si="8"/>
        <v>159.32569968799106</v>
      </c>
    </row>
    <row r="98" spans="1:60" x14ac:dyDescent="0.25">
      <c r="A98" s="3">
        <v>2033</v>
      </c>
      <c r="B98" s="3">
        <f>B10/Output!B9*Output!B81</f>
        <v>51166681.829776034</v>
      </c>
      <c r="C98" s="3">
        <f>C10/Output!C9*Output!C81</f>
        <v>79275963.218675807</v>
      </c>
      <c r="D98" s="3">
        <f>D10/Output!D9*Output!D81</f>
        <v>4773506305.5172129</v>
      </c>
      <c r="E98" s="3">
        <f>E10/Output!E9*Output!E81</f>
        <v>169092538.38773671</v>
      </c>
      <c r="F98" s="3">
        <f>F10/Output!F9*Output!F81</f>
        <v>477062648.91545939</v>
      </c>
      <c r="G98" s="3">
        <f>G10/Output!G9*Output!G81</f>
        <v>510847543.12098569</v>
      </c>
      <c r="H98" s="3">
        <f>H10/Output!H9*Output!H81</f>
        <v>82548702.095734894</v>
      </c>
      <c r="I98" s="3">
        <f>I10/Output!I9*Output!I81</f>
        <v>22203248.003269728</v>
      </c>
      <c r="J98" s="3">
        <f>J10/Output!J9*Output!J81</f>
        <v>115100840.3866992</v>
      </c>
      <c r="K98" s="3">
        <f>K10/Output!K9*Output!K81</f>
        <v>2729599053.2055826</v>
      </c>
      <c r="L98" s="3">
        <f>L10/Output!L9*Output!L81</f>
        <v>79039150.442836508</v>
      </c>
      <c r="M98" s="3">
        <f>M10/Output!M9*Output!M81</f>
        <v>66786543.292027175</v>
      </c>
      <c r="N98" s="3">
        <f>N10/Output!N9*Output!N81</f>
        <v>537692172.82423866</v>
      </c>
      <c r="O98" s="3">
        <f>O10/Output!O9*Output!O81</f>
        <v>814873879.65637338</v>
      </c>
      <c r="P98" s="3">
        <f>P10/Output!P9*Output!P81</f>
        <v>3037117227.0627518</v>
      </c>
      <c r="Q98" s="3">
        <f>Q10/Output!Q9*Output!Q81</f>
        <v>94575597.934836805</v>
      </c>
      <c r="R98" s="3">
        <f>R10/Output!R9*Output!R81</f>
        <v>28177200.275492273</v>
      </c>
      <c r="S98" s="3">
        <f>S10/Output!S9*Output!S81</f>
        <v>753615456.63795674</v>
      </c>
      <c r="T98" s="3">
        <f>T10/Output!T9*Output!T81</f>
        <v>235189843.17917106</v>
      </c>
      <c r="U98" s="3">
        <f>U10/Output!U9*Output!U81</f>
        <v>7603594.4567160578</v>
      </c>
      <c r="V98" s="3">
        <f>V10/Output!V9*Output!V81</f>
        <v>1208005335.655992</v>
      </c>
      <c r="W98" s="3">
        <f>W10/Output!W9*Output!W81</f>
        <v>42056092.724263974</v>
      </c>
      <c r="X98" s="3">
        <f>X10/Output!X9*Output!X81</f>
        <v>343735043.01428032</v>
      </c>
      <c r="Y98" s="3">
        <f>Y10/Output!Y9*Output!Y81</f>
        <v>93404094.286702722</v>
      </c>
      <c r="Z98" s="3">
        <f>Z10/Output!Z9*Output!Z81</f>
        <v>244738656.96853638</v>
      </c>
      <c r="AA98" s="3">
        <f>AA10/Output!AA9*Output!AA81</f>
        <v>1613797.2379192424</v>
      </c>
      <c r="AB98" s="3">
        <f>AB10/Output!AB9*Output!AB81</f>
        <v>8117954.7977822982</v>
      </c>
      <c r="AC98" s="3">
        <f>AC10/Output!AC9*Output!AC81</f>
        <v>764717418.50796592</v>
      </c>
      <c r="AD98" s="3">
        <f>AD10/Output!AD9*Output!AD81</f>
        <v>1299238024.3742342</v>
      </c>
      <c r="AE98" s="3">
        <f>AE10/Output!AE9*Output!AE81</f>
        <v>74569191182.412521</v>
      </c>
      <c r="AF98" s="3">
        <f>AF10/Output!AF9*Output!AF81</f>
        <v>71776030294.857605</v>
      </c>
      <c r="AG98" s="3">
        <f>AG10/Output!AG9*Output!AG81</f>
        <v>888838305.05034316</v>
      </c>
      <c r="AH98" s="3">
        <f>AH10/Output!AH9*Output!AH81</f>
        <v>6485185732.5198364</v>
      </c>
      <c r="AI98" s="3">
        <f>AI10/Output!AI9*Output!AI81</f>
        <v>3853911178.3915839</v>
      </c>
      <c r="AJ98" s="3">
        <f>AJ10/Output!AJ9*Output!AJ81</f>
        <v>2496962975.2851267</v>
      </c>
      <c r="AK98" s="3">
        <f>AK10/Output!AK9*Output!AK81</f>
        <v>222052407.02791905</v>
      </c>
      <c r="AL98" s="3">
        <f>AL10/Output!AL9*Output!AL81</f>
        <v>572532984.93075407</v>
      </c>
      <c r="AM98" s="3">
        <f>AM10/Output!AM9*Output!AM81</f>
        <v>1104607228.2400811</v>
      </c>
      <c r="AN98" s="3">
        <f>AN10/Output!AN9*Output!AN81</f>
        <v>418980230.48202896</v>
      </c>
      <c r="AO98" s="3">
        <f>AO10/Output!AO9*Output!AO81</f>
        <v>897540662.85369754</v>
      </c>
      <c r="AP98" s="3">
        <f>AP10/Output!AP9*Output!AP81</f>
        <v>560010016.73074472</v>
      </c>
      <c r="AQ98" s="3">
        <f>AQ10/Output!AQ9*Output!AQ81</f>
        <v>61890668.30102051</v>
      </c>
      <c r="AR98" s="3">
        <f>AR10/Output!AR9*Output!AR81</f>
        <v>133726668.34410951</v>
      </c>
      <c r="AS98" s="3">
        <f>AS10/Output!AS9*Output!AS81</f>
        <v>0</v>
      </c>
      <c r="AT98" s="3">
        <f>AT10/Output!AT9*Output!AT81</f>
        <v>108419975.07176909</v>
      </c>
      <c r="AU98" s="3">
        <f>AU10/Output!AU9*Output!AU81</f>
        <v>38551295.169885397</v>
      </c>
      <c r="AV98" s="3">
        <f>AV10/Output!AV9*Output!AV81</f>
        <v>157636771.70464909</v>
      </c>
      <c r="AW98" s="3">
        <f>AW10/Output!AW9*Output!AW81</f>
        <v>496509291.70589906</v>
      </c>
      <c r="AX98" s="3">
        <f>AX10/Output!AX9*Output!AX81</f>
        <v>132215404.23005836</v>
      </c>
      <c r="AY98" s="3">
        <f>AY10/Output!AY9*Output!AY81</f>
        <v>45839598.172374532</v>
      </c>
      <c r="AZ98" s="3">
        <f>AZ10/Output!AZ9*Output!AZ81</f>
        <v>167067577.48670676</v>
      </c>
      <c r="BA98" s="3">
        <f>BA10/Output!BA9*Output!BA81</f>
        <v>157735176.63734621</v>
      </c>
      <c r="BB98" s="3">
        <f>BB10/Output!BB9*Output!BB81</f>
        <v>114630682.67090338</v>
      </c>
      <c r="BC98" s="3">
        <f>BC10/Output!BC9*Output!BC81</f>
        <v>450504024.28154671</v>
      </c>
      <c r="BD98" s="3">
        <f>BD10/Output!BD9*Output!BD81</f>
        <v>11836587.759662874</v>
      </c>
      <c r="BE98" s="3">
        <f>BE10/Output!BE9*Output!BE81</f>
        <v>3538840856.2732344</v>
      </c>
      <c r="BF98" s="3">
        <f>BF10/Output!BF9*Output!BF81</f>
        <v>135246637.34381041</v>
      </c>
      <c r="BH98" s="3">
        <f t="shared" si="8"/>
        <v>184.12576373824817</v>
      </c>
    </row>
    <row r="99" spans="1:60" x14ac:dyDescent="0.25">
      <c r="A99" s="3">
        <v>2034</v>
      </c>
      <c r="B99" s="3">
        <f>B11/Output!B10*Output!B82</f>
        <v>55113392.562482506</v>
      </c>
      <c r="C99" s="3">
        <f>C11/Output!C10*Output!C82</f>
        <v>85203860.903465807</v>
      </c>
      <c r="D99" s="3">
        <f>D11/Output!D10*Output!D82</f>
        <v>4947061527.460597</v>
      </c>
      <c r="E99" s="3">
        <f>E11/Output!E10*Output!E82</f>
        <v>171449259.02309135</v>
      </c>
      <c r="F99" s="3">
        <f>F11/Output!F10*Output!F82</f>
        <v>506974860.75057763</v>
      </c>
      <c r="G99" s="3">
        <f>G11/Output!G10*Output!G82</f>
        <v>521240715.47852641</v>
      </c>
      <c r="H99" s="3">
        <f>H11/Output!H10*Output!H82</f>
        <v>82979933.112923652</v>
      </c>
      <c r="I99" s="3">
        <f>I11/Output!I10*Output!I82</f>
        <v>22640551.606589507</v>
      </c>
      <c r="J99" s="3">
        <f>J11/Output!J10*Output!J82</f>
        <v>122733952.44139276</v>
      </c>
      <c r="K99" s="3">
        <f>K11/Output!K10*Output!K82</f>
        <v>2788622631.0593295</v>
      </c>
      <c r="L99" s="3">
        <f>L11/Output!L10*Output!L82</f>
        <v>82714914.856747627</v>
      </c>
      <c r="M99" s="3">
        <f>M11/Output!M10*Output!M82</f>
        <v>69360509.291166604</v>
      </c>
      <c r="N99" s="3">
        <f>N11/Output!N10*Output!N82</f>
        <v>572607002.75187325</v>
      </c>
      <c r="O99" s="3">
        <f>O11/Output!O10*Output!O82</f>
        <v>867016791.15942967</v>
      </c>
      <c r="P99" s="3">
        <f>P11/Output!P10*Output!P82</f>
        <v>3177546534.079154</v>
      </c>
      <c r="Q99" s="3">
        <f>Q11/Output!Q10*Output!Q82</f>
        <v>101721507.16775668</v>
      </c>
      <c r="R99" s="3">
        <f>R11/Output!R10*Output!R82</f>
        <v>30168524.502382603</v>
      </c>
      <c r="S99" s="3">
        <f>S11/Output!S10*Output!S82</f>
        <v>789409429.69837832</v>
      </c>
      <c r="T99" s="3">
        <f>T11/Output!T10*Output!T82</f>
        <v>247666784.22553873</v>
      </c>
      <c r="U99" s="3">
        <f>U11/Output!U10*Output!U82</f>
        <v>8203649.6566970591</v>
      </c>
      <c r="V99" s="3">
        <f>V11/Output!V10*Output!V82</f>
        <v>1244653476.8235147</v>
      </c>
      <c r="W99" s="3">
        <f>W11/Output!W10*Output!W82</f>
        <v>45160410.212811172</v>
      </c>
      <c r="X99" s="3">
        <f>X11/Output!X10*Output!X82</f>
        <v>356290443.34159398</v>
      </c>
      <c r="Y99" s="3">
        <f>Y11/Output!Y10*Output!Y82</f>
        <v>94543144.071768284</v>
      </c>
      <c r="Z99" s="3">
        <f>Z11/Output!Z10*Output!Z82</f>
        <v>259976505.22597021</v>
      </c>
      <c r="AA99" s="3">
        <f>AA11/Output!AA10*Output!AA82</f>
        <v>1745890.2920571987</v>
      </c>
      <c r="AB99" s="3">
        <f>AB11/Output!AB10*Output!AB82</f>
        <v>8782766.4490099568</v>
      </c>
      <c r="AC99" s="3">
        <f>AC11/Output!AC10*Output!AC82</f>
        <v>785473784.18801188</v>
      </c>
      <c r="AD99" s="3">
        <f>AD11/Output!AD10*Output!AD82</f>
        <v>1389170547.9433224</v>
      </c>
      <c r="AE99" s="3">
        <f>AE11/Output!AE10*Output!AE82</f>
        <v>78979457034.827942</v>
      </c>
      <c r="AF99" s="3">
        <f>AF11/Output!AF10*Output!AF82</f>
        <v>74881472729.220154</v>
      </c>
      <c r="AG99" s="3">
        <f>AG11/Output!AG10*Output!AG82</f>
        <v>921946178.57646739</v>
      </c>
      <c r="AH99" s="3">
        <f>AH11/Output!AH10*Output!AH82</f>
        <v>6780062114.3203316</v>
      </c>
      <c r="AI99" s="3">
        <f>AI11/Output!AI10*Output!AI82</f>
        <v>4118610000.4786448</v>
      </c>
      <c r="AJ99" s="3">
        <f>AJ11/Output!AJ10*Output!AJ82</f>
        <v>2677614527.3275537</v>
      </c>
      <c r="AK99" s="3">
        <f>AK11/Output!AK10*Output!AK82</f>
        <v>233613706.86327714</v>
      </c>
      <c r="AL99" s="3">
        <f>AL11/Output!AL10*Output!AL82</f>
        <v>607118035.3761431</v>
      </c>
      <c r="AM99" s="3">
        <f>AM11/Output!AM10*Output!AM82</f>
        <v>1193661615.9096613</v>
      </c>
      <c r="AN99" s="3">
        <f>AN11/Output!AN10*Output!AN82</f>
        <v>447018792.44502747</v>
      </c>
      <c r="AO99" s="3">
        <f>AO11/Output!AO10*Output!AO82</f>
        <v>965748790.92390585</v>
      </c>
      <c r="AP99" s="3">
        <f>AP11/Output!AP10*Output!AP82</f>
        <v>584572090.84679532</v>
      </c>
      <c r="AQ99" s="3">
        <f>AQ11/Output!AQ10*Output!AQ82</f>
        <v>66586671.283496343</v>
      </c>
      <c r="AR99" s="3">
        <f>AR11/Output!AR10*Output!AR82</f>
        <v>141662193.87007937</v>
      </c>
      <c r="AS99" s="3">
        <f>AS11/Output!AS10*Output!AS82</f>
        <v>0</v>
      </c>
      <c r="AT99" s="3">
        <f>AT11/Output!AT10*Output!AT82</f>
        <v>116539170.62097192</v>
      </c>
      <c r="AU99" s="3">
        <f>AU11/Output!AU10*Output!AU82</f>
        <v>41308482.019885927</v>
      </c>
      <c r="AV99" s="3">
        <f>AV11/Output!AV10*Output!AV82</f>
        <v>169288832.91140515</v>
      </c>
      <c r="AW99" s="3">
        <f>AW11/Output!AW10*Output!AW82</f>
        <v>519682088.04263037</v>
      </c>
      <c r="AX99" s="3">
        <f>AX11/Output!AX10*Output!AX82</f>
        <v>143004719.16505331</v>
      </c>
      <c r="AY99" s="3">
        <f>AY11/Output!AY10*Output!AY82</f>
        <v>48127553.469466865</v>
      </c>
      <c r="AZ99" s="3">
        <f>AZ11/Output!AZ10*Output!AZ82</f>
        <v>172612889.16658816</v>
      </c>
      <c r="BA99" s="3">
        <f>BA11/Output!BA10*Output!BA82</f>
        <v>165572647.53413445</v>
      </c>
      <c r="BB99" s="3">
        <f>BB11/Output!BB10*Output!BB82</f>
        <v>122028846.90838467</v>
      </c>
      <c r="BC99" s="3">
        <f>BC11/Output!BC10*Output!BC82</f>
        <v>475364339.03507942</v>
      </c>
      <c r="BD99" s="3">
        <f>BD11/Output!BD10*Output!BD82</f>
        <v>12437684.623033052</v>
      </c>
      <c r="BE99" s="3">
        <f>BE11/Output!BE10*Output!BE82</f>
        <v>3821238572.6715317</v>
      </c>
      <c r="BF99" s="3">
        <f>BF11/Output!BF10*Output!BF82</f>
        <v>144084697.71836156</v>
      </c>
      <c r="BH99" s="3">
        <f t="shared" si="8"/>
        <v>193.54387152097982</v>
      </c>
    </row>
    <row r="100" spans="1:60" x14ac:dyDescent="0.25">
      <c r="A100" s="3">
        <v>2035</v>
      </c>
      <c r="B100" s="3">
        <f>B12/Output!B11*Output!B83</f>
        <v>55218222.713655554</v>
      </c>
      <c r="C100" s="3">
        <f>C12/Output!C11*Output!C83</f>
        <v>85183248.127450258</v>
      </c>
      <c r="D100" s="3">
        <f>D12/Output!D11*Output!D83</f>
        <v>4728982586.2761927</v>
      </c>
      <c r="E100" s="3">
        <f>E12/Output!E11*Output!E83</f>
        <v>161727153.62215135</v>
      </c>
      <c r="F100" s="3">
        <f>F12/Output!F11*Output!F83</f>
        <v>500752832.04241252</v>
      </c>
      <c r="G100" s="3">
        <f>G12/Output!G11*Output!G83</f>
        <v>494350453.078412</v>
      </c>
      <c r="H100" s="3">
        <f>H12/Output!H11*Output!H83</f>
        <v>77663465.910780296</v>
      </c>
      <c r="I100" s="3">
        <f>I12/Output!I11*Output!I83</f>
        <v>21511674.058189053</v>
      </c>
      <c r="J100" s="3">
        <f>J12/Output!J11*Output!J83</f>
        <v>121864236.44805309</v>
      </c>
      <c r="K100" s="3">
        <f>K12/Output!K11*Output!K83</f>
        <v>2651497178.0045686</v>
      </c>
      <c r="L100" s="3">
        <f>L12/Output!L11*Output!L83</f>
        <v>80615733.237802118</v>
      </c>
      <c r="M100" s="3">
        <f>M12/Output!M11*Output!M83</f>
        <v>67101706.307133369</v>
      </c>
      <c r="N100" s="3">
        <f>N12/Output!N11*Output!N83</f>
        <v>567603397.65264523</v>
      </c>
      <c r="O100" s="3">
        <f>O12/Output!O11*Output!O83</f>
        <v>858479904.14857507</v>
      </c>
      <c r="P100" s="3">
        <f>P12/Output!P11*Output!P83</f>
        <v>3069715152.9739194</v>
      </c>
      <c r="Q100" s="3">
        <f>Q12/Output!Q11*Output!Q83</f>
        <v>101766847.25356179</v>
      </c>
      <c r="R100" s="3">
        <f>R12/Output!R11*Output!R83</f>
        <v>30045782.260070566</v>
      </c>
      <c r="S100" s="3">
        <f>S12/Output!S11*Output!S83</f>
        <v>770088152.00157464</v>
      </c>
      <c r="T100" s="3">
        <f>T12/Output!T11*Output!T83</f>
        <v>241177859.21986136</v>
      </c>
      <c r="U100" s="3">
        <f>U12/Output!U11*Output!U83</f>
        <v>8238489.5523003163</v>
      </c>
      <c r="V100" s="3">
        <f>V12/Output!V11*Output!V83</f>
        <v>1191449924.7278216</v>
      </c>
      <c r="W100" s="3">
        <f>W12/Output!W11*Output!W83</f>
        <v>45107770.334295675</v>
      </c>
      <c r="X100" s="3">
        <f>X12/Output!X11*Output!X83</f>
        <v>343971529.68729997</v>
      </c>
      <c r="Y100" s="3">
        <f>Y12/Output!Y11*Output!Y83</f>
        <v>89006991.66225034</v>
      </c>
      <c r="Z100" s="3">
        <f>Z12/Output!Z11*Output!Z83</f>
        <v>257051532.74712923</v>
      </c>
      <c r="AA100" s="3">
        <f>AA12/Output!AA11*Output!AA83</f>
        <v>1757046.6469951782</v>
      </c>
      <c r="AB100" s="3">
        <f>AB12/Output!AB11*Output!AB83</f>
        <v>8838793.1037756465</v>
      </c>
      <c r="AC100" s="3">
        <f>AC12/Output!AC11*Output!AC83</f>
        <v>750238317.52178872</v>
      </c>
      <c r="AD100" s="3">
        <f>AD12/Output!AD11*Output!AD83</f>
        <v>1382124935.9425378</v>
      </c>
      <c r="AE100" s="3">
        <f>AE12/Output!AE11*Output!AE83</f>
        <v>77204617056.183701</v>
      </c>
      <c r="AF100" s="3">
        <f>AF12/Output!AF11*Output!AF83</f>
        <v>71470714898.92598</v>
      </c>
      <c r="AG100" s="3">
        <f>AG12/Output!AG11*Output!AG83</f>
        <v>882690116.10602617</v>
      </c>
      <c r="AH100" s="3">
        <f>AH12/Output!AH11*Output!AH83</f>
        <v>6531128556.0576935</v>
      </c>
      <c r="AI100" s="3">
        <f>AI12/Output!AI11*Output!AI83</f>
        <v>4063536930.3046188</v>
      </c>
      <c r="AJ100" s="3">
        <f>AJ12/Output!AJ11*Output!AJ83</f>
        <v>2651497357.4299994</v>
      </c>
      <c r="AK100" s="3">
        <f>AK12/Output!AK11*Output!AK83</f>
        <v>226853526.74683243</v>
      </c>
      <c r="AL100" s="3">
        <f>AL12/Output!AL11*Output!AL83</f>
        <v>594156488.35333383</v>
      </c>
      <c r="AM100" s="3">
        <f>AM12/Output!AM11*Output!AM83</f>
        <v>1190901160.7404749</v>
      </c>
      <c r="AN100" s="3">
        <f>AN12/Output!AN11*Output!AN83</f>
        <v>440307893.3801797</v>
      </c>
      <c r="AO100" s="3">
        <f>AO12/Output!AO11*Output!AO83</f>
        <v>959532690.97170615</v>
      </c>
      <c r="AP100" s="3">
        <f>AP12/Output!AP11*Output!AP83</f>
        <v>562863187.53502452</v>
      </c>
      <c r="AQ100" s="3">
        <f>AQ12/Output!AQ11*Output!AQ83</f>
        <v>66364564.699649282</v>
      </c>
      <c r="AR100" s="3">
        <f>AR12/Output!AR11*Output!AR83</f>
        <v>138875144.74469376</v>
      </c>
      <c r="AS100" s="3">
        <f>AS12/Output!AS11*Output!AS83</f>
        <v>0</v>
      </c>
      <c r="AT100" s="3">
        <f>AT12/Output!AT11*Output!AT83</f>
        <v>115838358.13705602</v>
      </c>
      <c r="AU100" s="3">
        <f>AU12/Output!AU11*Output!AU83</f>
        <v>40989854.590535812</v>
      </c>
      <c r="AV100" s="3">
        <f>AV12/Output!AV11*Output!AV83</f>
        <v>168401671.84539998</v>
      </c>
      <c r="AW100" s="3">
        <f>AW12/Output!AW11*Output!AW83</f>
        <v>501414079.24487585</v>
      </c>
      <c r="AX100" s="3">
        <f>AX12/Output!AX11*Output!AX83</f>
        <v>143094892.08515733</v>
      </c>
      <c r="AY100" s="3">
        <f>AY12/Output!AY11*Output!AY83</f>
        <v>46713064.681414276</v>
      </c>
      <c r="AZ100" s="3">
        <f>AZ12/Output!AZ11*Output!AZ83</f>
        <v>164865447.69379383</v>
      </c>
      <c r="BA100" s="3">
        <f>BA12/Output!BA11*Output!BA83</f>
        <v>160580005.46238917</v>
      </c>
      <c r="BB100" s="3">
        <f>BB12/Output!BB11*Output!BB83</f>
        <v>120173980.50873911</v>
      </c>
      <c r="BC100" s="3">
        <f>BC12/Output!BC11*Output!BC83</f>
        <v>465078597.43993342</v>
      </c>
      <c r="BD100" s="3">
        <f>BD12/Output!BD11*Output!BD83</f>
        <v>12087548.743764723</v>
      </c>
      <c r="BE100" s="3">
        <f>BE12/Output!BE11*Output!BE83</f>
        <v>3822371437.6695213</v>
      </c>
      <c r="BF100" s="3">
        <f>BF12/Output!BF11*Output!BF83</f>
        <v>142737397.58748272</v>
      </c>
      <c r="BH100" s="3">
        <f t="shared" si="8"/>
        <v>187.24957428866918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98415278.51294972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17472815.164903916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148294980.35267994</v>
      </c>
      <c r="AN104" s="3">
        <f>AN5/Output!AN4*Output!AN85</f>
        <v>5457813.3256204166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10398441.248735337</v>
      </c>
      <c r="AR104" s="3">
        <f>AR5/Output!AR4*Output!AR85</f>
        <v>19142465.1498449</v>
      </c>
      <c r="AS104" s="3">
        <f>AS5/Output!AS4*Output!AS85</f>
        <v>0</v>
      </c>
      <c r="AT104" s="3">
        <f>AT5/Output!AT4*Output!AT85</f>
        <v>17154978.912363447</v>
      </c>
      <c r="AU104" s="3">
        <f>AU5/Output!AU4*Output!AU85</f>
        <v>5809555.3411930678</v>
      </c>
      <c r="AV104" s="3">
        <f>AV5/Output!AV4*Output!AV85</f>
        <v>26603794.219064295</v>
      </c>
      <c r="AW104" s="3">
        <f>AW5/Output!AW4*Output!AW85</f>
        <v>0</v>
      </c>
      <c r="AX104" s="3">
        <f>AX5/Output!AX4*Output!AX85</f>
        <v>18938448.873646285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94645059.982223228</v>
      </c>
      <c r="BF104" s="3">
        <f>BF5/Output!BF4*Output!BF85</f>
        <v>0</v>
      </c>
      <c r="BH104" s="3">
        <f>SUM(B104:AI104,AK104:AM104,AP104,AR104:AS104,AU104,AW104:BF104)/10^9</f>
        <v>0.38524578821253713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294281588.56399661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173861759.69008088</v>
      </c>
      <c r="AK105" s="3">
        <f>AK6/Output!AK5*Output!AK86</f>
        <v>30907424.246860337</v>
      </c>
      <c r="AL105" s="3">
        <f>AL6/Output!AL5*Output!AL86</f>
        <v>0</v>
      </c>
      <c r="AM105" s="3">
        <f>AM6/Output!AM5*Output!AM86</f>
        <v>418320233.9369207</v>
      </c>
      <c r="AN105" s="3">
        <f>AN6/Output!AN5*Output!AN86</f>
        <v>31834064.181292336</v>
      </c>
      <c r="AO105" s="3">
        <f>AO6/Output!AO5*Output!AO86</f>
        <v>398193660.36794156</v>
      </c>
      <c r="AP105" s="3">
        <f>AP6/Output!AP5*Output!AP86</f>
        <v>0</v>
      </c>
      <c r="AQ105" s="3">
        <f>AQ6/Output!AQ5*Output!AQ86</f>
        <v>28194658.139723394</v>
      </c>
      <c r="AR105" s="3">
        <f>AR6/Output!AR5*Output!AR86</f>
        <v>51055650.991477743</v>
      </c>
      <c r="AS105" s="3">
        <f>AS6/Output!AS5*Output!AS86</f>
        <v>0</v>
      </c>
      <c r="AT105" s="3">
        <f>AT6/Output!AT5*Output!AT86</f>
        <v>47758201.140181482</v>
      </c>
      <c r="AU105" s="3">
        <f>AU6/Output!AU5*Output!AU86</f>
        <v>15895949.45088434</v>
      </c>
      <c r="AV105" s="3">
        <f>AV6/Output!AV5*Output!AV86</f>
        <v>72175724.509024009</v>
      </c>
      <c r="AW105" s="3">
        <f>AW6/Output!AW5*Output!AW86</f>
        <v>0</v>
      </c>
      <c r="AX105" s="3">
        <f>AX6/Output!AX5*Output!AX86</f>
        <v>49635049.660591289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173273026.43156049</v>
      </c>
      <c r="BF105" s="3">
        <f>BF6/Output!BF5*Output!BF86</f>
        <v>0</v>
      </c>
      <c r="BH105" s="3">
        <f t="shared" ref="BH105:BH111" si="9">SUM(B105:AI105,AK105:AM105,AP105,AR105:AS105,AU105,AW105:BF105)/10^9</f>
        <v>1.0333689232822916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546044306.43679893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488817494.28241771</v>
      </c>
      <c r="AK106" s="3">
        <f>AK7/Output!AK6*Output!AK87</f>
        <v>113767793.01624765</v>
      </c>
      <c r="AL106" s="3">
        <f>AL7/Output!AL6*Output!AL87</f>
        <v>0</v>
      </c>
      <c r="AM106" s="3">
        <f>AM7/Output!AM6*Output!AM87</f>
        <v>797809195.00077009</v>
      </c>
      <c r="AN106" s="3">
        <f>AN7/Output!AN6*Output!AN87</f>
        <v>358995590.97141415</v>
      </c>
      <c r="AO106" s="3">
        <f>AO7/Output!AO6*Output!AO87</f>
        <v>746346037.46931458</v>
      </c>
      <c r="AP106" s="3">
        <f>AP7/Output!AP6*Output!AP87</f>
        <v>0</v>
      </c>
      <c r="AQ106" s="3">
        <f>AQ7/Output!AQ6*Output!AQ87</f>
        <v>52329302.633585937</v>
      </c>
      <c r="AR106" s="3">
        <f>AR7/Output!AR6*Output!AR87</f>
        <v>93268898.020472735</v>
      </c>
      <c r="AS106" s="3">
        <f>AS7/Output!AS6*Output!AS87</f>
        <v>0</v>
      </c>
      <c r="AT106" s="3">
        <f>AT7/Output!AT6*Output!AT87</f>
        <v>90755028.197606742</v>
      </c>
      <c r="AU106" s="3">
        <f>AU7/Output!AU6*Output!AU87</f>
        <v>29731302.154785015</v>
      </c>
      <c r="AV106" s="3">
        <f>AV7/Output!AV6*Output!AV87</f>
        <v>134117489.78387468</v>
      </c>
      <c r="AW106" s="3">
        <f>AW7/Output!AW6*Output!AW87</f>
        <v>0</v>
      </c>
      <c r="AX106" s="3">
        <f>AX7/Output!AX6*Output!AX87</f>
        <v>88541843.224777326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1.6691633378538515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764071334.11027217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756820788.91844857</v>
      </c>
      <c r="AK107" s="3">
        <f>AK8/Output!AK7*Output!AK88</f>
        <v>52448455.012033261</v>
      </c>
      <c r="AL107" s="3">
        <f>AL8/Output!AL7*Output!AL88</f>
        <v>0</v>
      </c>
      <c r="AM107" s="3">
        <f>AM8/Output!AM7*Output!AM88</f>
        <v>1205556327.6079495</v>
      </c>
      <c r="AN107" s="3">
        <f>AN8/Output!AN7*Output!AN88</f>
        <v>545138800.32459056</v>
      </c>
      <c r="AO107" s="3">
        <f>AO8/Output!AO7*Output!AO88</f>
        <v>1148892164.3668697</v>
      </c>
      <c r="AP107" s="3">
        <f>AP8/Output!AP7*Output!AP88</f>
        <v>0</v>
      </c>
      <c r="AQ107" s="3">
        <f>AQ8/Output!AQ7*Output!AQ88</f>
        <v>79765220.242157385</v>
      </c>
      <c r="AR107" s="3">
        <f>AR8/Output!AR7*Output!AR88</f>
        <v>137130551.04581821</v>
      </c>
      <c r="AS107" s="3">
        <f>AS8/Output!AS7*Output!AS88</f>
        <v>0</v>
      </c>
      <c r="AT107" s="3">
        <f>AT8/Output!AT7*Output!AT88</f>
        <v>139466864.05953866</v>
      </c>
      <c r="AU107" s="3">
        <f>AU8/Output!AU7*Output!AU88</f>
        <v>45116557.729483776</v>
      </c>
      <c r="AV107" s="3">
        <f>AV8/Output!AV7*Output!AV88</f>
        <v>203864228.88561469</v>
      </c>
      <c r="AW107" s="3">
        <f>AW8/Output!AW7*Output!AW88</f>
        <v>0</v>
      </c>
      <c r="AX107" s="3">
        <f>AX8/Output!AX7*Output!AX88</f>
        <v>137518658.46448147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2.3418418839700381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949745338.9614892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1018204244.1837254</v>
      </c>
      <c r="AK108" s="3">
        <f>AK9/Output!AK8*Output!AK89</f>
        <v>68317841.408900812</v>
      </c>
      <c r="AL108" s="3">
        <f>AL9/Output!AL8*Output!AL89</f>
        <v>0</v>
      </c>
      <c r="AM108" s="3">
        <f>AM9/Output!AM8*Output!AM89</f>
        <v>1600448596.4461551</v>
      </c>
      <c r="AN108" s="3">
        <f>AN9/Output!AN8*Output!AN89</f>
        <v>716070465.35372376</v>
      </c>
      <c r="AO108" s="3">
        <f>AO9/Output!AO8*Output!AO89</f>
        <v>1521343969.2966049</v>
      </c>
      <c r="AP108" s="3">
        <f>AP9/Output!AP8*Output!AP89</f>
        <v>0</v>
      </c>
      <c r="AQ108" s="3">
        <f>AQ9/Output!AQ8*Output!AQ89</f>
        <v>105160777.17071532</v>
      </c>
      <c r="AR108" s="3">
        <f>AR9/Output!AR8*Output!AR89</f>
        <v>172645568.36289576</v>
      </c>
      <c r="AS108" s="3">
        <f>AS9/Output!AS8*Output!AS89</f>
        <v>0</v>
      </c>
      <c r="AT108" s="3">
        <f>AT9/Output!AT8*Output!AT89</f>
        <v>184148507.01188684</v>
      </c>
      <c r="AU108" s="3">
        <f>AU9/Output!AU8*Output!AU89</f>
        <v>58987216.900498994</v>
      </c>
      <c r="AV108" s="3">
        <f>AV9/Output!AV8*Output!AV89</f>
        <v>268315460.1452904</v>
      </c>
      <c r="AW108" s="3">
        <f>AW9/Output!AW8*Output!AW89</f>
        <v>0</v>
      </c>
      <c r="AX108" s="3">
        <f>AX9/Output!AX8*Output!AX89</f>
        <v>183307093.89550519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3.033451655975445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1053294541.4951388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1217837409.9143255</v>
      </c>
      <c r="AK109" s="3">
        <f>AK10/Output!AK9*Output!AK90</f>
        <v>79094370.640843302</v>
      </c>
      <c r="AL109" s="3">
        <f>AL10/Output!AL9*Output!AL90</f>
        <v>0</v>
      </c>
      <c r="AM109" s="3">
        <f>AM10/Output!AM9*Output!AM90</f>
        <v>1892743558.132009</v>
      </c>
      <c r="AN109" s="3">
        <f>AN10/Output!AN9*Output!AN90</f>
        <v>837960171.15413761</v>
      </c>
      <c r="AO109" s="3">
        <f>AO10/Output!AO9*Output!AO90</f>
        <v>1795082058.5659471</v>
      </c>
      <c r="AP109" s="3">
        <f>AP10/Output!AP9*Output!AP90</f>
        <v>0</v>
      </c>
      <c r="AQ109" s="3">
        <f>AQ10/Output!AQ9*Output!AQ90</f>
        <v>123781385.8238911</v>
      </c>
      <c r="AR109" s="3">
        <f>AR10/Output!AR9*Output!AR90</f>
        <v>192893956.55233639</v>
      </c>
      <c r="AS109" s="3">
        <f>AS10/Output!AS9*Output!AS90</f>
        <v>0</v>
      </c>
      <c r="AT109" s="3">
        <f>AT10/Output!AT9*Output!AT90</f>
        <v>216839858.97908047</v>
      </c>
      <c r="AU109" s="3">
        <f>AU10/Output!AU9*Output!AU90</f>
        <v>68796779.221219257</v>
      </c>
      <c r="AV109" s="3">
        <f>AV10/Output!AV9*Output!AV90</f>
        <v>315273543.40929818</v>
      </c>
      <c r="AW109" s="3">
        <f>AW10/Output!AW9*Output!AW90</f>
        <v>0</v>
      </c>
      <c r="AX109" s="3">
        <f>AX10/Output!AX9*Output!AX90</f>
        <v>217612867.90794283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3.5044360739494893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1066401856.478368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1325511545.7508237</v>
      </c>
      <c r="AK110" s="3">
        <f>AK11/Output!AK10*Output!AK91</f>
        <v>83301907.144319385</v>
      </c>
      <c r="AL110" s="3">
        <f>AL11/Output!AL10*Output!AL91</f>
        <v>0</v>
      </c>
      <c r="AM110" s="3">
        <f>AM11/Output!AM10*Output!AM91</f>
        <v>2040709309.5410953</v>
      </c>
      <c r="AN110" s="3">
        <f>AN11/Output!AN10*Output!AN91</f>
        <v>894037584.89005494</v>
      </c>
      <c r="AO110" s="3">
        <f>AO11/Output!AO10*Output!AO91</f>
        <v>1931497581.8478117</v>
      </c>
      <c r="AP110" s="3">
        <f>AP11/Output!AP10*Output!AP91</f>
        <v>0</v>
      </c>
      <c r="AQ110" s="3">
        <f>AQ11/Output!AQ10*Output!AQ91</f>
        <v>133173297.15678257</v>
      </c>
      <c r="AR110" s="3">
        <f>AR11/Output!AR10*Output!AR91</f>
        <v>195503074.95476139</v>
      </c>
      <c r="AS110" s="3">
        <f>AS11/Output!AS10*Output!AS91</f>
        <v>0</v>
      </c>
      <c r="AT110" s="3">
        <f>AT11/Output!AT10*Output!AT91</f>
        <v>233078341.24194384</v>
      </c>
      <c r="AU110" s="3">
        <f>AU11/Output!AU10*Output!AU91</f>
        <v>73267767.32562542</v>
      </c>
      <c r="AV110" s="3">
        <f>AV11/Output!AV10*Output!AV91</f>
        <v>338577665.82281029</v>
      </c>
      <c r="AW110" s="3">
        <f>AW11/Output!AW10*Output!AW91</f>
        <v>0</v>
      </c>
      <c r="AX110" s="3">
        <f>AX11/Output!AX10*Output!AX91</f>
        <v>235480523.75541791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3.6946644391995873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997891235.2040261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1329582293.066483</v>
      </c>
      <c r="AK111" s="3">
        <f>AK12/Output!AK11*Output!AK92</f>
        <v>80875586.89215894</v>
      </c>
      <c r="AL111" s="3">
        <f>AL12/Output!AL11*Output!AL92</f>
        <v>0</v>
      </c>
      <c r="AM111" s="3">
        <f>AM12/Output!AM11*Output!AM92</f>
        <v>2031145931.258997</v>
      </c>
      <c r="AN111" s="3">
        <f>AN12/Output!AN11*Output!AN92</f>
        <v>880616021.61440814</v>
      </c>
      <c r="AO111" s="3">
        <f>AO12/Output!AO11*Output!AO92</f>
        <v>1919065381.9434123</v>
      </c>
      <c r="AP111" s="3">
        <f>AP12/Output!AP11*Output!AP92</f>
        <v>0</v>
      </c>
      <c r="AQ111" s="3">
        <f>AQ12/Output!AQ11*Output!AQ92</f>
        <v>132729129.39929856</v>
      </c>
      <c r="AR111" s="3">
        <f>AR12/Output!AR11*Output!AR92</f>
        <v>181788692.0431253</v>
      </c>
      <c r="AS111" s="3">
        <f>AS12/Output!AS11*Output!AS92</f>
        <v>0</v>
      </c>
      <c r="AT111" s="3">
        <f>AT12/Output!AT11*Output!AT92</f>
        <v>231676789.9138698</v>
      </c>
      <c r="AU111" s="3">
        <f>AU12/Output!AU11*Output!AU92</f>
        <v>72203844.989762366</v>
      </c>
      <c r="AV111" s="3">
        <f>AV12/Output!AV11*Output!AV92</f>
        <v>336803343.69079995</v>
      </c>
      <c r="AW111" s="3">
        <f>AW12/Output!AW11*Output!AW92</f>
        <v>0</v>
      </c>
      <c r="AX111" s="3">
        <f>AX12/Output!AX11*Output!AX92</f>
        <v>235330964.41799438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3.5992362548060637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18610371.725560762</v>
      </c>
      <c r="D115" s="3">
        <f>D5/Output!D4*Output!D94</f>
        <v>426624472.04876673</v>
      </c>
      <c r="E115" s="3">
        <f>E5/Output!E4*Output!E94</f>
        <v>28063261.716705009</v>
      </c>
      <c r="F115" s="3">
        <f>F5/Output!F4*Output!F94</f>
        <v>123220976.39206649</v>
      </c>
      <c r="G115" s="3">
        <f>G5/Output!G4*Output!G94</f>
        <v>34873841.004101612</v>
      </c>
      <c r="H115" s="3">
        <f>H5/Output!H4*Output!H94</f>
        <v>0</v>
      </c>
      <c r="I115" s="3">
        <f>I5/Output!I4*Output!I94</f>
        <v>0</v>
      </c>
      <c r="J115" s="3">
        <f>J5/Output!J4*Output!J94</f>
        <v>423763512.51842076</v>
      </c>
      <c r="K115" s="3">
        <f>K5/Output!K4*Output!K94</f>
        <v>0</v>
      </c>
      <c r="L115" s="3">
        <f>L5/Output!L4*Output!L94</f>
        <v>13495581.872383926</v>
      </c>
      <c r="M115" s="3">
        <f>M5/Output!M4*Output!M94</f>
        <v>23662972.37376792</v>
      </c>
      <c r="N115" s="3">
        <f>N5/Output!N4*Output!N94</f>
        <v>0</v>
      </c>
      <c r="O115" s="3">
        <f>O5/Output!O4*Output!O94</f>
        <v>25850240.882623736</v>
      </c>
      <c r="P115" s="3">
        <f>P5/Output!P4*Output!P94</f>
        <v>295114007.70737702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15851693.90191639</v>
      </c>
      <c r="U115" s="3">
        <f>U5/Output!U4*Output!U94</f>
        <v>33915223.77565027</v>
      </c>
      <c r="V115" s="3">
        <f>V5/Output!V4*Output!V94</f>
        <v>13986613.467851928</v>
      </c>
      <c r="W115" s="3">
        <f>W5/Output!W4*Output!W94</f>
        <v>0</v>
      </c>
      <c r="X115" s="3">
        <f>X5/Output!X4*Output!X94</f>
        <v>64304630.679509766</v>
      </c>
      <c r="Y115" s="3">
        <f>Y5/Output!Y4*Output!Y94</f>
        <v>44932515.675178856</v>
      </c>
      <c r="Z115" s="3">
        <f>Z5/Output!Z4*Output!Z94</f>
        <v>74332366.626834363</v>
      </c>
      <c r="AA115" s="3">
        <f>AA5/Output!AA4*Output!AA94</f>
        <v>0</v>
      </c>
      <c r="AB115" s="3">
        <f>AB5/Output!AB4*Output!AB94</f>
        <v>146779952.26423904</v>
      </c>
      <c r="AC115" s="3">
        <f>AC5/Output!AC4*Output!AC94</f>
        <v>55127883.522567913</v>
      </c>
      <c r="AD115" s="3">
        <f>AD5/Output!AD4*Output!AD94</f>
        <v>0</v>
      </c>
      <c r="AE115" s="3">
        <f>AE5/Output!AE4*Output!AE94</f>
        <v>14041664647.372837</v>
      </c>
      <c r="AF115" s="3">
        <f>AF5/Output!AF4*Output!AF94</f>
        <v>5696009651.7278957</v>
      </c>
      <c r="AG115" s="3">
        <f>AG5/Output!AG4*Output!AG94</f>
        <v>95635965.406808704</v>
      </c>
      <c r="AH115" s="3">
        <f>AH5/Output!AH4*Output!AH94</f>
        <v>596802353.45012963</v>
      </c>
      <c r="AI115" s="3">
        <f>AI5/Output!AI4*Output!AI94</f>
        <v>337283039.69363272</v>
      </c>
      <c r="AJ115" s="3">
        <f>AJ5/Output!AJ4*Output!AJ94</f>
        <v>322286579.22044367</v>
      </c>
      <c r="AK115" s="3">
        <f>AK5/Output!AK4*Output!AK94</f>
        <v>70452131.371558219</v>
      </c>
      <c r="AL115" s="3">
        <f>AL5/Output!AL4*Output!AL94</f>
        <v>71809994.025123924</v>
      </c>
      <c r="AM115" s="3">
        <f>AM5/Output!AM4*Output!AM94</f>
        <v>13474430.345747974</v>
      </c>
      <c r="AN115" s="3">
        <f>AN5/Output!AN4*Output!AN94</f>
        <v>60843014.517840348</v>
      </c>
      <c r="AO115" s="3">
        <f>AO5/Output!AO4*Output!AO94</f>
        <v>155899484.07393685</v>
      </c>
      <c r="AP115" s="3">
        <f>AP5/Output!AP4*Output!AP94</f>
        <v>63858333.272007264</v>
      </c>
      <c r="AQ115" s="3">
        <f>AQ5/Output!AQ4*Output!AQ94</f>
        <v>0</v>
      </c>
      <c r="AR115" s="3">
        <f>AR5/Output!AR4*Output!AR94</f>
        <v>3500067.2326022303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161805.52514982928</v>
      </c>
      <c r="AV115" s="3">
        <f>AV5/Output!AV4*Output!AV94</f>
        <v>0</v>
      </c>
      <c r="AW115" s="3">
        <f>AW5/Output!AW4*Output!AW94</f>
        <v>49529460.211924195</v>
      </c>
      <c r="AX115" s="3">
        <f>AX5/Output!AX4*Output!AX94</f>
        <v>1001311.3878359842</v>
      </c>
      <c r="AY115" s="3">
        <f>AY5/Output!AY4*Output!AY94</f>
        <v>9334055.095585566</v>
      </c>
      <c r="AZ115" s="3">
        <f>AZ5/Output!AZ4*Output!AZ94</f>
        <v>15616243.9449898</v>
      </c>
      <c r="BA115" s="3">
        <f>BA5/Output!BA4*Output!BA94</f>
        <v>13744354.773158969</v>
      </c>
      <c r="BB115" s="3">
        <f>BB5/Output!BB4*Output!BB94</f>
        <v>16565249.349495901</v>
      </c>
      <c r="BC115" s="3">
        <f>BC5/Output!BC4*Output!BC94</f>
        <v>61660764.37987633</v>
      </c>
      <c r="BD115" s="3">
        <f>BD5/Output!BD4*Output!BD94</f>
        <v>3579713.0373372752</v>
      </c>
      <c r="BE115" s="3">
        <f>BE5/Output!BE4*Output!BE94</f>
        <v>324494906.69359624</v>
      </c>
      <c r="BF115" s="3">
        <f>BF5/Output!BF4*Output!BF94</f>
        <v>11375758.219104283</v>
      </c>
      <c r="BH115" s="3">
        <f>SUM(B115:AI115,AK115:AM115,AP115,AR115:AS115,AU115,AW115:BF115)/10^9</f>
        <v>23.36006435467192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58767472.132001251</v>
      </c>
      <c r="D116" s="3">
        <f>D6/Output!D5*Output!D95</f>
        <v>1192467808.0119154</v>
      </c>
      <c r="E116" s="3">
        <f>E6/Output!E5*Output!E95</f>
        <v>83021774.22866556</v>
      </c>
      <c r="F116" s="3">
        <f>F6/Output!F5*Output!F95</f>
        <v>342223324.18088472</v>
      </c>
      <c r="G116" s="3">
        <f>G6/Output!G5*Output!G95</f>
        <v>113013676.80267127</v>
      </c>
      <c r="H116" s="3">
        <f>H6/Output!H5*Output!H95</f>
        <v>0</v>
      </c>
      <c r="I116" s="3">
        <f>I6/Output!I5*Output!I95</f>
        <v>0</v>
      </c>
      <c r="J116" s="3">
        <f>J6/Output!J5*Output!J95</f>
        <v>1158401793.0253541</v>
      </c>
      <c r="K116" s="3">
        <f>K6/Output!K5*Output!K95</f>
        <v>0</v>
      </c>
      <c r="L116" s="3">
        <f>L6/Output!L5*Output!L95</f>
        <v>35714526.879989192</v>
      </c>
      <c r="M116" s="3">
        <f>M6/Output!M5*Output!M95</f>
        <v>67856710.708222315</v>
      </c>
      <c r="N116" s="3">
        <f>N6/Output!N5*Output!N95</f>
        <v>0</v>
      </c>
      <c r="O116" s="3">
        <f>O6/Output!O5*Output!O95</f>
        <v>113351933.36434329</v>
      </c>
      <c r="P116" s="3">
        <f>P6/Output!P5*Output!P95</f>
        <v>879563373.34765327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44538741.946711197</v>
      </c>
      <c r="U116" s="3">
        <f>U6/Output!U5*Output!U95</f>
        <v>86850051.718964607</v>
      </c>
      <c r="V116" s="3">
        <f>V6/Output!V5*Output!V95</f>
        <v>56352689.025719732</v>
      </c>
      <c r="W116" s="3">
        <f>W6/Output!W5*Output!W95</f>
        <v>0</v>
      </c>
      <c r="X116" s="3">
        <f>X6/Output!X5*Output!X95</f>
        <v>173535991.0717442</v>
      </c>
      <c r="Y116" s="3">
        <f>Y6/Output!Y5*Output!Y95</f>
        <v>120801567.56364754</v>
      </c>
      <c r="Z116" s="3">
        <f>Z6/Output!Z5*Output!Z95</f>
        <v>211201066.70612186</v>
      </c>
      <c r="AA116" s="3">
        <f>AA6/Output!AA5*Output!AA95</f>
        <v>0</v>
      </c>
      <c r="AB116" s="3">
        <f>AB6/Output!AB5*Output!AB95</f>
        <v>405484953.12521499</v>
      </c>
      <c r="AC116" s="3">
        <f>AC6/Output!AC5*Output!AC95</f>
        <v>156408084.19544783</v>
      </c>
      <c r="AD116" s="3">
        <f>AD6/Output!AD5*Output!AD95</f>
        <v>0</v>
      </c>
      <c r="AE116" s="3">
        <f>AE6/Output!AE5*Output!AE95</f>
        <v>39061122667.166763</v>
      </c>
      <c r="AF116" s="3">
        <f>AF6/Output!AF5*Output!AF95</f>
        <v>17098615915.060219</v>
      </c>
      <c r="AG116" s="3">
        <f>AG6/Output!AG5*Output!AG95</f>
        <v>167310884.47439301</v>
      </c>
      <c r="AH116" s="3">
        <f>AH6/Output!AH5*Output!AH95</f>
        <v>1711188862.9152825</v>
      </c>
      <c r="AI116" s="3">
        <f>AI6/Output!AI5*Output!AI95</f>
        <v>1062286225.6392871</v>
      </c>
      <c r="AJ116" s="3">
        <f>AJ6/Output!AJ5*Output!AJ95</f>
        <v>674144526.32966852</v>
      </c>
      <c r="AK116" s="3">
        <f>AK6/Output!AK5*Output!AK95</f>
        <v>140479676.58198282</v>
      </c>
      <c r="AL116" s="3">
        <f>AL6/Output!AL5*Output!AL95</f>
        <v>206452228.12499472</v>
      </c>
      <c r="AM116" s="3">
        <f>AM6/Output!AM5*Output!AM95</f>
        <v>24451706.706079714</v>
      </c>
      <c r="AN116" s="3">
        <f>AN6/Output!AN5*Output!AN95</f>
        <v>133583179.65152518</v>
      </c>
      <c r="AO116" s="3">
        <f>AO6/Output!AO5*Output!AO95</f>
        <v>0</v>
      </c>
      <c r="AP116" s="3">
        <f>AP6/Output!AP5*Output!AP95</f>
        <v>181390698.53621814</v>
      </c>
      <c r="AQ116" s="3">
        <f>AQ6/Output!AQ5*Output!AQ95</f>
        <v>0</v>
      </c>
      <c r="AR116" s="3">
        <f>AR6/Output!AR5*Output!AR95</f>
        <v>9515355.5815533325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430409.47152974526</v>
      </c>
      <c r="AV116" s="3">
        <f>AV6/Output!AV5*Output!AV95</f>
        <v>0</v>
      </c>
      <c r="AW116" s="3">
        <f>AW6/Output!AW5*Output!AW95</f>
        <v>134298579.59914386</v>
      </c>
      <c r="AX116" s="3">
        <f>AX6/Output!AX5*Output!AX95</f>
        <v>2811469.5109641775</v>
      </c>
      <c r="AY116" s="3">
        <f>AY6/Output!AY5*Output!AY95</f>
        <v>24670739.547577322</v>
      </c>
      <c r="AZ116" s="3">
        <f>AZ6/Output!AZ5*Output!AZ95</f>
        <v>45874646.94507286</v>
      </c>
      <c r="BA116" s="3">
        <f>BA6/Output!BA5*Output!BA95</f>
        <v>40944704.446449555</v>
      </c>
      <c r="BB116" s="3">
        <f>BB6/Output!BB5*Output!BB95</f>
        <v>45443658.104516178</v>
      </c>
      <c r="BC116" s="3">
        <f>BC6/Output!BC5*Output!BC95</f>
        <v>164781935.27557692</v>
      </c>
      <c r="BD116" s="3">
        <f>BD6/Output!BD5*Output!BD95</f>
        <v>9577719.1943565011</v>
      </c>
      <c r="BE116" s="3">
        <f>BE6/Output!BE5*Output!BE95</f>
        <v>1018746477.8481892</v>
      </c>
      <c r="BF116" s="3">
        <f>BF6/Output!BF5*Output!BF95</f>
        <v>0</v>
      </c>
      <c r="BH116" s="3">
        <f t="shared" ref="BH116:BH122" si="10">SUM(B116:AI116,AK116:AM116,AP116,AR116:AS116,AU116,AW116:BF116)/10^9</f>
        <v>66.449950098765413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122252883.98491132</v>
      </c>
      <c r="D117" s="3">
        <f>D7/Output!D6*Output!D96</f>
        <v>2273960378.6939545</v>
      </c>
      <c r="E117" s="3">
        <f>E7/Output!E6*Output!E96</f>
        <v>164881564.20410258</v>
      </c>
      <c r="F117" s="3">
        <f>F7/Output!F6*Output!F96</f>
        <v>646903560.82173836</v>
      </c>
      <c r="G117" s="3">
        <f>G7/Output!G6*Output!G96</f>
        <v>239559685.9816229</v>
      </c>
      <c r="H117" s="3">
        <f>H7/Output!H6*Output!H96</f>
        <v>0</v>
      </c>
      <c r="I117" s="3">
        <f>I7/Output!I6*Output!I96</f>
        <v>0</v>
      </c>
      <c r="J117" s="3">
        <f>J7/Output!J6*Output!J96</f>
        <v>2157321074.0631351</v>
      </c>
      <c r="K117" s="3">
        <f>K7/Output!K6*Output!K96</f>
        <v>0</v>
      </c>
      <c r="L117" s="3">
        <f>L7/Output!L6*Output!L96</f>
        <v>64729052.283162072</v>
      </c>
      <c r="M117" s="3">
        <f>M7/Output!M6*Output!M96</f>
        <v>131462947.73001805</v>
      </c>
      <c r="N117" s="3">
        <f>N7/Output!N6*Output!N96</f>
        <v>0</v>
      </c>
      <c r="O117" s="3">
        <f>O7/Output!O6*Output!O96</f>
        <v>283694217.94573945</v>
      </c>
      <c r="P117" s="3">
        <f>P7/Output!P6*Output!P96</f>
        <v>1772081651.334089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84526970.63021031</v>
      </c>
      <c r="U117" s="3">
        <f>U7/Output!U6*Output!U96</f>
        <v>151092772.5770874</v>
      </c>
      <c r="V117" s="3">
        <f>V7/Output!V6*Output!V96</f>
        <v>134926292.73614603</v>
      </c>
      <c r="W117" s="3">
        <f>W7/Output!W6*Output!W96</f>
        <v>0</v>
      </c>
      <c r="X117" s="3">
        <f>X7/Output!X6*Output!X96</f>
        <v>319272876.65660322</v>
      </c>
      <c r="Y117" s="3">
        <f>Y7/Output!Y6*Output!Y96</f>
        <v>221759494.27263626</v>
      </c>
      <c r="Z117" s="3">
        <f>Z7/Output!Z6*Output!Z96</f>
        <v>407046750.31751984</v>
      </c>
      <c r="AA117" s="3">
        <f>AA7/Output!AA6*Output!AA96</f>
        <v>0</v>
      </c>
      <c r="AB117" s="3">
        <f>AB7/Output!AB6*Output!AB96</f>
        <v>763620417.56302154</v>
      </c>
      <c r="AC117" s="3">
        <f>AC7/Output!AC6*Output!AC96</f>
        <v>300446669.72903484</v>
      </c>
      <c r="AD117" s="3">
        <f>AD7/Output!AD6*Output!AD96</f>
        <v>0</v>
      </c>
      <c r="AE117" s="3">
        <f>AE7/Output!AE6*Output!AE96</f>
        <v>74135547397.871216</v>
      </c>
      <c r="AF117" s="3">
        <f>AF7/Output!AF6*Output!AF96</f>
        <v>34796847574.498489</v>
      </c>
      <c r="AG117" s="3">
        <f>AG7/Output!AG6*Output!AG96</f>
        <v>233072364.86812022</v>
      </c>
      <c r="AH117" s="3">
        <f>AH7/Output!AH6*Output!AH96</f>
        <v>3333060217.5054951</v>
      </c>
      <c r="AI117" s="3">
        <f>AI7/Output!AI6*Output!AI96</f>
        <v>2198726269.2587948</v>
      </c>
      <c r="AJ117" s="3">
        <f>AJ7/Output!AJ6*Output!AJ96</f>
        <v>988372128.75197375</v>
      </c>
      <c r="AK117" s="3">
        <f>AK7/Output!AK6*Output!AK96</f>
        <v>159229391.58223048</v>
      </c>
      <c r="AL117" s="3">
        <f>AL7/Output!AL6*Output!AL96</f>
        <v>403906428.79639184</v>
      </c>
      <c r="AM117" s="3">
        <f>AM7/Output!AM6*Output!AM96</f>
        <v>33881940.488894053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352733722.5691666</v>
      </c>
      <c r="AQ117" s="3">
        <f>AQ7/Output!AQ6*Output!AQ96</f>
        <v>0</v>
      </c>
      <c r="AR117" s="3">
        <f>AR7/Output!AR6*Output!AR96</f>
        <v>17592245.572757348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779226.57006729173</v>
      </c>
      <c r="AV117" s="3">
        <f>AV7/Output!AV6*Output!AV96</f>
        <v>0</v>
      </c>
      <c r="AW117" s="3">
        <f>AW7/Output!AW6*Output!AW96</f>
        <v>248549883.75906923</v>
      </c>
      <c r="AX117" s="3">
        <f>AX7/Output!AX6*Output!AX96</f>
        <v>5367588.8235887857</v>
      </c>
      <c r="AY117" s="3">
        <f>AY7/Output!AY6*Output!AY96</f>
        <v>44404356.847366065</v>
      </c>
      <c r="AZ117" s="3">
        <f>AZ7/Output!AZ6*Output!AZ96</f>
        <v>90200586.245798588</v>
      </c>
      <c r="BA117" s="3">
        <f>BA7/Output!BA6*Output!BA96</f>
        <v>82380516.967275918</v>
      </c>
      <c r="BB117" s="3">
        <f>BB7/Output!BB6*Output!BB96</f>
        <v>85148491.638207242</v>
      </c>
      <c r="BC117" s="3">
        <f>BC7/Output!BC6*Output!BC96</f>
        <v>300575034.89597511</v>
      </c>
      <c r="BD117" s="3">
        <f>BD7/Output!BD6*Output!BD96</f>
        <v>17448867.705804065</v>
      </c>
      <c r="BE117" s="3">
        <f>BE7/Output!BE6*Output!BE96</f>
        <v>2384936844.7642326</v>
      </c>
      <c r="BF117" s="3">
        <f>BF7/Output!BF6*Output!BF96</f>
        <v>0</v>
      </c>
      <c r="BH117" s="3">
        <f t="shared" si="10"/>
        <v>129.16392821275369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177140653.81263652</v>
      </c>
      <c r="D118" s="3">
        <f>D8/Output!D7*Output!D97</f>
        <v>3434448073.233932</v>
      </c>
      <c r="E118" s="3">
        <f>E8/Output!E7*Output!E97</f>
        <v>242753610.80334654</v>
      </c>
      <c r="F118" s="3">
        <f>F8/Output!F7*Output!F97</f>
        <v>971338625.83383715</v>
      </c>
      <c r="G118" s="3">
        <f>G8/Output!G7*Output!G97</f>
        <v>341202739.08264416</v>
      </c>
      <c r="H118" s="3">
        <f>H8/Output!H7*Output!H97</f>
        <v>0</v>
      </c>
      <c r="I118" s="3">
        <f>I8/Output!I7*Output!I97</f>
        <v>0</v>
      </c>
      <c r="J118" s="3">
        <f>J8/Output!J7*Output!J97</f>
        <v>3238201621.0175567</v>
      </c>
      <c r="K118" s="3">
        <f>K8/Output!K7*Output!K97</f>
        <v>0</v>
      </c>
      <c r="L118" s="3">
        <f>L8/Output!L7*Output!L97</f>
        <v>95708895.278386205</v>
      </c>
      <c r="M118" s="3">
        <f>M8/Output!M7*Output!M97</f>
        <v>196271311.92199278</v>
      </c>
      <c r="N118" s="3">
        <f>N8/Output!N7*Output!N97</f>
        <v>0</v>
      </c>
      <c r="O118" s="3">
        <f>O8/Output!O7*Output!O97</f>
        <v>392897197.90959644</v>
      </c>
      <c r="P118" s="3">
        <f>P8/Output!P7*Output!P97</f>
        <v>2671429923.0841522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115908243.90155314</v>
      </c>
      <c r="U118" s="3">
        <f>U8/Output!U7*Output!U97</f>
        <v>225461897.74963269</v>
      </c>
      <c r="V118" s="3">
        <f>V8/Output!V7*Output!V97</f>
        <v>143836441.45460933</v>
      </c>
      <c r="W118" s="3">
        <f>W8/Output!W7*Output!W97</f>
        <v>0</v>
      </c>
      <c r="X118" s="3">
        <f>X8/Output!X7*Output!X97</f>
        <v>478310651.34346515</v>
      </c>
      <c r="Y118" s="3">
        <f>Y8/Output!Y7*Output!Y97</f>
        <v>335121840.74450046</v>
      </c>
      <c r="Z118" s="3">
        <f>Z8/Output!Z7*Output!Z97</f>
        <v>603665328.27039135</v>
      </c>
      <c r="AA118" s="3">
        <f>AA8/Output!AA7*Output!AA97</f>
        <v>0</v>
      </c>
      <c r="AB118" s="3">
        <f>AB8/Output!AB7*Output!AB97</f>
        <v>1148005874.4282579</v>
      </c>
      <c r="AC118" s="3">
        <f>AC8/Output!AC7*Output!AC97</f>
        <v>430419600.05001378</v>
      </c>
      <c r="AD118" s="3">
        <f>AD8/Output!AD7*Output!AD97</f>
        <v>0</v>
      </c>
      <c r="AE118" s="3">
        <f>AE8/Output!AE7*Output!AE97</f>
        <v>115102548129.56628</v>
      </c>
      <c r="AF118" s="3">
        <f>AF8/Output!AF7*Output!AF97</f>
        <v>53940435093.222885</v>
      </c>
      <c r="AG118" s="3">
        <f>AG8/Output!AG7*Output!AG97</f>
        <v>390459970.6978662</v>
      </c>
      <c r="AH118" s="3">
        <f>AH8/Output!AH7*Output!AH97</f>
        <v>5117422634.5834866</v>
      </c>
      <c r="AI118" s="3">
        <f>AI8/Output!AI7*Output!AI97</f>
        <v>3354727415.6079116</v>
      </c>
      <c r="AJ118" s="3">
        <f>AJ8/Output!AJ7*Output!AJ97</f>
        <v>1518585318.4682164</v>
      </c>
      <c r="AK118" s="3">
        <f>AK8/Output!AK7*Output!AK97</f>
        <v>442978754.55997252</v>
      </c>
      <c r="AL118" s="3">
        <f>AL8/Output!AL7*Output!AL97</f>
        <v>622190967.14490354</v>
      </c>
      <c r="AM118" s="3">
        <f>AM8/Output!AM7*Output!AM97</f>
        <v>59413406.876255691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543526074.65696073</v>
      </c>
      <c r="AQ118" s="3">
        <f>AQ8/Output!AQ7*Output!AQ97</f>
        <v>0</v>
      </c>
      <c r="AR118" s="3">
        <f>AR8/Output!AR7*Output!AR97</f>
        <v>31110715.083034296</v>
      </c>
      <c r="AS118" s="3">
        <f>AS8/Output!AS7*Output!AS97</f>
        <v>66170400.977516763</v>
      </c>
      <c r="AT118" s="3">
        <f>AT8/Output!AT7*Output!AT97</f>
        <v>0</v>
      </c>
      <c r="AU118" s="3">
        <f>AU8/Output!AU7*Output!AU97</f>
        <v>1313745.9017475166</v>
      </c>
      <c r="AV118" s="3">
        <f>AV8/Output!AV7*Output!AV97</f>
        <v>0</v>
      </c>
      <c r="AW118" s="3">
        <f>AW8/Output!AW7*Output!AW97</f>
        <v>372040645.56196594</v>
      </c>
      <c r="AX118" s="3">
        <f>AX8/Output!AX7*Output!AX97</f>
        <v>8646765.6744242162</v>
      </c>
      <c r="AY118" s="3">
        <f>AY8/Output!AY7*Output!AY97</f>
        <v>65179680.168133162</v>
      </c>
      <c r="AZ118" s="3">
        <f>AZ8/Output!AZ7*Output!AZ97</f>
        <v>128378245.15098667</v>
      </c>
      <c r="BA118" s="3">
        <f>BA8/Output!BA7*Output!BA97</f>
        <v>123792691.33426265</v>
      </c>
      <c r="BB118" s="3">
        <f>BB8/Output!BB7*Output!BB97</f>
        <v>96497158.078377679</v>
      </c>
      <c r="BC118" s="3">
        <f>BC8/Output!BC7*Output!BC97</f>
        <v>449438729.76631653</v>
      </c>
      <c r="BD118" s="3">
        <f>BD8/Output!BD7*Output!BD97</f>
        <v>26112661.059204757</v>
      </c>
      <c r="BE118" s="3">
        <f>BE8/Output!BE7*Output!BE97</f>
        <v>3603587256.6242585</v>
      </c>
      <c r="BF118" s="3">
        <f>BF8/Output!BF7*Output!BF97</f>
        <v>0</v>
      </c>
      <c r="BH118" s="3">
        <f t="shared" si="10"/>
        <v>199.78809367221726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225319809.11833265</v>
      </c>
      <c r="D119" s="3">
        <f>D9/Output!D8*Output!D98</f>
        <v>4468106365.7879286</v>
      </c>
      <c r="E119" s="3">
        <f>E9/Output!E8*Output!E98</f>
        <v>308273177.80275035</v>
      </c>
      <c r="F119" s="3">
        <f>F9/Output!F8*Output!F98</f>
        <v>1259516799.2089255</v>
      </c>
      <c r="G119" s="3">
        <f>G9/Output!G8*Output!G98</f>
        <v>417455117.55281049</v>
      </c>
      <c r="H119" s="3">
        <f>H9/Output!H8*Output!H98</f>
        <v>0</v>
      </c>
      <c r="I119" s="3">
        <f>I9/Output!I8*Output!I98</f>
        <v>0</v>
      </c>
      <c r="J119" s="3">
        <f>J9/Output!J8*Output!J98</f>
        <v>4197519415.5640187</v>
      </c>
      <c r="K119" s="3">
        <f>K9/Output!K8*Output!K98</f>
        <v>0</v>
      </c>
      <c r="L119" s="3">
        <f>L9/Output!L8*Output!L98</f>
        <v>125467384.00579271</v>
      </c>
      <c r="M119" s="3">
        <f>M9/Output!M8*Output!M98</f>
        <v>252960049.73267251</v>
      </c>
      <c r="N119" s="3">
        <f>N9/Output!N8*Output!N98</f>
        <v>0</v>
      </c>
      <c r="O119" s="3">
        <f>O9/Output!O8*Output!O98</f>
        <v>494157531.00453901</v>
      </c>
      <c r="P119" s="3">
        <f>P9/Output!P8*Output!P98</f>
        <v>3469380675.5347738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140778515.42870849</v>
      </c>
      <c r="U119" s="3">
        <f>U9/Output!U8*Output!U98</f>
        <v>291268684.60227472</v>
      </c>
      <c r="V119" s="3">
        <f>V9/Output!V8*Output!V98</f>
        <v>120101616.18366729</v>
      </c>
      <c r="W119" s="3">
        <f>W9/Output!W8*Output!W98</f>
        <v>0</v>
      </c>
      <c r="X119" s="3">
        <f>X9/Output!X8*Output!X98</f>
        <v>618566824.79626441</v>
      </c>
      <c r="Y119" s="3">
        <f>Y9/Output!Y8*Output!Y98</f>
        <v>436752112.19902456</v>
      </c>
      <c r="Z119" s="3">
        <f>Z9/Output!Z8*Output!Z98</f>
        <v>787766739.33953989</v>
      </c>
      <c r="AA119" s="3">
        <f>AA9/Output!AA8*Output!AA98</f>
        <v>0</v>
      </c>
      <c r="AB119" s="3">
        <f>AB9/Output!AB8*Output!AB98</f>
        <v>1491630541.2076902</v>
      </c>
      <c r="AC119" s="3">
        <f>AC9/Output!AC8*Output!AC98</f>
        <v>531166285.85865903</v>
      </c>
      <c r="AD119" s="3">
        <f>AD9/Output!AD8*Output!AD98</f>
        <v>0</v>
      </c>
      <c r="AE119" s="3">
        <f>AE9/Output!AE8*Output!AE98</f>
        <v>153383927376.85895</v>
      </c>
      <c r="AF119" s="3">
        <f>AF9/Output!AF8*Output!AF98</f>
        <v>72465949255.730835</v>
      </c>
      <c r="AG119" s="3">
        <f>AG9/Output!AG8*Output!AG98</f>
        <v>536479151.0107767</v>
      </c>
      <c r="AH119" s="3">
        <f>AH9/Output!AH8*Output!AH98</f>
        <v>6759000850.9195566</v>
      </c>
      <c r="AI119" s="3">
        <f>AI9/Output!AI8*Output!AI98</f>
        <v>4432480496.4185019</v>
      </c>
      <c r="AJ119" s="3">
        <f>AJ9/Output!AJ8*Output!AJ98</f>
        <v>1987557822.1165705</v>
      </c>
      <c r="AK119" s="3">
        <f>AK9/Output!AK8*Output!AK98</f>
        <v>586608897.05259514</v>
      </c>
      <c r="AL119" s="3">
        <f>AL9/Output!AL8*Output!AL98</f>
        <v>828868728.61237085</v>
      </c>
      <c r="AM119" s="3">
        <f>AM9/Output!AM8*Output!AM98</f>
        <v>82288027.055060357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719186652.55863714</v>
      </c>
      <c r="AQ119" s="3">
        <f>AQ9/Output!AQ8*Output!AQ98</f>
        <v>0</v>
      </c>
      <c r="AR119" s="3">
        <f>AR9/Output!AR8*Output!AR98</f>
        <v>47408795.485600382</v>
      </c>
      <c r="AS119" s="3">
        <f>AS9/Output!AS8*Output!AS98</f>
        <v>20903976.944681142</v>
      </c>
      <c r="AT119" s="3">
        <f>AT9/Output!AT8*Output!AT98</f>
        <v>0</v>
      </c>
      <c r="AU119" s="3">
        <f>AU9/Output!AU8*Output!AU98</f>
        <v>1890624.5840635588</v>
      </c>
      <c r="AV119" s="3">
        <f>AV9/Output!AV8*Output!AV98</f>
        <v>0</v>
      </c>
      <c r="AW119" s="3">
        <f>AW9/Output!AW8*Output!AW98</f>
        <v>477575223.15122348</v>
      </c>
      <c r="AX119" s="3">
        <f>AX9/Output!AX8*Output!AX98</f>
        <v>12065241.589419361</v>
      </c>
      <c r="AY119" s="3">
        <f>AY9/Output!AY8*Output!AY98</f>
        <v>82534755.144318059</v>
      </c>
      <c r="AZ119" s="3">
        <f>AZ9/Output!AZ8*Output!AZ98</f>
        <v>157075575.43857765</v>
      </c>
      <c r="BA119" s="3">
        <f>BA9/Output!BA8*Output!BA98</f>
        <v>159952503.21687466</v>
      </c>
      <c r="BB119" s="3">
        <f>BB9/Output!BB8*Output!BB98</f>
        <v>127035382.26472574</v>
      </c>
      <c r="BC119" s="3">
        <f>BC9/Output!BC8*Output!BC98</f>
        <v>579818645.99100292</v>
      </c>
      <c r="BD119" s="3">
        <f>BD9/Output!BD8*Output!BD98</f>
        <v>33594076.029614061</v>
      </c>
      <c r="BE119" s="3">
        <f>BE9/Output!BE8*Output!BE98</f>
        <v>4690021380.5521307</v>
      </c>
      <c r="BF119" s="3">
        <f>BF9/Output!BF8*Output!BF98</f>
        <v>0</v>
      </c>
      <c r="BH119" s="3">
        <f t="shared" si="10"/>
        <v>265.82085326153782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256385858.93164712</v>
      </c>
      <c r="D120" s="3">
        <f>D10/Output!D9*Output!D99</f>
        <v>5179858288.5264473</v>
      </c>
      <c r="E120" s="3">
        <f>E10/Output!E9*Output!E99</f>
        <v>350222377.74196517</v>
      </c>
      <c r="F120" s="3">
        <f>F10/Output!F9*Output!F99</f>
        <v>1460075600.3087645</v>
      </c>
      <c r="G120" s="3">
        <f>G10/Output!G9*Output!G99</f>
        <v>454637902.48016953</v>
      </c>
      <c r="H120" s="3">
        <f>H10/Output!H9*Output!H99</f>
        <v>0</v>
      </c>
      <c r="I120" s="3">
        <f>I10/Output!I9*Output!I99</f>
        <v>0</v>
      </c>
      <c r="J120" s="3">
        <f>J10/Output!J9*Output!J99</f>
        <v>4870834695.9202394</v>
      </c>
      <c r="K120" s="3">
        <f>K10/Output!K9*Output!K99</f>
        <v>0</v>
      </c>
      <c r="L120" s="3">
        <f>L10/Output!L9*Output!L99</f>
        <v>147350880.60478678</v>
      </c>
      <c r="M120" s="3">
        <f>M10/Output!M9*Output!M99</f>
        <v>291837497.74423778</v>
      </c>
      <c r="N120" s="3">
        <f>N10/Output!N9*Output!N99</f>
        <v>0</v>
      </c>
      <c r="O120" s="3">
        <f>O10/Output!O9*Output!O99</f>
        <v>555838718.10482657</v>
      </c>
      <c r="P120" s="3">
        <f>P10/Output!P9*Output!P99</f>
        <v>4011448461.5533938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151136673.61058956</v>
      </c>
      <c r="U120" s="3">
        <f>U10/Output!U9*Output!U99</f>
        <v>336824754.42909008</v>
      </c>
      <c r="V120" s="3">
        <f>V10/Output!V9*Output!V99</f>
        <v>61061943.221738063</v>
      </c>
      <c r="W120" s="3">
        <f>W10/Output!W9*Output!W99</f>
        <v>0</v>
      </c>
      <c r="X120" s="3">
        <f>X10/Output!X9*Output!X99</f>
        <v>716404625.90570176</v>
      </c>
      <c r="Y120" s="3">
        <f>Y10/Output!Y9*Output!Y99</f>
        <v>509633019.70829839</v>
      </c>
      <c r="Z120" s="3">
        <f>Z10/Output!Z9*Output!Z99</f>
        <v>920580747.32370436</v>
      </c>
      <c r="AA120" s="3">
        <f>AA10/Output!AA9*Output!AA99</f>
        <v>0</v>
      </c>
      <c r="AB120" s="3">
        <f>AB10/Output!AB9*Output!AB99</f>
        <v>1734972076.670059</v>
      </c>
      <c r="AC120" s="3">
        <f>AC10/Output!AC9*Output!AC99</f>
        <v>585615241.75453413</v>
      </c>
      <c r="AD120" s="3">
        <f>AD10/Output!AD9*Output!AD99</f>
        <v>0</v>
      </c>
      <c r="AE120" s="3">
        <f>AE10/Output!AE9*Output!AE99</f>
        <v>181951609263.71011</v>
      </c>
      <c r="AF120" s="3">
        <f>AF10/Output!AF9*Output!AF99</f>
        <v>86387124763.819931</v>
      </c>
      <c r="AG120" s="3">
        <f>AG10/Output!AG9*Output!AG99</f>
        <v>654111362.51503634</v>
      </c>
      <c r="AH120" s="3">
        <f>AH10/Output!AH9*Output!AH99</f>
        <v>7952445998.2338572</v>
      </c>
      <c r="AI120" s="3">
        <f>AI10/Output!AI9*Output!AI99</f>
        <v>5212454498.8798876</v>
      </c>
      <c r="AJ120" s="3">
        <f>AJ10/Output!AJ9*Output!AJ99</f>
        <v>2321102431.406117</v>
      </c>
      <c r="AK120" s="3">
        <f>AK10/Output!AK9*Output!AK99</f>
        <v>692541658.55952358</v>
      </c>
      <c r="AL120" s="3">
        <f>AL10/Output!AL9*Output!AL99</f>
        <v>983560076.48617506</v>
      </c>
      <c r="AM120" s="3">
        <f>AM10/Output!AM9*Output!AM99</f>
        <v>101662437.32298666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847879255.4506222</v>
      </c>
      <c r="AQ120" s="3">
        <f>AQ10/Output!AQ9*Output!AQ99</f>
        <v>0</v>
      </c>
      <c r="AR120" s="3">
        <f>AR10/Output!AR9*Output!AR99</f>
        <v>64735347.397011608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2441896.1860462097</v>
      </c>
      <c r="AV120" s="3">
        <f>AV10/Output!AV9*Output!AV99</f>
        <v>0</v>
      </c>
      <c r="AW120" s="3">
        <f>AW10/Output!AW9*Output!AW99</f>
        <v>545207119.03478611</v>
      </c>
      <c r="AX120" s="3">
        <f>AX10/Output!AX9*Output!AX99</f>
        <v>15149957.321977528</v>
      </c>
      <c r="AY120" s="3">
        <f>AY10/Output!AY9*Output!AY99</f>
        <v>92936611.15132241</v>
      </c>
      <c r="AZ120" s="3">
        <f>AZ10/Output!AZ9*Output!AZ99</f>
        <v>170182352.0415155</v>
      </c>
      <c r="BA120" s="3">
        <f>BA10/Output!BA9*Output!BA99</f>
        <v>184158124.53035635</v>
      </c>
      <c r="BB120" s="3">
        <f>BB10/Output!BB9*Output!BB99</f>
        <v>149212248.32010224</v>
      </c>
      <c r="BC120" s="3">
        <f>BC10/Output!BC9*Output!BC99</f>
        <v>668026784.30811954</v>
      </c>
      <c r="BD120" s="3">
        <f>BD10/Output!BD9*Output!BD99</f>
        <v>38506895.446209654</v>
      </c>
      <c r="BE120" s="3">
        <f>BE10/Output!BE9*Output!BE99</f>
        <v>5440249897.4290457</v>
      </c>
      <c r="BF120" s="3">
        <f>BF10/Output!BF9*Output!BF99</f>
        <v>0</v>
      </c>
      <c r="BH120" s="3">
        <f t="shared" si="10"/>
        <v>314.74891591268477</v>
      </c>
    </row>
    <row r="121" spans="1:60" x14ac:dyDescent="0.25">
      <c r="A121" s="3">
        <v>2034</v>
      </c>
      <c r="B121" s="3">
        <f>B11/Output!B10*Output!B100</f>
        <v>46217900.700603239</v>
      </c>
      <c r="C121" s="3">
        <f>C11/Output!C10*Output!C100</f>
        <v>267290540.21937987</v>
      </c>
      <c r="D121" s="3">
        <f>D11/Output!D10*Output!D100</f>
        <v>5476993822.8484936</v>
      </c>
      <c r="E121" s="3">
        <f>E11/Output!E10*Output!E100</f>
        <v>364575506.10755491</v>
      </c>
      <c r="F121" s="3">
        <f>F11/Output!F10*Output!F100</f>
        <v>1549418724.9004779</v>
      </c>
      <c r="G121" s="3">
        <f>G11/Output!G10*Output!G100</f>
        <v>451043545.79292053</v>
      </c>
      <c r="H121" s="3">
        <f>H11/Output!H10*Output!H100</f>
        <v>0</v>
      </c>
      <c r="I121" s="3">
        <f>I11/Output!I10*Output!I100</f>
        <v>42031912.463253893</v>
      </c>
      <c r="J121" s="3">
        <f>J11/Output!J10*Output!J100</f>
        <v>5182345500.3963709</v>
      </c>
      <c r="K121" s="3">
        <f>K11/Output!K10*Output!K100</f>
        <v>0</v>
      </c>
      <c r="L121" s="3">
        <f>L11/Output!L10*Output!L100</f>
        <v>158776459.2872591</v>
      </c>
      <c r="M121" s="3">
        <f>M11/Output!M10*Output!M100</f>
        <v>308713486.88681263</v>
      </c>
      <c r="N121" s="3">
        <f>N11/Output!N10*Output!N100</f>
        <v>0</v>
      </c>
      <c r="O121" s="3">
        <f>O11/Output!O10*Output!O100</f>
        <v>572637618.29180515</v>
      </c>
      <c r="P121" s="3">
        <f>P11/Output!P10*Output!P100</f>
        <v>4226217413.0444899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146518891.75242925</v>
      </c>
      <c r="U121" s="3">
        <f>U11/Output!U10*Output!U100</f>
        <v>357109910.3081522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761044069.25583458</v>
      </c>
      <c r="Y121" s="3">
        <f>Y11/Output!Y10*Output!Y100</f>
        <v>545314539.06195843</v>
      </c>
      <c r="Z121" s="3">
        <f>Z11/Output!Z10*Output!Z100</f>
        <v>986693559.33193755</v>
      </c>
      <c r="AA121" s="3">
        <f>AA11/Output!AA10*Output!AA100</f>
        <v>0</v>
      </c>
      <c r="AB121" s="3">
        <f>AB11/Output!AB10*Output!AB100</f>
        <v>1850331722.0030868</v>
      </c>
      <c r="AC121" s="3">
        <f>AC11/Output!AC10*Output!AC100</f>
        <v>590771375.67589068</v>
      </c>
      <c r="AD121" s="3">
        <f>AD11/Output!AD10*Output!AD100</f>
        <v>0</v>
      </c>
      <c r="AE121" s="3">
        <f>AE11/Output!AE10*Output!AE100</f>
        <v>196635096406.82245</v>
      </c>
      <c r="AF121" s="3">
        <f>AF11/Output!AF10*Output!AF100</f>
        <v>93479153167.63176</v>
      </c>
      <c r="AG121" s="3">
        <f>AG11/Output!AG10*Output!AG100</f>
        <v>725086295.38424206</v>
      </c>
      <c r="AH121" s="3">
        <f>AH11/Output!AH10*Output!AH100</f>
        <v>8531003299.7810631</v>
      </c>
      <c r="AI121" s="3">
        <f>AI11/Output!AI10*Output!AI100</f>
        <v>5582777057.1470804</v>
      </c>
      <c r="AJ121" s="3">
        <f>AJ11/Output!AJ10*Output!AJ100</f>
        <v>2475290978.8116441</v>
      </c>
      <c r="AK121" s="3">
        <f>AK11/Output!AK10*Output!AK100</f>
        <v>745962928.82189929</v>
      </c>
      <c r="AL121" s="3">
        <f>AL11/Output!AL10*Output!AL100</f>
        <v>1063926530.5960088</v>
      </c>
      <c r="AM121" s="3">
        <f>AM11/Output!AM10*Output!AM100</f>
        <v>114662812.12701015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911536061.44312298</v>
      </c>
      <c r="AQ121" s="3">
        <f>AQ11/Output!AQ10*Output!AQ100</f>
        <v>0</v>
      </c>
      <c r="AR121" s="3">
        <f>AR11/Output!AR10*Output!AR100</f>
        <v>81135885.132106751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2898000.6643576561</v>
      </c>
      <c r="AV121" s="3">
        <f>AV11/Output!AV10*Output!AV100</f>
        <v>0</v>
      </c>
      <c r="AW121" s="3">
        <f>AW11/Output!AW10*Output!AW100</f>
        <v>566582969.78016222</v>
      </c>
      <c r="AX121" s="3">
        <f>AX11/Output!AX10*Output!AX100</f>
        <v>17542437.517276313</v>
      </c>
      <c r="AY121" s="3">
        <f>AY11/Output!AY10*Output!AY100</f>
        <v>95223242.618108168</v>
      </c>
      <c r="AZ121" s="3">
        <f>AZ11/Output!AZ10*Output!AZ100</f>
        <v>166869779.49763694</v>
      </c>
      <c r="BA121" s="3">
        <f>BA11/Output!BA10*Output!BA100</f>
        <v>193415236.37944505</v>
      </c>
      <c r="BB121" s="3">
        <f>BB11/Output!BB10*Output!BB100</f>
        <v>207760323.66997257</v>
      </c>
      <c r="BC121" s="3">
        <f>BC11/Output!BC10*Output!BC100</f>
        <v>703753700.02823305</v>
      </c>
      <c r="BD121" s="3">
        <f>BD11/Output!BD10*Output!BD100</f>
        <v>40248965.58176174</v>
      </c>
      <c r="BE121" s="3">
        <f>BE11/Output!BE10*Output!BE100</f>
        <v>5756966114.3379641</v>
      </c>
      <c r="BF121" s="3">
        <f>BF11/Output!BF10*Output!BF100</f>
        <v>0</v>
      </c>
      <c r="BH121" s="3">
        <f t="shared" si="10"/>
        <v>339.50564771329033</v>
      </c>
    </row>
    <row r="122" spans="1:60" x14ac:dyDescent="0.25">
      <c r="A122" s="3">
        <v>2035</v>
      </c>
      <c r="B122" s="3">
        <f>B12/Output!B11*Output!B101</f>
        <v>141836936.56202406</v>
      </c>
      <c r="C122" s="3">
        <f>C12/Output!C11*Output!C101</f>
        <v>259008842.33888429</v>
      </c>
      <c r="D122" s="3">
        <f>D12/Output!D11*Output!D101</f>
        <v>5348759924.2469006</v>
      </c>
      <c r="E122" s="3">
        <f>E12/Output!E11*Output!E101</f>
        <v>352825151.99738109</v>
      </c>
      <c r="F122" s="3">
        <f>F12/Output!F11*Output!F101</f>
        <v>1526153880.8843906</v>
      </c>
      <c r="G122" s="3">
        <f>G12/Output!G11*Output!G101</f>
        <v>413067572.58021295</v>
      </c>
      <c r="H122" s="3">
        <f>H12/Output!H11*Output!H101</f>
        <v>0</v>
      </c>
      <c r="I122" s="3">
        <f>I12/Output!I11*Output!I101</f>
        <v>200914076.48178485</v>
      </c>
      <c r="J122" s="3">
        <f>J12/Output!J11*Output!J101</f>
        <v>5129075947.2074556</v>
      </c>
      <c r="K122" s="3">
        <f>K12/Output!K11*Output!K101</f>
        <v>0</v>
      </c>
      <c r="L122" s="3">
        <f>L12/Output!L11*Output!L101</f>
        <v>159245506.90397385</v>
      </c>
      <c r="M122" s="3">
        <f>M12/Output!M11*Output!M101</f>
        <v>303778171.09157497</v>
      </c>
      <c r="N122" s="3">
        <f>N12/Output!N11*Output!N101</f>
        <v>0</v>
      </c>
      <c r="O122" s="3">
        <f>O12/Output!O11*Output!O101</f>
        <v>548114823.83686996</v>
      </c>
      <c r="P122" s="3">
        <f>P12/Output!P11*Output!P101</f>
        <v>4108454356.6356235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129568880.11582498</v>
      </c>
      <c r="U122" s="3">
        <f>U12/Output!U11*Output!U101</f>
        <v>352169906.81108963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752386267.94031286</v>
      </c>
      <c r="Y122" s="3">
        <f>Y12/Output!Y11*Output!Y101</f>
        <v>542819709.10012162</v>
      </c>
      <c r="Z122" s="3">
        <f>Z12/Output!Z11*Output!Z101</f>
        <v>984055060.59956932</v>
      </c>
      <c r="AA122" s="3">
        <f>AA12/Output!AA11*Output!AA101</f>
        <v>0</v>
      </c>
      <c r="AB122" s="3">
        <f>AB12/Output!AB11*Output!AB101</f>
        <v>1835677029.499227</v>
      </c>
      <c r="AC122" s="3">
        <f>AC12/Output!AC11*Output!AC101</f>
        <v>553219148.43748057</v>
      </c>
      <c r="AD122" s="3">
        <f>AD12/Output!AD11*Output!AD101</f>
        <v>0</v>
      </c>
      <c r="AE122" s="3">
        <f>AE12/Output!AE11*Output!AE101</f>
        <v>195959837082.14233</v>
      </c>
      <c r="AF122" s="3">
        <f>AF12/Output!AF11*Output!AF101</f>
        <v>92807028984.093033</v>
      </c>
      <c r="AG122" s="3">
        <f>AG12/Output!AG11*Output!AG101</f>
        <v>740539778.43275642</v>
      </c>
      <c r="AH122" s="3">
        <f>AH12/Output!AH11*Output!AH101</f>
        <v>8449509164.5625505</v>
      </c>
      <c r="AI122" s="3">
        <f>AI12/Output!AI11*Output!AI101</f>
        <v>5514307597.3554277</v>
      </c>
      <c r="AJ122" s="3">
        <f>AJ12/Output!AJ11*Output!AJ101</f>
        <v>2441002248.7919445</v>
      </c>
      <c r="AK122" s="3">
        <f>AK12/Output!AK11*Output!AK101</f>
        <v>742217484.05376065</v>
      </c>
      <c r="AL122" s="3">
        <f>AL12/Output!AL11*Output!AL101</f>
        <v>1062318496.9256929</v>
      </c>
      <c r="AM122" s="3">
        <f>AM12/Output!AM11*Output!AM101</f>
        <v>119557650.79518674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904909313.54892004</v>
      </c>
      <c r="AQ122" s="3">
        <f>AQ12/Output!AQ11*Output!AQ101</f>
        <v>0</v>
      </c>
      <c r="AR122" s="3">
        <f>AR12/Output!AR11*Output!AR101</f>
        <v>94656400.860978231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3202994.4615602661</v>
      </c>
      <c r="AV122" s="3">
        <f>AV12/Output!AV11*Output!AV101</f>
        <v>0</v>
      </c>
      <c r="AW122" s="3">
        <f>AW12/Output!AW11*Output!AW101</f>
        <v>542897630.63074911</v>
      </c>
      <c r="AX122" s="3">
        <f>AX12/Output!AX11*Output!AX101</f>
        <v>19002173.875776287</v>
      </c>
      <c r="AY122" s="3">
        <f>AY12/Output!AY11*Output!AY101</f>
        <v>89918429.29456234</v>
      </c>
      <c r="AZ122" s="3">
        <f>AZ12/Output!AZ11*Output!AZ101</f>
        <v>149717499.08757529</v>
      </c>
      <c r="BA122" s="3">
        <f>BA12/Output!BA11*Output!BA101</f>
        <v>187743408.85376015</v>
      </c>
      <c r="BB122" s="3">
        <f>BB12/Output!BB11*Output!BB101</f>
        <v>219942186.83915463</v>
      </c>
      <c r="BC122" s="3">
        <f>BC12/Output!BC11*Output!BC101</f>
        <v>687340310.65989923</v>
      </c>
      <c r="BD122" s="3">
        <f>BD12/Output!BD11*Output!BD101</f>
        <v>38868839.554503657</v>
      </c>
      <c r="BE122" s="3">
        <f>BE12/Output!BE11*Output!BE101</f>
        <v>5630687149.9635086</v>
      </c>
      <c r="BF122" s="3">
        <f>BF12/Output!BF11*Output!BF101</f>
        <v>0</v>
      </c>
      <c r="BH122" s="3">
        <f t="shared" si="10"/>
        <v>337.60533376926242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100563265.17787538</v>
      </c>
      <c r="C126" s="3">
        <f>C5/Output!C4*Output!C103</f>
        <v>84092517.844203532</v>
      </c>
      <c r="D126" s="3">
        <f>D5/Output!D4*Output!D103</f>
        <v>419390090.25940269</v>
      </c>
      <c r="E126" s="3">
        <f>E5/Output!E4*Output!E103</f>
        <v>36126052.280468956</v>
      </c>
      <c r="F126" s="3">
        <f>F5/Output!F4*Output!F103</f>
        <v>209521074.32298508</v>
      </c>
      <c r="G126" s="3">
        <f>G5/Output!G4*Output!G103</f>
        <v>76387627.840544745</v>
      </c>
      <c r="H126" s="3">
        <f>H5/Output!H4*Output!H103</f>
        <v>124099335.48158611</v>
      </c>
      <c r="I126" s="3">
        <f>I5/Output!I4*Output!I103</f>
        <v>166892203.26696953</v>
      </c>
      <c r="J126" s="3">
        <f>J5/Output!J4*Output!J103</f>
        <v>160359243.69028071</v>
      </c>
      <c r="K126" s="3">
        <f>K5/Output!K4*Output!K103</f>
        <v>977817139.65391135</v>
      </c>
      <c r="L126" s="3">
        <f>L5/Output!L4*Output!L103</f>
        <v>29297296.442256425</v>
      </c>
      <c r="M126" s="3">
        <f>M5/Output!M4*Output!M103</f>
        <v>16990256.094331518</v>
      </c>
      <c r="N126" s="3">
        <f>N5/Output!N4*Output!N103</f>
        <v>263176148.33341137</v>
      </c>
      <c r="O126" s="3">
        <f>O5/Output!O4*Output!O103</f>
        <v>357145971.32183695</v>
      </c>
      <c r="P126" s="3">
        <f>P5/Output!P4*Output!P103</f>
        <v>305915515.12663293</v>
      </c>
      <c r="Q126" s="3">
        <f>Q5/Output!Q4*Output!Q103</f>
        <v>53491094.296807267</v>
      </c>
      <c r="R126" s="3">
        <f>R5/Output!R4*Output!R103</f>
        <v>40653232.137312472</v>
      </c>
      <c r="S126" s="3">
        <f>S5/Output!S4*Output!S103</f>
        <v>410811587.99803752</v>
      </c>
      <c r="T126" s="3">
        <f>T5/Output!T4*Output!T103</f>
        <v>163803881.4026677</v>
      </c>
      <c r="U126" s="3">
        <f>U5/Output!U4*Output!U103</f>
        <v>124418409.11304519</v>
      </c>
      <c r="V126" s="3">
        <f>V5/Output!V4*Output!V103</f>
        <v>174302009.03561115</v>
      </c>
      <c r="W126" s="3">
        <f>W5/Output!W4*Output!W103</f>
        <v>89865027.815656215</v>
      </c>
      <c r="X126" s="3">
        <f>X5/Output!X4*Output!X103</f>
        <v>64073983.883956544</v>
      </c>
      <c r="Y126" s="3">
        <f>Y5/Output!Y4*Output!Y103</f>
        <v>0</v>
      </c>
      <c r="Z126" s="3">
        <f>Z5/Output!Z4*Output!Z103</f>
        <v>293686331.19801807</v>
      </c>
      <c r="AA126" s="3">
        <f>AA5/Output!AA4*Output!AA103</f>
        <v>220383268.07523265</v>
      </c>
      <c r="AB126" s="3">
        <f>AB5/Output!AB4*Output!AB103</f>
        <v>97139418.543542668</v>
      </c>
      <c r="AC126" s="3">
        <f>AC5/Output!AC4*Output!AC103</f>
        <v>122462535.57507282</v>
      </c>
      <c r="AD126" s="3">
        <f>AD5/Output!AD4*Output!AD103</f>
        <v>950001735.48170543</v>
      </c>
      <c r="AE126" s="3">
        <f>AE5/Output!AE4*Output!AE103</f>
        <v>6426457746.6542559</v>
      </c>
      <c r="AF126" s="3">
        <f>AF5/Output!AF4*Output!AF103</f>
        <v>5182921345.5550289</v>
      </c>
      <c r="AG126" s="3">
        <f>AG5/Output!AG4*Output!AG103</f>
        <v>0</v>
      </c>
      <c r="AH126" s="3">
        <f>AH5/Output!AH4*Output!AH103</f>
        <v>268810941.54183841</v>
      </c>
      <c r="AI126" s="3">
        <f>AI5/Output!AI4*Output!AI103</f>
        <v>126555028.03712212</v>
      </c>
      <c r="AJ126" s="3">
        <f>AJ5/Output!AJ4*Output!AJ103</f>
        <v>0</v>
      </c>
      <c r="AK126" s="3">
        <f>AK5/Output!AK4*Output!AK103</f>
        <v>1410105.1026589603</v>
      </c>
      <c r="AL126" s="3">
        <f>AL5/Output!AL4*Output!AL103</f>
        <v>9851635.4229946826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7423760.9493050408</v>
      </c>
      <c r="AP126" s="3">
        <f>AP5/Output!AP4*Output!AP103</f>
        <v>30869169.447954297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23344880.211299229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19276501.580033828</v>
      </c>
      <c r="AX126" s="3">
        <f>AX5/Output!AX4*Output!AX103</f>
        <v>0</v>
      </c>
      <c r="AY126" s="3">
        <f>AY5/Output!AY4*Output!AY103</f>
        <v>4746406.0017551258</v>
      </c>
      <c r="AZ126" s="3">
        <f>AZ5/Output!AZ4*Output!AZ103</f>
        <v>60998023.632170111</v>
      </c>
      <c r="BA126" s="3">
        <f>BA5/Output!BA4*Output!BA103</f>
        <v>12760041.759992857</v>
      </c>
      <c r="BB126" s="3">
        <f>BB5/Output!BB4*Output!BB103</f>
        <v>0</v>
      </c>
      <c r="BC126" s="3">
        <f>BC5/Output!BC4*Output!BC103</f>
        <v>9212109.7819689196</v>
      </c>
      <c r="BD126" s="3">
        <f>BD5/Output!BD4*Output!BD103</f>
        <v>2632256.3590578204</v>
      </c>
      <c r="BE126" s="3">
        <f>BE5/Output!BE4*Output!BE103</f>
        <v>0</v>
      </c>
      <c r="BF126" s="3">
        <f>BF5/Output!BF4*Output!BF103</f>
        <v>67791052.278314337</v>
      </c>
      <c r="BH126" s="3">
        <f>SUM(B126:AI126,AK126:AM126,AP126,AR126:AS126,AU126,AW126:BF126)/10^9</f>
        <v>18.380503495059809</v>
      </c>
    </row>
    <row r="127" spans="1:60" x14ac:dyDescent="0.25">
      <c r="A127" s="3">
        <v>2029</v>
      </c>
      <c r="B127" s="3">
        <f>B6/Output!B5*Output!B104</f>
        <v>270365427.2699365</v>
      </c>
      <c r="C127" s="3">
        <f>C6/Output!C5*Output!C104</f>
        <v>217350368.08448395</v>
      </c>
      <c r="D127" s="3">
        <f>D6/Output!D5*Output!D104</f>
        <v>1150893899.4382889</v>
      </c>
      <c r="E127" s="3">
        <f>E6/Output!E5*Output!E104</f>
        <v>89551873.359760374</v>
      </c>
      <c r="F127" s="3">
        <f>F6/Output!F5*Output!F104</f>
        <v>559751439.08523333</v>
      </c>
      <c r="G127" s="3">
        <f>G6/Output!G5*Output!G104</f>
        <v>186113955.4867993</v>
      </c>
      <c r="H127" s="3">
        <f>H6/Output!H5*Output!H104</f>
        <v>333642372.36489475</v>
      </c>
      <c r="I127" s="3">
        <f>I6/Output!I5*Output!I104</f>
        <v>448691495.49275434</v>
      </c>
      <c r="J127" s="3">
        <f>J6/Output!J5*Output!J104</f>
        <v>412018561.57549739</v>
      </c>
      <c r="K127" s="3">
        <f>K6/Output!K5*Output!K104</f>
        <v>2628871967.1819067</v>
      </c>
      <c r="L127" s="3">
        <f>L6/Output!L5*Output!L104</f>
        <v>79334578.694685102</v>
      </c>
      <c r="M127" s="3">
        <f>M6/Output!M5*Output!M104</f>
        <v>41439934.19723963</v>
      </c>
      <c r="N127" s="3">
        <f>N6/Output!N5*Output!N104</f>
        <v>707552055.91578746</v>
      </c>
      <c r="O127" s="3">
        <f>O6/Output!O5*Output!O104</f>
        <v>916337591.6764394</v>
      </c>
      <c r="P127" s="3">
        <f>P6/Output!P5*Output!P104</f>
        <v>785218664.83383024</v>
      </c>
      <c r="Q127" s="3">
        <f>Q6/Output!Q5*Output!Q104</f>
        <v>143811386.18671793</v>
      </c>
      <c r="R127" s="3">
        <f>R6/Output!R5*Output!R104</f>
        <v>109296654.77018093</v>
      </c>
      <c r="S127" s="3">
        <f>S6/Output!S5*Output!S104</f>
        <v>1104471402.3562407</v>
      </c>
      <c r="T127" s="3">
        <f>T6/Output!T5*Output!T104</f>
        <v>453086352.41866416</v>
      </c>
      <c r="U127" s="3">
        <f>U6/Output!U5*Output!U104</f>
        <v>338831634.64469033</v>
      </c>
      <c r="V127" s="3">
        <f>V6/Output!V5*Output!V104</f>
        <v>449863321.79799086</v>
      </c>
      <c r="W127" s="3">
        <f>W6/Output!W5*Output!W104</f>
        <v>241603100.28745967</v>
      </c>
      <c r="X127" s="3">
        <f>X6/Output!X5*Output!X104</f>
        <v>171611304.18941167</v>
      </c>
      <c r="Y127" s="3">
        <f>Y6/Output!Y5*Output!Y104</f>
        <v>0</v>
      </c>
      <c r="Z127" s="3">
        <f>Z6/Output!Z5*Output!Z104</f>
        <v>778221179.46817303</v>
      </c>
      <c r="AA127" s="3">
        <f>AA6/Output!AA5*Output!AA104</f>
        <v>592502864.49169111</v>
      </c>
      <c r="AB127" s="3">
        <f>AB6/Output!AB5*Output!AB104</f>
        <v>250294916.30536586</v>
      </c>
      <c r="AC127" s="3">
        <f>AC6/Output!AC5*Output!AC104</f>
        <v>321045680.39198339</v>
      </c>
      <c r="AD127" s="3">
        <f>AD6/Output!AD5*Output!AD104</f>
        <v>2554089951.8962798</v>
      </c>
      <c r="AE127" s="3">
        <f>AE6/Output!AE5*Output!AE104</f>
        <v>17949777884.940655</v>
      </c>
      <c r="AF127" s="3">
        <f>AF6/Output!AF5*Output!AF104</f>
        <v>13961484812.783085</v>
      </c>
      <c r="AG127" s="3">
        <f>AG6/Output!AG5*Output!AG104</f>
        <v>0</v>
      </c>
      <c r="AH127" s="3">
        <f>AH6/Output!AH5*Output!AH104</f>
        <v>686459272.14466918</v>
      </c>
      <c r="AI127" s="3">
        <f>AI6/Output!AI5*Output!AI104</f>
        <v>222491266.22533891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19740973.167422131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80993437.357448846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64223533.385578156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54991851.862044863</v>
      </c>
      <c r="AX127" s="3">
        <f>AX6/Output!AX5*Output!AX104</f>
        <v>0</v>
      </c>
      <c r="AY127" s="3">
        <f>AY6/Output!AY5*Output!AY104</f>
        <v>13956367.190002397</v>
      </c>
      <c r="AZ127" s="3">
        <f>AZ6/Output!AZ5*Output!AZ104</f>
        <v>164302241.77332178</v>
      </c>
      <c r="BA127" s="3">
        <f>BA6/Output!BA5*Output!BA104</f>
        <v>31765134.242035277</v>
      </c>
      <c r="BB127" s="3">
        <f>BB6/Output!BB5*Output!BB104</f>
        <v>0</v>
      </c>
      <c r="BC127" s="3">
        <f>BC6/Output!BC5*Output!BC104</f>
        <v>27335453.218690712</v>
      </c>
      <c r="BD127" s="3">
        <f>BD6/Output!BD5*Output!BD104</f>
        <v>7463651.4742408739</v>
      </c>
      <c r="BE127" s="3">
        <f>BE6/Output!BE5*Output!BE104</f>
        <v>0</v>
      </c>
      <c r="BF127" s="3">
        <f>BF6/Output!BF5*Output!BF104</f>
        <v>212840840.39250001</v>
      </c>
      <c r="BH127" s="3">
        <f t="shared" ref="BH127:BH133" si="11">SUM(B127:AI127,AK127:AM127,AP127,AR127:AS127,AU127,AW127:BF127)/10^9</f>
        <v>49.833690654019435</v>
      </c>
    </row>
    <row r="128" spans="1:60" x14ac:dyDescent="0.25">
      <c r="A128" s="3">
        <v>2030</v>
      </c>
      <c r="B128" s="3">
        <f>B7/Output!B6*Output!B105</f>
        <v>496318911.41664678</v>
      </c>
      <c r="C128" s="3">
        <f>C7/Output!C6*Output!C105</f>
        <v>384625792.64328337</v>
      </c>
      <c r="D128" s="3">
        <f>D7/Output!D6*Output!D105</f>
        <v>2159906064.5667067</v>
      </c>
      <c r="E128" s="3">
        <f>E7/Output!E6*Output!E105</f>
        <v>151917675.95153797</v>
      </c>
      <c r="F128" s="3">
        <f>F7/Output!F6*Output!F105</f>
        <v>1022784976.0315064</v>
      </c>
      <c r="G128" s="3">
        <f>G7/Output!G6*Output!G105</f>
        <v>309558915.37372047</v>
      </c>
      <c r="H128" s="3">
        <f>H7/Output!H6*Output!H105</f>
        <v>612478549.24946666</v>
      </c>
      <c r="I128" s="3">
        <f>I7/Output!I6*Output!I105</f>
        <v>823677692.99482203</v>
      </c>
      <c r="J128" s="3">
        <f>J7/Output!J6*Output!J105</f>
        <v>725551219.89879572</v>
      </c>
      <c r="K128" s="3">
        <f>K7/Output!K6*Output!K105</f>
        <v>4825909732.2812319</v>
      </c>
      <c r="L128" s="3">
        <f>L7/Output!L6*Output!L105</f>
        <v>146470438.99013138</v>
      </c>
      <c r="M128" s="3">
        <f>M7/Output!M6*Output!M105</f>
        <v>69176538.600506693</v>
      </c>
      <c r="N128" s="3">
        <f>N7/Output!N6*Output!N105</f>
        <v>1298876530.8233874</v>
      </c>
      <c r="O128" s="3">
        <f>O7/Output!O6*Output!O105</f>
        <v>1606541289.4708254</v>
      </c>
      <c r="P128" s="3">
        <f>P7/Output!P6*Output!P105</f>
        <v>1377846794.4207506</v>
      </c>
      <c r="Q128" s="3">
        <f>Q7/Output!Q6*Output!Q105</f>
        <v>263999271.04931954</v>
      </c>
      <c r="R128" s="3">
        <f>R7/Output!R6*Output!R105</f>
        <v>200639477.18661764</v>
      </c>
      <c r="S128" s="3">
        <f>S7/Output!S6*Output!S105</f>
        <v>2027515595.1059475</v>
      </c>
      <c r="T128" s="3">
        <f>T7/Output!T6*Output!T105</f>
        <v>857027435.75276029</v>
      </c>
      <c r="U128" s="3">
        <f>U7/Output!U6*Output!U105</f>
        <v>630345257.5599364</v>
      </c>
      <c r="V128" s="3">
        <f>V7/Output!V6*Output!V105</f>
        <v>794351224.92419899</v>
      </c>
      <c r="W128" s="3">
        <f>W7/Output!W6*Output!W105</f>
        <v>443518785.04083157</v>
      </c>
      <c r="X128" s="3">
        <f>X7/Output!X6*Output!X105</f>
        <v>314325581.24961644</v>
      </c>
      <c r="Y128" s="3">
        <f>Y7/Output!Y6*Output!Y105</f>
        <v>0</v>
      </c>
      <c r="Z128" s="3">
        <f>Z7/Output!Z6*Output!Z105</f>
        <v>1409268131.3958361</v>
      </c>
      <c r="AA128" s="3">
        <f>AA7/Output!AA6*Output!AA105</f>
        <v>1087676949.4538226</v>
      </c>
      <c r="AB128" s="3">
        <f>AB7/Output!AB6*Output!AB105</f>
        <v>440216584.56710345</v>
      </c>
      <c r="AC128" s="3">
        <f>AC7/Output!AC6*Output!AC105</f>
        <v>576031147.61500609</v>
      </c>
      <c r="AD128" s="3">
        <f>AD7/Output!AD6*Output!AD105</f>
        <v>4688629500.3251648</v>
      </c>
      <c r="AE128" s="3">
        <f>AE7/Output!AE6*Output!AE105</f>
        <v>34344013886.929047</v>
      </c>
      <c r="AF128" s="3">
        <f>AF7/Output!AF6*Output!AF105</f>
        <v>25798101676.186996</v>
      </c>
      <c r="AG128" s="3">
        <f>AG7/Output!AG6*Output!AG105</f>
        <v>0</v>
      </c>
      <c r="AH128" s="3">
        <f>AH7/Output!AH6*Output!AH105</f>
        <v>1203522093.0360768</v>
      </c>
      <c r="AI128" s="3">
        <f>AI7/Output!AI6*Output!AI105</f>
        <v>232196461.93627232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24072842.284734026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143722341.28859225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120681686.19000573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107143700.64380692</v>
      </c>
      <c r="AX128" s="3">
        <f>AX7/Output!AX6*Output!AX105</f>
        <v>0</v>
      </c>
      <c r="AY128" s="3">
        <f>AY7/Output!AY6*Output!AY105</f>
        <v>27971861.336295143</v>
      </c>
      <c r="AZ128" s="3">
        <f>AZ7/Output!AZ6*Output!AZ105</f>
        <v>303611292.23019344</v>
      </c>
      <c r="BA128" s="3">
        <f>BA7/Output!BA6*Output!BA105</f>
        <v>53857057.183546275</v>
      </c>
      <c r="BB128" s="3">
        <f>BB7/Output!BB6*Output!BB105</f>
        <v>0</v>
      </c>
      <c r="BC128" s="3">
        <f>BC7/Output!BC6*Output!BC105</f>
        <v>55062496.240829252</v>
      </c>
      <c r="BD128" s="3">
        <f>BD7/Output!BD6*Output!BD105</f>
        <v>14481816.797204997</v>
      </c>
      <c r="BE128" s="3">
        <f>BE7/Output!BE6*Output!BE105</f>
        <v>21772733.926863708</v>
      </c>
      <c r="BF128" s="3">
        <f>BF7/Output!BF6*Output!BF105</f>
        <v>390719091.81755692</v>
      </c>
      <c r="BH128" s="3">
        <f t="shared" si="11"/>
        <v>92.586117101967503</v>
      </c>
    </row>
    <row r="129" spans="1:60" x14ac:dyDescent="0.25">
      <c r="A129" s="3">
        <v>2031</v>
      </c>
      <c r="B129" s="3">
        <f>B8/Output!B7*Output!B106</f>
        <v>750146106.89703262</v>
      </c>
      <c r="C129" s="3">
        <f>C8/Output!C7*Output!C106</f>
        <v>588966085.06441379</v>
      </c>
      <c r="D129" s="3">
        <f>D8/Output!D7*Output!D106</f>
        <v>3444992873.2241096</v>
      </c>
      <c r="E129" s="3">
        <f>E8/Output!E7*Output!E106</f>
        <v>236063097.08902285</v>
      </c>
      <c r="F129" s="3">
        <f>F8/Output!F7*Output!F106</f>
        <v>1570804090.7624135</v>
      </c>
      <c r="G129" s="3">
        <f>G8/Output!G7*Output!G106</f>
        <v>488746112.46163392</v>
      </c>
      <c r="H129" s="3">
        <f>H8/Output!H7*Output!H106</f>
        <v>925712217.39483488</v>
      </c>
      <c r="I129" s="3">
        <f>I8/Output!I7*Output!I106</f>
        <v>1244923407.8833859</v>
      </c>
      <c r="J129" s="3">
        <f>J8/Output!J7*Output!J106</f>
        <v>1119031753.8709688</v>
      </c>
      <c r="K129" s="3">
        <f>K8/Output!K7*Output!K106</f>
        <v>7293974325.6757364</v>
      </c>
      <c r="L129" s="3">
        <f>L8/Output!L7*Output!L106</f>
        <v>223502246.507723</v>
      </c>
      <c r="M129" s="3">
        <f>M8/Output!M7*Output!M106</f>
        <v>106979321.41233566</v>
      </c>
      <c r="N129" s="3">
        <f>N8/Output!N7*Output!N106</f>
        <v>1963148679.1124225</v>
      </c>
      <c r="O129" s="3">
        <f>O8/Output!O7*Output!O106</f>
        <v>2464042904.0892382</v>
      </c>
      <c r="P129" s="3">
        <f>P8/Output!P7*Output!P106</f>
        <v>2215894707.1658125</v>
      </c>
      <c r="Q129" s="3">
        <f>Q8/Output!Q7*Output!Q106</f>
        <v>399013938.93678945</v>
      </c>
      <c r="R129" s="3">
        <f>R8/Output!R7*Output!R106</f>
        <v>303250534.7223711</v>
      </c>
      <c r="S129" s="3">
        <f>S8/Output!S7*Output!S106</f>
        <v>3064427250.2058239</v>
      </c>
      <c r="T129" s="3">
        <f>T8/Output!T7*Output!T106</f>
        <v>1344976357.2462072</v>
      </c>
      <c r="U129" s="3">
        <f>U8/Output!U7*Output!U106</f>
        <v>955619191.25779569</v>
      </c>
      <c r="V129" s="3">
        <f>V8/Output!V7*Output!V106</f>
        <v>1260692564.2571433</v>
      </c>
      <c r="W129" s="3">
        <f>W8/Output!W7*Output!W106</f>
        <v>670343197.70456076</v>
      </c>
      <c r="X129" s="3">
        <f>X8/Output!X7*Output!X106</f>
        <v>479322764.2073667</v>
      </c>
      <c r="Y129" s="3">
        <f>Y8/Output!Y7*Output!Y106</f>
        <v>0</v>
      </c>
      <c r="Z129" s="3">
        <f>Z8/Output!Z7*Output!Z106</f>
        <v>2141550607.5769718</v>
      </c>
      <c r="AA129" s="3">
        <f>AA8/Output!AA7*Output!AA106</f>
        <v>1643937643.6907816</v>
      </c>
      <c r="AB129" s="3">
        <f>AB8/Output!AB7*Output!AB106</f>
        <v>671497448.59416616</v>
      </c>
      <c r="AC129" s="3">
        <f>AC8/Output!AC7*Output!AC106</f>
        <v>894306850.81432295</v>
      </c>
      <c r="AD129" s="3">
        <f>AD8/Output!AD7*Output!AD106</f>
        <v>7086487550.5433722</v>
      </c>
      <c r="AE129" s="3">
        <f>AE8/Output!AE7*Output!AE106</f>
        <v>54021207693.112358</v>
      </c>
      <c r="AF129" s="3">
        <f>AF8/Output!AF7*Output!AF106</f>
        <v>42532535700.190544</v>
      </c>
      <c r="AG129" s="3">
        <f>AG8/Output!AG7*Output!AG106</f>
        <v>0</v>
      </c>
      <c r="AH129" s="3">
        <f>AH8/Output!AH7*Output!AH106</f>
        <v>1921386455.6773109</v>
      </c>
      <c r="AI129" s="3">
        <f>AI8/Output!AI7*Output!AI106</f>
        <v>416857624.94089705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41809484.812691316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226758735.14163676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415661549.69959027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176585895.86370456</v>
      </c>
      <c r="AX129" s="3">
        <f>AX8/Output!AX7*Output!AX106</f>
        <v>0</v>
      </c>
      <c r="AY129" s="3">
        <f>AY8/Output!AY7*Output!AY106</f>
        <v>46179358.406444624</v>
      </c>
      <c r="AZ129" s="3">
        <f>AZ8/Output!AZ7*Output!AZ106</f>
        <v>477546013.06430346</v>
      </c>
      <c r="BA129" s="3">
        <f>BA8/Output!BA7*Output!BA106</f>
        <v>85824251.820209876</v>
      </c>
      <c r="BB129" s="3">
        <f>BB8/Output!BB7*Output!BB106</f>
        <v>34510929.641170397</v>
      </c>
      <c r="BC129" s="3">
        <f>BC8/Output!BC7*Output!BC106</f>
        <v>92028463.05884473</v>
      </c>
      <c r="BD129" s="3">
        <f>BD8/Output!BD7*Output!BD106</f>
        <v>23016313.886090647</v>
      </c>
      <c r="BE129" s="3">
        <f>BE8/Output!BE7*Output!BE106</f>
        <v>89193633.052782044</v>
      </c>
      <c r="BF129" s="3">
        <f>BF8/Output!BF7*Output!BF106</f>
        <v>590540474.9299289</v>
      </c>
      <c r="BH129" s="3">
        <f t="shared" si="11"/>
        <v>146.74399640566725</v>
      </c>
    </row>
    <row r="130" spans="1:60" x14ac:dyDescent="0.25">
      <c r="A130" s="3">
        <v>2032</v>
      </c>
      <c r="B130" s="3">
        <f>B9/Output!B8*Output!B107</f>
        <v>977711779.42104125</v>
      </c>
      <c r="C130" s="3">
        <f>C9/Output!C8*Output!C107</f>
        <v>773194156.64960325</v>
      </c>
      <c r="D130" s="3">
        <f>D9/Output!D8*Output!D107</f>
        <v>4693641365.8174973</v>
      </c>
      <c r="E130" s="3">
        <f>E9/Output!E8*Output!E107</f>
        <v>315798260.80035549</v>
      </c>
      <c r="F130" s="3">
        <f>F9/Output!F8*Output!F107</f>
        <v>2074017485.6289163</v>
      </c>
      <c r="G130" s="3">
        <f>G9/Output!G8*Output!G107</f>
        <v>664268488.17796624</v>
      </c>
      <c r="H130" s="3">
        <f>H9/Output!H8*Output!H107</f>
        <v>1206537562.4852121</v>
      </c>
      <c r="I130" s="3">
        <f>I9/Output!I8*Output!I107</f>
        <v>1622584957.3110473</v>
      </c>
      <c r="J130" s="3">
        <f>J9/Output!J8*Output!J107</f>
        <v>1481091375.6227376</v>
      </c>
      <c r="K130" s="3">
        <f>K9/Output!K8*Output!K107</f>
        <v>9506687500.2773247</v>
      </c>
      <c r="L130" s="3">
        <f>L9/Output!L8*Output!L107</f>
        <v>290580080.57067692</v>
      </c>
      <c r="M130" s="3">
        <f>M9/Output!M8*Output!M107</f>
        <v>142272161.97218266</v>
      </c>
      <c r="N130" s="3">
        <f>N9/Output!N8*Output!N107</f>
        <v>2558691981.9390049</v>
      </c>
      <c r="O130" s="3">
        <f>O9/Output!O8*Output!O107</f>
        <v>3229468435.6494851</v>
      </c>
      <c r="P130" s="3">
        <f>P9/Output!P8*Output!P107</f>
        <v>3039353859.7356067</v>
      </c>
      <c r="Q130" s="3">
        <f>Q9/Output!Q8*Output!Q107</f>
        <v>520059307.20437849</v>
      </c>
      <c r="R130" s="3">
        <f>R9/Output!R8*Output!R107</f>
        <v>395245079.64817196</v>
      </c>
      <c r="S130" s="3">
        <f>S9/Output!S8*Output!S107</f>
        <v>3994056159.5519071</v>
      </c>
      <c r="T130" s="3">
        <f>T9/Output!T8*Output!T107</f>
        <v>1804766721.0821269</v>
      </c>
      <c r="U130" s="3">
        <f>U9/Output!U8*Output!U107</f>
        <v>1248107320.6192431</v>
      </c>
      <c r="V130" s="3">
        <f>V9/Output!V8*Output!V107</f>
        <v>1710507076.5615952</v>
      </c>
      <c r="W130" s="3">
        <f>W9/Output!W8*Output!W107</f>
        <v>873699899.54734588</v>
      </c>
      <c r="X130" s="3">
        <f>X9/Output!X8*Output!X107</f>
        <v>629575919.39122486</v>
      </c>
      <c r="Y130" s="3">
        <f>Y9/Output!Y8*Output!Y107</f>
        <v>0</v>
      </c>
      <c r="Z130" s="3">
        <f>Z9/Output!Z8*Output!Z107</f>
        <v>2790241791.417819</v>
      </c>
      <c r="AA130" s="3">
        <f>AA9/Output!AA8*Output!AA107</f>
        <v>2142644851.1274188</v>
      </c>
      <c r="AB130" s="3">
        <f>AB9/Output!AB8*Output!AB107</f>
        <v>879725699.68147135</v>
      </c>
      <c r="AC130" s="3">
        <f>AC9/Output!AC8*Output!AC107</f>
        <v>1195430550.7633026</v>
      </c>
      <c r="AD130" s="3">
        <f>AD9/Output!AD8*Output!AD107</f>
        <v>9236254268.4746132</v>
      </c>
      <c r="AE130" s="3">
        <f>AE9/Output!AE8*Output!AE107</f>
        <v>72723511755.633057</v>
      </c>
      <c r="AF130" s="3">
        <f>AF9/Output!AF8*Output!AF107</f>
        <v>58688228652.022072</v>
      </c>
      <c r="AG130" s="3">
        <f>AG9/Output!AG8*Output!AG107</f>
        <v>0</v>
      </c>
      <c r="AH130" s="3">
        <f>AH9/Output!AH8*Output!AH107</f>
        <v>2614713556.2092252</v>
      </c>
      <c r="AI130" s="3">
        <f>AI9/Output!AI8*Output!AI107</f>
        <v>590028434.72801363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55356294.358571403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306606842.79850715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489225174.51089907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249555343.3060492</v>
      </c>
      <c r="AX130" s="3">
        <f>AX9/Output!AX8*Output!AX107</f>
        <v>0</v>
      </c>
      <c r="AY130" s="3">
        <f>AY9/Output!AY8*Output!AY107</f>
        <v>64759481.013021432</v>
      </c>
      <c r="AZ130" s="3">
        <f>AZ9/Output!AZ8*Output!AZ107</f>
        <v>644378358.30892479</v>
      </c>
      <c r="BA130" s="3">
        <f>BA9/Output!BA8*Output!BA107</f>
        <v>117307226.78579918</v>
      </c>
      <c r="BB130" s="3">
        <f>BB9/Output!BB8*Output!BB107</f>
        <v>46236514.339104593</v>
      </c>
      <c r="BC130" s="3">
        <f>BC9/Output!BC8*Output!BC107</f>
        <v>130160566.16604701</v>
      </c>
      <c r="BD130" s="3">
        <f>BD9/Output!BD8*Output!BD107</f>
        <v>31388674.904367976</v>
      </c>
      <c r="BE130" s="3">
        <f>BE9/Output!BE8*Output!BE107</f>
        <v>183368894.28386474</v>
      </c>
      <c r="BF130" s="3">
        <f>BF9/Output!BF8*Output!BF107</f>
        <v>769687895.73030066</v>
      </c>
      <c r="BH130" s="3">
        <f t="shared" si="11"/>
        <v>197.70072776222713</v>
      </c>
    </row>
    <row r="131" spans="1:60" x14ac:dyDescent="0.25">
      <c r="A131" s="3">
        <v>2033</v>
      </c>
      <c r="B131" s="3">
        <f>B10/Output!B9*Output!B108</f>
        <v>1140856985.0007012</v>
      </c>
      <c r="C131" s="3">
        <f>C10/Output!C9*Output!C108</f>
        <v>908744670.71044016</v>
      </c>
      <c r="D131" s="3">
        <f>D10/Output!D9*Output!D108</f>
        <v>5690413540.5782461</v>
      </c>
      <c r="E131" s="3">
        <f>E10/Output!E9*Output!E108</f>
        <v>377970415.45293272</v>
      </c>
      <c r="F131" s="3">
        <f>F10/Output!F9*Output!F108</f>
        <v>2448079469.2256913</v>
      </c>
      <c r="G131" s="3">
        <f>G10/Output!G9*Output!G108</f>
        <v>807586929.55919695</v>
      </c>
      <c r="H131" s="3">
        <f>H10/Output!H9*Output!H108</f>
        <v>1407866311.561985</v>
      </c>
      <c r="I131" s="3">
        <f>I10/Output!I9*Output!I108</f>
        <v>1893337248.0590496</v>
      </c>
      <c r="J131" s="3">
        <f>J10/Output!J9*Output!J108</f>
        <v>1755007272.8848889</v>
      </c>
      <c r="K131" s="3">
        <f>K10/Output!K9*Output!K108</f>
        <v>11093014389.269051</v>
      </c>
      <c r="L131" s="3">
        <f>L10/Output!L9*Output!L108</f>
        <v>338120319.9835034</v>
      </c>
      <c r="M131" s="3">
        <f>M10/Output!M9*Output!M108</f>
        <v>169321441.17869619</v>
      </c>
      <c r="N131" s="3">
        <f>N10/Output!N9*Output!N108</f>
        <v>2985646620.3846264</v>
      </c>
      <c r="O131" s="3">
        <f>O10/Output!O9*Output!O108</f>
        <v>3789127815.203198</v>
      </c>
      <c r="P131" s="3">
        <f>P10/Output!P9*Output!P108</f>
        <v>3710938734.724884</v>
      </c>
      <c r="Q131" s="3">
        <f>Q10/Output!Q9*Output!Q108</f>
        <v>606838901.33307612</v>
      </c>
      <c r="R131" s="3">
        <f>R10/Output!R9*Output!R108</f>
        <v>461197475.48153734</v>
      </c>
      <c r="S131" s="3">
        <f>S10/Output!S9*Output!S108</f>
        <v>4660522253.9653378</v>
      </c>
      <c r="T131" s="3">
        <f>T10/Output!T9*Output!T108</f>
        <v>2157222275.245193</v>
      </c>
      <c r="U131" s="3">
        <f>U10/Output!U9*Output!U108</f>
        <v>1459418573.8299055</v>
      </c>
      <c r="V131" s="3">
        <f>V10/Output!V9*Output!V108</f>
        <v>2075010805.5036833</v>
      </c>
      <c r="W131" s="3">
        <f>W10/Output!W9*Output!W108</f>
        <v>1019489376.5233626</v>
      </c>
      <c r="X131" s="3">
        <f>X10/Output!X9*Output!X108</f>
        <v>739989035.64917505</v>
      </c>
      <c r="Y131" s="3">
        <f>Y10/Output!Y9*Output!Y108</f>
        <v>-4.0839572041593296E-9</v>
      </c>
      <c r="Z131" s="3">
        <f>Z10/Output!Z9*Output!Z108</f>
        <v>3254470364.807951</v>
      </c>
      <c r="AA131" s="3">
        <f>AA10/Output!AA9*Output!AA108</f>
        <v>2500176164.2020245</v>
      </c>
      <c r="AB131" s="3">
        <f>AB10/Output!AB9*Output!AB108</f>
        <v>1031942801.4567077</v>
      </c>
      <c r="AC131" s="3">
        <f>AC10/Output!AC9*Output!AC108</f>
        <v>1429089822.6232588</v>
      </c>
      <c r="AD131" s="3">
        <f>AD10/Output!AD9*Output!AD108</f>
        <v>10777457016.506681</v>
      </c>
      <c r="AE131" s="3">
        <f>AE10/Output!AE9*Output!AE108</f>
        <v>87112166963.131073</v>
      </c>
      <c r="AF131" s="3">
        <f>AF10/Output!AF9*Output!AF108</f>
        <v>71710209575.169678</v>
      </c>
      <c r="AG131" s="3">
        <f>AG10/Output!AG9*Output!AG108</f>
        <v>0</v>
      </c>
      <c r="AH131" s="3">
        <f>AH10/Output!AH9*Output!AH108</f>
        <v>3168784097.8204551</v>
      </c>
      <c r="AI131" s="3">
        <f>AI10/Output!AI9*Output!AI108</f>
        <v>746434781.15078449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65515165.514789313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369153382.63799971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503801072.16914582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314283987.80048853</v>
      </c>
      <c r="AX131" s="3">
        <f>AX10/Output!AX9*Output!AX108</f>
        <v>0</v>
      </c>
      <c r="AY131" s="3">
        <f>AY10/Output!AY9*Output!AY108</f>
        <v>80904868.977819562</v>
      </c>
      <c r="AZ131" s="3">
        <f>AZ10/Output!AZ9*Output!AZ108</f>
        <v>775730287.43897879</v>
      </c>
      <c r="BA131" s="3">
        <f>BA10/Output!BA9*Output!BA108</f>
        <v>143059032.193032</v>
      </c>
      <c r="BB131" s="3">
        <f>BB10/Output!BB9*Output!BB108</f>
        <v>55281971.664854102</v>
      </c>
      <c r="BC131" s="3">
        <f>BC10/Output!BC9*Output!BC108</f>
        <v>164302527.20182279</v>
      </c>
      <c r="BD131" s="3">
        <f>BD10/Output!BD9*Output!BD108</f>
        <v>38187728.132997245</v>
      </c>
      <c r="BE131" s="3">
        <f>BE10/Output!BE9*Output!BE108</f>
        <v>301550045.86501342</v>
      </c>
      <c r="BF131" s="3">
        <f>BF10/Output!BF9*Output!BF108</f>
        <v>898121652.30619538</v>
      </c>
      <c r="BH131" s="3">
        <f t="shared" si="11"/>
        <v>237.13634417008012</v>
      </c>
    </row>
    <row r="132" spans="1:60" x14ac:dyDescent="0.25">
      <c r="A132" s="3">
        <v>2034</v>
      </c>
      <c r="B132" s="3">
        <f>B11/Output!B10*Output!B109</f>
        <v>1174440098.8172698</v>
      </c>
      <c r="C132" s="3">
        <f>C11/Output!C10*Output!C109</f>
        <v>979376736.68359327</v>
      </c>
      <c r="D132" s="3">
        <f>D11/Output!D10*Output!D109</f>
        <v>6282520277.8911343</v>
      </c>
      <c r="E132" s="3">
        <f>E11/Output!E10*Output!E109</f>
        <v>414548433.40546542</v>
      </c>
      <c r="F132" s="3">
        <f>F11/Output!F10*Output!F109</f>
        <v>2645198513.8253222</v>
      </c>
      <c r="G132" s="3">
        <f>G11/Output!G10*Output!G109</f>
        <v>899512377.86612391</v>
      </c>
      <c r="H132" s="3">
        <f>H11/Output!H10*Output!H109</f>
        <v>1506389539.1740119</v>
      </c>
      <c r="I132" s="3">
        <f>I11/Output!I10*Output!I109</f>
        <v>1983802311.631963</v>
      </c>
      <c r="J132" s="3">
        <f>J11/Output!J10*Output!J109</f>
        <v>1906943196.7571239</v>
      </c>
      <c r="K132" s="3">
        <f>K11/Output!K10*Output!K109</f>
        <v>11869312346.968285</v>
      </c>
      <c r="L132" s="3">
        <f>L11/Output!L10*Output!L109</f>
        <v>360668244.8713066</v>
      </c>
      <c r="M132" s="3">
        <f>M11/Output!M10*Output!M109</f>
        <v>184701237.24623832</v>
      </c>
      <c r="N132" s="3">
        <f>N11/Output!N10*Output!N109</f>
        <v>3194584629.6238198</v>
      </c>
      <c r="O132" s="3">
        <f>O11/Output!O10*Output!O109</f>
        <v>4076391801.296803</v>
      </c>
      <c r="P132" s="3">
        <f>P11/Output!P10*Output!P109</f>
        <v>4127637098.9400606</v>
      </c>
      <c r="Q132" s="3">
        <f>Q11/Output!Q10*Output!Q109</f>
        <v>649305775.0935142</v>
      </c>
      <c r="R132" s="3">
        <f>R11/Output!R10*Output!R109</f>
        <v>493472512.23874336</v>
      </c>
      <c r="S132" s="3">
        <f>S11/Output!S10*Output!S109</f>
        <v>4986668307.9875803</v>
      </c>
      <c r="T132" s="3">
        <f>T11/Output!T10*Output!T109</f>
        <v>2350675611.526649</v>
      </c>
      <c r="U132" s="3">
        <f>U11/Output!U10*Output!U109</f>
        <v>1564835453.8376615</v>
      </c>
      <c r="V132" s="3">
        <f>V11/Output!V10*Output!V109</f>
        <v>2285556482.9139342</v>
      </c>
      <c r="W132" s="3">
        <f>W11/Output!W10*Output!W109</f>
        <v>1090833834.9461727</v>
      </c>
      <c r="X132" s="3">
        <f>X11/Output!X10*Output!X109</f>
        <v>797209353.14817297</v>
      </c>
      <c r="Y132" s="3">
        <f>Y11/Output!Y10*Output!Y109</f>
        <v>0</v>
      </c>
      <c r="Z132" s="3">
        <f>Z11/Output!Z10*Output!Z109</f>
        <v>3480530098.0707779</v>
      </c>
      <c r="AA132" s="3">
        <f>AA11/Output!AA10*Output!AA109</f>
        <v>2675139943.7347155</v>
      </c>
      <c r="AB132" s="3">
        <f>AB11/Output!AB10*Output!AB109</f>
        <v>1110109067.3775525</v>
      </c>
      <c r="AC132" s="3">
        <f>AC11/Output!AC10*Output!AC109</f>
        <v>1564923886.4731276</v>
      </c>
      <c r="AD132" s="3">
        <f>AD11/Output!AD10*Output!AD109</f>
        <v>11531669721.487396</v>
      </c>
      <c r="AE132" s="3">
        <f>AE11/Output!AE10*Output!AE109</f>
        <v>95008335622.988037</v>
      </c>
      <c r="AF132" s="3">
        <f>AF11/Output!AF10*Output!AF109</f>
        <v>79359963797.573456</v>
      </c>
      <c r="AG132" s="3">
        <f>AG11/Output!AG10*Output!AG109</f>
        <v>0</v>
      </c>
      <c r="AH132" s="3">
        <f>AH11/Output!AH10*Output!AH109</f>
        <v>3499619618.34375</v>
      </c>
      <c r="AI132" s="3">
        <f>AI11/Output!AI10*Output!AI109</f>
        <v>863407109.91373372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70952549.197082683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405014691.52571404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466151797.94558656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360912601.69402522</v>
      </c>
      <c r="AX132" s="3">
        <f>AX11/Output!AX10*Output!AX109</f>
        <v>0</v>
      </c>
      <c r="AY132" s="3">
        <f>AY11/Output!AY10*Output!AY109</f>
        <v>92179786.262928918</v>
      </c>
      <c r="AZ132" s="3">
        <f>AZ11/Output!AZ10*Output!AZ109</f>
        <v>852862993.6333884</v>
      </c>
      <c r="BA132" s="3">
        <f>BA11/Output!BA10*Output!BA109</f>
        <v>159326582.66144267</v>
      </c>
      <c r="BB132" s="3">
        <f>BB11/Output!BB10*Output!BB109</f>
        <v>12681025.519069919</v>
      </c>
      <c r="BC132" s="3">
        <f>BC11/Output!BC10*Output!BC109</f>
        <v>189559935.8533037</v>
      </c>
      <c r="BD132" s="3">
        <f>BD11/Output!BD10*Output!BD109</f>
        <v>42427353.881080106</v>
      </c>
      <c r="BE132" s="3">
        <f>BE11/Output!BE10*Output!BE109</f>
        <v>426126501.39169532</v>
      </c>
      <c r="BF132" s="3">
        <f>BF11/Output!BF10*Output!BF109</f>
        <v>960972583.18290949</v>
      </c>
      <c r="BH132" s="3">
        <f t="shared" si="11"/>
        <v>258.95745144540177</v>
      </c>
    </row>
    <row r="133" spans="1:60" x14ac:dyDescent="0.25">
      <c r="A133" s="3">
        <v>2035</v>
      </c>
      <c r="B133" s="3">
        <f>B12/Output!B11*Output!B110</f>
        <v>1073143293.0062642</v>
      </c>
      <c r="C133" s="3">
        <f>C12/Output!C11*Output!C110</f>
        <v>981925651.19308829</v>
      </c>
      <c r="D133" s="3">
        <f>D12/Output!D11*Output!D110</f>
        <v>6396201508.4665079</v>
      </c>
      <c r="E133" s="3">
        <f>E12/Output!E11*Output!E110</f>
        <v>422695782.54167575</v>
      </c>
      <c r="F133" s="3">
        <f>F12/Output!F11*Output!F110</f>
        <v>2653117162.4814181</v>
      </c>
      <c r="G133" s="3">
        <f>G12/Output!G11*Output!G110</f>
        <v>931235140.87761033</v>
      </c>
      <c r="H133" s="3">
        <f>H12/Output!H11*Output!H110</f>
        <v>1499462432.5861189</v>
      </c>
      <c r="I133" s="3">
        <f>I12/Output!I11*Output!I110</f>
        <v>1815618891.95153</v>
      </c>
      <c r="J133" s="3">
        <f>J12/Output!J11*Output!J110</f>
        <v>1927609283.022773</v>
      </c>
      <c r="K133" s="3">
        <f>K12/Output!K11*Output!K110</f>
        <v>11814730625.871782</v>
      </c>
      <c r="L133" s="3">
        <f>L12/Output!L11*Output!L110</f>
        <v>357810506.78500909</v>
      </c>
      <c r="M133" s="3">
        <f>M12/Output!M11*Output!M110</f>
        <v>187355894.75512722</v>
      </c>
      <c r="N133" s="3">
        <f>N12/Output!N11*Output!N110</f>
        <v>3179894306.4416733</v>
      </c>
      <c r="O133" s="3">
        <f>O12/Output!O11*Output!O110</f>
        <v>4079536717.3675094</v>
      </c>
      <c r="P133" s="3">
        <f>P12/Output!P11*Output!P110</f>
        <v>4235115530.453495</v>
      </c>
      <c r="Q133" s="3">
        <f>Q12/Output!Q11*Output!Q110</f>
        <v>646320098.48341203</v>
      </c>
      <c r="R133" s="3">
        <f>R12/Output!R11*Output!R110</f>
        <v>491238675.5771367</v>
      </c>
      <c r="S133" s="3">
        <f>S12/Output!S11*Output!S110</f>
        <v>4963737383.0327654</v>
      </c>
      <c r="T133" s="3">
        <f>T12/Output!T11*Output!T110</f>
        <v>2364605548.2817039</v>
      </c>
      <c r="U133" s="3">
        <f>U12/Output!U11*Output!U110</f>
        <v>1560937308.9373436</v>
      </c>
      <c r="V133" s="3">
        <f>V12/Output!V11*Output!V110</f>
        <v>2275046332.5834517</v>
      </c>
      <c r="W133" s="3">
        <f>W12/Output!W11*Output!W110</f>
        <v>1085817694.2814329</v>
      </c>
      <c r="X133" s="3">
        <f>X12/Output!X11*Output!X110</f>
        <v>798656374.69887066</v>
      </c>
      <c r="Y133" s="3">
        <f>Y12/Output!Y11*Output!Y110</f>
        <v>-5.7674340555544915E-8</v>
      </c>
      <c r="Z133" s="3">
        <f>Z12/Output!Z11*Output!Z110</f>
        <v>3462626925.5053458</v>
      </c>
      <c r="AA133" s="3">
        <f>AA12/Output!AA11*Output!AA110</f>
        <v>2662838456.8031492</v>
      </c>
      <c r="AB133" s="3">
        <f>AB12/Output!AB11*Output!AB110</f>
        <v>1111077803.004364</v>
      </c>
      <c r="AC133" s="3">
        <f>AC12/Output!AC11*Output!AC110</f>
        <v>1592563466.0028276</v>
      </c>
      <c r="AD133" s="3">
        <f>AD12/Output!AD11*Output!AD110</f>
        <v>11478641963.732149</v>
      </c>
      <c r="AE133" s="3">
        <f>AE12/Output!AE11*Output!AE110</f>
        <v>95503562233.176926</v>
      </c>
      <c r="AF133" s="3">
        <f>AF12/Output!AF11*Output!AF110</f>
        <v>80387361105.980103</v>
      </c>
      <c r="AG133" s="3">
        <f>AG12/Output!AG11*Output!AG110</f>
        <v>0</v>
      </c>
      <c r="AH133" s="3">
        <f>AH12/Output!AH11*Output!AH110</f>
        <v>3566281845.0863018</v>
      </c>
      <c r="AI133" s="3">
        <f>AI12/Output!AI11*Output!AI110</f>
        <v>924211363.59819794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71214233.09103933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410018710.8149305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407356223.9072783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382754459.93304938</v>
      </c>
      <c r="AX133" s="3">
        <f>AX12/Output!AX11*Output!AX110</f>
        <v>0</v>
      </c>
      <c r="AY133" s="3">
        <f>AY12/Output!AY11*Output!AY110</f>
        <v>97052717.687777117</v>
      </c>
      <c r="AZ133" s="3">
        <f>AZ12/Output!AZ11*Output!AZ110</f>
        <v>867682092.96443629</v>
      </c>
      <c r="BA133" s="3">
        <f>BA12/Output!BA11*Output!BA110</f>
        <v>164183665.35887301</v>
      </c>
      <c r="BB133" s="3">
        <f>BB12/Output!BB11*Output!BB110</f>
        <v>0</v>
      </c>
      <c r="BC133" s="3">
        <f>BC12/Output!BC11*Output!BC110</f>
        <v>202698150.21830532</v>
      </c>
      <c r="BD133" s="3">
        <f>BD12/Output!BD11*Output!BD110</f>
        <v>43615443.909984782</v>
      </c>
      <c r="BE133" s="3">
        <f>BE12/Output!BE11*Output!BE110</f>
        <v>536256603.06644934</v>
      </c>
      <c r="BF133" s="3">
        <f>BF12/Output!BF11*Output!BF110</f>
        <v>956553745.68358159</v>
      </c>
      <c r="BH133" s="3">
        <f t="shared" si="11"/>
        <v>260.57036335320277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972111535.28165722</v>
      </c>
      <c r="C137" s="3">
        <f>C5/Output!C4*Output!C112</f>
        <v>992794533.28525138</v>
      </c>
      <c r="D137" s="3">
        <f>D5/Output!D4*Output!D112</f>
        <v>8178139562.8029118</v>
      </c>
      <c r="E137" s="3">
        <f>E5/Output!E4*Output!E112</f>
        <v>620496661.58596551</v>
      </c>
      <c r="F137" s="3">
        <f>F5/Output!F4*Output!F112</f>
        <v>3216506792.6363683</v>
      </c>
      <c r="G137" s="3">
        <f>G5/Output!G4*Output!G112</f>
        <v>1075527415.4744208</v>
      </c>
      <c r="H137" s="3">
        <f>H5/Output!H4*Output!H112</f>
        <v>1199626935.5069208</v>
      </c>
      <c r="I137" s="3">
        <f>I5/Output!I4*Output!I112</f>
        <v>1613291136.1753528</v>
      </c>
      <c r="J137" s="3">
        <f>J5/Output!J4*Output!J112</f>
        <v>5646520215.480423</v>
      </c>
      <c r="K137" s="3">
        <f>K5/Output!K4*Output!K112</f>
        <v>9452233375.3112602</v>
      </c>
      <c r="L137" s="3">
        <f>L5/Output!L4*Output!L112</f>
        <v>413664479.35505736</v>
      </c>
      <c r="M137" s="3">
        <f>M5/Output!M4*Output!M112</f>
        <v>392981205.68320626</v>
      </c>
      <c r="N137" s="3">
        <f>N5/Output!N4*Output!N112</f>
        <v>2544036002.6533241</v>
      </c>
      <c r="O137" s="3">
        <f>O5/Output!O4*Output!O112</f>
        <v>3702296872.8402104</v>
      </c>
      <c r="P137" s="3">
        <f>P5/Output!P4*Output!P112</f>
        <v>5809952893.6336184</v>
      </c>
      <c r="Q137" s="3">
        <f>Q5/Output!Q4*Output!Q112</f>
        <v>517080596.90173364</v>
      </c>
      <c r="R137" s="3">
        <f>R5/Output!R4*Output!R112</f>
        <v>392981218.90294868</v>
      </c>
      <c r="S137" s="3">
        <f>S5/Output!S4*Output!S112</f>
        <v>3971178741.1836796</v>
      </c>
      <c r="T137" s="3">
        <f>T5/Output!T4*Output!T112</f>
        <v>1736670619.5024011</v>
      </c>
      <c r="U137" s="3">
        <f>U5/Output!U4*Output!U112</f>
        <v>1530558473.381321</v>
      </c>
      <c r="V137" s="3">
        <f>V5/Output!V4*Output!V112</f>
        <v>1820123318.6135709</v>
      </c>
      <c r="W137" s="3">
        <f>W5/Output!W4*Output!W112</f>
        <v>868695338.00445306</v>
      </c>
      <c r="X137" s="3">
        <f>X5/Output!X4*Output!X112</f>
        <v>1240993389.6991961</v>
      </c>
      <c r="Y137" s="3">
        <f>Y5/Output!Y4*Output!Y112</f>
        <v>434347648.38536763</v>
      </c>
      <c r="Z137" s="3">
        <f>Z5/Output!Z4*Output!Z112</f>
        <v>3557514193.0916548</v>
      </c>
      <c r="AA137" s="3">
        <f>AA5/Output!AA4*Output!AA112</f>
        <v>2130371914.7308512</v>
      </c>
      <c r="AB137" s="3">
        <f>AB5/Output!AB4*Output!AB112</f>
        <v>2357886978.2638869</v>
      </c>
      <c r="AC137" s="3">
        <f>AC5/Output!AC4*Output!AC112</f>
        <v>1716707185.9999323</v>
      </c>
      <c r="AD137" s="3">
        <f>AD5/Output!AD4*Output!AD112</f>
        <v>9183348926.9030704</v>
      </c>
      <c r="AE137" s="3">
        <f>AE5/Output!AE4*Output!AE112</f>
        <v>197858524942.74094</v>
      </c>
      <c r="AF137" s="3">
        <f>AF5/Output!AF4*Output!AF112</f>
        <v>105163012569.9236</v>
      </c>
      <c r="AG137" s="3">
        <f>AG5/Output!AG4*Output!AG112</f>
        <v>2953182268.9675202</v>
      </c>
      <c r="AH137" s="3">
        <f>AH5/Output!AH4*Output!AH112</f>
        <v>8367596051.8925695</v>
      </c>
      <c r="AI137" s="3">
        <f>AI5/Output!AI4*Output!AI112</f>
        <v>4483768018.302618</v>
      </c>
      <c r="AJ137" s="3">
        <f>AJ5/Output!AJ4*Output!AJ112</f>
        <v>3440253882.0863156</v>
      </c>
      <c r="AK137" s="3">
        <f>AK5/Output!AK4*Output!AK112</f>
        <v>694668280.69369864</v>
      </c>
      <c r="AL137" s="3">
        <f>AL5/Output!AL4*Output!AL112</f>
        <v>789395757.63870561</v>
      </c>
      <c r="AM137" s="3">
        <f>AM5/Output!AM4*Output!AM112</f>
        <v>2783629523.3830199</v>
      </c>
      <c r="AN137" s="3">
        <f>AN5/Output!AN4*Output!AN112</f>
        <v>705602760.15963471</v>
      </c>
      <c r="AO137" s="3">
        <f>AO5/Output!AO4*Output!AO112</f>
        <v>1578791397.4609938</v>
      </c>
      <c r="AP137" s="3">
        <f>AP5/Output!AP4*Output!AP112</f>
        <v>915699252.54518104</v>
      </c>
      <c r="AQ137" s="3">
        <f>AQ5/Output!AQ4*Output!AQ112</f>
        <v>135545937.83093283</v>
      </c>
      <c r="AR137" s="3">
        <f>AR5/Output!AR4*Output!AR112</f>
        <v>367240055.48448664</v>
      </c>
      <c r="AS137" s="3">
        <f>AS5/Output!AS4*Output!AS112</f>
        <v>225667139.47568995</v>
      </c>
      <c r="AT137" s="3">
        <f>AT5/Output!AT4*Output!AT112</f>
        <v>243687744.05916151</v>
      </c>
      <c r="AU137" s="3">
        <f>AU5/Output!AU4*Output!AU112</f>
        <v>99989623.379272193</v>
      </c>
      <c r="AV137" s="3">
        <f>AV5/Output!AV4*Output!AV112</f>
        <v>291423748.3406024</v>
      </c>
      <c r="AW137" s="3">
        <f>AW5/Output!AW4*Output!AW112</f>
        <v>665124330.80659664</v>
      </c>
      <c r="AX137" s="3">
        <f>AX5/Output!AX4*Output!AX112</f>
        <v>369485781.8707611</v>
      </c>
      <c r="AY137" s="3">
        <f>AY5/Output!AY4*Output!AY112</f>
        <v>136111133.00475541</v>
      </c>
      <c r="AZ137" s="3">
        <f>AZ5/Output!AZ4*Output!AZ112</f>
        <v>740604607.26141095</v>
      </c>
      <c r="BA137" s="3">
        <f>BA5/Output!BA4*Output!BA112</f>
        <v>256209181.27443561</v>
      </c>
      <c r="BB137" s="3">
        <f>BB5/Output!BB4*Output!BB112</f>
        <v>160130743.71179372</v>
      </c>
      <c r="BC137" s="3">
        <f>BC5/Output!BC4*Output!BC112</f>
        <v>685104409.2095952</v>
      </c>
      <c r="BD137" s="3">
        <f>BD5/Output!BD4*Output!BD112</f>
        <v>60049029.296619952</v>
      </c>
      <c r="BE137" s="3">
        <f>BE5/Output!BE4*Output!BE112</f>
        <v>4700074340.2515955</v>
      </c>
      <c r="BF137" s="3">
        <f>BF5/Output!BF4*Output!BF112</f>
        <v>765279138.19861293</v>
      </c>
      <c r="BH137" s="3">
        <f>SUM(B137:AI137,AK137:AM137,AP137,AR137:AS137,AU137,AW137:BF137)/10^9</f>
        <v>410.52918434058358</v>
      </c>
    </row>
    <row r="138" spans="1:60" x14ac:dyDescent="0.25">
      <c r="A138" s="3">
        <v>2029</v>
      </c>
      <c r="B138" s="3">
        <f>B6/Output!B5*Output!B113</f>
        <v>1171583367.0513732</v>
      </c>
      <c r="C138" s="3">
        <f>C6/Output!C5*Output!C113</f>
        <v>1196510607.1922755</v>
      </c>
      <c r="D138" s="3">
        <f>D6/Output!D5*Output!D113</f>
        <v>10154566018.986099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1296219875.8679571</v>
      </c>
      <c r="H138" s="3">
        <f>H6/Output!H5*Output!H113</f>
        <v>1445783555.6626475</v>
      </c>
      <c r="I138" s="3">
        <f>I6/Output!I5*Output!I113</f>
        <v>1944329813.8019357</v>
      </c>
      <c r="J138" s="3">
        <f>J6/Output!J5*Output!J113</f>
        <v>6805154548.9337921</v>
      </c>
      <c r="K138" s="3">
        <f>K6/Output!K5*Output!K113</f>
        <v>11391778524.454929</v>
      </c>
      <c r="L138" s="3">
        <f>L6/Output!L5*Output!L113</f>
        <v>498546113.04685324</v>
      </c>
      <c r="M138" s="3">
        <f>M6/Output!M5*Output!M113</f>
        <v>473618779.31015712</v>
      </c>
      <c r="N138" s="3">
        <f>N6/Output!N5*Output!N113</f>
        <v>3066058470.2796845</v>
      </c>
      <c r="O138" s="3">
        <f>O6/Output!O5*Output!O113</f>
        <v>4461988121.6717005</v>
      </c>
      <c r="P138" s="3">
        <f>P6/Output!P5*Output!P113</f>
        <v>7214055905.7516327</v>
      </c>
      <c r="Q138" s="3">
        <f>Q6/Output!Q5*Output!Q113</f>
        <v>623182623.20260549</v>
      </c>
      <c r="R138" s="3">
        <f>R6/Output!R5*Output!R113</f>
        <v>473618814.85157788</v>
      </c>
      <c r="S138" s="3">
        <f>S6/Output!S5*Output!S113</f>
        <v>4786043051.1236</v>
      </c>
      <c r="T138" s="3">
        <f>T6/Output!T5*Output!T113</f>
        <v>2156375178.3750296</v>
      </c>
      <c r="U138" s="3">
        <f>U6/Output!U5*Output!U113</f>
        <v>1844620759.8700304</v>
      </c>
      <c r="V138" s="3">
        <f>V6/Output!V5*Output!V113</f>
        <v>2193602807.8980608</v>
      </c>
      <c r="W138" s="3">
        <f>W6/Output!W5*Output!W113</f>
        <v>1046946886.1673133</v>
      </c>
      <c r="X138" s="3">
        <f>X6/Output!X5*Output!X113</f>
        <v>1495638183.8485858</v>
      </c>
      <c r="Y138" s="3">
        <f>Y6/Output!Y5*Output!Y113</f>
        <v>523473387.65500832</v>
      </c>
      <c r="Z138" s="3">
        <f>Z6/Output!Z5*Output!Z113</f>
        <v>4287495604.6586857</v>
      </c>
      <c r="AA138" s="3">
        <f>AA6/Output!AA5*Output!AA113</f>
        <v>2567512019.5448952</v>
      </c>
      <c r="AB138" s="3">
        <f>AB6/Output!AB5*Output!AB113</f>
        <v>2841712675.828084</v>
      </c>
      <c r="AC138" s="3">
        <f>AC6/Output!AC5*Output!AC113</f>
        <v>2068966246.4663601</v>
      </c>
      <c r="AD138" s="3">
        <f>AD6/Output!AD5*Output!AD113</f>
        <v>11067722064.935427</v>
      </c>
      <c r="AE138" s="3">
        <f>AE6/Output!AE5*Output!AE113</f>
        <v>247047223933.81339</v>
      </c>
      <c r="AF138" s="3">
        <f>AF6/Output!AF5*Output!AF113</f>
        <v>134593778506.46135</v>
      </c>
      <c r="AG138" s="3">
        <f>AG6/Output!AG5*Output!AG113</f>
        <v>4251071860.28406</v>
      </c>
      <c r="AH138" s="3">
        <f>AH6/Output!AH5*Output!AH113</f>
        <v>10389808885.435619</v>
      </c>
      <c r="AI138" s="3">
        <f>AI6/Output!AI5*Output!AI113</f>
        <v>5567369298.9284897</v>
      </c>
      <c r="AJ138" s="3">
        <f>AJ6/Output!AJ5*Output!AJ113</f>
        <v>4536755363.8050041</v>
      </c>
      <c r="AK138" s="3">
        <f>AK6/Output!AK5*Output!AK113</f>
        <v>959455274.37438619</v>
      </c>
      <c r="AL138" s="3">
        <f>AL6/Output!AL5*Output!AL113</f>
        <v>980170595.18097627</v>
      </c>
      <c r="AM138" s="3">
        <f>AM6/Output!AM5*Output!AM113</f>
        <v>4113486273.0281358</v>
      </c>
      <c r="AN138" s="3">
        <f>AN6/Output!AN5*Output!AN113</f>
        <v>927899658.79369271</v>
      </c>
      <c r="AO138" s="3">
        <f>AO6/Output!AO5*Output!AO113</f>
        <v>2865113971.538722</v>
      </c>
      <c r="AP138" s="3">
        <f>AP6/Output!AP5*Output!AP113</f>
        <v>1136998096.4201093</v>
      </c>
      <c r="AQ138" s="3">
        <f>AQ6/Output!AQ5*Output!AQ113</f>
        <v>200981422.98631218</v>
      </c>
      <c r="AR138" s="3">
        <f>AR6/Output!AR5*Output!AR113</f>
        <v>527702475.55832553</v>
      </c>
      <c r="AS138" s="3">
        <f>AS6/Output!AS5*Output!AS113</f>
        <v>278302011.67378104</v>
      </c>
      <c r="AT138" s="3">
        <f>AT6/Output!AT5*Output!AT113</f>
        <v>363933374.67355239</v>
      </c>
      <c r="AU138" s="3">
        <f>AU6/Output!AU5*Output!AU113</f>
        <v>146221130.98416808</v>
      </c>
      <c r="AV138" s="3">
        <f>AV6/Output!AV5*Output!AV113</f>
        <v>432110081.7879805</v>
      </c>
      <c r="AW138" s="3">
        <f>AW6/Output!AW5*Output!AW113</f>
        <v>820258523.17211032</v>
      </c>
      <c r="AX138" s="3">
        <f>AX6/Output!AX5*Output!AX113</f>
        <v>532644337.84986305</v>
      </c>
      <c r="AY138" s="3">
        <f>AY6/Output!AY5*Output!AY113</f>
        <v>167384125.46645549</v>
      </c>
      <c r="AZ138" s="3">
        <f>AZ6/Output!AZ5*Output!AZ113</f>
        <v>910766539.05635917</v>
      </c>
      <c r="BA138" s="3">
        <f>BA6/Output!BA5*Output!BA113</f>
        <v>315075972.72087425</v>
      </c>
      <c r="BB138" s="3">
        <f>BB6/Output!BB5*Output!BB113</f>
        <v>196922497.80632761</v>
      </c>
      <c r="BC138" s="3">
        <f>BC6/Output!BC5*Output!BC113</f>
        <v>832508656.61237073</v>
      </c>
      <c r="BD138" s="3">
        <f>BD6/Output!BD5*Output!BD113</f>
        <v>73845937.787584037</v>
      </c>
      <c r="BE138" s="3">
        <f>BE6/Output!BE5*Output!BE113</f>
        <v>5852183597.9428215</v>
      </c>
      <c r="BF138" s="3">
        <f>BF6/Output!BF5*Output!BF113</f>
        <v>922310338.09510338</v>
      </c>
      <c r="BH138" s="3">
        <f t="shared" ref="BH138:BH144" si="12">SUM(B138:AI138,AK138:AM138,AP138,AR138:AS138,AU138,AW138:BF138)/10^9</f>
        <v>514.36896964809341</v>
      </c>
    </row>
    <row r="139" spans="1:60" x14ac:dyDescent="0.25">
      <c r="A139" s="3">
        <v>2030</v>
      </c>
      <c r="B139" s="3">
        <f>B7/Output!B6*Output!B114</f>
        <v>1268370397.2797618</v>
      </c>
      <c r="C139" s="3">
        <f>C7/Output!C6*Output!C114</f>
        <v>1295356858.9600482</v>
      </c>
      <c r="D139" s="3">
        <f>D7/Output!D6*Output!D114</f>
        <v>11330992418.66433</v>
      </c>
      <c r="E139" s="3">
        <f>E7/Output!E6*Output!E114</f>
        <v>809598036.02839708</v>
      </c>
      <c r="F139" s="3">
        <f>F7/Output!F6*Output!F114</f>
        <v>4266981258.7305512</v>
      </c>
      <c r="G139" s="3">
        <f>G7/Output!G6*Output!G114</f>
        <v>1403302998.5000567</v>
      </c>
      <c r="H139" s="3">
        <f>H7/Output!H6*Output!H114</f>
        <v>1565222722.9196594</v>
      </c>
      <c r="I139" s="3">
        <f>I7/Output!I6*Output!I114</f>
        <v>2104954519.0770884</v>
      </c>
      <c r="J139" s="3">
        <f>J7/Output!J6*Output!J114</f>
        <v>7367343100.3979998</v>
      </c>
      <c r="K139" s="3">
        <f>K7/Output!K6*Output!K114</f>
        <v>12332877803.045279</v>
      </c>
      <c r="L139" s="3">
        <f>L7/Output!L6*Output!L114</f>
        <v>539732077.0657202</v>
      </c>
      <c r="M139" s="3">
        <f>M7/Output!M6*Output!M114</f>
        <v>512745357.07248908</v>
      </c>
      <c r="N139" s="3">
        <f>N7/Output!N6*Output!N114</f>
        <v>3319351223.8059392</v>
      </c>
      <c r="O139" s="3">
        <f>O7/Output!O6*Output!O114</f>
        <v>4830602233.7551155</v>
      </c>
      <c r="P139" s="3">
        <f>P7/Output!P6*Output!P114</f>
        <v>8049817481.381237</v>
      </c>
      <c r="Q139" s="3">
        <f>Q7/Output!Q6*Output!Q114</f>
        <v>674665070.40289009</v>
      </c>
      <c r="R139" s="3">
        <f>R7/Output!R6*Output!R114</f>
        <v>512745422.31706172</v>
      </c>
      <c r="S139" s="3">
        <f>S7/Output!S6*Output!S114</f>
        <v>5181426547.2470236</v>
      </c>
      <c r="T139" s="3">
        <f>T7/Output!T6*Output!T114</f>
        <v>2406195669.1775055</v>
      </c>
      <c r="U139" s="3">
        <f>U7/Output!U6*Output!U114</f>
        <v>1997008693.5370429</v>
      </c>
      <c r="V139" s="3">
        <f>V7/Output!V6*Output!V114</f>
        <v>2374820387.0439367</v>
      </c>
      <c r="W139" s="3">
        <f>W7/Output!W6*Output!W114</f>
        <v>1133437308.5988808</v>
      </c>
      <c r="X139" s="3">
        <f>X7/Output!X6*Output!X114</f>
        <v>1619195961.5790834</v>
      </c>
      <c r="Y139" s="3">
        <f>Y7/Output!Y6*Output!Y114</f>
        <v>566718707.58562601</v>
      </c>
      <c r="Z139" s="3">
        <f>Z7/Output!Z6*Output!Z114</f>
        <v>4641694136.8200607</v>
      </c>
      <c r="AA139" s="3">
        <f>AA7/Output!AA6*Output!AA114</f>
        <v>2779619377.4275737</v>
      </c>
      <c r="AB139" s="3">
        <f>AB7/Output!AB6*Output!AB114</f>
        <v>3076472563.2368393</v>
      </c>
      <c r="AC139" s="3">
        <f>AC7/Output!AC6*Output!AC114</f>
        <v>2239887918.8048654</v>
      </c>
      <c r="AD139" s="3">
        <f>AD7/Output!AD6*Output!AD114</f>
        <v>11982049203.866083</v>
      </c>
      <c r="AE139" s="3">
        <f>AE7/Output!AE6*Output!AE114</f>
        <v>277225575422.4386</v>
      </c>
      <c r="AF139" s="3">
        <f>AF7/Output!AF6*Output!AF114</f>
        <v>154853746958.08038</v>
      </c>
      <c r="AG139" s="3">
        <f>AG7/Output!AG6*Output!AG114</f>
        <v>5557119295.8004303</v>
      </c>
      <c r="AH139" s="3">
        <f>AH7/Output!AH6*Output!AH114</f>
        <v>11593485918.199827</v>
      </c>
      <c r="AI139" s="3">
        <f>AI7/Output!AI6*Output!AI114</f>
        <v>6212359270.607892</v>
      </c>
      <c r="AJ139" s="3">
        <f>AJ7/Output!AJ6*Output!AJ114</f>
        <v>5584644021.6800117</v>
      </c>
      <c r="AK139" s="3">
        <f>AK7/Output!AK6*Output!AK114</f>
        <v>1320977953.9057348</v>
      </c>
      <c r="AL139" s="3">
        <f>AL7/Output!AL6*Output!AL114</f>
        <v>1093725117.6676996</v>
      </c>
      <c r="AM139" s="3">
        <f>AM7/Output!AM6*Output!AM114</f>
        <v>5520762831.3914824</v>
      </c>
      <c r="AN139" s="3">
        <f>AN7/Output!AN6*Output!AN114</f>
        <v>1715721939.096297</v>
      </c>
      <c r="AO139" s="3">
        <f>AO7/Output!AO6*Output!AO114</f>
        <v>3899367385.9518051</v>
      </c>
      <c r="AP139" s="3">
        <f>AP7/Output!AP6*Output!AP114</f>
        <v>1268721352.7961373</v>
      </c>
      <c r="AQ139" s="3">
        <f>AQ7/Output!AQ6*Output!AQ114</f>
        <v>269681635.67682809</v>
      </c>
      <c r="AR139" s="3">
        <f>AR7/Output!AR6*Output!AR114</f>
        <v>687443039.93817019</v>
      </c>
      <c r="AS139" s="3">
        <f>AS7/Output!AS6*Output!AS114</f>
        <v>308408828.58118778</v>
      </c>
      <c r="AT139" s="3">
        <f>AT7/Output!AT6*Output!AT114</f>
        <v>491901459.4768669</v>
      </c>
      <c r="AU139" s="3">
        <f>AU7/Output!AU6*Output!AU114</f>
        <v>193959218.87524801</v>
      </c>
      <c r="AV139" s="3">
        <f>AV7/Output!AV6*Output!AV114</f>
        <v>579815424.97291958</v>
      </c>
      <c r="AW139" s="3">
        <f>AW7/Output!AW6*Output!AW114</f>
        <v>908994372.24823821</v>
      </c>
      <c r="AX139" s="3">
        <f>AX7/Output!AX6*Output!AX114</f>
        <v>693804680.25646555</v>
      </c>
      <c r="AY139" s="3">
        <f>AY7/Output!AY6*Output!AY114</f>
        <v>184961450.09299272</v>
      </c>
      <c r="AZ139" s="3">
        <f>AZ7/Output!AZ6*Output!AZ114</f>
        <v>1006407708.6415573</v>
      </c>
      <c r="BA139" s="3">
        <f>BA7/Output!BA6*Output!BA114</f>
        <v>348162676.82829481</v>
      </c>
      <c r="BB139" s="3">
        <f>BB7/Output!BB6*Output!BB114</f>
        <v>217601700.85319626</v>
      </c>
      <c r="BC139" s="3">
        <f>BC7/Output!BC6*Output!BC114</f>
        <v>908851728.1461103</v>
      </c>
      <c r="BD139" s="3">
        <f>BD7/Output!BD6*Output!BD114</f>
        <v>81600639.900168866</v>
      </c>
      <c r="BE139" s="3">
        <f>BE7/Output!BE6*Output!BE114</f>
        <v>6150481769.8289366</v>
      </c>
      <c r="BF139" s="3">
        <f>BF7/Output!BF6*Output!BF114</f>
        <v>998504133.53171337</v>
      </c>
      <c r="BH139" s="3">
        <f t="shared" si="12"/>
        <v>579.5188415229386</v>
      </c>
    </row>
    <row r="140" spans="1:60" x14ac:dyDescent="0.25">
      <c r="A140" s="3">
        <v>2031</v>
      </c>
      <c r="B140" s="3">
        <f>B8/Output!B7*Output!B115</f>
        <v>1250243642.5224245</v>
      </c>
      <c r="C140" s="3">
        <f>C8/Output!C7*Output!C115</f>
        <v>1276844389.2388949</v>
      </c>
      <c r="D140" s="3">
        <f>D8/Output!D7*Output!D115</f>
        <v>11465731712.46192</v>
      </c>
      <c r="E140" s="3">
        <f>E8/Output!E7*Output!E115</f>
        <v>798027888.32930112</v>
      </c>
      <c r="F140" s="3">
        <f>F8/Output!F7*Output!F115</f>
        <v>4236904749.8008189</v>
      </c>
      <c r="G140" s="3">
        <f>G8/Output!G7*Output!G115</f>
        <v>1383248230.9815402</v>
      </c>
      <c r="H140" s="3">
        <f>H8/Output!H7*Output!H115</f>
        <v>1542853856.3568356</v>
      </c>
      <c r="I140" s="3">
        <f>I8/Output!I7*Output!I115</f>
        <v>2074872346.4723098</v>
      </c>
      <c r="J140" s="3">
        <f>J8/Output!J7*Output!J115</f>
        <v>7262053769.3056507</v>
      </c>
      <c r="K140" s="3">
        <f>K8/Output!K7*Output!K115</f>
        <v>12156623876.126226</v>
      </c>
      <c r="L140" s="3">
        <f>L8/Output!L7*Output!L115</f>
        <v>532018569.64351535</v>
      </c>
      <c r="M140" s="3">
        <f>M8/Output!M7*Output!M115</f>
        <v>505417563.2394948</v>
      </c>
      <c r="N140" s="3">
        <f>N8/Output!N7*Output!N115</f>
        <v>3271913856.6023283</v>
      </c>
      <c r="O140" s="3">
        <f>O8/Output!O7*Output!O115</f>
        <v>4761565838.7743092</v>
      </c>
      <c r="P140" s="3">
        <f>P8/Output!P7*Output!P115</f>
        <v>8145540623.7260971</v>
      </c>
      <c r="Q140" s="3">
        <f>Q8/Output!Q7*Output!Q115</f>
        <v>665023161.81824112</v>
      </c>
      <c r="R140" s="3">
        <f>R8/Output!R7*Output!R115</f>
        <v>505417661.85145205</v>
      </c>
      <c r="S140" s="3">
        <f>S8/Output!S7*Output!S115</f>
        <v>5107377683.5928106</v>
      </c>
      <c r="T140" s="3">
        <f>T8/Output!T7*Output!T115</f>
        <v>2434808434.5302229</v>
      </c>
      <c r="U140" s="3">
        <f>U8/Output!U7*Output!U115</f>
        <v>1968468481.6790473</v>
      </c>
      <c r="V140" s="3">
        <f>V8/Output!V7*Output!V115</f>
        <v>2340881458.0855041</v>
      </c>
      <c r="W140" s="3">
        <f>W8/Output!W7*Output!W115</f>
        <v>1117238780.0216737</v>
      </c>
      <c r="X140" s="3">
        <f>X8/Output!X7*Output!X115</f>
        <v>1596055775.489068</v>
      </c>
      <c r="Y140" s="3">
        <f>Y8/Output!Y7*Output!Y115</f>
        <v>558619587.73771608</v>
      </c>
      <c r="Z140" s="3">
        <f>Z8/Output!Z7*Output!Z115</f>
        <v>4575358453.7497129</v>
      </c>
      <c r="AA140" s="3">
        <f>AA8/Output!AA7*Output!AA115</f>
        <v>2739895211.4199448</v>
      </c>
      <c r="AB140" s="3">
        <f>AB8/Output!AB7*Output!AB115</f>
        <v>3032505379.3458023</v>
      </c>
      <c r="AC140" s="3">
        <f>AC8/Output!AC7*Output!AC115</f>
        <v>2207876723.642364</v>
      </c>
      <c r="AD140" s="3">
        <f>AD8/Output!AD7*Output!AD115</f>
        <v>11810811358.865976</v>
      </c>
      <c r="AE140" s="3">
        <f>AE8/Output!AE7*Output!AE115</f>
        <v>281872897220.20502</v>
      </c>
      <c r="AF140" s="3">
        <f>AF8/Output!AF7*Output!AF115</f>
        <v>160788326809.12875</v>
      </c>
      <c r="AG140" s="3">
        <f>AG8/Output!AG7*Output!AG115</f>
        <v>6507010822.8344517</v>
      </c>
      <c r="AH140" s="3">
        <f>AH8/Output!AH7*Output!AH115</f>
        <v>11731349585.305962</v>
      </c>
      <c r="AI140" s="3">
        <f>AI8/Output!AI7*Output!AI115</f>
        <v>6286232635.4955568</v>
      </c>
      <c r="AJ140" s="3">
        <f>AJ8/Output!AJ7*Output!AJ115</f>
        <v>6130268918.602603</v>
      </c>
      <c r="AK140" s="3">
        <f>AK8/Output!AK7*Output!AK115</f>
        <v>1180351009.6329074</v>
      </c>
      <c r="AL140" s="3">
        <f>AL8/Output!AL7*Output!AL115</f>
        <v>1106730933.284544</v>
      </c>
      <c r="AM140" s="3">
        <f>AM8/Output!AM7*Output!AM115</f>
        <v>6748159132.4593763</v>
      </c>
      <c r="AN140" s="3">
        <f>AN8/Output!AN7*Output!AN115</f>
        <v>2142631169.6228914</v>
      </c>
      <c r="AO140" s="3">
        <f>AO8/Output!AO7*Output!AO115</f>
        <v>4869615946.7458057</v>
      </c>
      <c r="AP140" s="3">
        <f>AP8/Output!AP7*Output!AP115</f>
        <v>1283808083.6261423</v>
      </c>
      <c r="AQ140" s="3">
        <f>AQ8/Output!AQ7*Output!AQ115</f>
        <v>332700665.9547292</v>
      </c>
      <c r="AR140" s="3">
        <f>AR8/Output!AR7*Output!AR115</f>
        <v>816473115.44672549</v>
      </c>
      <c r="AS140" s="3">
        <f>AS8/Output!AS7*Output!AS115</f>
        <v>14517464.997501826</v>
      </c>
      <c r="AT140" s="3">
        <f>AT8/Output!AT7*Output!AT115</f>
        <v>610673502.30031431</v>
      </c>
      <c r="AU140" s="3">
        <f>AU8/Output!AU7*Output!AU115</f>
        <v>236117847.6203613</v>
      </c>
      <c r="AV140" s="3">
        <f>AV8/Output!AV7*Output!AV115</f>
        <v>715306393.46428037</v>
      </c>
      <c r="AW140" s="3">
        <f>AW8/Output!AW7*Output!AW115</f>
        <v>914377378.33676684</v>
      </c>
      <c r="AX140" s="3">
        <f>AX8/Output!AX7*Output!AX115</f>
        <v>839418394.88927329</v>
      </c>
      <c r="AY140" s="3">
        <f>AY8/Output!AY7*Output!AY115</f>
        <v>185598397.62429631</v>
      </c>
      <c r="AZ140" s="3">
        <f>AZ8/Output!AZ7*Output!AZ115</f>
        <v>1009873559.2288957</v>
      </c>
      <c r="BA140" s="3">
        <f>BA8/Output!BA7*Output!BA115</f>
        <v>349361608.4707644</v>
      </c>
      <c r="BB140" s="3">
        <f>BB8/Output!BB7*Output!BB115</f>
        <v>218351048.1223256</v>
      </c>
      <c r="BC140" s="3">
        <f>BC8/Output!BC7*Output!BC115</f>
        <v>902445416.01351392</v>
      </c>
      <c r="BD140" s="3">
        <f>BD8/Output!BD7*Output!BD115</f>
        <v>81881646.246527314</v>
      </c>
      <c r="BE140" s="3">
        <f>BE8/Output!BE7*Output!BE115</f>
        <v>6155151200.3833084</v>
      </c>
      <c r="BF140" s="3">
        <f>BF8/Output!BF7*Output!BF115</f>
        <v>984234434.18751645</v>
      </c>
      <c r="BH140" s="3">
        <f t="shared" si="12"/>
        <v>591.53686680895191</v>
      </c>
    </row>
    <row r="141" spans="1:60" x14ac:dyDescent="0.25">
      <c r="A141" s="3">
        <v>2032</v>
      </c>
      <c r="B141" s="3">
        <f>B9/Output!B8*Output!B116</f>
        <v>1108073459.3071747</v>
      </c>
      <c r="C141" s="3">
        <f>C9/Output!C8*Output!C116</f>
        <v>1131649227.1018572</v>
      </c>
      <c r="D141" s="3">
        <f>D9/Output!D8*Output!D116</f>
        <v>10383316140.313953</v>
      </c>
      <c r="E141" s="3">
        <f>E9/Output!E8*Output!E116</f>
        <v>707280841.59116483</v>
      </c>
      <c r="F141" s="3">
        <f>F9/Output!F8*Output!F116</f>
        <v>3778005932.9590964</v>
      </c>
      <c r="G141" s="3">
        <f>G9/Output!G8*Output!G116</f>
        <v>1225953090.0650122</v>
      </c>
      <c r="H141" s="3">
        <f>H9/Output!H8*Output!H116</f>
        <v>1367409170.459687</v>
      </c>
      <c r="I141" s="3">
        <f>I9/Output!I8*Output!I116</f>
        <v>1838929660.3050997</v>
      </c>
      <c r="J141" s="3">
        <f>J9/Output!J8*Output!J116</f>
        <v>6436254478.7613373</v>
      </c>
      <c r="K141" s="3">
        <f>K9/Output!K8*Output!K116</f>
        <v>10774245567.819401</v>
      </c>
      <c r="L141" s="3">
        <f>L9/Output!L8*Output!L116</f>
        <v>471520611.98986465</v>
      </c>
      <c r="M141" s="3">
        <f>M9/Output!M8*Output!M116</f>
        <v>447944403.49392462</v>
      </c>
      <c r="N141" s="3">
        <f>N9/Output!N8*Output!N116</f>
        <v>2899851293.6032438</v>
      </c>
      <c r="O141" s="3">
        <f>O9/Output!O8*Output!O116</f>
        <v>4220108679.7220635</v>
      </c>
      <c r="P141" s="3">
        <f>P9/Output!P8*Output!P116</f>
        <v>7376564533.7631531</v>
      </c>
      <c r="Q141" s="3">
        <f>Q9/Output!Q8*Output!Q116</f>
        <v>589400708.149737</v>
      </c>
      <c r="R141" s="3">
        <f>R9/Output!R8*Output!R116</f>
        <v>447944532.0209558</v>
      </c>
      <c r="S141" s="3">
        <f>S9/Output!S8*Output!S116</f>
        <v>4526596758.3677015</v>
      </c>
      <c r="T141" s="3">
        <f>T9/Output!T8*Output!T116</f>
        <v>2204951278.9262624</v>
      </c>
      <c r="U141" s="3">
        <f>U9/Output!U8*Output!U116</f>
        <v>1744625833.8137116</v>
      </c>
      <c r="V141" s="3">
        <f>V9/Output!V8*Output!V116</f>
        <v>2074690356.631053</v>
      </c>
      <c r="W141" s="3">
        <f>W9/Output!W8*Output!W116</f>
        <v>990192926.24756789</v>
      </c>
      <c r="X141" s="3">
        <f>X9/Output!X8*Output!X116</f>
        <v>1414561292.6623878</v>
      </c>
      <c r="Y141" s="3">
        <f>Y9/Output!Y8*Output!Y116</f>
        <v>495096629.2025848</v>
      </c>
      <c r="Z141" s="3">
        <f>Z9/Output!Z8*Output!Z116</f>
        <v>4055075324.3378072</v>
      </c>
      <c r="AA141" s="3">
        <f>AA9/Output!AA8*Output!AA116</f>
        <v>2428330412.1315384</v>
      </c>
      <c r="AB141" s="3">
        <f>AB9/Output!AB8*Output!AB116</f>
        <v>2687666918.2853851</v>
      </c>
      <c r="AC141" s="3">
        <f>AC9/Output!AC8*Output!AC116</f>
        <v>1956810124.7092907</v>
      </c>
      <c r="AD141" s="3">
        <f>AD9/Output!AD8*Output!AD116</f>
        <v>10467755604.214478</v>
      </c>
      <c r="AE141" s="3">
        <f>AE9/Output!AE8*Output!AE116</f>
        <v>256256152138.55771</v>
      </c>
      <c r="AF141" s="3">
        <f>AF9/Output!AF8*Output!AF116</f>
        <v>148641390625.79935</v>
      </c>
      <c r="AG141" s="3">
        <f>AG9/Output!AG8*Output!AG116</f>
        <v>6980439691.011241</v>
      </c>
      <c r="AH141" s="3">
        <f>AH9/Output!AH8*Output!AH116</f>
        <v>10623855191.978861</v>
      </c>
      <c r="AI141" s="3">
        <f>AI9/Output!AI8*Output!AI116</f>
        <v>5692783762.0644197</v>
      </c>
      <c r="AJ141" s="3">
        <f>AJ9/Output!AJ8*Output!AJ116</f>
        <v>6161581710.0317802</v>
      </c>
      <c r="AK141" s="3">
        <f>AK9/Output!AK8*Output!AK116</f>
        <v>1158325176.9052482</v>
      </c>
      <c r="AL141" s="3">
        <f>AL9/Output!AL8*Output!AL116</f>
        <v>1002250443.2424954</v>
      </c>
      <c r="AM141" s="3">
        <f>AM9/Output!AM8*Output!AM116</f>
        <v>7562531936.3311548</v>
      </c>
      <c r="AN141" s="3">
        <f>AN9/Output!AN8*Output!AN116</f>
        <v>2438416730.8812866</v>
      </c>
      <c r="AO141" s="3">
        <f>AO9/Output!AO8*Output!AO116</f>
        <v>5541855614.2761002</v>
      </c>
      <c r="AP141" s="3">
        <f>AP9/Output!AP8*Output!AP116</f>
        <v>1162610674.3210325</v>
      </c>
      <c r="AQ141" s="3">
        <f>AQ9/Output!AQ8*Output!AQ116</f>
        <v>374878568.65585244</v>
      </c>
      <c r="AR141" s="3">
        <f>AR9/Output!AR8*Output!AR116</f>
        <v>881387358.54926157</v>
      </c>
      <c r="AS141" s="3">
        <f>AS9/Output!AS8*Output!AS116</f>
        <v>16149973.715960739</v>
      </c>
      <c r="AT141" s="3">
        <f>AT9/Output!AT8*Output!AT116</f>
        <v>691639574.97956121</v>
      </c>
      <c r="AU141" s="3">
        <f>AU9/Output!AU8*Output!AU116</f>
        <v>262699159.6631476</v>
      </c>
      <c r="AV141" s="3">
        <f>AV9/Output!AV8*Output!AV116</f>
        <v>805988952.9639039</v>
      </c>
      <c r="AW141" s="3">
        <f>AW9/Output!AW8*Output!AW116</f>
        <v>824081250.01238978</v>
      </c>
      <c r="AX141" s="3">
        <f>AX9/Output!AX8*Output!AX116</f>
        <v>929954394.3901546</v>
      </c>
      <c r="AY141" s="3">
        <f>AY9/Output!AY8*Output!AY116</f>
        <v>166933486.60806853</v>
      </c>
      <c r="AZ141" s="3">
        <f>AZ9/Output!AZ8*Output!AZ116</f>
        <v>908314622.67645526</v>
      </c>
      <c r="BA141" s="3">
        <f>BA9/Output!BA8*Output!BA116</f>
        <v>314227748.14397651</v>
      </c>
      <c r="BB141" s="3">
        <f>BB9/Output!BB8*Output!BB116</f>
        <v>196392326.72837999</v>
      </c>
      <c r="BC141" s="3">
        <f>BC9/Output!BC8*Output!BC116</f>
        <v>804701475.79053652</v>
      </c>
      <c r="BD141" s="3">
        <f>BD9/Output!BD8*Output!BD116</f>
        <v>73647126.756639138</v>
      </c>
      <c r="BE141" s="3">
        <f>BE9/Output!BE8*Output!BE116</f>
        <v>5524015510.9561043</v>
      </c>
      <c r="BF141" s="3">
        <f>BF9/Output!BF8*Output!BF116</f>
        <v>872312926.99379003</v>
      </c>
      <c r="BH141" s="3">
        <f t="shared" si="12"/>
        <v>541.10596279215292</v>
      </c>
    </row>
    <row r="142" spans="1:60" x14ac:dyDescent="0.25">
      <c r="A142" s="3">
        <v>2033</v>
      </c>
      <c r="B142" s="3">
        <f>B10/Output!B9*Output!B117</f>
        <v>887333343.40443456</v>
      </c>
      <c r="C142" s="3">
        <f>C10/Output!C9*Output!C117</f>
        <v>906212499.68020475</v>
      </c>
      <c r="D142" s="3">
        <f>D10/Output!D9*Output!D117</f>
        <v>8454655492.7356358</v>
      </c>
      <c r="E142" s="3">
        <f>E10/Output!E9*Output!E117</f>
        <v>566383032.9064858</v>
      </c>
      <c r="F142" s="3">
        <f>F10/Output!F9*Output!F117</f>
        <v>3039675861.6318326</v>
      </c>
      <c r="G142" s="3">
        <f>G10/Output!G9*Output!G117</f>
        <v>981730424.91950727</v>
      </c>
      <c r="H142" s="3">
        <f>H10/Output!H9*Output!H117</f>
        <v>1095006859.6613743</v>
      </c>
      <c r="I142" s="3">
        <f>I10/Output!I9*Output!I117</f>
        <v>1472595637.3792608</v>
      </c>
      <c r="J142" s="3">
        <f>J10/Output!J9*Output!J117</f>
        <v>5154085577.4104519</v>
      </c>
      <c r="K142" s="3">
        <f>K10/Output!K9*Output!K117</f>
        <v>8627900080.5425949</v>
      </c>
      <c r="L142" s="3">
        <f>L10/Output!L9*Output!L117</f>
        <v>377588654.26966763</v>
      </c>
      <c r="M142" s="3">
        <f>M10/Output!M9*Output!M117</f>
        <v>358709103.04902935</v>
      </c>
      <c r="N142" s="3">
        <f>N10/Output!N9*Output!N117</f>
        <v>2322169696.472971</v>
      </c>
      <c r="O142" s="3">
        <f>O10/Output!O9*Output!O117</f>
        <v>3379418667.7347999</v>
      </c>
      <c r="P142" s="3">
        <f>P10/Output!P9*Output!P117</f>
        <v>6006397341.0881042</v>
      </c>
      <c r="Q142" s="3">
        <f>Q10/Output!Q9*Output!Q117</f>
        <v>471985741.43561339</v>
      </c>
      <c r="R142" s="3">
        <f>R10/Output!R9*Output!R117</f>
        <v>358709253.02266687</v>
      </c>
      <c r="S142" s="3">
        <f>S10/Output!S9*Output!S117</f>
        <v>3624851002.4981999</v>
      </c>
      <c r="T142" s="3">
        <f>T10/Output!T9*Output!T117</f>
        <v>1795390257.6941643</v>
      </c>
      <c r="U142" s="3">
        <f>U10/Output!U9*Output!U117</f>
        <v>1397077990.8194337</v>
      </c>
      <c r="V142" s="3">
        <f>V10/Output!V9*Output!V117</f>
        <v>1661389701.090481</v>
      </c>
      <c r="W142" s="3">
        <f>W10/Output!W9*Output!W117</f>
        <v>792936023.32803607</v>
      </c>
      <c r="X142" s="3">
        <f>X10/Output!X9*Output!X117</f>
        <v>1132765811.8647349</v>
      </c>
      <c r="Y142" s="3">
        <f>Y10/Output!Y9*Output!Y117</f>
        <v>396468134.17499119</v>
      </c>
      <c r="Z142" s="3">
        <f>Z10/Output!Z9*Output!Z117</f>
        <v>3247261262.6509929</v>
      </c>
      <c r="AA142" s="3">
        <f>AA10/Output!AA9*Output!AA117</f>
        <v>1944581364.0049775</v>
      </c>
      <c r="AB142" s="3">
        <f>AB10/Output!AB9*Output!AB117</f>
        <v>2152255585.5653205</v>
      </c>
      <c r="AC142" s="3">
        <f>AC10/Output!AC9*Output!AC117</f>
        <v>1566993101.672379</v>
      </c>
      <c r="AD142" s="3">
        <f>AD10/Output!AD9*Output!AD117</f>
        <v>8382464911.8571548</v>
      </c>
      <c r="AE142" s="3">
        <f>AE10/Output!AE9*Output!AE117</f>
        <v>209283597107.78741</v>
      </c>
      <c r="AF142" s="3">
        <f>AF10/Output!AF9*Output!AF117</f>
        <v>122967141709.37837</v>
      </c>
      <c r="AG142" s="3">
        <f>AG10/Output!AG9*Output!AG117</f>
        <v>6919844461.5201654</v>
      </c>
      <c r="AH142" s="3">
        <f>AH10/Output!AH9*Output!AH117</f>
        <v>8650518411.3087215</v>
      </c>
      <c r="AI142" s="3">
        <f>AI10/Output!AI9*Output!AI117</f>
        <v>4635370230.6662188</v>
      </c>
      <c r="AJ142" s="3">
        <f>AJ10/Output!AJ9*Output!AJ117</f>
        <v>5736253135.5182943</v>
      </c>
      <c r="AK142" s="3">
        <f>AK10/Output!AK9*Output!AK117</f>
        <v>1047048169.7724543</v>
      </c>
      <c r="AL142" s="3">
        <f>AL10/Output!AL9*Output!AL117</f>
        <v>816086390.28194869</v>
      </c>
      <c r="AM142" s="3">
        <f>AM10/Output!AM9*Output!AM117</f>
        <v>7841948010.9872627</v>
      </c>
      <c r="AN142" s="3">
        <f>AN10/Output!AN9*Output!AN117</f>
        <v>2564843298.14149</v>
      </c>
      <c r="AO142" s="3">
        <f>AO10/Output!AO9*Output!AO117</f>
        <v>5829188434.9845619</v>
      </c>
      <c r="AP142" s="3">
        <f>AP10/Output!AP9*Output!AP117</f>
        <v>946660317.68709838</v>
      </c>
      <c r="AQ142" s="3">
        <f>AQ10/Output!AQ9*Output!AQ117</f>
        <v>391294363.97250056</v>
      </c>
      <c r="AR142" s="3">
        <f>AR10/Output!AR9*Output!AR117</f>
        <v>875712337.57546544</v>
      </c>
      <c r="AS142" s="3">
        <f>AS10/Output!AS9*Output!AS117</f>
        <v>14808661.859705387</v>
      </c>
      <c r="AT142" s="3">
        <f>AT10/Output!AT9*Output!AT117</f>
        <v>724802018.01963568</v>
      </c>
      <c r="AU142" s="3">
        <f>AU10/Output!AU9*Output!AU117</f>
        <v>270708723.33238161</v>
      </c>
      <c r="AV142" s="3">
        <f>AV10/Output!AV9*Output!AV117</f>
        <v>841282875.95746303</v>
      </c>
      <c r="AW142" s="3">
        <f>AW10/Output!AW9*Output!AW117</f>
        <v>668523259.67278957</v>
      </c>
      <c r="AX142" s="3">
        <f>AX10/Output!AX9*Output!AX117</f>
        <v>955956755.71724617</v>
      </c>
      <c r="AY142" s="3">
        <f>AY10/Output!AY9*Output!AY117</f>
        <v>135211538.39056626</v>
      </c>
      <c r="AZ142" s="3">
        <f>AZ10/Output!AZ9*Output!AZ117</f>
        <v>735709724.31069672</v>
      </c>
      <c r="BA142" s="3">
        <f>BA10/Output!BA9*Output!BA117</f>
        <v>254515824.35410425</v>
      </c>
      <c r="BB142" s="3">
        <f>BB10/Output!BB9*Output!BB117</f>
        <v>159072385.76403165</v>
      </c>
      <c r="BC142" s="3">
        <f>BC10/Output!BC9*Output!BC117</f>
        <v>647439984.95461082</v>
      </c>
      <c r="BD142" s="3">
        <f>BD10/Output!BD9*Output!BD117</f>
        <v>59652149.658077881</v>
      </c>
      <c r="BE142" s="3">
        <f>BE10/Output!BE9*Output!BE117</f>
        <v>4466716319.3904581</v>
      </c>
      <c r="BF142" s="3">
        <f>BF10/Output!BF9*Output!BF117</f>
        <v>698538818.99146497</v>
      </c>
      <c r="BH142" s="3">
        <f t="shared" si="12"/>
        <v>445.60577370792652</v>
      </c>
    </row>
    <row r="143" spans="1:60" x14ac:dyDescent="0.25">
      <c r="A143" s="3">
        <v>2034</v>
      </c>
      <c r="B143" s="3">
        <f>B11/Output!B10*Output!B118</f>
        <v>639411542.93777382</v>
      </c>
      <c r="C143" s="3">
        <f>C11/Output!C10*Output!C118</f>
        <v>653016097.82600617</v>
      </c>
      <c r="D143" s="3">
        <f>D11/Output!D10*Output!D118</f>
        <v>6159745183.8114052</v>
      </c>
      <c r="E143" s="3">
        <f>E11/Output!E10*Output!E118</f>
        <v>408135195.15778387</v>
      </c>
      <c r="F143" s="3">
        <f>F11/Output!F10*Output!F118</f>
        <v>2197180817.4386325</v>
      </c>
      <c r="G143" s="3">
        <f>G11/Output!G10*Output!G118</f>
        <v>707433958.89237177</v>
      </c>
      <c r="H143" s="3">
        <f>H11/Output!H10*Output!H118</f>
        <v>789061165.83934319</v>
      </c>
      <c r="I143" s="3">
        <f>I11/Output!I10*Output!I118</f>
        <v>1061150960.8187237</v>
      </c>
      <c r="J143" s="3">
        <f>J11/Output!J10*Output!J118</f>
        <v>3714029217.1236138</v>
      </c>
      <c r="K143" s="3">
        <f>K11/Output!K10*Output!K118</f>
        <v>6217259695.0765629</v>
      </c>
      <c r="L143" s="3">
        <f>L11/Output!L10*Output!L118</f>
        <v>272090021.70810872</v>
      </c>
      <c r="M143" s="3">
        <f>M11/Output!M10*Output!M118</f>
        <v>258485609.7341665</v>
      </c>
      <c r="N143" s="3">
        <f>N11/Output!N10*Output!N118</f>
        <v>1673353934.4562268</v>
      </c>
      <c r="O143" s="3">
        <f>O11/Output!O10*Output!O118</f>
        <v>2435206794.4778309</v>
      </c>
      <c r="P143" s="3">
        <f>P11/Output!P10*Output!P118</f>
        <v>4376037184.1895771</v>
      </c>
      <c r="Q143" s="3">
        <f>Q11/Output!Q10*Output!Q118</f>
        <v>340112632.23982877</v>
      </c>
      <c r="R143" s="3">
        <f>R11/Output!R10*Output!R118</f>
        <v>258485622.36791033</v>
      </c>
      <c r="S143" s="3">
        <f>S11/Output!S10*Output!S118</f>
        <v>2612065060.3324971</v>
      </c>
      <c r="T143" s="3">
        <f>T11/Output!T10*Output!T118</f>
        <v>1308054195.9309886</v>
      </c>
      <c r="U143" s="3">
        <f>U11/Output!U10*Output!U118</f>
        <v>1006733409.296335</v>
      </c>
      <c r="V143" s="3">
        <f>V11/Output!V10*Output!V118</f>
        <v>1197196310.8994327</v>
      </c>
      <c r="W143" s="3">
        <f>W11/Output!W10*Output!W118</f>
        <v>571389089.37384331</v>
      </c>
      <c r="X143" s="3">
        <f>X11/Output!X10*Output!X118</f>
        <v>816270272.77675259</v>
      </c>
      <c r="Y143" s="3">
        <f>Y11/Output!Y10*Output!Y118</f>
        <v>285694621.29361343</v>
      </c>
      <c r="Z143" s="3">
        <f>Z11/Output!Z10*Output!Z118</f>
        <v>2339973780.4978099</v>
      </c>
      <c r="AA143" s="3">
        <f>AA11/Output!AA10*Output!AA118</f>
        <v>1401263894.4786582</v>
      </c>
      <c r="AB143" s="3">
        <f>AB11/Output!AB10*Output!AB118</f>
        <v>1550913214.8642449</v>
      </c>
      <c r="AC143" s="3">
        <f>AC11/Output!AC10*Output!AC118</f>
        <v>1129173656.4686313</v>
      </c>
      <c r="AD143" s="3">
        <f>AD11/Output!AD10*Output!AD118</f>
        <v>6040397774.4323673</v>
      </c>
      <c r="AE143" s="3">
        <f>AE11/Output!AE10*Output!AE118</f>
        <v>152779142092.08978</v>
      </c>
      <c r="AF143" s="3">
        <f>AF11/Output!AF10*Output!AF118</f>
        <v>90539670830.929489</v>
      </c>
      <c r="AG143" s="3">
        <f>AG11/Output!AG10*Output!AG118</f>
        <v>6409235496.7012129</v>
      </c>
      <c r="AH143" s="3">
        <f>AH11/Output!AH10*Output!AH118</f>
        <v>6302443786.3401775</v>
      </c>
      <c r="AI143" s="3">
        <f>AI11/Output!AI10*Output!AI118</f>
        <v>3377157667.7358971</v>
      </c>
      <c r="AJ143" s="3">
        <f>AJ11/Output!AJ10*Output!AJ118</f>
        <v>4995985177.5509796</v>
      </c>
      <c r="AK143" s="3">
        <f>AK11/Output!AK10*Output!AK118</f>
        <v>879401435.21174276</v>
      </c>
      <c r="AL143" s="3">
        <f>AL11/Output!AL10*Output!AL118</f>
        <v>594570047.84840834</v>
      </c>
      <c r="AM143" s="3">
        <f>AM11/Output!AM10*Output!AM118</f>
        <v>7605425444.4571772</v>
      </c>
      <c r="AN143" s="3">
        <f>AN11/Output!AN10*Output!AN118</f>
        <v>2520977379.9751964</v>
      </c>
      <c r="AO143" s="3">
        <f>AO11/Output!AO10*Output!AO118</f>
        <v>5729493637.8790607</v>
      </c>
      <c r="AP143" s="3">
        <f>AP11/Output!AP10*Output!AP118</f>
        <v>689701303.31767404</v>
      </c>
      <c r="AQ143" s="3">
        <f>AQ11/Output!AQ10*Output!AQ118</f>
        <v>382652904.66250151</v>
      </c>
      <c r="AR143" s="3">
        <f>AR11/Output!AR10*Output!AR118</f>
        <v>808248530.90998507</v>
      </c>
      <c r="AS143" s="3">
        <f>AS11/Output!AS10*Output!AS118</f>
        <v>13559630.574265558</v>
      </c>
      <c r="AT143" s="3">
        <f>AT11/Output!AT10*Output!AT118</f>
        <v>710657719.30194616</v>
      </c>
      <c r="AU143" s="3">
        <f>AU11/Output!AU10*Output!AU118</f>
        <v>261253535.37176093</v>
      </c>
      <c r="AV143" s="3">
        <f>AV11/Output!AV10*Output!AV118</f>
        <v>822703705.3601073</v>
      </c>
      <c r="AW143" s="3">
        <f>AW11/Output!AW10*Output!AW118</f>
        <v>485865730.39890456</v>
      </c>
      <c r="AX143" s="3">
        <f>AX11/Output!AX10*Output!AX118</f>
        <v>921426395.19523013</v>
      </c>
      <c r="AY143" s="3">
        <f>AY11/Output!AY10*Output!AY118</f>
        <v>98167327.137482539</v>
      </c>
      <c r="AZ143" s="3">
        <f>AZ11/Output!AZ10*Output!AZ118</f>
        <v>534145772.01437908</v>
      </c>
      <c r="BA143" s="3">
        <f>BA11/Output!BA10*Output!BA118</f>
        <v>184785525.79063815</v>
      </c>
      <c r="BB143" s="3">
        <f>BB11/Output!BB10*Output!BB118</f>
        <v>115490959.79717959</v>
      </c>
      <c r="BC143" s="3">
        <f>BC11/Output!BC10*Output!BC118</f>
        <v>467991715.8983013</v>
      </c>
      <c r="BD143" s="3">
        <f>BD11/Output!BD10*Output!BD118</f>
        <v>43309115.310446091</v>
      </c>
      <c r="BE143" s="3">
        <f>BE11/Output!BE10*Output!BE118</f>
        <v>3239331386.6779747</v>
      </c>
      <c r="BF143" s="3">
        <f>BF11/Output!BF10*Output!BF118</f>
        <v>503366659.67043799</v>
      </c>
      <c r="BH143" s="3">
        <f t="shared" si="12"/>
        <v>329.27301130411962</v>
      </c>
    </row>
    <row r="144" spans="1:60" x14ac:dyDescent="0.25">
      <c r="A144" s="3">
        <v>2035</v>
      </c>
      <c r="B144" s="3">
        <f>B12/Output!B11*Output!B119</f>
        <v>405027314.75744122</v>
      </c>
      <c r="C144" s="3">
        <f>C12/Output!C11*Output!C119</f>
        <v>413644907.00792044</v>
      </c>
      <c r="D144" s="3">
        <f>D12/Output!D11*Output!D119</f>
        <v>3915099083.9345355</v>
      </c>
      <c r="E144" s="3">
        <f>E12/Output!E11*Output!E119</f>
        <v>258528124.11109194</v>
      </c>
      <c r="F144" s="3">
        <f>F12/Output!F11*Output!F119</f>
        <v>1393106781.8777609</v>
      </c>
      <c r="G144" s="3">
        <f>G12/Output!G11*Output!G119</f>
        <v>448115238.90979779</v>
      </c>
      <c r="H144" s="3">
        <f>H12/Output!H11*Output!H119</f>
        <v>499820941.01143986</v>
      </c>
      <c r="I144" s="3">
        <f>I12/Output!I11*Output!I119</f>
        <v>672172858.36469662</v>
      </c>
      <c r="J144" s="3">
        <f>J12/Output!J11*Output!J119</f>
        <v>2352605905.9385281</v>
      </c>
      <c r="K144" s="3">
        <f>K12/Output!K11*Output!K119</f>
        <v>3938243541.9572606</v>
      </c>
      <c r="L144" s="3">
        <f>L12/Output!L11*Output!L119</f>
        <v>172352046.17224434</v>
      </c>
      <c r="M144" s="3">
        <f>M12/Output!M11*Output!M119</f>
        <v>163734446.40727156</v>
      </c>
      <c r="N144" s="3">
        <f>N12/Output!N11*Output!N119</f>
        <v>1059964522.3683999</v>
      </c>
      <c r="O144" s="3">
        <f>O12/Output!O11*Output!O119</f>
        <v>1542550230.8689592</v>
      </c>
      <c r="P144" s="3">
        <f>P12/Output!P11*Output!P119</f>
        <v>2781383740.8170137</v>
      </c>
      <c r="Q144" s="3">
        <f>Q12/Output!Q11*Output!Q119</f>
        <v>215439976.34312209</v>
      </c>
      <c r="R144" s="3">
        <f>R12/Output!R11*Output!R119</f>
        <v>163734477.37733743</v>
      </c>
      <c r="S144" s="3">
        <f>S12/Output!S11*Output!S119</f>
        <v>1654578695.6988738</v>
      </c>
      <c r="T144" s="3">
        <f>T12/Output!T11*Output!T119</f>
        <v>831391388.95180404</v>
      </c>
      <c r="U144" s="3">
        <f>U12/Output!U11*Output!U119</f>
        <v>637702705.98242259</v>
      </c>
      <c r="V144" s="3">
        <f>V12/Output!V11*Output!V119</f>
        <v>758348600.88875222</v>
      </c>
      <c r="W144" s="3">
        <f>W12/Output!W11*Output!W119</f>
        <v>361939231.42714429</v>
      </c>
      <c r="X144" s="3">
        <f>X12/Output!X11*Output!X119</f>
        <v>517056246.32778007</v>
      </c>
      <c r="Y144" s="3">
        <f>Y12/Output!Y11*Output!Y119</f>
        <v>180969651.29762027</v>
      </c>
      <c r="Z144" s="3">
        <f>Z12/Output!Z11*Output!Z119</f>
        <v>1482226745.8476851</v>
      </c>
      <c r="AA144" s="3">
        <f>AA12/Output!AA11*Output!AA119</f>
        <v>887613051.48217213</v>
      </c>
      <c r="AB144" s="3">
        <f>AB12/Output!AB11*Output!AB119</f>
        <v>982406678.49285293</v>
      </c>
      <c r="AC144" s="3">
        <f>AC12/Output!AC11*Output!AC119</f>
        <v>715261002.71721363</v>
      </c>
      <c r="AD144" s="3">
        <f>AD12/Output!AD11*Output!AD119</f>
        <v>3826213987.9107165</v>
      </c>
      <c r="AE144" s="3">
        <f>AE12/Output!AE11*Output!AE119</f>
        <v>97165444665.016235</v>
      </c>
      <c r="AF144" s="3">
        <f>AF12/Output!AF11*Output!AF119</f>
        <v>57735989172.481232</v>
      </c>
      <c r="AG144" s="3">
        <f>AG12/Output!AG11*Output!AG119</f>
        <v>5576201635.6887178</v>
      </c>
      <c r="AH144" s="3">
        <f>AH12/Output!AH11*Output!AH119</f>
        <v>4005794956.3913546</v>
      </c>
      <c r="AI144" s="3">
        <f>AI12/Output!AI11*Output!AI119</f>
        <v>2146501432.6686275</v>
      </c>
      <c r="AJ144" s="3">
        <f>AJ12/Output!AJ11*Output!AJ119</f>
        <v>4088458767.8562512</v>
      </c>
      <c r="AK144" s="3">
        <f>AK12/Output!AK11*Output!AK119</f>
        <v>688235978.65139508</v>
      </c>
      <c r="AL144" s="3">
        <f>AL12/Output!AL11*Output!AL119</f>
        <v>377905178.09311515</v>
      </c>
      <c r="AM144" s="3">
        <f>AM12/Output!AM11*Output!AM119</f>
        <v>6934556294.3235769</v>
      </c>
      <c r="AN144" s="3">
        <f>AN12/Output!AN11*Output!AN119</f>
        <v>2327896581.6178055</v>
      </c>
      <c r="AO144" s="3">
        <f>AO12/Output!AO11*Output!AO119</f>
        <v>5290672921.4836073</v>
      </c>
      <c r="AP144" s="3">
        <f>AP12/Output!AP11*Output!AP119</f>
        <v>438370005.10373819</v>
      </c>
      <c r="AQ144" s="3">
        <f>AQ12/Output!AQ11*Output!AQ119</f>
        <v>352789770.5432263</v>
      </c>
      <c r="AR144" s="3">
        <f>AR12/Output!AR11*Output!AR119</f>
        <v>695281598.59358966</v>
      </c>
      <c r="AS144" s="3">
        <f>AS12/Output!AS11*Output!AS119</f>
        <v>11428566.360580675</v>
      </c>
      <c r="AT144" s="3">
        <f>AT12/Output!AT11*Output!AT119</f>
        <v>655728757.40213132</v>
      </c>
      <c r="AU144" s="3">
        <f>AU12/Output!AU11*Output!AU119</f>
        <v>237547767.12174955</v>
      </c>
      <c r="AV144" s="3">
        <f>AV12/Output!AV11*Output!AV119</f>
        <v>758497942.78412998</v>
      </c>
      <c r="AW144" s="3">
        <f>AW12/Output!AW11*Output!AW119</f>
        <v>308578290.44982225</v>
      </c>
      <c r="AX144" s="3">
        <f>AX12/Output!AX11*Output!AX119</f>
        <v>837344694.06267595</v>
      </c>
      <c r="AY144" s="3">
        <f>AY12/Output!AY11*Output!AY119</f>
        <v>62327191.133735225</v>
      </c>
      <c r="AZ144" s="3">
        <f>AZ12/Output!AZ11*Output!AZ119</f>
        <v>339133120.1055488</v>
      </c>
      <c r="BA144" s="3">
        <f>BA12/Output!BA11*Output!BA119</f>
        <v>117321727.29350135</v>
      </c>
      <c r="BB144" s="3">
        <f>BB12/Output!BB11*Output!BB119</f>
        <v>73326093.940861315</v>
      </c>
      <c r="BC144" s="3">
        <f>BC12/Output!BC11*Output!BC119</f>
        <v>296726715.27855808</v>
      </c>
      <c r="BD144" s="3">
        <f>BD12/Output!BD11*Output!BD119</f>
        <v>27497290.602002542</v>
      </c>
      <c r="BE144" s="3">
        <f>BE12/Output!BE11*Output!BE119</f>
        <v>2055963683.9736378</v>
      </c>
      <c r="BF144" s="3">
        <f>BF12/Output!BF11*Output!BF119</f>
        <v>318851165.05968881</v>
      </c>
      <c r="BH144" s="3">
        <f t="shared" si="12"/>
        <v>213.6815593476438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2013926854.8697271</v>
      </c>
      <c r="C8" s="3">
        <v>2056776362.4201469</v>
      </c>
      <c r="D8" s="3">
        <v>18475395411.291618</v>
      </c>
      <c r="E8" s="3">
        <v>1285485226.5125921</v>
      </c>
      <c r="F8" s="3">
        <v>6825544471.5772638</v>
      </c>
      <c r="G8" s="3">
        <v>2228174392.6218271</v>
      </c>
      <c r="H8" s="3">
        <v>2485271437.9243445</v>
      </c>
      <c r="I8" s="3">
        <v>3342261588.9327393</v>
      </c>
      <c r="J8" s="3">
        <v>11697915561.264585</v>
      </c>
      <c r="K8" s="3">
        <v>19582224950.541821</v>
      </c>
      <c r="L8" s="3">
        <v>856990151.00839484</v>
      </c>
      <c r="M8" s="3">
        <v>814140643.45797491</v>
      </c>
      <c r="N8" s="3">
        <v>5270489428.7016277</v>
      </c>
      <c r="O8" s="3">
        <v>7670061851.5251322</v>
      </c>
      <c r="P8" s="3">
        <v>13125377435.048868</v>
      </c>
      <c r="Q8" s="3">
        <v>1071237688.7604935</v>
      </c>
      <c r="R8" s="3">
        <v>814140643.45797491</v>
      </c>
      <c r="S8" s="3">
        <v>8227105449.6805878</v>
      </c>
      <c r="T8" s="3">
        <v>3923346515.9113469</v>
      </c>
      <c r="U8" s="3">
        <v>3170863558.7310605</v>
      </c>
      <c r="V8" s="3">
        <v>3770756664.4369364</v>
      </c>
      <c r="W8" s="3">
        <v>1799679317.1176288</v>
      </c>
      <c r="X8" s="3">
        <v>2570970453.0251842</v>
      </c>
      <c r="Y8" s="3">
        <v>899839658.55881441</v>
      </c>
      <c r="Z8" s="3">
        <v>7370115298.6721964</v>
      </c>
      <c r="AA8" s="3">
        <v>4413499277.6932316</v>
      </c>
      <c r="AB8" s="3">
        <v>4884843860.7478495</v>
      </c>
      <c r="AC8" s="3">
        <v>3556509126.6848378</v>
      </c>
      <c r="AD8" s="3">
        <v>19025181352.386364</v>
      </c>
      <c r="AE8" s="3">
        <v>454225812187.8941</v>
      </c>
      <c r="AF8" s="3">
        <v>259173517666.87085</v>
      </c>
      <c r="AG8" s="3">
        <v>5992020133.3918762</v>
      </c>
      <c r="AH8" s="3">
        <v>18903396849.391041</v>
      </c>
      <c r="AI8" s="3">
        <v>10129367368.352934</v>
      </c>
      <c r="AJ8" s="3">
        <v>7704025885.7895546</v>
      </c>
      <c r="AK8" s="3">
        <v>1569338606.3645391</v>
      </c>
      <c r="AL8" s="3">
        <v>1783339325.4142492</v>
      </c>
      <c r="AM8" s="3">
        <v>5350017976.2427464</v>
      </c>
      <c r="AN8" s="3">
        <v>1569338606.3645391</v>
      </c>
      <c r="AO8" s="3">
        <v>3566678650.8284984</v>
      </c>
      <c r="AP8" s="3">
        <v>2068673617.4805284</v>
      </c>
      <c r="AQ8" s="3">
        <v>243644101.51545545</v>
      </c>
      <c r="AR8" s="3">
        <v>682203484.24327552</v>
      </c>
      <c r="AS8" s="3">
        <v>499862354.18460953</v>
      </c>
      <c r="AT8" s="3">
        <v>447245264.27044028</v>
      </c>
      <c r="AU8" s="3">
        <v>182733076.13659155</v>
      </c>
      <c r="AV8" s="3">
        <v>523834818.25822932</v>
      </c>
      <c r="AW8" s="3">
        <v>1473278517.5967448</v>
      </c>
      <c r="AX8" s="3">
        <v>682203484.24327552</v>
      </c>
      <c r="AY8" s="3">
        <v>299033614.43304861</v>
      </c>
      <c r="AZ8" s="3">
        <v>1627094666.7680585</v>
      </c>
      <c r="BA8" s="3">
        <v>562886803.63867986</v>
      </c>
      <c r="BB8" s="3">
        <v>351804252.27417487</v>
      </c>
      <c r="BC8" s="3">
        <v>1453816331.4911861</v>
      </c>
      <c r="BD8" s="3">
        <v>131926594.60281555</v>
      </c>
      <c r="BE8" s="3">
        <v>9916761701.9622746</v>
      </c>
      <c r="BF8" s="3">
        <v>1585431779.3655303</v>
      </c>
    </row>
    <row r="9" spans="1:60" x14ac:dyDescent="0.25">
      <c r="A9" s="3">
        <v>2032</v>
      </c>
      <c r="B9" s="3">
        <v>2137795943.4884982</v>
      </c>
      <c r="C9" s="3">
        <v>2183280963.5627217</v>
      </c>
      <c r="D9" s="3">
        <v>20047006832.694733</v>
      </c>
      <c r="E9" s="3">
        <v>1364550602.2267013</v>
      </c>
      <c r="F9" s="3">
        <v>7290351423.5327864</v>
      </c>
      <c r="G9" s="3">
        <v>2365221043.8596163</v>
      </c>
      <c r="H9" s="3">
        <v>2638131164.3049555</v>
      </c>
      <c r="I9" s="3">
        <v>3547831565.7894235</v>
      </c>
      <c r="J9" s="3">
        <v>12417410480.262981</v>
      </c>
      <c r="K9" s="3">
        <v>20786654173.920082</v>
      </c>
      <c r="L9" s="3">
        <v>909700401.48446739</v>
      </c>
      <c r="M9" s="3">
        <v>864215381.41024399</v>
      </c>
      <c r="N9" s="3">
        <v>5594657469.1294746</v>
      </c>
      <c r="O9" s="3">
        <v>8141818593.2859831</v>
      </c>
      <c r="P9" s="3">
        <v>14241889023.99934</v>
      </c>
      <c r="Q9" s="3">
        <v>1137125501.8555844</v>
      </c>
      <c r="R9" s="3">
        <v>864215381.41024399</v>
      </c>
      <c r="S9" s="3">
        <v>8733123854.2508869</v>
      </c>
      <c r="T9" s="3">
        <v>4257086393.0432825</v>
      </c>
      <c r="U9" s="3">
        <v>3365891485.4925308</v>
      </c>
      <c r="V9" s="3">
        <v>4002681766.5316558</v>
      </c>
      <c r="W9" s="3">
        <v>1910370843.1173818</v>
      </c>
      <c r="X9" s="3">
        <v>2729101204.4534025</v>
      </c>
      <c r="Y9" s="3">
        <v>955185421.55869091</v>
      </c>
      <c r="Z9" s="3">
        <v>7823423452.7664204</v>
      </c>
      <c r="AA9" s="3">
        <v>4684957067.6450081</v>
      </c>
      <c r="AB9" s="3">
        <v>5185292288.4614649</v>
      </c>
      <c r="AC9" s="3">
        <v>3775256666.1605406</v>
      </c>
      <c r="AD9" s="3">
        <v>20195348912.955177</v>
      </c>
      <c r="AE9" s="3">
        <v>494818359038.88269</v>
      </c>
      <c r="AF9" s="3">
        <v>287186983885.17236</v>
      </c>
      <c r="AG9" s="3">
        <v>6501731945.7388306</v>
      </c>
      <c r="AH9" s="3">
        <v>20511416257.390362</v>
      </c>
      <c r="AI9" s="3">
        <v>10991023051.129929</v>
      </c>
      <c r="AJ9" s="3">
        <v>8359369644.5213547</v>
      </c>
      <c r="AK9" s="3">
        <v>1702834557.2173128</v>
      </c>
      <c r="AL9" s="3">
        <v>1935039269.5651286</v>
      </c>
      <c r="AM9" s="3">
        <v>5805117808.695385</v>
      </c>
      <c r="AN9" s="3">
        <v>1702834557.2173128</v>
      </c>
      <c r="AO9" s="3">
        <v>3870078539.1302571</v>
      </c>
      <c r="AP9" s="3">
        <v>2244645552.6955485</v>
      </c>
      <c r="AQ9" s="3">
        <v>261702640.32973212</v>
      </c>
      <c r="AR9" s="3">
        <v>732767392.92324972</v>
      </c>
      <c r="AS9" s="3">
        <v>539731428.51420724</v>
      </c>
      <c r="AT9" s="3">
        <v>482917593.93376434</v>
      </c>
      <c r="AU9" s="3">
        <v>196276980.24729902</v>
      </c>
      <c r="AV9" s="3">
        <v>562660676.70892382</v>
      </c>
      <c r="AW9" s="3">
        <v>1590787368.2524004</v>
      </c>
      <c r="AX9" s="3">
        <v>732767392.92324972</v>
      </c>
      <c r="AY9" s="3">
        <v>322222492.85701019</v>
      </c>
      <c r="AZ9" s="3">
        <v>1753269446.4278495</v>
      </c>
      <c r="BA9" s="3">
        <v>606536457.14260745</v>
      </c>
      <c r="BB9" s="3">
        <v>379085285.71412969</v>
      </c>
      <c r="BC9" s="3">
        <v>1552818534.2542756</v>
      </c>
      <c r="BD9" s="3">
        <v>142156982.14279863</v>
      </c>
      <c r="BE9" s="3">
        <v>10661910291.336946</v>
      </c>
      <c r="BF9" s="3">
        <v>1682945742.7462654</v>
      </c>
    </row>
    <row r="10" spans="1:60" x14ac:dyDescent="0.25">
      <c r="A10" s="3">
        <v>2033</v>
      </c>
      <c r="B10" s="3">
        <v>2141253016.774868</v>
      </c>
      <c r="C10" s="3">
        <v>2186811591.599865</v>
      </c>
      <c r="D10" s="3">
        <v>20416988033.497673</v>
      </c>
      <c r="E10" s="3">
        <v>1366757244.7499154</v>
      </c>
      <c r="F10" s="3">
        <v>7336631123.9500914</v>
      </c>
      <c r="G10" s="3">
        <v>2369045890.8998537</v>
      </c>
      <c r="H10" s="3">
        <v>2642397339.8498368</v>
      </c>
      <c r="I10" s="3">
        <v>3553568836.349781</v>
      </c>
      <c r="J10" s="3">
        <v>12437490927.22423</v>
      </c>
      <c r="K10" s="3">
        <v>20820268695.023708</v>
      </c>
      <c r="L10" s="3">
        <v>911171496.49994409</v>
      </c>
      <c r="M10" s="3">
        <v>865612921.67494655</v>
      </c>
      <c r="N10" s="3">
        <v>5603704703.4746542</v>
      </c>
      <c r="O10" s="3">
        <v>8154984893.6744967</v>
      </c>
      <c r="P10" s="3">
        <v>14504732811.442364</v>
      </c>
      <c r="Q10" s="3">
        <v>1138964370.6249297</v>
      </c>
      <c r="R10" s="3">
        <v>865612921.67494655</v>
      </c>
      <c r="S10" s="3">
        <v>8747246366.3994598</v>
      </c>
      <c r="T10" s="3">
        <v>4335653829.5072289</v>
      </c>
      <c r="U10" s="3">
        <v>3371334537.0497913</v>
      </c>
      <c r="V10" s="3">
        <v>4009154584.5997515</v>
      </c>
      <c r="W10" s="3">
        <v>1913460142.6498823</v>
      </c>
      <c r="X10" s="3">
        <v>2733514489.4998307</v>
      </c>
      <c r="Y10" s="3">
        <v>956730071.32494116</v>
      </c>
      <c r="Z10" s="3">
        <v>7836074869.8995171</v>
      </c>
      <c r="AA10" s="3">
        <v>4692533206.9747105</v>
      </c>
      <c r="AB10" s="3">
        <v>5193677530.0496788</v>
      </c>
      <c r="AC10" s="3">
        <v>3781361710.4747677</v>
      </c>
      <c r="AD10" s="3">
        <v>20228007222.298756</v>
      </c>
      <c r="AE10" s="3">
        <v>505461678558.38495</v>
      </c>
      <c r="AF10" s="3">
        <v>297160997469.08154</v>
      </c>
      <c r="AG10" s="3">
        <v>6621725848.7019491</v>
      </c>
      <c r="AH10" s="3">
        <v>20889968451.262104</v>
      </c>
      <c r="AI10" s="3">
        <v>11193869887.091389</v>
      </c>
      <c r="AJ10" s="3">
        <v>8513647519.7596474</v>
      </c>
      <c r="AK10" s="3">
        <v>1734261531.8028915</v>
      </c>
      <c r="AL10" s="3">
        <v>1970751740.6851034</v>
      </c>
      <c r="AM10" s="3">
        <v>5912255222.0553122</v>
      </c>
      <c r="AN10" s="3">
        <v>1734261531.8028915</v>
      </c>
      <c r="AO10" s="3">
        <v>3941503481.3702068</v>
      </c>
      <c r="AP10" s="3">
        <v>2286072019.1947203</v>
      </c>
      <c r="AQ10" s="3">
        <v>264491225.05918893</v>
      </c>
      <c r="AR10" s="3">
        <v>740575430.16572905</v>
      </c>
      <c r="AS10" s="3">
        <v>547655033.67886472</v>
      </c>
      <c r="AT10" s="3">
        <v>490007135.39687902</v>
      </c>
      <c r="AU10" s="3">
        <v>198368418.7943916</v>
      </c>
      <c r="AV10" s="3">
        <v>568656133.87725616</v>
      </c>
      <c r="AW10" s="3">
        <v>1614141151.8956013</v>
      </c>
      <c r="AX10" s="3">
        <v>740575430.16572905</v>
      </c>
      <c r="AY10" s="3">
        <v>326444346.76765752</v>
      </c>
      <c r="AZ10" s="3">
        <v>1776241298.5887251</v>
      </c>
      <c r="BA10" s="3">
        <v>614483476.26853204</v>
      </c>
      <c r="BB10" s="3">
        <v>384052172.66783243</v>
      </c>
      <c r="BC10" s="3">
        <v>1562675943.3684309</v>
      </c>
      <c r="BD10" s="3">
        <v>144019564.75043714</v>
      </c>
      <c r="BE10" s="3">
        <v>10783300193.508526</v>
      </c>
      <c r="BF10" s="3">
        <v>1685667268.5248957</v>
      </c>
    </row>
    <row r="11" spans="1:60" x14ac:dyDescent="0.25">
      <c r="A11" s="3">
        <v>2034</v>
      </c>
      <c r="B11" s="3">
        <v>2050796628.6044953</v>
      </c>
      <c r="C11" s="3">
        <v>2094430599.4258676</v>
      </c>
      <c r="D11" s="3">
        <v>19761907102.354549</v>
      </c>
      <c r="E11" s="3">
        <v>1309019124.6411669</v>
      </c>
      <c r="F11" s="3">
        <v>7047623340.7274103</v>
      </c>
      <c r="G11" s="3">
        <v>2268966482.7113566</v>
      </c>
      <c r="H11" s="3">
        <v>2530770307.6395898</v>
      </c>
      <c r="I11" s="3">
        <v>3403449724.0670352</v>
      </c>
      <c r="J11" s="3">
        <v>11912074034.234621</v>
      </c>
      <c r="K11" s="3">
        <v>19940724665.367115</v>
      </c>
      <c r="L11" s="3">
        <v>872679416.42744482</v>
      </c>
      <c r="M11" s="3">
        <v>829045445.60607266</v>
      </c>
      <c r="N11" s="3">
        <v>5366978411.0287857</v>
      </c>
      <c r="O11" s="3">
        <v>7810480777.025629</v>
      </c>
      <c r="P11" s="3">
        <v>14039347130.630257</v>
      </c>
      <c r="Q11" s="3">
        <v>1090849270.5343065</v>
      </c>
      <c r="R11" s="3">
        <v>829045445.60607266</v>
      </c>
      <c r="S11" s="3">
        <v>8377722397.7034702</v>
      </c>
      <c r="T11" s="3">
        <v>4196543979.2644796</v>
      </c>
      <c r="U11" s="3">
        <v>3228913840.7815456</v>
      </c>
      <c r="V11" s="3">
        <v>3839789432.280757</v>
      </c>
      <c r="W11" s="3">
        <v>1832626774.4976346</v>
      </c>
      <c r="X11" s="3">
        <v>2618038249.2823339</v>
      </c>
      <c r="Y11" s="3">
        <v>916313387.24881732</v>
      </c>
      <c r="Z11" s="3">
        <v>7505042981.2760258</v>
      </c>
      <c r="AA11" s="3">
        <v>4494298994.6013403</v>
      </c>
      <c r="AB11" s="3">
        <v>4974272673.6364355</v>
      </c>
      <c r="AC11" s="3">
        <v>3621619578.1738968</v>
      </c>
      <c r="AD11" s="3">
        <v>19373483044.689281</v>
      </c>
      <c r="AE11" s="3">
        <v>490176656997.58307</v>
      </c>
      <c r="AF11" s="3">
        <v>290552911842.5578</v>
      </c>
      <c r="AG11" s="3">
        <v>6409267168.3312044</v>
      </c>
      <c r="AH11" s="3">
        <v>20219711900.092495</v>
      </c>
      <c r="AI11" s="3">
        <v>10834713546.464655</v>
      </c>
      <c r="AJ11" s="3">
        <v>8240486359.282979</v>
      </c>
      <c r="AK11" s="3">
        <v>1678617591.705792</v>
      </c>
      <c r="AL11" s="3">
        <v>1907519990.5747626</v>
      </c>
      <c r="AM11" s="3">
        <v>5722559971.7242908</v>
      </c>
      <c r="AN11" s="3">
        <v>1678617591.705792</v>
      </c>
      <c r="AO11" s="3">
        <v>3815039981.1495252</v>
      </c>
      <c r="AP11" s="3">
        <v>2212723189.0667253</v>
      </c>
      <c r="AQ11" s="3">
        <v>254759483.21935704</v>
      </c>
      <c r="AR11" s="3">
        <v>713326553.01419985</v>
      </c>
      <c r="AS11" s="3">
        <v>528834932.851556</v>
      </c>
      <c r="AT11" s="3">
        <v>473168097.81455028</v>
      </c>
      <c r="AU11" s="3">
        <v>191069612.41451782</v>
      </c>
      <c r="AV11" s="3">
        <v>547732888.92161775</v>
      </c>
      <c r="AW11" s="3">
        <v>1558671381.0361655</v>
      </c>
      <c r="AX11" s="3">
        <v>713326553.01419985</v>
      </c>
      <c r="AY11" s="3">
        <v>314915097.79869097</v>
      </c>
      <c r="AZ11" s="3">
        <v>1713508620.3752296</v>
      </c>
      <c r="BA11" s="3">
        <v>592781360.56224167</v>
      </c>
      <c r="BB11" s="3">
        <v>370488350.35140109</v>
      </c>
      <c r="BC11" s="3">
        <v>1501118328.8913977</v>
      </c>
      <c r="BD11" s="3">
        <v>138933131.38177538</v>
      </c>
      <c r="BE11" s="3">
        <v>10391286073.766031</v>
      </c>
      <c r="BF11" s="3">
        <v>1614456920.3907728</v>
      </c>
    </row>
    <row r="12" spans="1:60" x14ac:dyDescent="0.25">
      <c r="A12" s="3">
        <v>2035</v>
      </c>
      <c r="B12" s="3">
        <v>1895523563.4055438</v>
      </c>
      <c r="C12" s="3">
        <v>1935853851.9886405</v>
      </c>
      <c r="D12" s="3">
        <v>18322622847.25528</v>
      </c>
      <c r="E12" s="3">
        <v>1209908657.4929001</v>
      </c>
      <c r="F12" s="3">
        <v>6519725052.8208523</v>
      </c>
      <c r="G12" s="3">
        <v>2097175006.3210268</v>
      </c>
      <c r="H12" s="3">
        <v>2339156737.8196068</v>
      </c>
      <c r="I12" s="3">
        <v>3145762509.4815407</v>
      </c>
      <c r="J12" s="3">
        <v>11010168783.18539</v>
      </c>
      <c r="K12" s="3">
        <v>18430941882.475182</v>
      </c>
      <c r="L12" s="3">
        <v>806605771.66193354</v>
      </c>
      <c r="M12" s="3">
        <v>766275483.07883692</v>
      </c>
      <c r="N12" s="3">
        <v>4960625495.720891</v>
      </c>
      <c r="O12" s="3">
        <v>7219121656.3743048</v>
      </c>
      <c r="P12" s="3">
        <v>13016844030.482513</v>
      </c>
      <c r="Q12" s="3">
        <v>1008257214.5774171</v>
      </c>
      <c r="R12" s="3">
        <v>766275483.07883692</v>
      </c>
      <c r="S12" s="3">
        <v>7743415407.9545622</v>
      </c>
      <c r="T12" s="3">
        <v>3890904465.6333594</v>
      </c>
      <c r="U12" s="3">
        <v>2984441355.1491542</v>
      </c>
      <c r="V12" s="3">
        <v>3549065395.3125081</v>
      </c>
      <c r="W12" s="3">
        <v>1693872120.4900608</v>
      </c>
      <c r="X12" s="3">
        <v>2419817314.9858003</v>
      </c>
      <c r="Y12" s="3">
        <v>846936060.2450304</v>
      </c>
      <c r="Z12" s="3">
        <v>6936809636.2926283</v>
      </c>
      <c r="AA12" s="3">
        <v>4154019724.0589576</v>
      </c>
      <c r="AB12" s="3">
        <v>4597652898.4730206</v>
      </c>
      <c r="AC12" s="3">
        <v>3347413952.3970237</v>
      </c>
      <c r="AD12" s="3">
        <v>17906648130.894928</v>
      </c>
      <c r="AE12" s="3">
        <v>454733169749.09308</v>
      </c>
      <c r="AF12" s="3">
        <v>270203767532.06989</v>
      </c>
      <c r="AG12" s="3">
        <v>5942472274.7854948</v>
      </c>
      <c r="AH12" s="3">
        <v>18747085152.597103</v>
      </c>
      <c r="AI12" s="3">
        <v>10045607893.089766</v>
      </c>
      <c r="AJ12" s="3">
        <v>7640321496.1527815</v>
      </c>
      <c r="AK12" s="3">
        <v>1556361786.2533438</v>
      </c>
      <c r="AL12" s="3">
        <v>1768592938.9242544</v>
      </c>
      <c r="AM12" s="3">
        <v>5305778816.7727642</v>
      </c>
      <c r="AN12" s="3">
        <v>1556361786.2533438</v>
      </c>
      <c r="AO12" s="3">
        <v>3537185877.8485088</v>
      </c>
      <c r="AP12" s="3">
        <v>2051567809.1521347</v>
      </c>
      <c r="AQ12" s="3">
        <v>235864649.45033044</v>
      </c>
      <c r="AR12" s="3">
        <v>660421018.46092522</v>
      </c>
      <c r="AS12" s="3">
        <v>489977139.42718941</v>
      </c>
      <c r="AT12" s="3">
        <v>438400598.43485361</v>
      </c>
      <c r="AU12" s="3">
        <v>176898487.08774781</v>
      </c>
      <c r="AV12" s="3">
        <v>507108996.31821048</v>
      </c>
      <c r="AW12" s="3">
        <v>1444143147.7854004</v>
      </c>
      <c r="AX12" s="3">
        <v>660421018.46092522</v>
      </c>
      <c r="AY12" s="3">
        <v>291690601.98295319</v>
      </c>
      <c r="AZ12" s="3">
        <v>1587140040.2013624</v>
      </c>
      <c r="BA12" s="3">
        <v>549064662.55614722</v>
      </c>
      <c r="BB12" s="3">
        <v>343165414.097592</v>
      </c>
      <c r="BC12" s="3">
        <v>1388677899.3372931</v>
      </c>
      <c r="BD12" s="3">
        <v>128687030.28659697</v>
      </c>
      <c r="BE12" s="3">
        <v>9621890258.459013</v>
      </c>
      <c r="BF12" s="3">
        <v>1492220677.5745771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17.643530177490323</v>
      </c>
      <c r="D16" s="3">
        <f>D5/Output!D4*Output!D22</f>
        <v>193.8115156974871</v>
      </c>
      <c r="E16" s="3">
        <f>E5/Output!E4*Output!E22</f>
        <v>23.76354382338199</v>
      </c>
      <c r="F16" s="3">
        <f>F5/Output!F4*Output!F22</f>
        <v>51.953077509898428</v>
      </c>
      <c r="G16" s="3">
        <f>G5/Output!G4*Output!G22</f>
        <v>13.228034409113098</v>
      </c>
      <c r="H16" s="3">
        <f>H5/Output!H4*Output!H22</f>
        <v>0</v>
      </c>
      <c r="I16" s="3">
        <f>I5/Output!I4*Output!I22</f>
        <v>0</v>
      </c>
      <c r="J16" s="3">
        <f>J5/Output!J4*Output!J22</f>
        <v>467.40795575065493</v>
      </c>
      <c r="K16" s="3">
        <f>K5/Output!K4*Output!K22</f>
        <v>0</v>
      </c>
      <c r="L16" s="3">
        <f>L5/Output!L4*Output!L22</f>
        <v>15.487501520715885</v>
      </c>
      <c r="M16" s="3">
        <f>M5/Output!M4*Output!M22</f>
        <v>20.662684437401865</v>
      </c>
      <c r="N16" s="3">
        <f>N5/Output!N4*Output!N22</f>
        <v>0</v>
      </c>
      <c r="O16" s="3">
        <f>O5/Output!O4*Output!O22</f>
        <v>50.478810403405816</v>
      </c>
      <c r="P16" s="3">
        <f>P5/Output!P4*Output!P22</f>
        <v>331.97917346275517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26.849197821810556</v>
      </c>
      <c r="U16" s="3">
        <f>U5/Output!U4*Output!U22</f>
        <v>71.751228574941948</v>
      </c>
      <c r="V16" s="3">
        <f>V5/Output!V4*Output!V22</f>
        <v>12.725632469184236</v>
      </c>
      <c r="W16" s="3">
        <f>W5/Output!W4*Output!W22</f>
        <v>0</v>
      </c>
      <c r="X16" s="3">
        <f>X5/Output!X4*Output!X22</f>
        <v>59.260782430968554</v>
      </c>
      <c r="Y16" s="3">
        <f>Y5/Output!Y4*Output!Y22</f>
        <v>44.148064339408876</v>
      </c>
      <c r="Z16" s="3">
        <f>Z5/Output!Z4*Output!Z22</f>
        <v>74.333560108445852</v>
      </c>
      <c r="AA16" s="3">
        <f>AA5/Output!AA4*Output!AA22</f>
        <v>0</v>
      </c>
      <c r="AB16" s="3">
        <f>AB5/Output!AB4*Output!AB22</f>
        <v>173.20760700205051</v>
      </c>
      <c r="AC16" s="3">
        <f>AC5/Output!AC4*Output!AC22</f>
        <v>45.730089461768713</v>
      </c>
      <c r="AD16" s="3">
        <f>AD5/Output!AD4*Output!AD22</f>
        <v>0</v>
      </c>
      <c r="AE16" s="3">
        <f>AE5/Output!AE4*Output!AE22</f>
        <v>13607.126496497929</v>
      </c>
      <c r="AF16" s="3">
        <f>AF5/Output!AF4*Output!AF22</f>
        <v>4331.7701514596602</v>
      </c>
      <c r="AG16" s="3">
        <f>AG5/Output!AG4*Output!AG22</f>
        <v>159.95342646189266</v>
      </c>
      <c r="AH16" s="3">
        <f>AH5/Output!AH4*Output!AH22</f>
        <v>534.11325463674632</v>
      </c>
      <c r="AI16" s="3">
        <f>AI5/Output!AI4*Output!AI22</f>
        <v>237.55789277864514</v>
      </c>
      <c r="AJ16" s="3">
        <f>AJ5/Output!AJ4*Output!AJ22</f>
        <v>278.62932592918162</v>
      </c>
      <c r="AK16" s="3">
        <f>AK5/Output!AK4*Output!AK22</f>
        <v>47.590699677196866</v>
      </c>
      <c r="AL16" s="3">
        <f>AL5/Output!AL4*Output!AL22</f>
        <v>31.748169337235421</v>
      </c>
      <c r="AM16" s="3">
        <f>AM5/Output!AM4*Output!AM22</f>
        <v>10.49598994700934</v>
      </c>
      <c r="AN16" s="3">
        <f>AN5/Output!AN4*Output!AN22</f>
        <v>21.532744178387915</v>
      </c>
      <c r="AO16" s="3">
        <f>AO5/Output!AO4*Output!AO22</f>
        <v>135.53045721412064</v>
      </c>
      <c r="AP16" s="3">
        <f>AP5/Output!AP4*Output!AP22</f>
        <v>26.898904630544514</v>
      </c>
      <c r="AQ16" s="3">
        <f>AQ5/Output!AQ4*Output!AQ22</f>
        <v>0</v>
      </c>
      <c r="AR16" s="3">
        <f>AR5/Output!AR4*Output!AR22</f>
        <v>2.6500053132018873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0.11414402715342116</v>
      </c>
      <c r="AV16" s="3">
        <f>AV5/Output!AV4*Output!AV22</f>
        <v>0</v>
      </c>
      <c r="AW16" s="3">
        <f>AW5/Output!AW4*Output!AW22</f>
        <v>51.189417456013061</v>
      </c>
      <c r="AX16" s="3">
        <f>AX5/Output!AX4*Output!AX22</f>
        <v>0.71078210870833547</v>
      </c>
      <c r="AY16" s="3">
        <f>AY5/Output!AY4*Output!AY22</f>
        <v>7.911605708618012</v>
      </c>
      <c r="AZ16" s="3">
        <f>AZ5/Output!AZ4*Output!AZ22</f>
        <v>14.449100947071893</v>
      </c>
      <c r="BA16" s="3">
        <f>BA5/Output!BA4*Output!BA22</f>
        <v>8.7431767256262329</v>
      </c>
      <c r="BB16" s="3">
        <f>BB5/Output!BB4*Output!BB22</f>
        <v>9.9984301855545006</v>
      </c>
      <c r="BC16" s="3">
        <f>BC5/Output!BC4*Output!BC22</f>
        <v>52.722064478699934</v>
      </c>
      <c r="BD16" s="3">
        <f>BD5/Output!BD4*Output!BD22</f>
        <v>3.2602417241566575</v>
      </c>
      <c r="BE16" s="3">
        <f>BE5/Output!BE4*Output!BE22</f>
        <v>319.10718952902215</v>
      </c>
      <c r="BF16" s="3">
        <f>BF5/Output!BF4*Output!BF22</f>
        <v>9.317965567201016</v>
      </c>
      <c r="BH16" s="3">
        <f>SUM(B16:AI16,AK16:AM16,AP16,AR16:AS16,AU16,AW16:BF16)/1000</f>
        <v>21.16185109859877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55.716047895376349</v>
      </c>
      <c r="D17" s="3">
        <f>D6/Output!D5*Output!D23</f>
        <v>541.73785992152955</v>
      </c>
      <c r="E17" s="3">
        <f>E6/Output!E5*Output!E23</f>
        <v>70.300201179354147</v>
      </c>
      <c r="F17" s="3">
        <f>F6/Output!F5*Output!F23</f>
        <v>144.29255146949831</v>
      </c>
      <c r="G17" s="3">
        <f>G6/Output!G5*Output!G23</f>
        <v>42.870337700925475</v>
      </c>
      <c r="H17" s="3">
        <f>H6/Output!H5*Output!H23</f>
        <v>0</v>
      </c>
      <c r="I17" s="3">
        <f>I6/Output!I5*Output!I23</f>
        <v>0</v>
      </c>
      <c r="J17" s="3">
        <f>J6/Output!J5*Output!J23</f>
        <v>1277.7052119905129</v>
      </c>
      <c r="K17" s="3">
        <f>K6/Output!K5*Output!K23</f>
        <v>0</v>
      </c>
      <c r="L17" s="3">
        <f>L6/Output!L5*Output!L23</f>
        <v>40.986154494362495</v>
      </c>
      <c r="M17" s="3">
        <f>M6/Output!M5*Output!M23</f>
        <v>59.252327920731389</v>
      </c>
      <c r="N17" s="3">
        <f>N6/Output!N5*Output!N23</f>
        <v>0</v>
      </c>
      <c r="O17" s="3">
        <f>O6/Output!O5*Output!O23</f>
        <v>221.33987599303398</v>
      </c>
      <c r="P17" s="3">
        <f>P6/Output!P5*Output!P23</f>
        <v>989.44868770886467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75.444094815846839</v>
      </c>
      <c r="U17" s="3">
        <f>U6/Output!U5*Output!U23</f>
        <v>183.74099474028509</v>
      </c>
      <c r="V17" s="3">
        <f>V6/Output!V5*Output!V23</f>
        <v>51.277053126809889</v>
      </c>
      <c r="W17" s="3">
        <f>W6/Output!W5*Output!W23</f>
        <v>0</v>
      </c>
      <c r="X17" s="3">
        <f>X6/Output!X5*Output!X23</f>
        <v>159.92205305509344</v>
      </c>
      <c r="Y17" s="3">
        <f>Y6/Output!Y5*Output!Y23</f>
        <v>118.87497360075177</v>
      </c>
      <c r="Z17" s="3">
        <f>Z6/Output!Z5*Output!Z23</f>
        <v>211.19702038867484</v>
      </c>
      <c r="AA17" s="3">
        <f>AA6/Output!AA5*Output!AA23</f>
        <v>0</v>
      </c>
      <c r="AB17" s="3">
        <f>AB6/Output!AB5*Output!AB23</f>
        <v>478.48392874959393</v>
      </c>
      <c r="AC17" s="3">
        <f>AC6/Output!AC5*Output!AC23</f>
        <v>129.74390464685209</v>
      </c>
      <c r="AD17" s="3">
        <f>AD6/Output!AD5*Output!AD23</f>
        <v>0</v>
      </c>
      <c r="AE17" s="3">
        <f>AE6/Output!AE5*Output!AE23</f>
        <v>37851.683579187935</v>
      </c>
      <c r="AF17" s="3">
        <f>AF6/Output!AF5*Output!AF23</f>
        <v>13003.630297879656</v>
      </c>
      <c r="AG17" s="3">
        <f>AG6/Output!AG5*Output!AG23</f>
        <v>279.82631300863051</v>
      </c>
      <c r="AH17" s="3">
        <f>AH6/Output!AH5*Output!AH23</f>
        <v>1531.4595605270438</v>
      </c>
      <c r="AI17" s="3">
        <f>AI6/Output!AI5*Output!AI23</f>
        <v>748.18948883776932</v>
      </c>
      <c r="AJ17" s="3">
        <f>AJ6/Output!AJ5*Output!AJ23</f>
        <v>582.83268541713312</v>
      </c>
      <c r="AK17" s="3">
        <f>AK6/Output!AK5*Output!AK23</f>
        <v>94.894175343344429</v>
      </c>
      <c r="AL17" s="3">
        <f>AL6/Output!AL5*Output!AL23</f>
        <v>91.275998651541983</v>
      </c>
      <c r="AM17" s="3">
        <f>AM6/Output!AM5*Output!AM23</f>
        <v>19.047366821972116</v>
      </c>
      <c r="AN17" s="3">
        <f>AN6/Output!AN5*Output!AN23</f>
        <v>47.276726501329009</v>
      </c>
      <c r="AO17" s="3">
        <f>AO6/Output!AO5*Output!AO23</f>
        <v>0</v>
      </c>
      <c r="AP17" s="3">
        <f>AP6/Output!AP5*Output!AP23</f>
        <v>76.404854892606721</v>
      </c>
      <c r="AQ17" s="3">
        <f>AQ6/Output!AQ5*Output!AQ23</f>
        <v>0</v>
      </c>
      <c r="AR17" s="3">
        <f>AR6/Output!AR5*Output!AR23</f>
        <v>7.2046647661974763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0.30334570615169082</v>
      </c>
      <c r="AV17" s="3">
        <f>AV6/Output!AV5*Output!AV23</f>
        <v>0</v>
      </c>
      <c r="AW17" s="3">
        <f>AW6/Output!AW5*Output!AW23</f>
        <v>138.80069980047693</v>
      </c>
      <c r="AX17" s="3">
        <f>AX6/Output!AX5*Output!AX23</f>
        <v>1.9953523417922086</v>
      </c>
      <c r="AY17" s="3">
        <f>AY6/Output!AY5*Output!AY23</f>
        <v>20.910693609996667</v>
      </c>
      <c r="AZ17" s="3">
        <f>AZ6/Output!AZ5*Output!AZ23</f>
        <v>42.446914945816758</v>
      </c>
      <c r="BA17" s="3">
        <f>BA6/Output!BA5*Output!BA23</f>
        <v>26.04577353709281</v>
      </c>
      <c r="BB17" s="3">
        <f>BB6/Output!BB5*Output!BB23</f>
        <v>27.42881714059892</v>
      </c>
      <c r="BC17" s="3">
        <f>BC6/Output!BC5*Output!BC23</f>
        <v>140.89465681177083</v>
      </c>
      <c r="BD17" s="3">
        <f>BD6/Output!BD5*Output!BD23</f>
        <v>8.7228849916015658</v>
      </c>
      <c r="BE17" s="3">
        <f>BE6/Output!BE5*Output!BE23</f>
        <v>1001.8354042457862</v>
      </c>
      <c r="BF17" s="3">
        <f>BF6/Output!BF5*Output!BF23</f>
        <v>0</v>
      </c>
      <c r="BH17" s="3">
        <f t="shared" ref="BH17:BH23" si="0">SUM(B17:AI17,AK17:AM17,AP17,AR17:AS17,AU17,AW17:BF17)/1000</f>
        <v>59.965334122445888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115.90224974426697</v>
      </c>
      <c r="D18" s="3">
        <f>D7/Output!D6*Output!D24</f>
        <v>1033.0595442882047</v>
      </c>
      <c r="E18" s="3">
        <f>E7/Output!E6*Output!E24</f>
        <v>139.61771432450595</v>
      </c>
      <c r="F18" s="3">
        <f>F7/Output!F6*Output!F24</f>
        <v>272.74449670254364</v>
      </c>
      <c r="G18" s="3">
        <f>G7/Output!G6*Output!G24</f>
        <v>90.871391248448603</v>
      </c>
      <c r="H18" s="3">
        <f>H7/Output!H6*Output!H24</f>
        <v>0</v>
      </c>
      <c r="I18" s="3">
        <f>I7/Output!I6*Output!I24</f>
        <v>0</v>
      </c>
      <c r="J18" s="3">
        <f>J7/Output!J6*Output!J24</f>
        <v>2393.4637499719297</v>
      </c>
      <c r="K18" s="3">
        <f>K7/Output!K6*Output!K24</f>
        <v>0</v>
      </c>
      <c r="L18" s="3">
        <f>L7/Output!L6*Output!L24</f>
        <v>74.283120970956006</v>
      </c>
      <c r="M18" s="3">
        <f>M7/Output!M6*Output!M24</f>
        <v>114.87312537975576</v>
      </c>
      <c r="N18" s="3">
        <f>N7/Output!N6*Output!N24</f>
        <v>0</v>
      </c>
      <c r="O18" s="3">
        <f>O7/Output!O6*Output!O24</f>
        <v>553.97565698789583</v>
      </c>
      <c r="P18" s="3">
        <f>P7/Output!P6*Output!P24</f>
        <v>1993.4871903781448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143.17535185058293</v>
      </c>
      <c r="U18" s="3">
        <f>U7/Output!U6*Output!U24</f>
        <v>319.65434096611824</v>
      </c>
      <c r="V18" s="3">
        <f>V7/Output!V6*Output!V24</f>
        <v>122.77780655939982</v>
      </c>
      <c r="W18" s="3">
        <f>W7/Output!W6*Output!W24</f>
        <v>0</v>
      </c>
      <c r="X18" s="3">
        <f>X7/Output!X6*Output!X24</f>
        <v>294.22589366736793</v>
      </c>
      <c r="Y18" s="3">
        <f>Y7/Output!Y6*Output!Y24</f>
        <v>249.14671863717913</v>
      </c>
      <c r="Z18" s="3">
        <f>Z7/Output!Z6*Output!Z24</f>
        <v>407.05221018558336</v>
      </c>
      <c r="AA18" s="3">
        <f>AA7/Output!AA6*Output!AA24</f>
        <v>0</v>
      </c>
      <c r="AB18" s="3">
        <f>AB7/Output!AB6*Output!AB24</f>
        <v>901.44479989364959</v>
      </c>
      <c r="AC18" s="3">
        <f>AC7/Output!AC6*Output!AC24</f>
        <v>249.22720462854844</v>
      </c>
      <c r="AD18" s="3">
        <f>AD7/Output!AD6*Output!AD24</f>
        <v>0</v>
      </c>
      <c r="AE18" s="3">
        <f>AE7/Output!AE6*Output!AE24</f>
        <v>71840.050860546369</v>
      </c>
      <c r="AF18" s="3">
        <f>AF7/Output!AF6*Output!AF24</f>
        <v>26463.136895610431</v>
      </c>
      <c r="AG18" s="3">
        <f>AG7/Output!AG6*Output!AG24</f>
        <v>389.81206539753009</v>
      </c>
      <c r="AH18" s="3">
        <f>AH7/Output!AH6*Output!AH24</f>
        <v>2983.0197737347598</v>
      </c>
      <c r="AI18" s="3">
        <f>AI7/Output!AI6*Output!AI24</f>
        <v>1558.2129951672562</v>
      </c>
      <c r="AJ18" s="3">
        <f>AJ7/Output!AJ6*Output!AJ24</f>
        <v>854.49596530353881</v>
      </c>
      <c r="AK18" s="3">
        <f>AK7/Output!AK6*Output!AK24</f>
        <v>107.55959684067624</v>
      </c>
      <c r="AL18" s="3">
        <f>AL7/Output!AL6*Output!AL24</f>
        <v>183.22116057908079</v>
      </c>
      <c r="AM18" s="3">
        <f>AM7/Output!AM6*Output!AM24</f>
        <v>26.395727225529726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148.5868491230878</v>
      </c>
      <c r="AQ18" s="3">
        <f>AQ7/Output!AQ6*Output!AQ24</f>
        <v>0</v>
      </c>
      <c r="AR18" s="3">
        <f>AR7/Output!AR6*Output!AR24</f>
        <v>13.319542191469194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0.5492363725687206</v>
      </c>
      <c r="AV18" s="3">
        <f>AV7/Output!AV6*Output!AV24</f>
        <v>0</v>
      </c>
      <c r="AW18" s="3">
        <f>AW7/Output!AW6*Output!AW24</f>
        <v>256.88206963969287</v>
      </c>
      <c r="AX18" s="3">
        <f>AX7/Output!AX6*Output!AX24</f>
        <v>3.8101357804475655</v>
      </c>
      <c r="AY18" s="3">
        <f>AY7/Output!AY6*Output!AY24</f>
        <v>37.637416346694955</v>
      </c>
      <c r="AZ18" s="3">
        <f>AZ7/Output!AZ6*Output!AZ24</f>
        <v>83.458966441452972</v>
      </c>
      <c r="BA18" s="3">
        <f>BA7/Output!BA6*Output!BA24</f>
        <v>52.404753076732163</v>
      </c>
      <c r="BB18" s="3">
        <f>BB7/Output!BB6*Output!BB24</f>
        <v>52.7573344760563</v>
      </c>
      <c r="BC18" s="3">
        <f>BC7/Output!BC6*Output!BC24</f>
        <v>257.06367070500283</v>
      </c>
      <c r="BD18" s="3">
        <f>BD7/Output!BD6*Output!BD24</f>
        <v>15.891329678257147</v>
      </c>
      <c r="BE18" s="3">
        <f>BE7/Output!BE6*Output!BE24</f>
        <v>2424.9688355325434</v>
      </c>
      <c r="BF18" s="3">
        <f>BF7/Output!BF6*Output!BF24</f>
        <v>0</v>
      </c>
      <c r="BH18" s="3">
        <f t="shared" si="0"/>
        <v>116.36772178085072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169.07705457791187</v>
      </c>
      <c r="D19" s="3">
        <f>D8/Output!D7*Output!D25</f>
        <v>1571.5281184051114</v>
      </c>
      <c r="E19" s="3">
        <f>E8/Output!E7*Output!E25</f>
        <v>206.97782804063914</v>
      </c>
      <c r="F19" s="3">
        <f>F8/Output!F7*Output!F25</f>
        <v>412.35145220225041</v>
      </c>
      <c r="G19" s="3">
        <f>G8/Output!G7*Output!G25</f>
        <v>130.30692649685463</v>
      </c>
      <c r="H19" s="3">
        <f>H8/Output!H7*Output!H25</f>
        <v>0</v>
      </c>
      <c r="I19" s="3">
        <f>I8/Output!I7*Output!I25</f>
        <v>0</v>
      </c>
      <c r="J19" s="3">
        <f>J8/Output!J7*Output!J25</f>
        <v>3970.2812042346777</v>
      </c>
      <c r="K19" s="3">
        <f>K8/Output!K7*Output!K25</f>
        <v>0</v>
      </c>
      <c r="L19" s="3">
        <f>L8/Output!L7*Output!L25</f>
        <v>110.57952448916778</v>
      </c>
      <c r="M19" s="3">
        <f>M8/Output!M7*Output!M25</f>
        <v>180.34470853388771</v>
      </c>
      <c r="N19" s="3">
        <f>N8/Output!N7*Output!N25</f>
        <v>0</v>
      </c>
      <c r="O19" s="3">
        <f>O8/Output!O7*Output!O25</f>
        <v>772.41001116122061</v>
      </c>
      <c r="P19" s="3">
        <f>P8/Output!P7*Output!P25</f>
        <v>3030.9653640528918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197.72981015934946</v>
      </c>
      <c r="U19" s="3">
        <f>U8/Output!U7*Output!U25</f>
        <v>480.21655707933991</v>
      </c>
      <c r="V19" s="3">
        <f>V8/Output!V7*Output!V25</f>
        <v>131.77236256948291</v>
      </c>
      <c r="W19" s="3">
        <f>W8/Output!W7*Output!W25</f>
        <v>0</v>
      </c>
      <c r="X19" s="3">
        <f>X8/Output!X7*Output!X25</f>
        <v>443.84218903230078</v>
      </c>
      <c r="Y19" s="3">
        <f>Y8/Output!Y7*Output!Y25</f>
        <v>375.73124360241229</v>
      </c>
      <c r="Z19" s="3">
        <f>Z8/Output!Z7*Output!Z25</f>
        <v>607.75424036248319</v>
      </c>
      <c r="AA19" s="3">
        <f>AA8/Output!AA7*Output!AA25</f>
        <v>0</v>
      </c>
      <c r="AB19" s="3">
        <f>AB8/Output!AB7*Output!AB25</f>
        <v>1419.0461679726848</v>
      </c>
      <c r="AC19" s="3">
        <f>AC8/Output!AC7*Output!AC25</f>
        <v>359.45443730157388</v>
      </c>
      <c r="AD19" s="3">
        <f>AD8/Output!AD7*Output!AD25</f>
        <v>0</v>
      </c>
      <c r="AE19" s="3">
        <f>AE8/Output!AE7*Output!AE25</f>
        <v>112668.83738014135</v>
      </c>
      <c r="AF19" s="3">
        <f>AF8/Output!AF7*Output!AF25</f>
        <v>41328.66206716968</v>
      </c>
      <c r="AG19" s="3">
        <f>AG8/Output!AG7*Output!AG25</f>
        <v>657.68379279206135</v>
      </c>
      <c r="AH19" s="3">
        <f>AH8/Output!AH7*Output!AH25</f>
        <v>4657.6362245186847</v>
      </c>
      <c r="AI19" s="3">
        <f>AI8/Output!AI7*Output!AI25</f>
        <v>2501.9232977588772</v>
      </c>
      <c r="AJ19" s="3">
        <f>AJ8/Output!AJ7*Output!AJ25</f>
        <v>1322.2047735689509</v>
      </c>
      <c r="AK19" s="3">
        <f>AK8/Output!AK7*Output!AK25</f>
        <v>306.03225246414314</v>
      </c>
      <c r="AL19" s="3">
        <f>AL8/Output!AL7*Output!AL25</f>
        <v>303.21443890398803</v>
      </c>
      <c r="AM19" s="3">
        <f>AM8/Output!AM7*Output!AM25</f>
        <v>46.60623327826184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234.38965431026628</v>
      </c>
      <c r="AQ19" s="3">
        <f>AQ8/Output!AQ7*Output!AQ25</f>
        <v>0</v>
      </c>
      <c r="AR19" s="3">
        <f>AR8/Output!AR7*Output!AR25</f>
        <v>23.719056370589588</v>
      </c>
      <c r="AS19" s="3">
        <f>AS8/Output!AS7*Output!AS25</f>
        <v>55.495624683506186</v>
      </c>
      <c r="AT19" s="3">
        <f>AT8/Output!AT7*Output!AT25</f>
        <v>0</v>
      </c>
      <c r="AU19" s="3">
        <f>AU8/Output!AU7*Output!AU25</f>
        <v>0.93260048857522915</v>
      </c>
      <c r="AV19" s="3">
        <f>AV8/Output!AV7*Output!AV25</f>
        <v>0</v>
      </c>
      <c r="AW19" s="3">
        <f>AW8/Output!AW7*Output!AW25</f>
        <v>390.764230932494</v>
      </c>
      <c r="AX19" s="3">
        <f>AX8/Output!AX7*Output!AX25</f>
        <v>6.1799274017842132</v>
      </c>
      <c r="AY19" s="3">
        <f>AY8/Output!AY7*Output!AY25</f>
        <v>55.962904535592813</v>
      </c>
      <c r="AZ19" s="3">
        <f>AZ8/Output!AZ7*Output!AZ25</f>
        <v>119.61340303655858</v>
      </c>
      <c r="BA19" s="3">
        <f>BA8/Output!BA7*Output!BA25</f>
        <v>79.431943640543096</v>
      </c>
      <c r="BB19" s="3">
        <f>BB8/Output!BB7*Output!BB25</f>
        <v>59.20926891339623</v>
      </c>
      <c r="BC19" s="3">
        <f>BC8/Output!BC7*Output!BC25</f>
        <v>406.30716210321208</v>
      </c>
      <c r="BD19" s="3">
        <f>BD8/Output!BD7*Output!BD25</f>
        <v>23.948938220929346</v>
      </c>
      <c r="BE19" s="3">
        <f>BE8/Output!BE7*Output!BE25</f>
        <v>3882.6464651258279</v>
      </c>
      <c r="BF19" s="3">
        <f>BF8/Output!BF7*Output!BF25</f>
        <v>0</v>
      </c>
      <c r="BH19" s="3">
        <f t="shared" si="0"/>
        <v>182.37956606706456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218.94306110776665</v>
      </c>
      <c r="D20" s="3">
        <f>D9/Output!D8*Output!D26</f>
        <v>2095.1823792356327</v>
      </c>
      <c r="E20" s="3">
        <f>E9/Output!E8*Output!E26</f>
        <v>271.14075663979099</v>
      </c>
      <c r="F20" s="3">
        <f>F9/Output!F8*Output!F26</f>
        <v>544.40853582673833</v>
      </c>
      <c r="G20" s="3">
        <f>G9/Output!G8*Output!G26</f>
        <v>162.56824888889582</v>
      </c>
      <c r="H20" s="3">
        <f>H9/Output!H8*Output!H26</f>
        <v>0</v>
      </c>
      <c r="I20" s="3">
        <f>I9/Output!I8*Output!I26</f>
        <v>0</v>
      </c>
      <c r="J20" s="3">
        <f>J9/Output!J8*Output!J26</f>
        <v>5298.508609806805</v>
      </c>
      <c r="K20" s="3">
        <f>K9/Output!K8*Output!K26</f>
        <v>0</v>
      </c>
      <c r="L20" s="3">
        <f>L9/Output!L8*Output!L26</f>
        <v>147.57805883964846</v>
      </c>
      <c r="M20" s="3">
        <f>M9/Output!M8*Output!M26</f>
        <v>252.2460266993175</v>
      </c>
      <c r="N20" s="3">
        <f>N9/Output!N8*Output!N26</f>
        <v>0</v>
      </c>
      <c r="O20" s="3">
        <f>O9/Output!O8*Output!O26</f>
        <v>989.0013585141154</v>
      </c>
      <c r="P20" s="3">
        <f>P9/Output!P8*Output!P26</f>
        <v>4089.6754090423624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244.58148784088866</v>
      </c>
      <c r="U20" s="3">
        <f>U9/Output!U8*Output!U26</f>
        <v>631.57266333778762</v>
      </c>
      <c r="V20" s="3">
        <f>V9/Output!V8*Output!V26</f>
        <v>112.01223003700828</v>
      </c>
      <c r="W20" s="3">
        <f>W9/Output!W8*Output!W26</f>
        <v>0</v>
      </c>
      <c r="X20" s="3">
        <f>X9/Output!X8*Output!X26</f>
        <v>594.40730771120229</v>
      </c>
      <c r="Y20" s="3">
        <f>Y9/Output!Y8*Output!Y26</f>
        <v>501.78602597314472</v>
      </c>
      <c r="Z20" s="3">
        <f>Z9/Output!Z8*Output!Z26</f>
        <v>807.41463788803719</v>
      </c>
      <c r="AA20" s="3">
        <f>AA9/Output!AA8*Output!AA26</f>
        <v>0</v>
      </c>
      <c r="AB20" s="3">
        <f>AB9/Output!AB8*Output!AB26</f>
        <v>1954.78589565931</v>
      </c>
      <c r="AC20" s="3">
        <f>AC9/Output!AC8*Output!AC26</f>
        <v>451.59405280715157</v>
      </c>
      <c r="AD20" s="3">
        <f>AD9/Output!AD8*Output!AD26</f>
        <v>0</v>
      </c>
      <c r="AE20" s="3">
        <f>AE9/Output!AE8*Output!AE26</f>
        <v>160158.25165657795</v>
      </c>
      <c r="AF20" s="3">
        <f>AF9/Output!AF8*Output!AF26</f>
        <v>57032.406215368879</v>
      </c>
      <c r="AG20" s="3">
        <f>AG9/Output!AG8*Output!AG26</f>
        <v>920.31348063254882</v>
      </c>
      <c r="AH20" s="3">
        <f>AH9/Output!AH8*Output!AH26</f>
        <v>6474.835646485144</v>
      </c>
      <c r="AI20" s="3">
        <f>AI9/Output!AI8*Output!AI26</f>
        <v>3358.2963336052717</v>
      </c>
      <c r="AJ20" s="3">
        <f>AJ9/Output!AJ8*Output!AJ26</f>
        <v>1762.463010915762</v>
      </c>
      <c r="AK20" s="3">
        <f>AK9/Output!AK8*Output!AK26</f>
        <v>412.41252512222832</v>
      </c>
      <c r="AL20" s="3">
        <f>AL9/Output!AL8*Output!AL26</f>
        <v>413.44141387966897</v>
      </c>
      <c r="AM20" s="3">
        <f>AM9/Output!AM8*Output!AM26</f>
        <v>65.750025599284129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325.44952072912866</v>
      </c>
      <c r="AQ20" s="3">
        <f>AQ9/Output!AQ8*Output!AQ26</f>
        <v>0</v>
      </c>
      <c r="AR20" s="3">
        <f>AR9/Output!AR8*Output!AR26</f>
        <v>36.804704555109346</v>
      </c>
      <c r="AS20" s="3">
        <f>AS9/Output!AS8*Output!AS26</f>
        <v>17.853926294075006</v>
      </c>
      <c r="AT20" s="3">
        <f>AT9/Output!AT8*Output!AT26</f>
        <v>0</v>
      </c>
      <c r="AU20" s="3">
        <f>AU9/Output!AU8*Output!AU26</f>
        <v>1.3665439276798226</v>
      </c>
      <c r="AV20" s="3">
        <f>AV9/Output!AV8*Output!AV26</f>
        <v>0</v>
      </c>
      <c r="AW20" s="3">
        <f>AW9/Output!AW8*Output!AW26</f>
        <v>540.16890680350662</v>
      </c>
      <c r="AX20" s="3">
        <f>AX9/Output!AX8*Output!AX26</f>
        <v>8.7801840804594296</v>
      </c>
      <c r="AY20" s="3">
        <f>AY9/Output!AY8*Output!AY26</f>
        <v>74.865188127704357</v>
      </c>
      <c r="AZ20" s="3">
        <f>AZ9/Output!AZ8*Output!AZ26</f>
        <v>149.03596141770905</v>
      </c>
      <c r="BA20" s="3">
        <f>BA9/Output!BA8*Output!BA26</f>
        <v>108.67495245400372</v>
      </c>
      <c r="BB20" s="3">
        <f>BB9/Output!BB8*Output!BB26</f>
        <v>79.128625130388613</v>
      </c>
      <c r="BC20" s="3">
        <f>BC9/Output!BC8*Output!BC26</f>
        <v>531.18038070902412</v>
      </c>
      <c r="BD20" s="3">
        <f>BD9/Output!BD8*Output!BD26</f>
        <v>31.411729351293062</v>
      </c>
      <c r="BE20" s="3">
        <f>BE9/Output!BE8*Output!BE26</f>
        <v>5162.2897657618323</v>
      </c>
      <c r="BF20" s="3">
        <f>BF9/Output!BF8*Output!BF26</f>
        <v>0</v>
      </c>
      <c r="BH20" s="3">
        <f t="shared" si="0"/>
        <v>255.27012443246852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256.61773031424565</v>
      </c>
      <c r="D21" s="3">
        <f>D10/Output!D9*Output!D27</f>
        <v>2574.3032075613078</v>
      </c>
      <c r="E21" s="3">
        <f>E10/Output!E9*Output!E27</f>
        <v>324.75833787349779</v>
      </c>
      <c r="F21" s="3">
        <f>F10/Output!F9*Output!F27</f>
        <v>651.65018957442999</v>
      </c>
      <c r="G21" s="3">
        <f>G10/Output!G9*Output!G27</f>
        <v>184.042236136236</v>
      </c>
      <c r="H21" s="3">
        <f>H10/Output!H9*Output!H27</f>
        <v>0</v>
      </c>
      <c r="I21" s="3">
        <f>I10/Output!I9*Output!I27</f>
        <v>0</v>
      </c>
      <c r="J21" s="3">
        <f>J10/Output!J9*Output!J27</f>
        <v>6322.7643431590477</v>
      </c>
      <c r="K21" s="3">
        <f>K10/Output!K9*Output!K27</f>
        <v>0</v>
      </c>
      <c r="L21" s="3">
        <f>L10/Output!L9*Output!L27</f>
        <v>178.52799277143777</v>
      </c>
      <c r="M21" s="3">
        <f>M10/Output!M9*Output!M27</f>
        <v>299.70353000931073</v>
      </c>
      <c r="N21" s="3">
        <f>N10/Output!N9*Output!N27</f>
        <v>0</v>
      </c>
      <c r="O21" s="3">
        <f>O10/Output!O9*Output!O27</f>
        <v>1145.8897606495352</v>
      </c>
      <c r="P21" s="3">
        <f>P10/Output!P9*Output!P27</f>
        <v>5017.8266837743486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270.47493733679227</v>
      </c>
      <c r="U21" s="3">
        <f>U10/Output!U9*Output!U27</f>
        <v>752.31207250051295</v>
      </c>
      <c r="V21" s="3">
        <f>V10/Output!V9*Output!V27</f>
        <v>58.663564793990787</v>
      </c>
      <c r="W21" s="3">
        <f>W10/Output!W9*Output!W27</f>
        <v>0</v>
      </c>
      <c r="X21" s="3">
        <f>X10/Output!X9*Output!X27</f>
        <v>738.79029018058054</v>
      </c>
      <c r="Y21" s="3">
        <f>Y10/Output!Y9*Output!Y27</f>
        <v>604.95266170369621</v>
      </c>
      <c r="Z21" s="3">
        <f>Z10/Output!Z9*Output!Z27</f>
        <v>971.89414396919551</v>
      </c>
      <c r="AA21" s="3">
        <f>AA10/Output!AA9*Output!AA27</f>
        <v>0</v>
      </c>
      <c r="AB21" s="3">
        <f>AB10/Output!AB9*Output!AB27</f>
        <v>2340.9183681969862</v>
      </c>
      <c r="AC21" s="3">
        <f>AC10/Output!AC9*Output!AC27</f>
        <v>512.85676073964135</v>
      </c>
      <c r="AD21" s="3">
        <f>AD10/Output!AD9*Output!AD27</f>
        <v>0</v>
      </c>
      <c r="AE21" s="3">
        <f>AE10/Output!AE9*Output!AE27</f>
        <v>194850.07993757998</v>
      </c>
      <c r="AF21" s="3">
        <f>AF10/Output!AF9*Output!AF27</f>
        <v>71452.185705913202</v>
      </c>
      <c r="AG21" s="3">
        <f>AG10/Output!AG9*Output!AG27</f>
        <v>1155.8370448859619</v>
      </c>
      <c r="AH21" s="3">
        <f>AH10/Output!AH9*Output!AH27</f>
        <v>7789.0733310925016</v>
      </c>
      <c r="AI21" s="3">
        <f>AI10/Output!AI9*Output!AI27</f>
        <v>4058.1309294109628</v>
      </c>
      <c r="AJ21" s="3">
        <f>AJ10/Output!AJ9*Output!AJ27</f>
        <v>2120.0969187103037</v>
      </c>
      <c r="AK21" s="3">
        <f>AK10/Output!AK9*Output!AK27</f>
        <v>511.22400110191427</v>
      </c>
      <c r="AL21" s="3">
        <f>AL10/Output!AL9*Output!AL27</f>
        <v>505.58687454564034</v>
      </c>
      <c r="AM21" s="3">
        <f>AM10/Output!AM9*Output!AM27</f>
        <v>83.666582367224891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393.45560535994855</v>
      </c>
      <c r="AQ21" s="3">
        <f>AQ10/Output!AQ9*Output!AQ27</f>
        <v>0</v>
      </c>
      <c r="AR21" s="3">
        <f>AR10/Output!AR9*Output!AR27</f>
        <v>51.766420628752805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1.8179775128666797</v>
      </c>
      <c r="AV21" s="3">
        <f>AV10/Output!AV9*Output!AV27</f>
        <v>0</v>
      </c>
      <c r="AW21" s="3">
        <f>AW10/Output!AW9*Output!AW27</f>
        <v>630.17032955266984</v>
      </c>
      <c r="AX21" s="3">
        <f>AX10/Output!AX9*Output!AX27</f>
        <v>11.356994508180048</v>
      </c>
      <c r="AY21" s="3">
        <f>AY10/Output!AY9*Output!AY27</f>
        <v>90.703495713724109</v>
      </c>
      <c r="AZ21" s="3">
        <f>AZ10/Output!AZ9*Output!AZ27</f>
        <v>166.32556886262046</v>
      </c>
      <c r="BA21" s="3">
        <f>BA10/Output!BA9*Output!BA27</f>
        <v>126.53388144779571</v>
      </c>
      <c r="BB21" s="3">
        <f>BB10/Output!BB9*Output!BB27</f>
        <v>95.487264500999132</v>
      </c>
      <c r="BC21" s="3">
        <f>BC10/Output!BC9*Output!BC27</f>
        <v>628.92325938156046</v>
      </c>
      <c r="BD21" s="3">
        <f>BD10/Output!BD9*Output!BD27</f>
        <v>37.255531371545125</v>
      </c>
      <c r="BE21" s="3">
        <f>BE10/Output!BE9*Output!BE27</f>
        <v>6183.0178548660297</v>
      </c>
      <c r="BF21" s="3">
        <f>BF10/Output!BF9*Output!BF27</f>
        <v>0</v>
      </c>
      <c r="BH21" s="3">
        <f t="shared" si="0"/>
        <v>312.02954540184891</v>
      </c>
    </row>
    <row r="22" spans="1:60" x14ac:dyDescent="0.25">
      <c r="A22" s="3">
        <v>2034</v>
      </c>
      <c r="B22" s="3">
        <f>B11/Output!B10*Output!B28</f>
        <v>59.67434476915615</v>
      </c>
      <c r="C22" s="3">
        <f>C11/Output!C10*Output!C28</f>
        <v>279.38287127830245</v>
      </c>
      <c r="D22" s="3">
        <f>D11/Output!D10*Output!D28</f>
        <v>3011.6704172104842</v>
      </c>
      <c r="E22" s="3">
        <f>E11/Output!E10*Output!E28</f>
        <v>347.68199261592116</v>
      </c>
      <c r="F22" s="3">
        <f>F11/Output!F10*Output!F28</f>
        <v>734.47629694352281</v>
      </c>
      <c r="G22" s="3">
        <f>G11/Output!G10*Output!G28</f>
        <v>193.41007261482181</v>
      </c>
      <c r="H22" s="3">
        <f>H11/Output!H10*Output!H28</f>
        <v>0</v>
      </c>
      <c r="I22" s="3">
        <f>I11/Output!I10*Output!I28</f>
        <v>62.163697319489373</v>
      </c>
      <c r="J22" s="3">
        <f>J11/Output!J10*Output!J28</f>
        <v>7037.4584884799251</v>
      </c>
      <c r="K22" s="3">
        <f>K11/Output!K10*Output!K28</f>
        <v>0</v>
      </c>
      <c r="L22" s="3">
        <f>L11/Output!L10*Output!L28</f>
        <v>200.89462159684749</v>
      </c>
      <c r="M22" s="3">
        <f>M11/Output!M10*Output!M28</f>
        <v>330.54648272160267</v>
      </c>
      <c r="N22" s="3">
        <f>N11/Output!N10*Output!N28</f>
        <v>0</v>
      </c>
      <c r="O22" s="3">
        <f>O11/Output!O10*Output!O28</f>
        <v>1232.8297346852912</v>
      </c>
      <c r="P22" s="3">
        <f>P11/Output!P10*Output!P28</f>
        <v>5492.955878850089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273.70295108906134</v>
      </c>
      <c r="U22" s="3">
        <f>U11/Output!U10*Output!U28</f>
        <v>832.95826402690966</v>
      </c>
      <c r="V22" s="3">
        <f>V11/Output!V10*Output!V28</f>
        <v>0</v>
      </c>
      <c r="W22" s="3">
        <f>W11/Output!W10*Output!W28</f>
        <v>0</v>
      </c>
      <c r="X22" s="3">
        <f>X11/Output!X10*Output!X28</f>
        <v>813.67766709677255</v>
      </c>
      <c r="Y22" s="3">
        <f>Y11/Output!Y10*Output!Y28</f>
        <v>692.04007350410757</v>
      </c>
      <c r="Z22" s="3">
        <f>Z11/Output!Z10*Output!Z28</f>
        <v>1087.8405086363412</v>
      </c>
      <c r="AA22" s="3">
        <f>AA11/Output!AA10*Output!AA28</f>
        <v>0</v>
      </c>
      <c r="AB22" s="3">
        <f>AB11/Output!AB10*Output!AB28</f>
        <v>2598.089298523551</v>
      </c>
      <c r="AC22" s="3">
        <f>AC11/Output!AC10*Output!AC28</f>
        <v>540.28839144004417</v>
      </c>
      <c r="AD22" s="3">
        <f>AD11/Output!AD10*Output!AD28</f>
        <v>0</v>
      </c>
      <c r="AE22" s="3">
        <f>AE11/Output!AE10*Output!AE28</f>
        <v>220036.4264153117</v>
      </c>
      <c r="AF22" s="3">
        <f>AF11/Output!AF10*Output!AF28</f>
        <v>80191.257683028816</v>
      </c>
      <c r="AG22" s="3">
        <f>AG11/Output!AG10*Output!AG28</f>
        <v>1337.4218379007323</v>
      </c>
      <c r="AH22" s="3">
        <f>AH11/Output!AH10*Output!AH28</f>
        <v>8681.9685190889741</v>
      </c>
      <c r="AI22" s="3">
        <f>AI11/Output!AI10*Output!AI28</f>
        <v>4525.131084153918</v>
      </c>
      <c r="AJ22" s="3">
        <f>AJ11/Output!AJ10*Output!AJ28</f>
        <v>2360.050391988967</v>
      </c>
      <c r="AK22" s="3">
        <f>AK11/Output!AK10*Output!AK28</f>
        <v>572.18627556283229</v>
      </c>
      <c r="AL22" s="3">
        <f>AL11/Output!AL10*Output!AL28</f>
        <v>571.64388087383497</v>
      </c>
      <c r="AM22" s="3">
        <f>AM11/Output!AM10*Output!AM28</f>
        <v>98.499384445248666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439.11520965870983</v>
      </c>
      <c r="AQ22" s="3">
        <f>AQ11/Output!AQ10*Output!AQ28</f>
        <v>0</v>
      </c>
      <c r="AR22" s="3">
        <f>AR11/Output!AR10*Output!AR28</f>
        <v>67.740084880424078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2.2528358181526746</v>
      </c>
      <c r="AV22" s="3">
        <f>AV11/Output!AV10*Output!AV28</f>
        <v>0</v>
      </c>
      <c r="AW22" s="3">
        <f>AW11/Output!AW10*Output!AW28</f>
        <v>678.96706371231085</v>
      </c>
      <c r="AX22" s="3">
        <f>AX11/Output!AX10*Output!AX28</f>
        <v>13.728487438806255</v>
      </c>
      <c r="AY22" s="3">
        <f>AY11/Output!AY10*Output!AY28</f>
        <v>95.883354894049305</v>
      </c>
      <c r="AZ22" s="3">
        <f>AZ11/Output!AZ10*Output!AZ28</f>
        <v>170.26062034150817</v>
      </c>
      <c r="BA22" s="3">
        <f>BA11/Output!BA10*Output!BA28</f>
        <v>137.2277851131513</v>
      </c>
      <c r="BB22" s="3">
        <f>BB11/Output!BB10*Output!BB28</f>
        <v>144.14098615842286</v>
      </c>
      <c r="BC22" s="3">
        <f>BC11/Output!BC10*Output!BC28</f>
        <v>687.021348634643</v>
      </c>
      <c r="BD22" s="3">
        <f>BD11/Output!BD10*Output!BD28</f>
        <v>40.445358096053766</v>
      </c>
      <c r="BE22" s="3">
        <f>BE11/Output!BE10*Output!BE28</f>
        <v>6876.8178868061023</v>
      </c>
      <c r="BF22" s="3">
        <f>BF11/Output!BF10*Output!BF28</f>
        <v>0</v>
      </c>
      <c r="BH22" s="3">
        <f t="shared" si="0"/>
        <v>351.18987815532057</v>
      </c>
    </row>
    <row r="23" spans="1:60" x14ac:dyDescent="0.25">
      <c r="A23" s="3">
        <v>2035</v>
      </c>
      <c r="B23" s="3">
        <f>B12/Output!B11*Output!B29</f>
        <v>189.09842030834949</v>
      </c>
      <c r="C23" s="3">
        <f>C12/Output!C11*Output!C29</f>
        <v>287.3049883975936</v>
      </c>
      <c r="D23" s="3">
        <f>D12/Output!D11*Output!D29</f>
        <v>3079.9797491793488</v>
      </c>
      <c r="E23" s="3">
        <f>E12/Output!E11*Output!E29</f>
        <v>352.84980165839806</v>
      </c>
      <c r="F23" s="3">
        <f>F12/Output!F11*Output!F29</f>
        <v>780.88123231645079</v>
      </c>
      <c r="G23" s="3">
        <f>G12/Output!G11*Output!G29</f>
        <v>184.14410683402849</v>
      </c>
      <c r="H23" s="3">
        <f>H12/Output!H11*Output!H29</f>
        <v>0</v>
      </c>
      <c r="I23" s="3">
        <f>I12/Output!I11*Output!I29</f>
        <v>372.05897612246696</v>
      </c>
      <c r="J23" s="3">
        <f>J12/Output!J11*Output!J29</f>
        <v>7406.3502503468526</v>
      </c>
      <c r="K23" s="3">
        <f>K12/Output!K11*Output!K29</f>
        <v>0</v>
      </c>
      <c r="L23" s="3">
        <f>L12/Output!L11*Output!L29</f>
        <v>214.28625242388048</v>
      </c>
      <c r="M23" s="3">
        <f>M12/Output!M11*Output!M29</f>
        <v>345.91040221996678</v>
      </c>
      <c r="N23" s="3">
        <f>N12/Output!N11*Output!N29</f>
        <v>0</v>
      </c>
      <c r="O23" s="3">
        <f>O12/Output!O11*Output!O29</f>
        <v>1252.2480275479138</v>
      </c>
      <c r="P23" s="3">
        <f>P12/Output!P11*Output!P29</f>
        <v>5634.5967090378272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256.78296092233023</v>
      </c>
      <c r="U23" s="3">
        <f>U12/Output!U11*Output!U29</f>
        <v>871.71354821814612</v>
      </c>
      <c r="V23" s="3">
        <f>V12/Output!V11*Output!V29</f>
        <v>0</v>
      </c>
      <c r="W23" s="3">
        <f>W12/Output!W11*Output!W29</f>
        <v>0</v>
      </c>
      <c r="X23" s="3">
        <f>X12/Output!X11*Output!X29</f>
        <v>843.45651049169749</v>
      </c>
      <c r="Y23" s="3">
        <f>Y12/Output!Y11*Output!Y29</f>
        <v>843.02836333169807</v>
      </c>
      <c r="Z23" s="3">
        <f>Z12/Output!Z11*Output!Z29</f>
        <v>1151.3427356881848</v>
      </c>
      <c r="AA23" s="3">
        <f>AA12/Output!AA11*Output!AA29</f>
        <v>0</v>
      </c>
      <c r="AB23" s="3">
        <f>AB12/Output!AB11*Output!AB29</f>
        <v>2721.73921257439</v>
      </c>
      <c r="AC23" s="3">
        <f>AC12/Output!AC11*Output!AC29</f>
        <v>536.91693300644579</v>
      </c>
      <c r="AD23" s="3">
        <f>AD12/Output!AD11*Output!AD29</f>
        <v>0</v>
      </c>
      <c r="AE23" s="3">
        <f>AE12/Output!AE11*Output!AE29</f>
        <v>232205.31621603214</v>
      </c>
      <c r="AF23" s="3">
        <f>AF12/Output!AF11*Output!AF29</f>
        <v>84085.070956702228</v>
      </c>
      <c r="AG23" s="3">
        <f>AG12/Output!AG11*Output!AG29</f>
        <v>1449.1153891993997</v>
      </c>
      <c r="AH23" s="3">
        <f>AH12/Output!AH11*Output!AH29</f>
        <v>9077.6398491534583</v>
      </c>
      <c r="AI23" s="3">
        <f>AI12/Output!AI11*Output!AI29</f>
        <v>4726.375837485959</v>
      </c>
      <c r="AJ23" s="3">
        <f>AJ12/Output!AJ11*Output!AJ29</f>
        <v>2469.1091593720912</v>
      </c>
      <c r="AK23" s="3">
        <f>AK12/Output!AK11*Output!AK29</f>
        <v>603.25140334574417</v>
      </c>
      <c r="AL23" s="3">
        <f>AL12/Output!AL11*Output!AL29</f>
        <v>604.39362772081017</v>
      </c>
      <c r="AM23" s="3">
        <f>AM12/Output!AM11*Output!AM29</f>
        <v>108.96478751597299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460.84200983682257</v>
      </c>
      <c r="AQ23" s="3">
        <f>AQ12/Output!AQ11*Output!AQ29</f>
        <v>0</v>
      </c>
      <c r="AR23" s="3">
        <f>AR12/Output!AR11*Output!AR29</f>
        <v>83.852394598482164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2.6418105473432818</v>
      </c>
      <c r="AV23" s="3">
        <f>AV12/Output!AV11*Output!AV29</f>
        <v>0</v>
      </c>
      <c r="AW23" s="3">
        <f>AW12/Output!AW11*Output!AW29</f>
        <v>684.14305133853111</v>
      </c>
      <c r="AX23" s="3">
        <f>AX12/Output!AX11*Output!AX29</f>
        <v>15.778683257608796</v>
      </c>
      <c r="AY23" s="3">
        <f>AY12/Output!AY11*Output!AY29</f>
        <v>94.826527433188616</v>
      </c>
      <c r="AZ23" s="3">
        <f>AZ12/Output!AZ11*Output!AZ29</f>
        <v>162.07839370254104</v>
      </c>
      <c r="BA23" s="3">
        <f>BA12/Output!BA11*Output!BA29</f>
        <v>140.43152078605985</v>
      </c>
      <c r="BB23" s="3">
        <f>BB12/Output!BB11*Output!BB29</f>
        <v>165.38715657087531</v>
      </c>
      <c r="BC23" s="3">
        <f>BC12/Output!BC11*Output!BC29</f>
        <v>708.19002139560575</v>
      </c>
      <c r="BD23" s="3">
        <f>BD12/Output!BD11*Output!BD29</f>
        <v>41.4188455857443</v>
      </c>
      <c r="BE23" s="3">
        <f>BE12/Output!BE11*Output!BE29</f>
        <v>7961.3478173314343</v>
      </c>
      <c r="BF23" s="3">
        <f>BF12/Output!BF11*Output!BF29</f>
        <v>0</v>
      </c>
      <c r="BH23" s="3">
        <f t="shared" si="0"/>
        <v>370.70575548016586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36.794374026027498</v>
      </c>
      <c r="C27" s="3">
        <f>C5/Output!C4*Output!C13</f>
        <v>14.382555439744806</v>
      </c>
      <c r="D27" s="3">
        <f>D5/Output!D4*Output!D13</f>
        <v>61.294720769332713</v>
      </c>
      <c r="E27" s="3">
        <f>E5/Output!E4*Output!E13</f>
        <v>8.8473832997544992</v>
      </c>
      <c r="F27" s="3">
        <f>F5/Output!F4*Output!F13</f>
        <v>38.666487908978809</v>
      </c>
      <c r="G27" s="3">
        <f>G5/Output!G4*Output!G13</f>
        <v>14.761347501347981</v>
      </c>
      <c r="H27" s="3">
        <f>H5/Output!H4*Output!H13</f>
        <v>17.64887945643439</v>
      </c>
      <c r="I27" s="3">
        <f>I5/Output!I4*Output!I13</f>
        <v>69.27930538698449</v>
      </c>
      <c r="J27" s="3">
        <f>J5/Output!J4*Output!J13</f>
        <v>27.091441275148444</v>
      </c>
      <c r="K27" s="3">
        <f>K5/Output!K4*Output!K13</f>
        <v>176.78626944114393</v>
      </c>
      <c r="L27" s="3">
        <f>L5/Output!L4*Output!L13</f>
        <v>4.7944392081580043</v>
      </c>
      <c r="M27" s="3">
        <f>M5/Output!M4*Output!M13</f>
        <v>3.5482152340828716</v>
      </c>
      <c r="N27" s="3">
        <f>N5/Output!N4*Output!N13</f>
        <v>38.280067347274553</v>
      </c>
      <c r="O27" s="3">
        <f>O5/Output!O4*Output!O13</f>
        <v>81.525405830401169</v>
      </c>
      <c r="P27" s="3">
        <f>P5/Output!P4*Output!P13</f>
        <v>59.844658104586792</v>
      </c>
      <c r="Q27" s="3">
        <f>Q5/Output!Q4*Output!Q13</f>
        <v>8.9274023514591612</v>
      </c>
      <c r="R27" s="3">
        <f>R5/Output!R4*Output!R13</f>
        <v>10.825961152056115</v>
      </c>
      <c r="S27" s="3">
        <f>S5/Output!S4*Output!S13</f>
        <v>62.533937425220174</v>
      </c>
      <c r="T27" s="3">
        <f>T5/Output!T4*Output!T13</f>
        <v>21.773998626472522</v>
      </c>
      <c r="U27" s="3">
        <f>U5/Output!U4*Output!U13</f>
        <v>39.315332543699981</v>
      </c>
      <c r="V27" s="3">
        <f>V5/Output!V4*Output!V13</f>
        <v>30.033475030663652</v>
      </c>
      <c r="W27" s="3">
        <f>W5/Output!W4*Output!W13</f>
        <v>15.22771508440497</v>
      </c>
      <c r="X27" s="3">
        <f>X5/Output!X4*Output!X13</f>
        <v>14.107677826771962</v>
      </c>
      <c r="Y27" s="3">
        <f>Y5/Output!Y4*Output!Y13</f>
        <v>0</v>
      </c>
      <c r="Z27" s="3">
        <f>Z5/Output!Z4*Output!Z13</f>
        <v>49.218680595115678</v>
      </c>
      <c r="AA27" s="3">
        <f>AA5/Output!AA4*Output!AA13</f>
        <v>71.517511038972245</v>
      </c>
      <c r="AB27" s="3">
        <f>AB5/Output!AB4*Output!AB13</f>
        <v>30.86761861706114</v>
      </c>
      <c r="AC27" s="3">
        <f>AC5/Output!AC4*Output!AC13</f>
        <v>20.835492714869378</v>
      </c>
      <c r="AD27" s="3">
        <f>AD5/Output!AD4*Output!AD13</f>
        <v>139.38748988625539</v>
      </c>
      <c r="AE27" s="3">
        <f>AE5/Output!AE4*Output!AE13</f>
        <v>1337.8090205324495</v>
      </c>
      <c r="AF27" s="3">
        <f>AF5/Output!AF4*Output!AF13</f>
        <v>956.25223622688623</v>
      </c>
      <c r="AG27" s="3">
        <f>AG5/Output!AG4*Output!AG13</f>
        <v>0</v>
      </c>
      <c r="AH27" s="3">
        <f>AH5/Output!AH4*Output!AH13</f>
        <v>57.577659187489893</v>
      </c>
      <c r="AI27" s="3">
        <f>AI5/Output!AI4*Output!AI13</f>
        <v>40.305102440734721</v>
      </c>
      <c r="AJ27" s="3">
        <f>AJ5/Output!AJ4*Output!AJ13</f>
        <v>0</v>
      </c>
      <c r="AK27" s="3">
        <f>AK5/Output!AK4*Output!AK13</f>
        <v>0.34236837855233987</v>
      </c>
      <c r="AL27" s="3">
        <f>AL5/Output!AL4*Output!AL13</f>
        <v>2.1623150261486992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1.9917361335913495</v>
      </c>
      <c r="AP27" s="3">
        <f>AP5/Output!AP4*Output!AP13</f>
        <v>7.2575203071704681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4.1533270725781266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3.3206894113765868</v>
      </c>
      <c r="AX27" s="3">
        <f>AX5/Output!AX4*Output!AX13</f>
        <v>0</v>
      </c>
      <c r="AY27" s="3">
        <f>AY5/Output!AY4*Output!AY13</f>
        <v>0.79670761363248477</v>
      </c>
      <c r="AZ27" s="3">
        <f>AZ5/Output!AZ4*Output!AZ13</f>
        <v>13.747974416950958</v>
      </c>
      <c r="BA27" s="3">
        <f>BA5/Output!BA4*Output!BA13</f>
        <v>3.2644815997819259</v>
      </c>
      <c r="BB27" s="3">
        <f>BB5/Output!BB4*Output!BB13</f>
        <v>0</v>
      </c>
      <c r="BC27" s="3">
        <f>BC5/Output!BC4*Output!BC13</f>
        <v>2.3188908477154588</v>
      </c>
      <c r="BD27" s="3">
        <f>BD5/Output!BD4*Output!BD13</f>
        <v>0.53044488985682892</v>
      </c>
      <c r="BE27" s="3">
        <f>BE5/Output!BE4*Output!BE13</f>
        <v>0</v>
      </c>
      <c r="BF27" s="3">
        <f>BF5/Output!BF4*Output!BF13</f>
        <v>10.170481462811789</v>
      </c>
      <c r="BH27" s="3">
        <f>SUM(B27:AI27,AK27:AM27,AP27,AR27:AS27,AU27,AW27:BF27)/1000</f>
        <v>3.60812706253656</v>
      </c>
    </row>
    <row r="28" spans="1:60" x14ac:dyDescent="0.25">
      <c r="A28" s="3">
        <v>2029</v>
      </c>
      <c r="B28" s="3">
        <f>B6/Output!B5*Output!B14</f>
        <v>98.922072956570943</v>
      </c>
      <c r="C28" s="3">
        <f>C6/Output!C5*Output!C14</f>
        <v>37.176934111709969</v>
      </c>
      <c r="D28" s="3">
        <f>D6/Output!D5*Output!D14</f>
        <v>168.23223329663071</v>
      </c>
      <c r="E28" s="3">
        <f>E6/Output!E5*Output!E14</f>
        <v>21.931375346682959</v>
      </c>
      <c r="F28" s="3">
        <f>F6/Output!F5*Output!F14</f>
        <v>103.31066725887061</v>
      </c>
      <c r="G28" s="3">
        <f>G6/Output!G5*Output!G14</f>
        <v>35.962142778317506</v>
      </c>
      <c r="H28" s="3">
        <f>H6/Output!H5*Output!H14</f>
        <v>47.445728396415838</v>
      </c>
      <c r="I28" s="3">
        <f>I6/Output!I5*Output!I14</f>
        <v>186.25380532422992</v>
      </c>
      <c r="J28" s="3">
        <f>J6/Output!J5*Output!J14</f>
        <v>69.625600884530826</v>
      </c>
      <c r="K28" s="3">
        <f>K6/Output!K5*Output!K14</f>
        <v>475.26423359708633</v>
      </c>
      <c r="L28" s="3">
        <f>L6/Output!L5*Output!L14</f>
        <v>12.984337306541283</v>
      </c>
      <c r="M28" s="3">
        <f>M6/Output!M5*Output!M14</f>
        <v>8.6546927732890424</v>
      </c>
      <c r="N28" s="3">
        <f>N6/Output!N5*Output!N14</f>
        <v>102.91637553694726</v>
      </c>
      <c r="O28" s="3">
        <f>O6/Output!O5*Output!O14</f>
        <v>209.16909603202481</v>
      </c>
      <c r="P28" s="3">
        <f>P6/Output!P5*Output!P14</f>
        <v>153.60610951263831</v>
      </c>
      <c r="Q28" s="3">
        <f>Q6/Output!Q5*Output!Q14</f>
        <v>24.001417882500441</v>
      </c>
      <c r="R28" s="3">
        <f>R6/Output!R5*Output!R14</f>
        <v>29.106838068011601</v>
      </c>
      <c r="S28" s="3">
        <f>S6/Output!S5*Output!S14</f>
        <v>168.12316784798259</v>
      </c>
      <c r="T28" s="3">
        <f>T6/Output!T5*Output!T14</f>
        <v>60.227952854094909</v>
      </c>
      <c r="U28" s="3">
        <f>U6/Output!U5*Output!U14</f>
        <v>107.06923411580028</v>
      </c>
      <c r="V28" s="3">
        <f>V6/Output!V5*Output!V14</f>
        <v>77.51928303828619</v>
      </c>
      <c r="W28" s="3">
        <f>W6/Output!W5*Output!W14</f>
        <v>40.942410916523329</v>
      </c>
      <c r="X28" s="3">
        <f>X6/Output!X5*Output!X14</f>
        <v>37.785219952345798</v>
      </c>
      <c r="Y28" s="3">
        <f>Y6/Output!Y5*Output!Y14</f>
        <v>0</v>
      </c>
      <c r="Z28" s="3">
        <f>Z6/Output!Z5*Output!Z14</f>
        <v>130.42629904234778</v>
      </c>
      <c r="AA28" s="3">
        <f>AA6/Output!AA5*Output!AA14</f>
        <v>192.27560277734651</v>
      </c>
      <c r="AB28" s="3">
        <f>AB6/Output!AB5*Output!AB14</f>
        <v>79.535254956378623</v>
      </c>
      <c r="AC28" s="3">
        <f>AC6/Output!AC5*Output!AC14</f>
        <v>54.62479695603249</v>
      </c>
      <c r="AD28" s="3">
        <f>AD6/Output!AD5*Output!AD14</f>
        <v>374.77127447536776</v>
      </c>
      <c r="AE28" s="3">
        <f>AE6/Output!AE5*Output!AE14</f>
        <v>3736.8801776490782</v>
      </c>
      <c r="AF28" s="3">
        <f>AF6/Output!AF5*Output!AF14</f>
        <v>2576.1017966067225</v>
      </c>
      <c r="AG28" s="3">
        <f>AG6/Output!AG5*Output!AG14</f>
        <v>0</v>
      </c>
      <c r="AH28" s="3">
        <f>AH6/Output!AH5*Output!AH14</f>
        <v>147.05613891014553</v>
      </c>
      <c r="AI28" s="3">
        <f>AI6/Output!AI5*Output!AI14</f>
        <v>70.871455308534664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4.3323822063324453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19.040697205019573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11.426791901283284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9.4730155063213051</v>
      </c>
      <c r="AX28" s="3">
        <f>AX6/Output!AX5*Output!AX14</f>
        <v>0</v>
      </c>
      <c r="AY28" s="3">
        <f>AY6/Output!AY5*Output!AY14</f>
        <v>2.3426391967250346</v>
      </c>
      <c r="AZ28" s="3">
        <f>AZ6/Output!AZ5*Output!AZ14</f>
        <v>37.029880086064907</v>
      </c>
      <c r="BA28" s="3">
        <f>BA6/Output!BA5*Output!BA14</f>
        <v>8.1264212969161456</v>
      </c>
      <c r="BB28" s="3">
        <f>BB6/Output!BB5*Output!BB14</f>
        <v>0</v>
      </c>
      <c r="BC28" s="3">
        <f>BC6/Output!BC5*Output!BC14</f>
        <v>6.880231836360478</v>
      </c>
      <c r="BD28" s="3">
        <f>BD6/Output!BD5*Output!BD14</f>
        <v>1.5042029509404564</v>
      </c>
      <c r="BE28" s="3">
        <f>BE6/Output!BE5*Output!BE14</f>
        <v>0</v>
      </c>
      <c r="BF28" s="3">
        <f>BF6/Output!BF5*Output!BF14</f>
        <v>31.93190510496019</v>
      </c>
      <c r="BH28" s="3">
        <f t="shared" ref="BH28:BH34" si="1">SUM(B28:AI28,AK28:AM28,AP28,AR28:AS28,AU28,AW28:BF28)/1000</f>
        <v>9.7708618937609106</v>
      </c>
    </row>
    <row r="29" spans="1:60" x14ac:dyDescent="0.25">
      <c r="A29" s="3">
        <v>2030</v>
      </c>
      <c r="B29" s="3">
        <f>B7/Output!B6*Output!B15</f>
        <v>181.629228858273</v>
      </c>
      <c r="C29" s="3">
        <f>C7/Output!C6*Output!C15</f>
        <v>65.789138794949906</v>
      </c>
      <c r="D29" s="3">
        <f>D7/Output!D6*Output!D15</f>
        <v>315.71434233215228</v>
      </c>
      <c r="E29" s="3">
        <f>E7/Output!E6*Output!E15</f>
        <v>37.233752846934443</v>
      </c>
      <c r="F29" s="3">
        <f>F7/Output!F6*Output!F15</f>
        <v>188.76295633472571</v>
      </c>
      <c r="G29" s="3">
        <f>G7/Output!G6*Output!G15</f>
        <v>59.837359836364357</v>
      </c>
      <c r="H29" s="3">
        <f>H7/Output!H6*Output!H15</f>
        <v>87.099834242245706</v>
      </c>
      <c r="I29" s="3">
        <f>I7/Output!I6*Output!I15</f>
        <v>342.43225676667134</v>
      </c>
      <c r="J29" s="3">
        <f>J7/Output!J6*Output!J15</f>
        <v>126.93012574635095</v>
      </c>
      <c r="K29" s="3">
        <f>K7/Output!K6*Output!K15</f>
        <v>872.47529009946311</v>
      </c>
      <c r="L29" s="3">
        <f>L7/Output!L6*Output!L15</f>
        <v>23.971069183789179</v>
      </c>
      <c r="M29" s="3">
        <f>M7/Output!M6*Output!M15</f>
        <v>14.702581934631338</v>
      </c>
      <c r="N29" s="3">
        <f>N7/Output!N6*Output!N15</f>
        <v>188.92702684526654</v>
      </c>
      <c r="O29" s="3">
        <f>O7/Output!O6*Output!O15</f>
        <v>366.70698091223164</v>
      </c>
      <c r="P29" s="3">
        <f>P7/Output!P6*Output!P15</f>
        <v>269.61611192994411</v>
      </c>
      <c r="Q29" s="3">
        <f>Q7/Output!Q6*Output!Q15</f>
        <v>44.060204189601656</v>
      </c>
      <c r="R29" s="3">
        <f>R7/Output!R6*Output!R15</f>
        <v>53.431706521089794</v>
      </c>
      <c r="S29" s="3">
        <f>S7/Output!S6*Output!S15</f>
        <v>308.62931267846733</v>
      </c>
      <c r="T29" s="3">
        <f>T7/Output!T6*Output!T15</f>
        <v>113.92419041145133</v>
      </c>
      <c r="U29" s="3">
        <f>U7/Output!U6*Output!U15</f>
        <v>199.19024133473653</v>
      </c>
      <c r="V29" s="3">
        <f>V7/Output!V6*Output!V15</f>
        <v>136.8789856964697</v>
      </c>
      <c r="W29" s="3">
        <f>W7/Output!W6*Output!W15</f>
        <v>75.157800140017343</v>
      </c>
      <c r="X29" s="3">
        <f>X7/Output!X6*Output!X15</f>
        <v>69.231945181059871</v>
      </c>
      <c r="Y29" s="3">
        <f>Y7/Output!Y6*Output!Y15</f>
        <v>0</v>
      </c>
      <c r="Z29" s="3">
        <f>Z7/Output!Z6*Output!Z15</f>
        <v>236.18373453309738</v>
      </c>
      <c r="AA29" s="3">
        <f>AA7/Output!AA6*Output!AA15</f>
        <v>352.96674390330037</v>
      </c>
      <c r="AB29" s="3">
        <f>AB7/Output!AB6*Output!AB15</f>
        <v>143.78337057550141</v>
      </c>
      <c r="AC29" s="3">
        <f>AC7/Output!AC6*Output!AC15</f>
        <v>98.009803585150763</v>
      </c>
      <c r="AD29" s="3">
        <f>AD7/Output!AD6*Output!AD15</f>
        <v>687.96392692603763</v>
      </c>
      <c r="AE29" s="3">
        <f>AE7/Output!AE6*Output!AE15</f>
        <v>7153.8638718324892</v>
      </c>
      <c r="AF29" s="3">
        <f>AF7/Output!AF6*Output!AF15</f>
        <v>4759.873954009714</v>
      </c>
      <c r="AG29" s="3">
        <f>AG7/Output!AG6*Output!AG15</f>
        <v>0</v>
      </c>
      <c r="AH29" s="3">
        <f>AH7/Output!AH6*Output!AH15</f>
        <v>258.22376362604047</v>
      </c>
      <c r="AI29" s="3">
        <f>AI7/Output!AI6*Output!AI15</f>
        <v>77.083397832609876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5.7558848077693483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33.934553497508318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21.471532224618226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18.491789884345923</v>
      </c>
      <c r="AX29" s="3">
        <f>AX7/Output!AX6*Output!AX15</f>
        <v>0</v>
      </c>
      <c r="AY29" s="3">
        <f>AY7/Output!AY6*Output!AY15</f>
        <v>4.7097436634120111</v>
      </c>
      <c r="AZ29" s="3">
        <f>AZ7/Output!AZ6*Output!AZ15</f>
        <v>68.426678237107453</v>
      </c>
      <c r="BA29" s="3">
        <f>BA7/Output!BA6*Output!BA15</f>
        <v>13.858432960642821</v>
      </c>
      <c r="BB29" s="3">
        <f>BB7/Output!BB6*Output!BB15</f>
        <v>0</v>
      </c>
      <c r="BC29" s="3">
        <f>BC7/Output!BC6*Output!BC15</f>
        <v>14.075224295009392</v>
      </c>
      <c r="BD29" s="3">
        <f>BD7/Output!BD6*Output!BD15</f>
        <v>2.9187432012593835</v>
      </c>
      <c r="BE29" s="3">
        <f>BE7/Output!BE6*Output!BE15</f>
        <v>4.4525441705046402</v>
      </c>
      <c r="BF29" s="3">
        <f>BF7/Output!BF6*Output!BF15</f>
        <v>58.618464374695435</v>
      </c>
      <c r="BH29" s="3">
        <f t="shared" si="1"/>
        <v>18.156998600957696</v>
      </c>
    </row>
    <row r="30" spans="1:60" x14ac:dyDescent="0.25">
      <c r="A30" s="3">
        <v>2031</v>
      </c>
      <c r="B30" s="3">
        <f>B8/Output!B7*Output!B16</f>
        <v>284.103317440382</v>
      </c>
      <c r="C30" s="3">
        <f>C8/Output!C7*Output!C16</f>
        <v>101.42643739424275</v>
      </c>
      <c r="D30" s="3">
        <f>D8/Output!D7*Output!D16</f>
        <v>512.75171381207156</v>
      </c>
      <c r="E30" s="3">
        <f>E8/Output!E7*Output!E16</f>
        <v>60.655194984970798</v>
      </c>
      <c r="F30" s="3">
        <f>F8/Output!F7*Output!F16</f>
        <v>292.14993700794065</v>
      </c>
      <c r="G30" s="3">
        <f>G8/Output!G7*Output!G16</f>
        <v>96.795800573052759</v>
      </c>
      <c r="H30" s="3">
        <f>H8/Output!H7*Output!H16</f>
        <v>132.53692504281349</v>
      </c>
      <c r="I30" s="3">
        <f>I8/Output!I7*Output!I16</f>
        <v>528.71729819069526</v>
      </c>
      <c r="J30" s="3">
        <f>J8/Output!J7*Output!J16</f>
        <v>224.19024303012225</v>
      </c>
      <c r="K30" s="3">
        <f>K8/Output!K7*Output!K16</f>
        <v>1327.574799585278</v>
      </c>
      <c r="L30" s="3">
        <f>L8/Output!L7*Output!L16</f>
        <v>36.825186635097168</v>
      </c>
      <c r="M30" s="3">
        <f>M8/Output!M7*Output!M16</f>
        <v>25.489598070541852</v>
      </c>
      <c r="N30" s="3">
        <f>N8/Output!N7*Output!N16</f>
        <v>287.47128234897451</v>
      </c>
      <c r="O30" s="3">
        <f>O8/Output!O7*Output!O16</f>
        <v>566.25719095118666</v>
      </c>
      <c r="P30" s="3">
        <f>P8/Output!P7*Output!P16</f>
        <v>447.75038715286775</v>
      </c>
      <c r="Q30" s="3">
        <f>Q8/Output!Q7*Output!Q16</f>
        <v>67.044130996266034</v>
      </c>
      <c r="R30" s="3">
        <f>R8/Output!R7*Output!R16</f>
        <v>81.316299494845495</v>
      </c>
      <c r="S30" s="3">
        <f>S8/Output!S7*Output!S16</f>
        <v>469.62524230393888</v>
      </c>
      <c r="T30" s="3">
        <f>T8/Output!T7*Output!T16</f>
        <v>180.05731786133245</v>
      </c>
      <c r="U30" s="3">
        <f>U8/Output!U7*Output!U16</f>
        <v>304.02167920033207</v>
      </c>
      <c r="V30" s="3">
        <f>V8/Output!V7*Output!V16</f>
        <v>218.70496948957219</v>
      </c>
      <c r="W30" s="3">
        <f>W8/Output!W7*Output!W16</f>
        <v>114.36609179625583</v>
      </c>
      <c r="X30" s="3">
        <f>X8/Output!X7*Output!X16</f>
        <v>109.79870914985327</v>
      </c>
      <c r="Y30" s="3">
        <f>Y8/Output!Y7*Output!Y16</f>
        <v>0</v>
      </c>
      <c r="Z30" s="3">
        <f>Z8/Output!Z7*Output!Z16</f>
        <v>361.33997133303637</v>
      </c>
      <c r="AA30" s="3">
        <f>AA8/Output!AA7*Output!AA16</f>
        <v>537.89773671796547</v>
      </c>
      <c r="AB30" s="3">
        <f>AB8/Output!AB7*Output!AB16</f>
        <v>255.18508469980756</v>
      </c>
      <c r="AC30" s="3">
        <f>AC8/Output!AC7*Output!AC16</f>
        <v>153.20791030478077</v>
      </c>
      <c r="AD30" s="3">
        <f>AD8/Output!AD7*Output!AD16</f>
        <v>1046.863753740306</v>
      </c>
      <c r="AE30" s="3">
        <f>AE8/Output!AE7*Output!AE16</f>
        <v>11845.738628852241</v>
      </c>
      <c r="AF30" s="3">
        <f>AF8/Output!AF7*Output!AF16</f>
        <v>8066.9879226053781</v>
      </c>
      <c r="AG30" s="3">
        <f>AG8/Output!AG7*Output!AG16</f>
        <v>0</v>
      </c>
      <c r="AH30" s="3">
        <f>AH8/Output!AH7*Output!AH16</f>
        <v>456.41174121507146</v>
      </c>
      <c r="AI30" s="3">
        <f>AI8/Output!AI7*Output!AI16</f>
        <v>165.05402192236076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11.461879929482782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60.198546909477322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98.186532168647062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33.05868274368818</v>
      </c>
      <c r="AX30" s="3">
        <f>AX8/Output!AX7*Output!AX16</f>
        <v>0</v>
      </c>
      <c r="AY30" s="3">
        <f>AY8/Output!AY7*Output!AY16</f>
        <v>8.3346127050928835</v>
      </c>
      <c r="AZ30" s="3">
        <f>AZ8/Output!AZ7*Output!AZ16</f>
        <v>108.37783473686842</v>
      </c>
      <c r="BA30" s="3">
        <f>BA8/Output!BA7*Output!BA16</f>
        <v>25.898048536746401</v>
      </c>
      <c r="BB30" s="3">
        <f>BB8/Output!BB7*Output!BB16</f>
        <v>24.037945143471859</v>
      </c>
      <c r="BC30" s="3">
        <f>BC8/Output!BC7*Output!BC16</f>
        <v>29.758239108829962</v>
      </c>
      <c r="BD30" s="3">
        <f>BD8/Output!BD7*Output!BD16</f>
        <v>4.7801443302018596</v>
      </c>
      <c r="BE30" s="3">
        <f>BE8/Output!BE7*Output!BE16</f>
        <v>19.855840712493961</v>
      </c>
      <c r="BF30" s="3">
        <f>BF8/Output!BF7*Output!BF16</f>
        <v>89.196681600139542</v>
      </c>
      <c r="BH30" s="3">
        <f t="shared" si="1"/>
        <v>29.871461512528722</v>
      </c>
    </row>
    <row r="31" spans="1:60" x14ac:dyDescent="0.25">
      <c r="A31" s="3">
        <v>2032</v>
      </c>
      <c r="B31" s="3">
        <f>B9/Output!B8*Output!B17</f>
        <v>402.27549676271934</v>
      </c>
      <c r="C31" s="3">
        <f>C9/Output!C8*Output!C17</f>
        <v>136.25733736664435</v>
      </c>
      <c r="D31" s="3">
        <f>D9/Output!D8*Output!D17</f>
        <v>753.2073706363368</v>
      </c>
      <c r="E31" s="3">
        <f>E9/Output!E8*Output!E17</f>
        <v>92.897770617977073</v>
      </c>
      <c r="F31" s="3">
        <f>F9/Output!F8*Output!F17</f>
        <v>400.12543844562805</v>
      </c>
      <c r="G31" s="3">
        <f>G9/Output!G8*Output!G17</f>
        <v>141.34488771700205</v>
      </c>
      <c r="H31" s="3">
        <f>H9/Output!H8*Output!H17</f>
        <v>175.86225588950367</v>
      </c>
      <c r="I31" s="3">
        <f>I9/Output!I8*Output!I17</f>
        <v>724.04949956817609</v>
      </c>
      <c r="J31" s="3">
        <f>J9/Output!J8*Output!J17</f>
        <v>313.0305241974981</v>
      </c>
      <c r="K31" s="3">
        <f>K9/Output!K8*Output!K17</f>
        <v>1761.5566181483107</v>
      </c>
      <c r="L31" s="3">
        <f>L9/Output!L8*Output!L17</f>
        <v>48.987890619558733</v>
      </c>
      <c r="M31" s="3">
        <f>M9/Output!M8*Output!M17</f>
        <v>37.926189070557413</v>
      </c>
      <c r="N31" s="3">
        <f>N9/Output!N8*Output!N17</f>
        <v>381.44314259359686</v>
      </c>
      <c r="O31" s="3">
        <f>O9/Output!O8*Output!O17</f>
        <v>757.53159405095664</v>
      </c>
      <c r="P31" s="3">
        <f>P9/Output!P8*Output!P17</f>
        <v>683.88332004433175</v>
      </c>
      <c r="Q31" s="3">
        <f>Q9/Output!Q8*Output!Q17</f>
        <v>88.959705098003809</v>
      </c>
      <c r="R31" s="3">
        <f>R9/Output!R8*Output!R17</f>
        <v>111.28215318169313</v>
      </c>
      <c r="S31" s="3">
        <f>S9/Output!S8*Output!S17</f>
        <v>623.13766232966407</v>
      </c>
      <c r="T31" s="3">
        <f>T9/Output!T8*Output!T17</f>
        <v>246.0713583051328</v>
      </c>
      <c r="U31" s="3">
        <f>U9/Output!U8*Output!U17</f>
        <v>405.37370991904834</v>
      </c>
      <c r="V31" s="3">
        <f>V9/Output!V8*Output!V17</f>
        <v>302.09528524182969</v>
      </c>
      <c r="W31" s="3">
        <f>W9/Output!W8*Output!W17</f>
        <v>151.74852308960067</v>
      </c>
      <c r="X31" s="3">
        <f>X9/Output!X8*Output!X17</f>
        <v>163.49709483406434</v>
      </c>
      <c r="Y31" s="3">
        <f>Y9/Output!Y8*Output!Y17</f>
        <v>0</v>
      </c>
      <c r="Z31" s="3">
        <f>Z9/Output!Z8*Output!Z17</f>
        <v>479.671144918187</v>
      </c>
      <c r="AA31" s="3">
        <f>AA9/Output!AA8*Output!AA17</f>
        <v>721.08949796245486</v>
      </c>
      <c r="AB31" s="3">
        <f>AB9/Output!AB8*Output!AB17</f>
        <v>372.95149884060459</v>
      </c>
      <c r="AC31" s="3">
        <f>AC9/Output!AC8*Output!AC17</f>
        <v>210.85719554141443</v>
      </c>
      <c r="AD31" s="3">
        <f>AD9/Output!AD8*Output!AD17</f>
        <v>1389.0458787157816</v>
      </c>
      <c r="AE31" s="3">
        <f>AE9/Output!AE8*Output!AE17</f>
        <v>18996.232079805235</v>
      </c>
      <c r="AF31" s="3">
        <f>AF9/Output!AF8*Output!AF17</f>
        <v>12873.075619479048</v>
      </c>
      <c r="AG31" s="3">
        <f>AG9/Output!AG8*Output!AG17</f>
        <v>0</v>
      </c>
      <c r="AH31" s="3">
        <f>AH9/Output!AH8*Output!AH17</f>
        <v>746.28529542812032</v>
      </c>
      <c r="AI31" s="3">
        <f>AI9/Output!AI8*Output!AI17</f>
        <v>247.93495029761263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16.047956508005598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94.471253909047917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115.26319098695384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56.407888409630097</v>
      </c>
      <c r="AX31" s="3">
        <f>AX9/Output!AX8*Output!AX17</f>
        <v>0</v>
      </c>
      <c r="AY31" s="3">
        <f>AY9/Output!AY8*Output!AY17</f>
        <v>13.259923216497082</v>
      </c>
      <c r="AZ31" s="3">
        <f>AZ9/Output!AZ8*Output!AZ17</f>
        <v>149.16574889750743</v>
      </c>
      <c r="BA31" s="3">
        <f>BA9/Output!BA8*Output!BA17</f>
        <v>45.543356503088958</v>
      </c>
      <c r="BB31" s="3">
        <f>BB9/Output!BB8*Output!BB17</f>
        <v>33.67624261647326</v>
      </c>
      <c r="BC31" s="3">
        <f>BC9/Output!BC8*Output!BC17</f>
        <v>45.707709945473887</v>
      </c>
      <c r="BD31" s="3">
        <f>BD9/Output!BD8*Output!BD17</f>
        <v>7.9933790924720176</v>
      </c>
      <c r="BE31" s="3">
        <f>BE9/Output!BE8*Output!BE17</f>
        <v>42.185948112400183</v>
      </c>
      <c r="BF31" s="3">
        <f>BF9/Output!BF8*Output!BF17</f>
        <v>118.35354374733991</v>
      </c>
      <c r="BH31" s="3">
        <f t="shared" si="1"/>
        <v>45.677764130661167</v>
      </c>
    </row>
    <row r="32" spans="1:60" x14ac:dyDescent="0.25">
      <c r="A32" s="3">
        <v>2033</v>
      </c>
      <c r="B32" s="3">
        <f>B10/Output!B9*Output!B18</f>
        <v>534.40156784551107</v>
      </c>
      <c r="C32" s="3">
        <f>C10/Output!C9*Output!C18</f>
        <v>169.95348152155404</v>
      </c>
      <c r="D32" s="3">
        <f>D10/Output!D9*Output!D18</f>
        <v>1027.2011554410028</v>
      </c>
      <c r="E32" s="3">
        <f>E10/Output!E9*Output!E18</f>
        <v>127.71694234768891</v>
      </c>
      <c r="F32" s="3">
        <f>F10/Output!F9*Output!F18</f>
        <v>514.6299763911577</v>
      </c>
      <c r="G32" s="3">
        <f>G10/Output!G9*Output!G18</f>
        <v>190.87655990314798</v>
      </c>
      <c r="H32" s="3">
        <f>H10/Output!H9*Output!H18</f>
        <v>211.37184722661772</v>
      </c>
      <c r="I32" s="3">
        <f>I10/Output!I9*Output!I18</f>
        <v>918.60427869527211</v>
      </c>
      <c r="J32" s="3">
        <f>J10/Output!J9*Output!J18</f>
        <v>388.80461518436363</v>
      </c>
      <c r="K32" s="3">
        <f>K10/Output!K9*Output!K18</f>
        <v>2118.0804523878851</v>
      </c>
      <c r="L32" s="3">
        <f>L10/Output!L9*Output!L18</f>
        <v>61.026609610995962</v>
      </c>
      <c r="M32" s="3">
        <f>M10/Output!M9*Output!M18</f>
        <v>47.54311236085465</v>
      </c>
      <c r="N32" s="3">
        <f>N10/Output!N9*Output!N18</f>
        <v>458.47393278707921</v>
      </c>
      <c r="O32" s="3">
        <f>O10/Output!O9*Output!O18</f>
        <v>940.96330802631371</v>
      </c>
      <c r="P32" s="3">
        <f>P10/Output!P9*Output!P18</f>
        <v>946.614062399055</v>
      </c>
      <c r="Q32" s="3">
        <f>Q10/Output!Q9*Output!Q18</f>
        <v>106.92651600212686</v>
      </c>
      <c r="R32" s="3">
        <f>R10/Output!R9*Output!R18</f>
        <v>145.56755871156659</v>
      </c>
      <c r="S32" s="3">
        <f>S10/Output!S9*Output!S18</f>
        <v>748.97442109583312</v>
      </c>
      <c r="T32" s="3">
        <f>T10/Output!T9*Output!T18</f>
        <v>302.97046071060964</v>
      </c>
      <c r="U32" s="3">
        <f>U10/Output!U9*Output!U18</f>
        <v>497.30169755306218</v>
      </c>
      <c r="V32" s="3">
        <f>V10/Output!V9*Output!V18</f>
        <v>377.53113618138485</v>
      </c>
      <c r="W32" s="3">
        <f>W10/Output!W9*Output!W18</f>
        <v>182.39496023652134</v>
      </c>
      <c r="X32" s="3">
        <f>X10/Output!X9*Output!X18</f>
        <v>222.46984479016527</v>
      </c>
      <c r="Y32" s="3">
        <f>Y10/Output!Y9*Output!Y18</f>
        <v>0</v>
      </c>
      <c r="Z32" s="3">
        <f>Z10/Output!Z9*Output!Z18</f>
        <v>586.49209566081242</v>
      </c>
      <c r="AA32" s="3">
        <f>AA10/Output!AA9*Output!AA18</f>
        <v>890.47546005415506</v>
      </c>
      <c r="AB32" s="3">
        <f>AB10/Output!AB9*Output!AB18</f>
        <v>461.32844871134796</v>
      </c>
      <c r="AC32" s="3">
        <f>AC10/Output!AC9*Output!AC18</f>
        <v>271.26228140120094</v>
      </c>
      <c r="AD32" s="3">
        <f>AD10/Output!AD9*Output!AD18</f>
        <v>1669.5741695596682</v>
      </c>
      <c r="AE32" s="3">
        <f>AE10/Output!AE9*Output!AE18</f>
        <v>24311.418539279737</v>
      </c>
      <c r="AF32" s="3">
        <f>AF10/Output!AF9*Output!AF18</f>
        <v>18410.530218889991</v>
      </c>
      <c r="AG32" s="3">
        <f>AG10/Output!AG9*Output!AG18</f>
        <v>0</v>
      </c>
      <c r="AH32" s="3">
        <f>AH10/Output!AH9*Output!AH18</f>
        <v>965.83258846386752</v>
      </c>
      <c r="AI32" s="3">
        <f>AI10/Output!AI9*Output!AI18</f>
        <v>327.56821226361609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19.835297075902574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121.55480572640232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121.48487559808702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76.276783467618202</v>
      </c>
      <c r="AX32" s="3">
        <f>AX10/Output!AX9*Output!AX18</f>
        <v>0</v>
      </c>
      <c r="AY32" s="3">
        <f>AY10/Output!AY9*Output!AY18</f>
        <v>18.905229754552014</v>
      </c>
      <c r="AZ32" s="3">
        <f>AZ10/Output!AZ9*Output!AZ18</f>
        <v>188.1964051225645</v>
      </c>
      <c r="BA32" s="3">
        <f>BA10/Output!BA9*Output!BA18</f>
        <v>59.748762716333701</v>
      </c>
      <c r="BB32" s="3">
        <f>BB10/Output!BB9*Output!BB18</f>
        <v>41.637985967314243</v>
      </c>
      <c r="BC32" s="3">
        <f>BC10/Output!BC9*Output!BC18</f>
        <v>61.597810178774708</v>
      </c>
      <c r="BD32" s="3">
        <f>BD10/Output!BD9*Output!BD18</f>
        <v>12.08861870406362</v>
      </c>
      <c r="BE32" s="3">
        <f>BE10/Output!BE9*Output!BE18</f>
        <v>72.247127910792415</v>
      </c>
      <c r="BF32" s="3">
        <f>BF10/Output!BF9*Output!BF18</f>
        <v>142.25392280318985</v>
      </c>
      <c r="BH32" s="3">
        <f t="shared" si="1"/>
        <v>60.070708136719759</v>
      </c>
    </row>
    <row r="33" spans="1:60" x14ac:dyDescent="0.25">
      <c r="A33" s="3">
        <v>2034</v>
      </c>
      <c r="B33" s="3">
        <f>B11/Output!B10*Output!B19</f>
        <v>603.74736525023218</v>
      </c>
      <c r="C33" s="3">
        <f>C11/Output!C10*Output!C19</f>
        <v>202.12107975453151</v>
      </c>
      <c r="D33" s="3">
        <f>D11/Output!D10*Output!D19</f>
        <v>1320.512775423198</v>
      </c>
      <c r="E33" s="3">
        <f>E11/Output!E10*Output!E19</f>
        <v>149.92798242499325</v>
      </c>
      <c r="F33" s="3">
        <f>F11/Output!F10*Output!F19</f>
        <v>630.34488971546227</v>
      </c>
      <c r="G33" s="3">
        <f>G11/Output!G10*Output!G19</f>
        <v>243.46815286641214</v>
      </c>
      <c r="H33" s="3">
        <f>H11/Output!H10*Output!H19</f>
        <v>236.19448054370721</v>
      </c>
      <c r="I33" s="3">
        <f>I11/Output!I10*Output!I19</f>
        <v>1077.0847458099104</v>
      </c>
      <c r="J33" s="3">
        <f>J11/Output!J10*Output!J19</f>
        <v>445.97453230995285</v>
      </c>
      <c r="K33" s="3">
        <f>K11/Output!K10*Output!K19</f>
        <v>2437.8677406694201</v>
      </c>
      <c r="L33" s="3">
        <f>L11/Output!L10*Output!L19</f>
        <v>74.03484847528054</v>
      </c>
      <c r="M33" s="3">
        <f>M11/Output!M10*Output!M19</f>
        <v>55.076139652396563</v>
      </c>
      <c r="N33" s="3">
        <f>N11/Output!N10*Output!N19</f>
        <v>512.32919132211487</v>
      </c>
      <c r="O33" s="3">
        <f>O11/Output!O10*Output!O19</f>
        <v>1134.9252099610992</v>
      </c>
      <c r="P33" s="3">
        <f>P11/Output!P10*Output!P19</f>
        <v>1133.9468651722309</v>
      </c>
      <c r="Q33" s="3">
        <f>Q11/Output!Q10*Output!Q19</f>
        <v>120.10582068584958</v>
      </c>
      <c r="R33" s="3">
        <f>R11/Output!R10*Output!R19</f>
        <v>186.06298017709756</v>
      </c>
      <c r="S33" s="3">
        <f>S11/Output!S10*Output!S19</f>
        <v>837.1524792149163</v>
      </c>
      <c r="T33" s="3">
        <f>T11/Output!T10*Output!T19</f>
        <v>344.64525102466223</v>
      </c>
      <c r="U33" s="3">
        <f>U11/Output!U10*Output!U19</f>
        <v>582.34432161869142</v>
      </c>
      <c r="V33" s="3">
        <f>V11/Output!V10*Output!V19</f>
        <v>439.64898824087527</v>
      </c>
      <c r="W33" s="3">
        <f>W11/Output!W10*Output!W19</f>
        <v>204.75797618218667</v>
      </c>
      <c r="X33" s="3">
        <f>X11/Output!X10*Output!X19</f>
        <v>257.43315750930498</v>
      </c>
      <c r="Y33" s="3">
        <f>Y11/Output!Y10*Output!Y19</f>
        <v>0</v>
      </c>
      <c r="Z33" s="3">
        <f>Z11/Output!Z10*Output!Z19</f>
        <v>693.82627595671261</v>
      </c>
      <c r="AA33" s="3">
        <f>AA11/Output!AA10*Output!AA19</f>
        <v>1050.9379002515175</v>
      </c>
      <c r="AB33" s="3">
        <f>AB11/Output!AB10*Output!AB19</f>
        <v>529.45652076568126</v>
      </c>
      <c r="AC33" s="3">
        <f>AC11/Output!AC10*Output!AC19</f>
        <v>335.34233169340621</v>
      </c>
      <c r="AD33" s="3">
        <f>AD11/Output!AD10*Output!AD19</f>
        <v>1865.7205398701794</v>
      </c>
      <c r="AE33" s="3">
        <f>AE11/Output!AE10*Output!AE19</f>
        <v>28474.184004507624</v>
      </c>
      <c r="AF33" s="3">
        <f>AF11/Output!AF10*Output!AF19</f>
        <v>22283.601484166669</v>
      </c>
      <c r="AG33" s="3">
        <f>AG11/Output!AG10*Output!AG19</f>
        <v>0</v>
      </c>
      <c r="AH33" s="3">
        <f>AH11/Output!AH10*Output!AH19</f>
        <v>1143.0931046893081</v>
      </c>
      <c r="AI33" s="3">
        <f>AI11/Output!AI10*Output!AI19</f>
        <v>403.0373353614799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22.707005188939199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141.7554384340562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116.68210179030366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94.598973254947069</v>
      </c>
      <c r="AX33" s="3">
        <f>AX11/Output!AX10*Output!AX19</f>
        <v>0</v>
      </c>
      <c r="AY33" s="3">
        <f>AY11/Output!AY10*Output!AY19</f>
        <v>23.225669705064259</v>
      </c>
      <c r="AZ33" s="3">
        <f>AZ11/Output!AZ10*Output!AZ19</f>
        <v>226.79082802753379</v>
      </c>
      <c r="BA33" s="3">
        <f>BA11/Output!BA10*Output!BA19</f>
        <v>71.291011601041063</v>
      </c>
      <c r="BB33" s="3">
        <f>BB11/Output!BB10*Output!BB19</f>
        <v>11.386719844778748</v>
      </c>
      <c r="BC33" s="3">
        <f>BC11/Output!BC10*Output!BC19</f>
        <v>75.293124172199299</v>
      </c>
      <c r="BD33" s="3">
        <f>BD11/Output!BD10*Output!BD19</f>
        <v>12.864040549181253</v>
      </c>
      <c r="BE33" s="3">
        <f>BE11/Output!BE10*Output!BE19</f>
        <v>108.61512173344489</v>
      </c>
      <c r="BF33" s="3">
        <f>BF11/Output!BF10*Output!BF19</f>
        <v>158.97724020625472</v>
      </c>
      <c r="BH33" s="3">
        <f t="shared" si="1"/>
        <v>71.073093745774855</v>
      </c>
    </row>
    <row r="34" spans="1:60" x14ac:dyDescent="0.25">
      <c r="A34" s="3">
        <v>2035</v>
      </c>
      <c r="B34" s="3">
        <f>B12/Output!B11*Output!B20</f>
        <v>562.73243463924382</v>
      </c>
      <c r="C34" s="3">
        <f>C12/Output!C11*Output!C20</f>
        <v>245.83983252294729</v>
      </c>
      <c r="D34" s="3">
        <f>D12/Output!D11*Output!D20</f>
        <v>1458.0702522458373</v>
      </c>
      <c r="E34" s="3">
        <f>E12/Output!E11*Output!E20</f>
        <v>166.57858243794669</v>
      </c>
      <c r="F34" s="3">
        <f>F12/Output!F11*Output!F20</f>
        <v>722.96696383085168</v>
      </c>
      <c r="G34" s="3">
        <f>G12/Output!G11*Output!G20</f>
        <v>281.79809679445401</v>
      </c>
      <c r="H34" s="3">
        <f>H12/Output!H11*Output!H20</f>
        <v>250.50371005054788</v>
      </c>
      <c r="I34" s="3">
        <f>I12/Output!I11*Output!I20</f>
        <v>1084.369623396143</v>
      </c>
      <c r="J34" s="3">
        <f>J12/Output!J11*Output!J20</f>
        <v>484.1974979281315</v>
      </c>
      <c r="K34" s="3">
        <f>K12/Output!K11*Output!K20</f>
        <v>2920.8096390429268</v>
      </c>
      <c r="L34" s="3">
        <f>L12/Output!L11*Output!L20</f>
        <v>88.33431299355631</v>
      </c>
      <c r="M34" s="3">
        <f>M12/Output!M11*Output!M20</f>
        <v>60.638118215754766</v>
      </c>
      <c r="N34" s="3">
        <f>N12/Output!N11*Output!N20</f>
        <v>545.6644621193808</v>
      </c>
      <c r="O34" s="3">
        <f>O12/Output!O11*Output!O20</f>
        <v>1355.8597510124562</v>
      </c>
      <c r="P34" s="3">
        <f>P12/Output!P11*Output!P20</f>
        <v>1264.9715637720562</v>
      </c>
      <c r="Q34" s="3">
        <f>Q12/Output!Q11*Output!Q20</f>
        <v>140.44598647539439</v>
      </c>
      <c r="R34" s="3">
        <f>R12/Output!R11*Output!R20</f>
        <v>232.5610116414779</v>
      </c>
      <c r="S34" s="3">
        <f>S12/Output!S11*Output!S20</f>
        <v>905.3785249119594</v>
      </c>
      <c r="T34" s="3">
        <f>T12/Output!T11*Output!T20</f>
        <v>368.80324623442226</v>
      </c>
      <c r="U34" s="3">
        <f>U12/Output!U11*Output!U20</f>
        <v>667.97671965540178</v>
      </c>
      <c r="V34" s="3">
        <f>V12/Output!V11*Output!V20</f>
        <v>515.69893374559206</v>
      </c>
      <c r="W34" s="3">
        <f>W12/Output!W11*Output!W20</f>
        <v>228.13268622081264</v>
      </c>
      <c r="X34" s="3">
        <f>X12/Output!X11*Output!X20</f>
        <v>280.15133788362084</v>
      </c>
      <c r="Y34" s="3">
        <f>Y12/Output!Y11*Output!Y20</f>
        <v>0</v>
      </c>
      <c r="Z34" s="3">
        <f>Z12/Output!Z11*Output!Z20</f>
        <v>812.01052459418668</v>
      </c>
      <c r="AA34" s="3">
        <f>AA12/Output!AA11*Output!AA20</f>
        <v>1220.5579089579812</v>
      </c>
      <c r="AB34" s="3">
        <f>AB12/Output!AB11*Output!AB20</f>
        <v>579.9995033339992</v>
      </c>
      <c r="AC34" s="3">
        <f>AC12/Output!AC11*Output!AC20</f>
        <v>405.54203074344275</v>
      </c>
      <c r="AD34" s="3">
        <f>AD12/Output!AD11*Output!AD20</f>
        <v>1986.5865564858786</v>
      </c>
      <c r="AE34" s="3">
        <f>AE12/Output!AE11*Output!AE20</f>
        <v>30779.181085356962</v>
      </c>
      <c r="AF34" s="3">
        <f>AF12/Output!AF11*Output!AF20</f>
        <v>24662.991917917141</v>
      </c>
      <c r="AG34" s="3">
        <f>AG12/Output!AG11*Output!AG20</f>
        <v>0</v>
      </c>
      <c r="AH34" s="3">
        <f>AH12/Output!AH11*Output!AH20</f>
        <v>1257.7743092546377</v>
      </c>
      <c r="AI34" s="3">
        <f>AI12/Output!AI11*Output!AI20</f>
        <v>466.05465158729885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24.285350347881369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154.15976819104978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107.85710586101074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108.95292583485244</v>
      </c>
      <c r="AX34" s="3">
        <f>AX12/Output!AX11*Output!AX20</f>
        <v>0</v>
      </c>
      <c r="AY34" s="3">
        <f>AY12/Output!AY11*Output!AY20</f>
        <v>26.698659245619787</v>
      </c>
      <c r="AZ34" s="3">
        <f>AZ12/Output!AZ11*Output!AZ20</f>
        <v>266.46337431243762</v>
      </c>
      <c r="BA34" s="3">
        <f>BA12/Output!BA11*Output!BA20</f>
        <v>78.800696150340883</v>
      </c>
      <c r="BB34" s="3">
        <f>BB12/Output!BB11*Output!BB20</f>
        <v>0</v>
      </c>
      <c r="BC34" s="3">
        <f>BC12/Output!BC11*Output!BC20</f>
        <v>86.285051515856949</v>
      </c>
      <c r="BD34" s="3">
        <f>BD12/Output!BD11*Output!BD20</f>
        <v>13.112027428477091</v>
      </c>
      <c r="BE34" s="3">
        <f>BE12/Output!BE11*Output!BE20</f>
        <v>174.89263799739248</v>
      </c>
      <c r="BF34" s="3">
        <f>BF12/Output!BF11*Output!BF20</f>
        <v>169.73409556747561</v>
      </c>
      <c r="BH34" s="3">
        <f t="shared" si="1"/>
        <v>78.214423468454839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17.512906981507779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5.4614758598643878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1.0218695773615576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0.29450908255807468</v>
      </c>
      <c r="AU38" s="3">
        <f>AU5/Output!AU4*Output!AU31*0.0114</f>
        <v>2.0687470740047716E-3</v>
      </c>
      <c r="AV38" s="3">
        <f>AV5/Output!AV4*Output!AV31*0.0114</f>
        <v>6.4385566591147283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94.689963014857184</v>
      </c>
      <c r="BF38" s="3">
        <f>BF5/Output!BF4*Output!BF31*0.0114</f>
        <v>0</v>
      </c>
      <c r="BH38" s="3">
        <f>SUM(B38:AI38,AK38:AM38,AP38,AR38:AS38,AU38,AW38:BF38)</f>
        <v>94.831375246952831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173.87679455501288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31.836444511242252</v>
      </c>
      <c r="AO39" s="3">
        <f>AO6/Output!AO5*Output!AO32*0.0114</f>
        <v>33.229233219281191</v>
      </c>
      <c r="AP39" s="3">
        <f>AP6/Output!AP5*Output!AP32*0.0114</f>
        <v>0</v>
      </c>
      <c r="AQ39" s="3">
        <f>AQ6/Output!AQ5*Output!AQ32*0.0114</f>
        <v>2.5939263526580807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1.4007139185419459</v>
      </c>
      <c r="AU39" s="3">
        <f>AU6/Output!AU5*Output!AU32*0.0114</f>
        <v>2.8252786357265323E-3</v>
      </c>
      <c r="AV39" s="3">
        <f>AV6/Output!AV5*Output!AV32*0.0114</f>
        <v>17.13758816093835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173.41529024284264</v>
      </c>
      <c r="BF39" s="3">
        <f>BF6/Output!BF5*Output!BF32*0.0114</f>
        <v>0</v>
      </c>
      <c r="BH39" s="3">
        <f t="shared" ref="BH39:BH45" si="2">SUM(B39:AI39,AK39:AM39,AP39,AR39:AS39,AU39,AW39:BF39)</f>
        <v>173.63440359051427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488.83037613114089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55.251514270053349</v>
      </c>
      <c r="AO40" s="3">
        <f>AO7/Output!AO6*Output!AO33*0.0114</f>
        <v>55.955192461690864</v>
      </c>
      <c r="AP40" s="3">
        <f>AP7/Output!AP6*Output!AP33*0.0114</f>
        <v>0</v>
      </c>
      <c r="AQ40" s="3">
        <f>AQ7/Output!AQ6*Output!AQ33*0.0114</f>
        <v>4.5841937101476651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3.6642480617520792</v>
      </c>
      <c r="AU40" s="3">
        <f>AU7/Output!AU6*Output!AU33*0.0114</f>
        <v>7.0272667197344724E-3</v>
      </c>
      <c r="AV40" s="3">
        <f>AV7/Output!AV6*Output!AV33*0.0114</f>
        <v>31.457236842478096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0.27947575797189433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0.13356364545879576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762.34948100724205</v>
      </c>
      <c r="AK41" s="3">
        <f>AK8/Output!AK7*Output!AK34*0.0114</f>
        <v>3.489395769329711E-2</v>
      </c>
      <c r="AL41" s="3">
        <f>AL8/Output!AL7*Output!AL34*0.0114</f>
        <v>0</v>
      </c>
      <c r="AM41" s="3">
        <f>AM8/Output!AM7*Output!AM34*0.0114</f>
        <v>0.23981541835801626</v>
      </c>
      <c r="AN41" s="3">
        <f>AN8/Output!AN7*Output!AN34*0.0114</f>
        <v>74.416502988638072</v>
      </c>
      <c r="AO41" s="3">
        <f>AO8/Output!AO7*Output!AO34*0.0114</f>
        <v>78.355573115866832</v>
      </c>
      <c r="AP41" s="3">
        <f>AP8/Output!AP7*Output!AP34*0.0114</f>
        <v>0</v>
      </c>
      <c r="AQ41" s="3">
        <f>AQ8/Output!AQ7*Output!AQ34*0.0114</f>
        <v>6.633022016991748</v>
      </c>
      <c r="AR41" s="3">
        <f>AR8/Output!AR7*Output!AR34*0.0114</f>
        <v>3.0575817563715867E-2</v>
      </c>
      <c r="AS41" s="3">
        <f>AS8/Output!AS7*Output!AS34*0.0114</f>
        <v>0</v>
      </c>
      <c r="AT41" s="3">
        <f>AT8/Output!AT7*Output!AT34*0.0114</f>
        <v>5.1904683036790455</v>
      </c>
      <c r="AU41" s="3">
        <f>AU8/Output!AU7*Output!AU34*0.0114</f>
        <v>8.1343883471749149E-3</v>
      </c>
      <c r="AV41" s="3">
        <f>AV8/Output!AV7*Output!AV34*0.0114</f>
        <v>46.852219205127376</v>
      </c>
      <c r="AW41" s="3">
        <f>AW8/Output!AW7*Output!AW34*0.0114</f>
        <v>0</v>
      </c>
      <c r="AX41" s="3">
        <f>AX8/Output!AX7*Output!AX34*0.0114</f>
        <v>3.051816000881093E-2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0.4775013874298108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0.14492525077301752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1044.3730901860217</v>
      </c>
      <c r="AK42" s="3">
        <f>AK9/Output!AK8*Output!AK35*0.0114</f>
        <v>7.5724431626482236E-2</v>
      </c>
      <c r="AL42" s="3">
        <f>AL9/Output!AL8*Output!AL35*0.0114</f>
        <v>0</v>
      </c>
      <c r="AM42" s="3">
        <f>AM9/Output!AM8*Output!AM35*0.0114</f>
        <v>0.26021534172256172</v>
      </c>
      <c r="AN42" s="3">
        <f>AN9/Output!AN8*Output!AN35*0.0114</f>
        <v>90.788685104071604</v>
      </c>
      <c r="AO42" s="3">
        <f>AO9/Output!AO8*Output!AO35*0.0114</f>
        <v>97.414362287813248</v>
      </c>
      <c r="AP42" s="3">
        <f>AP9/Output!AP8*Output!AP35*0.0114</f>
        <v>0</v>
      </c>
      <c r="AQ42" s="3">
        <f>AQ9/Output!AQ8*Output!AQ35*0.0114</f>
        <v>8.8955528484003548</v>
      </c>
      <c r="AR42" s="3">
        <f>AR9/Output!AR8*Output!AR35*0.0114</f>
        <v>3.284205173404145E-2</v>
      </c>
      <c r="AS42" s="3">
        <f>AS9/Output!AS8*Output!AS35*0.0114</f>
        <v>0</v>
      </c>
      <c r="AT42" s="3">
        <f>AT9/Output!AT8*Output!AT35*0.0114</f>
        <v>6.2969036146788522</v>
      </c>
      <c r="AU42" s="3">
        <f>AU9/Output!AU8*Output!AU35*0.0114</f>
        <v>8.7372971259394167E-3</v>
      </c>
      <c r="AV42" s="3">
        <f>AV9/Output!AV8*Output!AV35*0.0114</f>
        <v>62.420454579806638</v>
      </c>
      <c r="AW42" s="3">
        <f>AW9/Output!AW8*Output!AW35*0.0114</f>
        <v>0</v>
      </c>
      <c r="AX42" s="3">
        <f>AX9/Output!AX8*Output!AX35*0.0114</f>
        <v>3.2780120686830685E-2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0.55522449366887294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0.14759994524262887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1286.7671867244551</v>
      </c>
      <c r="AK43" s="3">
        <f>AK10/Output!AK9*Output!AK36*0.0114</f>
        <v>7.7121977722869772E-2</v>
      </c>
      <c r="AL43" s="3">
        <f>AL10/Output!AL9*Output!AL36*0.0114</f>
        <v>0</v>
      </c>
      <c r="AM43" s="3">
        <f>AM10/Output!AM9*Output!AM36*0.0114</f>
        <v>0.26501779354997607</v>
      </c>
      <c r="AN43" s="3">
        <f>AN10/Output!AN9*Output!AN36*0.0114</f>
        <v>98.677403250669187</v>
      </c>
      <c r="AO43" s="3">
        <f>AO10/Output!AO9*Output!AO36*0.0114</f>
        <v>108.65678965860263</v>
      </c>
      <c r="AP43" s="3">
        <f>AP10/Output!AP9*Output!AP36*0.0114</f>
        <v>0</v>
      </c>
      <c r="AQ43" s="3">
        <f>AQ10/Output!AQ9*Output!AQ36*0.0114</f>
        <v>10.756405265551042</v>
      </c>
      <c r="AR43" s="3">
        <f>AR10/Output!AR9*Output!AR36*0.0114</f>
        <v>3.3192001753017918E-2</v>
      </c>
      <c r="AS43" s="3">
        <f>AS10/Output!AS9*Output!AS36*0.0114</f>
        <v>0</v>
      </c>
      <c r="AT43" s="3">
        <f>AT10/Output!AT9*Output!AT36*0.0114</f>
        <v>6.7845635091593071</v>
      </c>
      <c r="AU43" s="3">
        <f>AU10/Output!AU9*Output!AU36*0.0114</f>
        <v>8.8303978042949087E-3</v>
      </c>
      <c r="AV43" s="3">
        <f>AV10/Output!AV9*Output!AV36*0.0114</f>
        <v>75.029645576748308</v>
      </c>
      <c r="AW43" s="3">
        <f>AW10/Output!AW9*Output!AW36*0.0114</f>
        <v>0</v>
      </c>
      <c r="AX43" s="3">
        <f>AX10/Output!AX9*Output!AX36*0.0114</f>
        <v>3.3129410796635762E-2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0.56489152686942334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0.28572837496028614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1461.9531639962165</v>
      </c>
      <c r="AK44" s="3">
        <f>AK11/Output!AK10*Output!AK37*0.0114</f>
        <v>7.4647512003665345E-2</v>
      </c>
      <c r="AL44" s="3">
        <f>AL11/Output!AL10*Output!AL37*0.0114</f>
        <v>0</v>
      </c>
      <c r="AM44" s="3">
        <f>AM11/Output!AM10*Output!AM37*0.0114</f>
        <v>0.3847720100545407</v>
      </c>
      <c r="AN44" s="3">
        <f>AN11/Output!AN10*Output!AN37*0.0114</f>
        <v>97.673595417991038</v>
      </c>
      <c r="AO44" s="3">
        <f>AO11/Output!AO10*Output!AO37*0.0114</f>
        <v>111.23641400994575</v>
      </c>
      <c r="AP44" s="3">
        <f>AP11/Output!AP10*Output!AP37*0.0114</f>
        <v>0</v>
      </c>
      <c r="AQ44" s="3">
        <f>AQ11/Output!AQ10*Output!AQ37*0.0114</f>
        <v>12.033174782125634</v>
      </c>
      <c r="AR44" s="3">
        <f>AR11/Output!AR10*Output!AR37*0.0114</f>
        <v>3.1970728751861334E-2</v>
      </c>
      <c r="AS44" s="3">
        <f>AS11/Output!AS10*Output!AS37*0.0114</f>
        <v>0</v>
      </c>
      <c r="AT44" s="3">
        <f>AT11/Output!AT10*Output!AT37*0.0114</f>
        <v>6.6362207144956624</v>
      </c>
      <c r="AU44" s="3">
        <f>AU11/Output!AU10*Output!AU37*0.0114</f>
        <v>1.2758235631863138E-2</v>
      </c>
      <c r="AV44" s="3">
        <f>AV11/Output!AV10*Output!AV37*0.0114</f>
        <v>83.491188053642091</v>
      </c>
      <c r="AW44" s="3">
        <f>AW11/Output!AW10*Output!AW37*0.0114</f>
        <v>0</v>
      </c>
      <c r="AX44" s="3">
        <f>AX11/Output!AX10*Output!AX37*0.0114</f>
        <v>3.191044077936412E-2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0.8217873021815808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0.26491842229805329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1555.7092832485039</v>
      </c>
      <c r="AK45" s="3">
        <f>AK12/Output!AK11*Output!AK38*0.0114</f>
        <v>6.9210840929727915E-2</v>
      </c>
      <c r="AL45" s="3">
        <f>AL12/Output!AL11*Output!AL38*0.0114</f>
        <v>0</v>
      </c>
      <c r="AM45" s="3">
        <f>AM12/Output!AM11*Output!AM38*0.0114</f>
        <v>0.35674858635327172</v>
      </c>
      <c r="AN45" s="3">
        <f>AN12/Output!AN11*Output!AN38*0.0114</f>
        <v>89.087641946321526</v>
      </c>
      <c r="AO45" s="3">
        <f>AO12/Output!AO11*Output!AO38*0.0114</f>
        <v>106.06579741084202</v>
      </c>
      <c r="AP45" s="3">
        <f>AP12/Output!AP11*Output!AP38*0.0114</f>
        <v>0</v>
      </c>
      <c r="AQ45" s="3">
        <f>AQ12/Output!AQ11*Output!AQ38*0.0114</f>
        <v>12.646921211378597</v>
      </c>
      <c r="AR45" s="3">
        <f>AR12/Output!AR11*Output!AR38*0.0114</f>
        <v>2.9599544772339271E-2</v>
      </c>
      <c r="AS45" s="3">
        <f>AS12/Output!AS11*Output!AS38*0.0114</f>
        <v>0</v>
      </c>
      <c r="AT45" s="3">
        <f>AT12/Output!AT11*Output!AT38*0.0114</f>
        <v>5.9325186178268279</v>
      </c>
      <c r="AU45" s="3">
        <f>AU12/Output!AU11*Output!AU38*0.0114</f>
        <v>1.1811991203966563E-2</v>
      </c>
      <c r="AV45" s="3">
        <f>AV12/Output!AV11*Output!AV38*0.0114</f>
        <v>87.370456410525918</v>
      </c>
      <c r="AW45" s="3">
        <f>AW12/Output!AW11*Output!AW38*0.0114</f>
        <v>0</v>
      </c>
      <c r="AX45" s="3">
        <f>AX12/Output!AX11*Output!AX38*0.0114</f>
        <v>4.4315592297792625E-2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0.77660497785515137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24285.929876500257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7532.6034879584649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1405.7039785835118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428.67141216823535</v>
      </c>
      <c r="AU49" s="3">
        <f>AU5/Output!AU4*Output!AU40</f>
        <v>0</v>
      </c>
      <c r="AV49" s="3">
        <f>AV5/Output!AV4*Output!AV40</f>
        <v>8810.7612648774848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129636.71828946986</v>
      </c>
      <c r="BF49" s="3">
        <f>BF5/Output!BF4*Output!BF40</f>
        <v>0</v>
      </c>
      <c r="BH49" s="3">
        <f>SUM(B49:AI49,AK49:AM49,AP49,AR49:AS49,AU49,AW49:BF49)/1000</f>
        <v>129.63671828946985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237626.51304464132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43518.804021343101</v>
      </c>
      <c r="AO50" s="3">
        <f>AO6/Output!AO5*Output!AO41</f>
        <v>45604.290691188646</v>
      </c>
      <c r="AP50" s="3">
        <f>AP6/Output!AP5*Output!AP41</f>
        <v>0</v>
      </c>
      <c r="AQ50" s="3">
        <f>AQ6/Output!AQ5*Output!AQ41</f>
        <v>3556.4361644951705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1947.2429044745918</v>
      </c>
      <c r="AU50" s="3">
        <f>AU6/Output!AU5*Output!AU41</f>
        <v>0</v>
      </c>
      <c r="AV50" s="3">
        <f>AV6/Output!AV5*Output!AV41</f>
        <v>23398.774520028306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237047.39140993572</v>
      </c>
      <c r="BF50" s="3">
        <f>BF6/Output!BF5*Output!BF41</f>
        <v>0</v>
      </c>
      <c r="BH50" s="3">
        <f t="shared" ref="BH50:BH56" si="3">SUM(B50:AI50,AK50:AM50,AP50,AR50:AS50,AU50,AW50:BF50)/1000</f>
        <v>237.04739140993573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667076.99401913758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75434.748216285501</v>
      </c>
      <c r="AO51" s="3">
        <f>AO7/Output!AO6*Output!AO42</f>
        <v>76644.396794546323</v>
      </c>
      <c r="AP51" s="3">
        <f>AP7/Output!AP6*Output!AP42</f>
        <v>0</v>
      </c>
      <c r="AQ51" s="3">
        <f>AQ7/Output!AQ6*Output!AQ42</f>
        <v>6270.5422049588624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5040.1896574631182</v>
      </c>
      <c r="AU51" s="3">
        <f>AU7/Output!AU6*Output!AU42</f>
        <v>0</v>
      </c>
      <c r="AV51" s="3">
        <f>AV7/Output!AV6*Output!AV42</f>
        <v>42934.980726352223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251.248318106673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482.88562731871042</v>
      </c>
      <c r="AJ52" s="3">
        <f>AJ8/Output!AJ7*Output!AJ43</f>
        <v>1039826.7102543331</v>
      </c>
      <c r="AK52" s="3">
        <f>AK8/Output!AK7*Output!AK43</f>
        <v>0</v>
      </c>
      <c r="AL52" s="3">
        <f>AL8/Output!AL7*Output!AL43</f>
        <v>134.35927780277382</v>
      </c>
      <c r="AM52" s="3">
        <f>AM8/Output!AM7*Output!AM43</f>
        <v>0</v>
      </c>
      <c r="AN52" s="3">
        <f>AN8/Output!AN7*Output!AN43</f>
        <v>101582.08415514095</v>
      </c>
      <c r="AO52" s="3">
        <f>AO8/Output!AO7*Output!AO43</f>
        <v>107247.23766337371</v>
      </c>
      <c r="AP52" s="3">
        <f>AP8/Output!AP7*Output!AP43</f>
        <v>0</v>
      </c>
      <c r="AQ52" s="3">
        <f>AQ8/Output!AQ7*Output!AQ43</f>
        <v>9070.5414788708913</v>
      </c>
      <c r="AR52" s="3">
        <f>AR8/Output!AR7*Output!AR43</f>
        <v>0</v>
      </c>
      <c r="AS52" s="3">
        <f>AS8/Output!AS7*Output!AS43</f>
        <v>203.42106370388478</v>
      </c>
      <c r="AT52" s="3">
        <f>AT8/Output!AT7*Output!AT43</f>
        <v>7121.380172798149</v>
      </c>
      <c r="AU52" s="3">
        <f>AU8/Output!AU7*Output!AU43</f>
        <v>0</v>
      </c>
      <c r="AV52" s="3">
        <f>AV8/Output!AV7*Output!AV43</f>
        <v>63926.096563967272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7.6076012480418465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1568.0461903346932</v>
      </c>
      <c r="BF52" s="3">
        <f>BF8/Output!BF7*Output!BF43</f>
        <v>0</v>
      </c>
      <c r="BH52" s="3">
        <f t="shared" si="3"/>
        <v>2.647568078514777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2165.395492358216</v>
      </c>
      <c r="K53" s="3">
        <f>K9/Output!K8*Output!K44</f>
        <v>0</v>
      </c>
      <c r="L53" s="3">
        <f>L9/Output!L8*Output!L44</f>
        <v>0</v>
      </c>
      <c r="M53" s="3">
        <f>M9/Output!M8*Output!M44</f>
        <v>57.767692339349168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559.69784980123643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499.64794103047501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2878.5077401462627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902.79359264990853</v>
      </c>
      <c r="AI53" s="3">
        <f>AI9/Output!AI8*Output!AI44</f>
        <v>2337.6781463482939</v>
      </c>
      <c r="AJ53" s="3">
        <f>AJ9/Output!AJ8*Output!AJ44</f>
        <v>1424485.7022046095</v>
      </c>
      <c r="AK53" s="3">
        <f>AK9/Output!AK8*Output!AK44</f>
        <v>0</v>
      </c>
      <c r="AL53" s="3">
        <f>AL9/Output!AL8*Output!AL44</f>
        <v>512.12905697572023</v>
      </c>
      <c r="AM53" s="3">
        <f>AM9/Output!AM8*Output!AM44</f>
        <v>0</v>
      </c>
      <c r="AN53" s="3">
        <f>AN9/Output!AN8*Output!AN44</f>
        <v>123908.24927527472</v>
      </c>
      <c r="AO53" s="3">
        <f>AO9/Output!AO8*Output!AO44</f>
        <v>133300.82321553017</v>
      </c>
      <c r="AP53" s="3">
        <f>AP9/Output!AP8*Output!AP44</f>
        <v>141.19285064170441</v>
      </c>
      <c r="AQ53" s="3">
        <f>AQ9/Output!AQ8*Output!AQ44</f>
        <v>12157.84195057135</v>
      </c>
      <c r="AR53" s="3">
        <f>AR9/Output!AR8*Output!AR44</f>
        <v>0</v>
      </c>
      <c r="AS53" s="3">
        <f>AS9/Output!AS8*Output!AS44</f>
        <v>176.14119605470407</v>
      </c>
      <c r="AT53" s="3">
        <f>AT9/Output!AT8*Output!AT44</f>
        <v>8638.4543167551274</v>
      </c>
      <c r="AU53" s="3">
        <f>AU9/Output!AU8*Output!AU44</f>
        <v>0</v>
      </c>
      <c r="AV53" s="3">
        <f>AV9/Output!AV8*Output!AV44</f>
        <v>85141.532795727297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64.089864015948578</v>
      </c>
      <c r="BC53" s="3">
        <f>BC9/Output!BC8*Output!BC44</f>
        <v>210.67681938795579</v>
      </c>
      <c r="BD53" s="3">
        <f>BD9/Output!BD8*Output!BD44</f>
        <v>0</v>
      </c>
      <c r="BE53" s="3">
        <f>BE9/Output!BE8*Output!BE44</f>
        <v>4626.3400346312465</v>
      </c>
      <c r="BF53" s="3">
        <f>BF9/Output!BF8*Output!BF44</f>
        <v>0</v>
      </c>
      <c r="BH53" s="3">
        <f t="shared" si="3"/>
        <v>15.132058276381022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56.433442522018829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4909.811238152327</v>
      </c>
      <c r="K54" s="3">
        <f>K10/Output!K9*Output!K45</f>
        <v>0</v>
      </c>
      <c r="L54" s="3">
        <f>L10/Output!L9*Output!L45</f>
        <v>0</v>
      </c>
      <c r="M54" s="3">
        <f>M10/Output!M9*Output!M45</f>
        <v>205.91747845736523</v>
      </c>
      <c r="N54" s="3">
        <f>N10/Output!N9*Output!N45</f>
        <v>0</v>
      </c>
      <c r="O54" s="3">
        <f>O10/Output!O9*Output!O45</f>
        <v>0</v>
      </c>
      <c r="P54" s="3">
        <f>P10/Output!P9*Output!P45</f>
        <v>484.37645789916434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74.543531354705706</v>
      </c>
      <c r="Y54" s="3">
        <f>Y10/Output!Y9*Output!Y45</f>
        <v>874.76634592931282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1480.9410228950267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70570.155411552216</v>
      </c>
      <c r="AF54" s="3">
        <f>AF10/Output!AF9*Output!AF45</f>
        <v>11685.886711028588</v>
      </c>
      <c r="AG54" s="3">
        <f>AG10/Output!AG9*Output!AG45</f>
        <v>0</v>
      </c>
      <c r="AH54" s="3">
        <f>AH10/Output!AH9*Output!AH45</f>
        <v>3898.4903231853305</v>
      </c>
      <c r="AI54" s="3">
        <f>AI10/Output!AI9*Output!AI45</f>
        <v>4515.3512968668883</v>
      </c>
      <c r="AJ54" s="3">
        <f>AJ10/Output!AJ9*Output!AJ45</f>
        <v>1754765.3817074134</v>
      </c>
      <c r="AK54" s="3">
        <f>AK10/Output!AK9*Output!AK45</f>
        <v>43.973057473566094</v>
      </c>
      <c r="AL54" s="3">
        <f>AL10/Output!AL9*Output!AL45</f>
        <v>951.78968694350158</v>
      </c>
      <c r="AM54" s="3">
        <f>AM10/Output!AM9*Output!AM45</f>
        <v>0</v>
      </c>
      <c r="AN54" s="3">
        <f>AN10/Output!AN9*Output!AN45</f>
        <v>134661.13712274589</v>
      </c>
      <c r="AO54" s="3">
        <f>AO10/Output!AO9*Output!AO45</f>
        <v>148551.96647925305</v>
      </c>
      <c r="AP54" s="3">
        <f>AP10/Output!AP9*Output!AP45</f>
        <v>471.83935679379829</v>
      </c>
      <c r="AQ54" s="3">
        <f>AQ10/Output!AQ9*Output!AQ45</f>
        <v>14694.858036891948</v>
      </c>
      <c r="AR54" s="3">
        <f>AR10/Output!AR9*Output!AR45</f>
        <v>0</v>
      </c>
      <c r="AS54" s="3">
        <f>AS10/Output!AS9*Output!AS45</f>
        <v>172.26704801472891</v>
      </c>
      <c r="AT54" s="3">
        <f>AT10/Output!AT9*Output!AT45</f>
        <v>9310.3332774871087</v>
      </c>
      <c r="AU54" s="3">
        <f>AU10/Output!AU9*Output!AU45</f>
        <v>0</v>
      </c>
      <c r="AV54" s="3">
        <f>AV10/Output!AV9*Output!AV45</f>
        <v>102337.14288551421</v>
      </c>
      <c r="AW54" s="3">
        <f>AW10/Output!AW9*Output!AW45</f>
        <v>173.58586108569187</v>
      </c>
      <c r="AX54" s="3">
        <f>AX10/Output!AX9*Output!AX45</f>
        <v>0</v>
      </c>
      <c r="AY54" s="3">
        <f>AY10/Output!AY9*Output!AY45</f>
        <v>7.6831307618224391</v>
      </c>
      <c r="AZ54" s="3">
        <f>AZ10/Output!AZ9*Output!AZ45</f>
        <v>0</v>
      </c>
      <c r="BA54" s="3">
        <f>BA10/Output!BA9*Output!BA45</f>
        <v>83.163508914671809</v>
      </c>
      <c r="BB54" s="3">
        <f>BB10/Output!BB9*Output!BB45</f>
        <v>137.40912866819934</v>
      </c>
      <c r="BC54" s="3">
        <f>BC10/Output!BC9*Output!BC45</f>
        <v>467.04579972932385</v>
      </c>
      <c r="BD54" s="3">
        <f>BD10/Output!BD9*Output!BD45</f>
        <v>6.192507311090405</v>
      </c>
      <c r="BE54" s="3">
        <f>BE10/Output!BE9*Output!BE45</f>
        <v>7831.3983328109234</v>
      </c>
      <c r="BF54" s="3">
        <f>BF10/Output!BF9*Output!BF45</f>
        <v>0</v>
      </c>
      <c r="BH54" s="3">
        <f t="shared" si="3"/>
        <v>109.10302067835029</v>
      </c>
    </row>
    <row r="55" spans="1:60" x14ac:dyDescent="0.25">
      <c r="A55" s="3">
        <v>2034</v>
      </c>
      <c r="B55" s="3">
        <f>B11/Output!B10*Output!B46</f>
        <v>193.43385662611394</v>
      </c>
      <c r="C55" s="3">
        <f>C11/Output!C10*Output!C46</f>
        <v>0</v>
      </c>
      <c r="D55" s="3">
        <f>D11/Output!D10*Output!D46</f>
        <v>0</v>
      </c>
      <c r="E55" s="3">
        <f>E11/Output!E10*Output!E46</f>
        <v>229.06664897041128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7418.8321134634125</v>
      </c>
      <c r="K55" s="3">
        <f>K11/Output!K10*Output!K46</f>
        <v>0</v>
      </c>
      <c r="L55" s="3">
        <f>L11/Output!L10*Output!L46</f>
        <v>0</v>
      </c>
      <c r="M55" s="3">
        <f>M11/Output!M10*Output!M46</f>
        <v>352.0596065496037</v>
      </c>
      <c r="N55" s="3">
        <f>N11/Output!N10*Output!N46</f>
        <v>0</v>
      </c>
      <c r="O55" s="3">
        <f>O11/Output!O10*Output!O46</f>
        <v>0</v>
      </c>
      <c r="P55" s="3">
        <f>P11/Output!P10*Output!P46</f>
        <v>1902.9193203999303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418.1676059460591</v>
      </c>
      <c r="Y55" s="3">
        <f>Y11/Output!Y10*Output!Y46</f>
        <v>1109.8759295342554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2474.8272503735238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143525.77977369734</v>
      </c>
      <c r="AF55" s="3">
        <f>AF11/Output!AF10*Output!AF46</f>
        <v>43418.887650215787</v>
      </c>
      <c r="AG55" s="3">
        <f>AG11/Output!AG10*Output!AG46</f>
        <v>0</v>
      </c>
      <c r="AH55" s="3">
        <f>AH11/Output!AH10*Output!AH46</f>
        <v>7048.4393114036639</v>
      </c>
      <c r="AI55" s="3">
        <f>AI11/Output!AI10*Output!AI46</f>
        <v>6496.1163576106037</v>
      </c>
      <c r="AJ55" s="3">
        <f>AJ11/Output!AJ10*Output!AJ46</f>
        <v>1993462.3968115419</v>
      </c>
      <c r="AK55" s="3">
        <f>AK11/Output!AK10*Output!AK46</f>
        <v>261.92109474970295</v>
      </c>
      <c r="AL55" s="3">
        <f>AL11/Output!AL10*Output!AL46</f>
        <v>1356.082101514058</v>
      </c>
      <c r="AM55" s="3">
        <f>AM11/Output!AM10*Output!AM46</f>
        <v>0</v>
      </c>
      <c r="AN55" s="3">
        <f>AN11/Output!AN10*Output!AN46</f>
        <v>133318.97206327948</v>
      </c>
      <c r="AO55" s="3">
        <f>AO11/Output!AO10*Output!AO46</f>
        <v>152074.36016720693</v>
      </c>
      <c r="AP55" s="3">
        <f>AP11/Output!AP10*Output!AP46</f>
        <v>822.06062606353362</v>
      </c>
      <c r="AQ55" s="3">
        <f>AQ11/Output!AQ10*Output!AQ46</f>
        <v>16430.497192228788</v>
      </c>
      <c r="AR55" s="3">
        <f>AR11/Output!AR10*Output!AR46</f>
        <v>0</v>
      </c>
      <c r="AS55" s="3">
        <f>AS11/Output!AS10*Output!AS46</f>
        <v>171.54545839258756</v>
      </c>
      <c r="AT55" s="3">
        <f>AT11/Output!AT10*Output!AT46</f>
        <v>9099.184419502837</v>
      </c>
      <c r="AU55" s="3">
        <f>AU11/Output!AU10*Output!AU46</f>
        <v>0</v>
      </c>
      <c r="AV55" s="3">
        <f>AV11/Output!AV10*Output!AV46</f>
        <v>113861.21541092536</v>
      </c>
      <c r="AW55" s="3">
        <f>AW11/Output!AW10*Output!AW46</f>
        <v>350.47944343810934</v>
      </c>
      <c r="AX55" s="3">
        <f>AX11/Output!AX10*Output!AX46</f>
        <v>0</v>
      </c>
      <c r="AY55" s="3">
        <f>AY11/Output!AY10*Output!AY46</f>
        <v>36.488766014289531</v>
      </c>
      <c r="AZ55" s="3">
        <f>AZ11/Output!AZ10*Output!AZ46</f>
        <v>0</v>
      </c>
      <c r="BA55" s="3">
        <f>BA11/Output!BA10*Output!BA46</f>
        <v>170.91704648704291</v>
      </c>
      <c r="BB55" s="3">
        <f>BB11/Output!BB10*Output!BB46</f>
        <v>274.5806179788658</v>
      </c>
      <c r="BC55" s="3">
        <f>BC11/Output!BC10*Output!BC46</f>
        <v>720.19766741215369</v>
      </c>
      <c r="BD55" s="3">
        <f>BD11/Output!BD10*Output!BD46</f>
        <v>33.398986544576125</v>
      </c>
      <c r="BE55" s="3">
        <f>BE11/Output!BE10*Output!BE46</f>
        <v>10469.848145985543</v>
      </c>
      <c r="BF55" s="3">
        <f>BF11/Output!BF10*Output!BF46</f>
        <v>0</v>
      </c>
      <c r="BH55" s="3">
        <f t="shared" si="3"/>
        <v>229.25592537937115</v>
      </c>
    </row>
    <row r="56" spans="1:60" x14ac:dyDescent="0.25">
      <c r="A56" s="3">
        <v>2035</v>
      </c>
      <c r="B56" s="3">
        <f>B12/Output!B11*Output!B47</f>
        <v>681.63037575693261</v>
      </c>
      <c r="C56" s="3">
        <f>C12/Output!C11*Output!C47</f>
        <v>0</v>
      </c>
      <c r="D56" s="3">
        <f>D12/Output!D11*Output!D47</f>
        <v>1820.7909821012754</v>
      </c>
      <c r="E56" s="3">
        <f>E12/Output!E11*Output!E47</f>
        <v>406.79401906357748</v>
      </c>
      <c r="F56" s="3">
        <f>F12/Output!F11*Output!F47</f>
        <v>230.73413739282501</v>
      </c>
      <c r="G56" s="3">
        <f>G12/Output!G11*Output!G47</f>
        <v>235.07231841480871</v>
      </c>
      <c r="H56" s="3">
        <f>H12/Output!H11*Output!H47</f>
        <v>0</v>
      </c>
      <c r="I56" s="3">
        <f>I12/Output!I11*Output!I47</f>
        <v>17.183849255136646</v>
      </c>
      <c r="J56" s="3">
        <f>J12/Output!J11*Output!J47</f>
        <v>9431.1857411597357</v>
      </c>
      <c r="K56" s="3">
        <f>K12/Output!K11*Output!K47</f>
        <v>0</v>
      </c>
      <c r="L56" s="3">
        <f>L12/Output!L11*Output!L47</f>
        <v>0</v>
      </c>
      <c r="M56" s="3">
        <f>M12/Output!M11*Output!M47</f>
        <v>468.52139735906519</v>
      </c>
      <c r="N56" s="3">
        <f>N12/Output!N11*Output!N47</f>
        <v>0</v>
      </c>
      <c r="O56" s="3">
        <f>O12/Output!O11*Output!O47</f>
        <v>0</v>
      </c>
      <c r="P56" s="3">
        <f>P12/Output!P11*Output!P47</f>
        <v>3247.3851064068072</v>
      </c>
      <c r="Q56" s="3">
        <f>Q12/Output!Q11*Output!Q47</f>
        <v>0</v>
      </c>
      <c r="R56" s="3">
        <f>R12/Output!R11*Output!R47</f>
        <v>41.382540805835127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791.86729868174689</v>
      </c>
      <c r="Y56" s="3">
        <f>Y12/Output!Y11*Output!Y47</f>
        <v>1170.7270104720326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3354.3229265302211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212507.38101103043</v>
      </c>
      <c r="AF56" s="3">
        <f>AF12/Output!AF11*Output!AF47</f>
        <v>75443.115235437275</v>
      </c>
      <c r="AG56" s="3">
        <f>AG12/Output!AG11*Output!AG47</f>
        <v>0</v>
      </c>
      <c r="AH56" s="3">
        <f>AH12/Output!AH11*Output!AH47</f>
        <v>9769.6335556673857</v>
      </c>
      <c r="AI56" s="3">
        <f>AI12/Output!AI11*Output!AI47</f>
        <v>8067.499403044576</v>
      </c>
      <c r="AJ56" s="3">
        <f>AJ12/Output!AJ11*Output!AJ47</f>
        <v>2121221.3689367273</v>
      </c>
      <c r="AK56" s="3">
        <f>AK12/Output!AK11*Output!AK47</f>
        <v>467.47673259553062</v>
      </c>
      <c r="AL56" s="3">
        <f>AL12/Output!AL11*Output!AL47</f>
        <v>1680.9781051150303</v>
      </c>
      <c r="AM56" s="3">
        <f>AM12/Output!AM11*Output!AM47</f>
        <v>0</v>
      </c>
      <c r="AN56" s="3">
        <f>AN12/Output!AN11*Output!AN47</f>
        <v>121586.81460763137</v>
      </c>
      <c r="AO56" s="3">
        <f>AO12/Output!AO11*Output!AO47</f>
        <v>145035.66351928681</v>
      </c>
      <c r="AP56" s="3">
        <f>AP12/Output!AP11*Output!AP47</f>
        <v>1121.1032923617297</v>
      </c>
      <c r="AQ56" s="3">
        <f>AQ12/Output!AQ11*Output!AQ47</f>
        <v>17267.000514622592</v>
      </c>
      <c r="AR56" s="3">
        <f>AR12/Output!AR11*Output!AR47</f>
        <v>0</v>
      </c>
      <c r="AS56" s="3">
        <f>AS12/Output!AS11*Output!AS47</f>
        <v>165.68355712825735</v>
      </c>
      <c r="AT56" s="3">
        <f>AT12/Output!AT11*Output!AT47</f>
        <v>8131.6240727096547</v>
      </c>
      <c r="AU56" s="3">
        <f>AU12/Output!AU11*Output!AU47</f>
        <v>0</v>
      </c>
      <c r="AV56" s="3">
        <f>AV12/Output!AV11*Output!AV47</f>
        <v>119147.15175439646</v>
      </c>
      <c r="AW56" s="3">
        <f>AW12/Output!AW11*Output!AW47</f>
        <v>502.62072822609133</v>
      </c>
      <c r="AX56" s="3">
        <f>AX12/Output!AX11*Output!AX47</f>
        <v>0</v>
      </c>
      <c r="AY56" s="3">
        <f>AY12/Output!AY11*Output!AY47</f>
        <v>60.730379833579427</v>
      </c>
      <c r="AZ56" s="3">
        <f>AZ12/Output!AZ11*Output!AZ47</f>
        <v>0</v>
      </c>
      <c r="BA56" s="3">
        <f>BA12/Output!BA11*Output!BA47</f>
        <v>248.77628550948128</v>
      </c>
      <c r="BB56" s="3">
        <f>BB12/Output!BB11*Output!BB47</f>
        <v>358.22179313311381</v>
      </c>
      <c r="BC56" s="3">
        <f>BC12/Output!BC11*Output!BC47</f>
        <v>925.65292607200968</v>
      </c>
      <c r="BD56" s="3">
        <f>BD12/Output!BD11*Output!BD47</f>
        <v>56.841505358138271</v>
      </c>
      <c r="BE56" s="3">
        <f>BE12/Output!BE11*Output!BE47</f>
        <v>10632.255253533571</v>
      </c>
      <c r="BF56" s="3">
        <f>BF12/Output!BF11*Output!BF47</f>
        <v>0</v>
      </c>
      <c r="BH56" s="3">
        <f t="shared" si="3"/>
        <v>343.90556746744608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0.35583409714578335</v>
      </c>
      <c r="C60" s="3">
        <f>C5*Output!C49/10^9</f>
        <v>0.36156658700049599</v>
      </c>
      <c r="D60" s="3">
        <f>D5*Output!D49/10^9</f>
        <v>2.247455187763161</v>
      </c>
      <c r="E60" s="3">
        <f>E5*Output!E49/10^9</f>
        <v>9.6769502216075581E-2</v>
      </c>
      <c r="F60" s="3">
        <f>F5*Output!F49/10^9</f>
        <v>0.43522521883631005</v>
      </c>
      <c r="G60" s="3">
        <f>G5*Output!G49/10^9</f>
        <v>0.39265095166503561</v>
      </c>
      <c r="H60" s="3">
        <f>H5*Output!H49/10^9</f>
        <v>0.45867555198966814</v>
      </c>
      <c r="I60" s="3">
        <f>I5*Output!I49/10^9</f>
        <v>0.31758499578431038</v>
      </c>
      <c r="J60" s="3">
        <f>J5*Output!J49/10^9</f>
        <v>1.8509933844078941</v>
      </c>
      <c r="K60" s="3">
        <f>K5*Output!K49/10^9</f>
        <v>3.4310240718997362</v>
      </c>
      <c r="L60" s="3">
        <f>L5*Output!L49/10^9</f>
        <v>9.2853262635291534E-2</v>
      </c>
      <c r="M60" s="3">
        <f>M5*Output!M49/10^9</f>
        <v>4.5928225497758754E-2</v>
      </c>
      <c r="N60" s="3">
        <f>N5*Output!N49/10^9</f>
        <v>1.1254867243970208</v>
      </c>
      <c r="O60" s="3">
        <f>O5*Output!O49/10^9</f>
        <v>1.7186746215418596</v>
      </c>
      <c r="P60" s="3">
        <f>P5*Output!P49/10^9</f>
        <v>1.3141445024048672</v>
      </c>
      <c r="Q60" s="3">
        <f>Q5*Output!Q49/10^9</f>
        <v>0.13586618115446439</v>
      </c>
      <c r="R60" s="3">
        <f>R5*Output!R49/10^9</f>
        <v>0.10783325824154914</v>
      </c>
      <c r="S60" s="3">
        <f>S5*Output!S49/10^9</f>
        <v>1.082201147460784</v>
      </c>
      <c r="T60" s="3">
        <f>T5*Output!T49/10^9</f>
        <v>0.38709121196393009</v>
      </c>
      <c r="U60" s="3">
        <f>U5*Output!U49/10^9</f>
        <v>0.27155253269649388</v>
      </c>
      <c r="V60" s="3">
        <f>V5*Output!V49/10^9</f>
        <v>0.44305679151859106</v>
      </c>
      <c r="W60" s="3">
        <f>W5*Output!W49/10^9</f>
        <v>0.20223103399065556</v>
      </c>
      <c r="X60" s="3">
        <f>X5*Output!X49/10^9</f>
        <v>0.23125719531050401</v>
      </c>
      <c r="Y60" s="3">
        <f>Y5*Output!Y49/10^9</f>
        <v>0.10837918170444283</v>
      </c>
      <c r="Z60" s="3">
        <f>Z5*Output!Z49/10^9</f>
        <v>0.83200362161391728</v>
      </c>
      <c r="AA60" s="3">
        <f>AA5*Output!AA49/10^9</f>
        <v>0.48009901882125761</v>
      </c>
      <c r="AB60" s="3">
        <f>AB5*Output!AB49/10^9</f>
        <v>0.9619094122753562</v>
      </c>
      <c r="AC60" s="3">
        <f>AC5*Output!AC49/10^9</f>
        <v>9.3327104156613203E-2</v>
      </c>
      <c r="AD60" s="3">
        <f>AD5*Output!AD49/10^9</f>
        <v>3.4200930314031335</v>
      </c>
      <c r="AE60" s="3">
        <f>AE5*Output!AE49/10^9</f>
        <v>36.951869507677905</v>
      </c>
      <c r="AF60" s="3">
        <f>AF5*Output!AF49/10^9</f>
        <v>9.0218864566870636</v>
      </c>
      <c r="AG60" s="3">
        <f>AG5*Output!AG49/10^9</f>
        <v>0.43513337795420431</v>
      </c>
      <c r="AH60" s="3">
        <f>AH5*Output!AH49/10^9</f>
        <v>0.72238511092001145</v>
      </c>
      <c r="AI60" s="3">
        <f>AI5*Output!AI49/10^9</f>
        <v>0.48237443233630084</v>
      </c>
      <c r="AJ60" s="3">
        <f>AJ5*Output!AJ49/10^9</f>
        <v>2.1936481357748412</v>
      </c>
      <c r="AK60" s="3">
        <f>AK5*Output!AK49/10^9</f>
        <v>5.3546438694536534E-2</v>
      </c>
      <c r="AL60" s="3">
        <f>AL5*Output!AL49/10^9</f>
        <v>0.16366707397532315</v>
      </c>
      <c r="AM60" s="3">
        <f>AM5*Output!AM49/10^9</f>
        <v>0.76416024987690567</v>
      </c>
      <c r="AN60" s="3">
        <f>AN5*Output!AN49/10^9</f>
        <v>0.68781783863330093</v>
      </c>
      <c r="AO60" s="3">
        <f>AO5*Output!AO49/10^9</f>
        <v>0.21833769237281495</v>
      </c>
      <c r="AP60" s="3">
        <f>AP5*Output!AP49/10^9</f>
        <v>7.9170604408898865E-2</v>
      </c>
      <c r="AQ60" s="3">
        <f>AQ5*Output!AQ49/10^9</f>
        <v>0.12135467203445478</v>
      </c>
      <c r="AR60" s="3">
        <f>AR5*Output!AR49/10^9</f>
        <v>7.0862736454718869E-2</v>
      </c>
      <c r="AS60" s="3">
        <f>AS5*Output!AS49/10^9</f>
        <v>5.9336521946812798E-2</v>
      </c>
      <c r="AT60" s="3">
        <f>AT5*Output!AT49/10^9</f>
        <v>4.6326773748608684E-2</v>
      </c>
      <c r="AU60" s="3">
        <f>AU5*Output!AU49/10^9</f>
        <v>5.6283329363327134E-3</v>
      </c>
      <c r="AV60" s="3">
        <f>AV5*Output!AV49/10^9</f>
        <v>0.75017701725028108</v>
      </c>
      <c r="AW60" s="3">
        <f>AW5*Output!AW49/10^9</f>
        <v>0.13042881971533818</v>
      </c>
      <c r="AX60" s="3">
        <f>AX5*Output!AX49/10^9</f>
        <v>3.8111175940884201E-2</v>
      </c>
      <c r="AY60" s="3">
        <f>AY5*Output!AY49/10^9</f>
        <v>3.5105522422090867E-3</v>
      </c>
      <c r="AZ60" s="3">
        <f>AZ5*Output!AZ49/10^9</f>
        <v>0.11439167317491697</v>
      </c>
      <c r="BA60" s="3">
        <f>BA5*Output!BA49/10^9</f>
        <v>4.4955316626216359E-2</v>
      </c>
      <c r="BB60" s="3">
        <f>BB5*Output!BB49/10^9</f>
        <v>3.4857434457122353E-2</v>
      </c>
      <c r="BC60" s="3">
        <f>BC5*Output!BC49/10^9</f>
        <v>7.2915743584012357E-2</v>
      </c>
      <c r="BD60" s="3">
        <f>BD5*Output!BD49/10^9</f>
        <v>1.1730649255451489E-2</v>
      </c>
      <c r="BE60" s="3">
        <f>BE5*Output!BE49/10^9</f>
        <v>11.014341805994089</v>
      </c>
      <c r="BF60" s="3">
        <f>BF5*Output!BF49/10^9</f>
        <v>4.863877543000765E-2</v>
      </c>
      <c r="BH60" s="3">
        <f>SUM(B60:AI60,AK60:AM60,AP60,AR60:AS60,AU60,AW60:BF60)</f>
        <v>83.325670397786254</v>
      </c>
    </row>
    <row r="61" spans="1:60" x14ac:dyDescent="0.25">
      <c r="A61" s="3">
        <v>2029</v>
      </c>
      <c r="B61" s="3">
        <f>B6*Output!B50/10^9</f>
        <v>0.43726817477149527</v>
      </c>
      <c r="C61" s="3">
        <f>C6*Output!C50/10^9</f>
        <v>0.44224114373075701</v>
      </c>
      <c r="D61" s="3">
        <f>D6*Output!D50/10^9</f>
        <v>2.8477082085914844</v>
      </c>
      <c r="E61" s="3">
        <f>E6*Output!E50/10^9</f>
        <v>0.12211657220939019</v>
      </c>
      <c r="F61" s="3">
        <f>F6*Output!F50/10^9</f>
        <v>0.55346821589715589</v>
      </c>
      <c r="G61" s="3">
        <f>G6*Output!G50/10^9</f>
        <v>0.48196206167245903</v>
      </c>
      <c r="H61" s="3">
        <f>H6*Output!H50/10^9</f>
        <v>0.55683120546249132</v>
      </c>
      <c r="I61" s="3">
        <f>I6*Output!I50/10^9</f>
        <v>0.39860265832172043</v>
      </c>
      <c r="J61" s="3">
        <f>J6*Output!J50/10^9</f>
        <v>2.2933735335572973</v>
      </c>
      <c r="K61" s="3">
        <f>K6*Output!K50/10^9</f>
        <v>4.1754989161648925</v>
      </c>
      <c r="L61" s="3">
        <f>L6*Output!L50/10^9</f>
        <v>0.11447416373101583</v>
      </c>
      <c r="M61" s="3">
        <f>M6*Output!M50/10^9</f>
        <v>5.9350412397243826E-2</v>
      </c>
      <c r="N61" s="3">
        <f>N6*Output!N50/10^9</f>
        <v>1.3651889484263824</v>
      </c>
      <c r="O61" s="3">
        <f>O6*Output!O50/10^9</f>
        <v>2.0962979819017069</v>
      </c>
      <c r="P61" s="3">
        <f>P6*Output!P50/10^9</f>
        <v>1.6870087478100853</v>
      </c>
      <c r="Q61" s="3">
        <f>Q6*Output!Q50/10^9</f>
        <v>0.16578776351914468</v>
      </c>
      <c r="R61" s="3">
        <f>R6*Output!R50/10^9</f>
        <v>0.13243703226814205</v>
      </c>
      <c r="S61" s="3">
        <f>S6*Output!S50/10^9</f>
        <v>1.3185706763889404</v>
      </c>
      <c r="T61" s="3">
        <f>T6*Output!T50/10^9</f>
        <v>0.48803226091113283</v>
      </c>
      <c r="U61" s="3">
        <f>U6*Output!U50/10^9</f>
        <v>0.34290512561069408</v>
      </c>
      <c r="V61" s="3">
        <f>V6*Output!V50/10^9</f>
        <v>0.54416963555174747</v>
      </c>
      <c r="W61" s="3">
        <f>W6*Output!W50/10^9</f>
        <v>0.24721208495625999</v>
      </c>
      <c r="X61" s="3">
        <f>X6*Output!X50/10^9</f>
        <v>0.28976710205683565</v>
      </c>
      <c r="Y61" s="3">
        <f>Y6*Output!Y50/10^9</f>
        <v>0.13636581223724215</v>
      </c>
      <c r="Z61" s="3">
        <f>Z6*Output!Z50/10^9</f>
        <v>1.0227659425228859</v>
      </c>
      <c r="AA61" s="3">
        <f>AA6*Output!AA50/10^9</f>
        <v>0.594976206207258</v>
      </c>
      <c r="AB61" s="3">
        <f>AB6*Output!AB50/10^9</f>
        <v>1.1859659771131406</v>
      </c>
      <c r="AC61" s="3">
        <f>AC6*Output!AC50/10^9</f>
        <v>0.1233960189796048</v>
      </c>
      <c r="AD61" s="3">
        <f>AD6*Output!AD50/10^9</f>
        <v>4.1537723352301077</v>
      </c>
      <c r="AE61" s="3">
        <f>AE6*Output!AE50/10^9</f>
        <v>48.067182907137173</v>
      </c>
      <c r="AF61" s="3">
        <f>AF6*Output!AF50/10^9</f>
        <v>12.490639198965038</v>
      </c>
      <c r="AG61" s="3">
        <f>AG6*Output!AG50/10^9</f>
        <v>0.68570574897019665</v>
      </c>
      <c r="AH61" s="3">
        <f>AH6*Output!AH50/10^9</f>
        <v>0.97523514609305761</v>
      </c>
      <c r="AI61" s="3">
        <f>AI6*Output!AI50/10^9</f>
        <v>0.65148095621474256</v>
      </c>
      <c r="AJ61" s="3">
        <f>AJ6*Output!AJ50/10^9</f>
        <v>18.433433084047728</v>
      </c>
      <c r="AK61" s="3">
        <f>AK6*Output!AK50/10^9</f>
        <v>8.8993304358075717E-2</v>
      </c>
      <c r="AL61" s="3">
        <f>AL6*Output!AL50/10^9</f>
        <v>0.21178454630325516</v>
      </c>
      <c r="AM61" s="3">
        <f>AM6*Output!AM50/10^9</f>
        <v>1.20810505703167</v>
      </c>
      <c r="AN61" s="3">
        <f>AN6*Output!AN50/10^9</f>
        <v>3.4166295990470976</v>
      </c>
      <c r="AO61" s="3">
        <f>AO6*Output!AO50/10^9</f>
        <v>3.9929450693885542</v>
      </c>
      <c r="AP61" s="3">
        <f>AP6*Output!AP50/10^9</f>
        <v>0.10695512830414408</v>
      </c>
      <c r="AQ61" s="3">
        <f>AQ6*Output!AQ50/10^9</f>
        <v>0.28431493711085809</v>
      </c>
      <c r="AR61" s="3">
        <f>AR6*Output!AR50/10^9</f>
        <v>0.11080228343934137</v>
      </c>
      <c r="AS61" s="3">
        <f>AS6*Output!AS50/10^9</f>
        <v>7.4148707901689676E-2</v>
      </c>
      <c r="AT61" s="3">
        <f>AT6*Output!AT50/10^9</f>
        <v>0.17592573798254624</v>
      </c>
      <c r="AU61" s="3">
        <f>AU6*Output!AU50/10^9</f>
        <v>1.1145954112280029E-2</v>
      </c>
      <c r="AV61" s="3">
        <f>AV6*Output!AV50/10^9</f>
        <v>1.8305028304189397</v>
      </c>
      <c r="AW61" s="3">
        <f>AW6*Output!AW50/10^9</f>
        <v>0.16654919662185613</v>
      </c>
      <c r="AX61" s="3">
        <f>AX6*Output!AX50/10^9</f>
        <v>6.3689272583298775E-2</v>
      </c>
      <c r="AY61" s="3">
        <f>AY6*Output!AY50/10^9</f>
        <v>5.399060013730775E-3</v>
      </c>
      <c r="AZ61" s="3">
        <f>AZ6*Output!AZ50/10^9</f>
        <v>0.14554930669078811</v>
      </c>
      <c r="BA61" s="3">
        <f>BA6*Output!BA50/10^9</f>
        <v>5.7358389830672443E-2</v>
      </c>
      <c r="BB61" s="3">
        <f>BB6*Output!BB50/10^9</f>
        <v>4.4604619816458892E-2</v>
      </c>
      <c r="BC61" s="3">
        <f>BC6*Output!BC50/10^9</f>
        <v>9.4724289279815743E-2</v>
      </c>
      <c r="BD61" s="3">
        <f>BD6*Output!BD50/10^9</f>
        <v>1.4876814589407178E-2</v>
      </c>
      <c r="BE61" s="3">
        <f>BE6*Output!BE50/10^9</f>
        <v>18.555580245787791</v>
      </c>
      <c r="BF61" s="3">
        <f>BF6*Output!BF50/10^9</f>
        <v>6.0341261459076936E-2</v>
      </c>
      <c r="BH61" s="3">
        <f t="shared" ref="BH61:BH67" si="4">SUM(B61:AI61,AK61:AM61,AP61,AR61:AS61,AU61,AW61:BF61)</f>
        <v>112.26836631370224</v>
      </c>
    </row>
    <row r="62" spans="1:60" x14ac:dyDescent="0.25">
      <c r="A62" s="3">
        <v>2030</v>
      </c>
      <c r="B62" s="3">
        <f>B7*Output!B51/10^9</f>
        <v>0.48452852666694979</v>
      </c>
      <c r="C62" s="3">
        <f>C7*Output!C51/10^9</f>
        <v>0.48779511722167657</v>
      </c>
      <c r="D62" s="3">
        <f>D7*Output!D51/10^9</f>
        <v>3.2539321543541142</v>
      </c>
      <c r="E62" s="3">
        <f>E7*Output!E51/10^9</f>
        <v>0.13960002851156658</v>
      </c>
      <c r="F62" s="3">
        <f>F7*Output!F51/10^9</f>
        <v>0.6367459293741019</v>
      </c>
      <c r="G62" s="3">
        <f>G7*Output!G51/10^9</f>
        <v>0.5341338845994017</v>
      </c>
      <c r="H62" s="3">
        <f>H7*Output!H51/10^9</f>
        <v>0.60817165445157062</v>
      </c>
      <c r="I62" s="3">
        <f>I7*Output!I51/10^9</f>
        <v>0.45257134154970335</v>
      </c>
      <c r="J62" s="3">
        <f>J7*Output!J51/10^9</f>
        <v>2.5660446949932418</v>
      </c>
      <c r="K62" s="3">
        <f>K7*Output!K51/10^9</f>
        <v>4.5739292184409068</v>
      </c>
      <c r="L62" s="3">
        <f>L7*Output!L51/10^9</f>
        <v>0.12724133937959894</v>
      </c>
      <c r="M62" s="3">
        <f>M7*Output!M51/10^9</f>
        <v>6.9661688872613856E-2</v>
      </c>
      <c r="N62" s="3">
        <f>N7*Output!N51/10^9</f>
        <v>1.4895512134263962</v>
      </c>
      <c r="O62" s="3">
        <f>O7*Output!O51/10^9</f>
        <v>2.3049970640916624</v>
      </c>
      <c r="P62" s="3">
        <f>P7*Output!P51/10^9</f>
        <v>1.9595085808939932</v>
      </c>
      <c r="Q62" s="3">
        <f>Q7*Output!Q51/10^9</f>
        <v>0.18218472549824297</v>
      </c>
      <c r="R62" s="3">
        <f>R7*Output!R51/10^9</f>
        <v>0.14665330516013336</v>
      </c>
      <c r="S62" s="3">
        <f>S7*Output!S51/10^9</f>
        <v>1.4464197252699338</v>
      </c>
      <c r="T62" s="3">
        <f>T7*Output!T51/10^9</f>
        <v>0.55453874459160635</v>
      </c>
      <c r="U62" s="3">
        <f>U7*Output!U51/10^9</f>
        <v>0.39111842093168819</v>
      </c>
      <c r="V62" s="3">
        <f>V7*Output!V51/10^9</f>
        <v>0.60380326044385513</v>
      </c>
      <c r="W62" s="3">
        <f>W7*Output!W51/10^9</f>
        <v>0.27224196116051547</v>
      </c>
      <c r="X62" s="3">
        <f>X7*Output!X51/10^9</f>
        <v>0.32800328735253742</v>
      </c>
      <c r="Y62" s="3">
        <f>Y7*Output!Y51/10^9</f>
        <v>0.15765956997059499</v>
      </c>
      <c r="Z62" s="3">
        <f>Z7*Output!Z51/10^9</f>
        <v>1.133960466197359</v>
      </c>
      <c r="AA62" s="3">
        <f>AA7*Output!AA51/10^9</f>
        <v>0.66576522281813844</v>
      </c>
      <c r="AB62" s="3">
        <f>AB7*Output!AB51/10^9</f>
        <v>1.3194606723281912</v>
      </c>
      <c r="AC62" s="3">
        <f>AC7*Output!AC51/10^9</f>
        <v>0.1481144125346148</v>
      </c>
      <c r="AD62" s="3">
        <f>AD7*Output!AD51/10^9</f>
        <v>4.5390966951294978</v>
      </c>
      <c r="AE62" s="3">
        <f>AE7*Output!AE51/10^9</f>
        <v>56.504792597168141</v>
      </c>
      <c r="AF62" s="3">
        <f>AF7*Output!AF51/10^9</f>
        <v>15.703854270501983</v>
      </c>
      <c r="AG62" s="3">
        <f>AG7*Output!AG51/10^9</f>
        <v>0.94854261451318733</v>
      </c>
      <c r="AH62" s="3">
        <f>AH7*Output!AH51/10^9</f>
        <v>1.1940557580664837</v>
      </c>
      <c r="AI62" s="3">
        <f>AI7*Output!AI51/10^9</f>
        <v>0.80068208477823477</v>
      </c>
      <c r="AJ62" s="3">
        <f>AJ7*Output!AJ51/10^9</f>
        <v>47.666183929019013</v>
      </c>
      <c r="AK62" s="3">
        <f>AK7*Output!AK51/10^9</f>
        <v>0.14552814781378681</v>
      </c>
      <c r="AL62" s="3">
        <f>AL7*Output!AL51/10^9</f>
        <v>0.24872667685818126</v>
      </c>
      <c r="AM62" s="3">
        <f>AM7*Output!AM51/10^9</f>
        <v>1.7018692649628797</v>
      </c>
      <c r="AN62" s="3">
        <f>AN7*Output!AN51/10^9</f>
        <v>5.6245311619682061</v>
      </c>
      <c r="AO62" s="3">
        <f>AO7*Output!AO51/10^9</f>
        <v>6.1868142513201754</v>
      </c>
      <c r="AP62" s="3">
        <f>AP7*Output!AP51/10^9</f>
        <v>0.131050977774475</v>
      </c>
      <c r="AQ62" s="3">
        <f>AQ7*Output!AQ51/10^9</f>
        <v>0.46626374266613863</v>
      </c>
      <c r="AR62" s="3">
        <f>AR7*Output!AR51/10^9</f>
        <v>0.15306286586926734</v>
      </c>
      <c r="AS62" s="3">
        <f>AS7*Output!AS51/10^9</f>
        <v>8.3486370314698063E-2</v>
      </c>
      <c r="AT62" s="3">
        <f>AT7*Output!AT51/10^9</f>
        <v>0.40525211589548282</v>
      </c>
      <c r="AU62" s="3">
        <f>AU7*Output!AU51/10^9</f>
        <v>1.7740230816901865E-2</v>
      </c>
      <c r="AV62" s="3">
        <f>AV7*Output!AV51/10^9</f>
        <v>3.1107546413985316</v>
      </c>
      <c r="AW62" s="3">
        <f>AW7*Output!AW51/10^9</f>
        <v>0.19197374008241289</v>
      </c>
      <c r="AX62" s="3">
        <f>AX7*Output!AX51/10^9</f>
        <v>9.0862257997701992E-2</v>
      </c>
      <c r="AY62" s="3">
        <f>AY7*Output!AY51/10^9</f>
        <v>7.3411753666542253E-3</v>
      </c>
      <c r="AZ62" s="3">
        <f>AZ7*Output!AZ51/10^9</f>
        <v>0.16740815597623571</v>
      </c>
      <c r="BA62" s="3">
        <f>BA7*Output!BA51/10^9</f>
        <v>6.6201208297279809E-2</v>
      </c>
      <c r="BB62" s="3">
        <f>BB7*Output!BB51/10^9</f>
        <v>5.171197274390793E-2</v>
      </c>
      <c r="BC62" s="3">
        <f>BC7*Output!BC51/10^9</f>
        <v>0.11130709533593776</v>
      </c>
      <c r="BD62" s="3">
        <f>BD7*Output!BD51/10^9</f>
        <v>1.7023408575475893E-2</v>
      </c>
      <c r="BE62" s="3">
        <f>BE7*Output!BE51/10^9</f>
        <v>0.61995469960321758</v>
      </c>
      <c r="BF62" s="3">
        <f>BF7*Output!BF51/10^9</f>
        <v>6.8919442144264542E-2</v>
      </c>
      <c r="BH62" s="3">
        <f t="shared" si="4"/>
        <v>110.60352792177571</v>
      </c>
    </row>
    <row r="63" spans="1:60" x14ac:dyDescent="0.25">
      <c r="A63" s="3">
        <v>2031</v>
      </c>
      <c r="B63" s="3">
        <f>B8*Output!B52/10^9</f>
        <v>0.49639112814219583</v>
      </c>
      <c r="C63" s="3">
        <f>C8*Output!C52/10^9</f>
        <v>0.49413311739682786</v>
      </c>
      <c r="D63" s="3">
        <f>D8*Output!D52/10^9</f>
        <v>3.4091479485000047</v>
      </c>
      <c r="E63" s="3">
        <f>E8*Output!E52/10^9</f>
        <v>0.14746673061220356</v>
      </c>
      <c r="F63" s="3">
        <f>F8*Output!F52/10^9</f>
        <v>0.67602773350302281</v>
      </c>
      <c r="G63" s="3">
        <f>G8*Output!G52/10^9</f>
        <v>0.5432643039059416</v>
      </c>
      <c r="H63" s="3">
        <f>H8*Output!H52/10^9</f>
        <v>0.61043182386296879</v>
      </c>
      <c r="I63" s="3">
        <f>I8*Output!I52/10^9</f>
        <v>0.47739675991534053</v>
      </c>
      <c r="J63" s="3">
        <f>J8*Output!J52/10^9</f>
        <v>2.6750040702576765</v>
      </c>
      <c r="K63" s="3">
        <f>K8*Output!K52/10^9</f>
        <v>4.6081397279226177</v>
      </c>
      <c r="L63" s="3">
        <f>L8*Output!L52/10^9</f>
        <v>0.13033579353894165</v>
      </c>
      <c r="M63" s="3">
        <f>M8*Output!M52/10^9</f>
        <v>7.6445288052743574E-2</v>
      </c>
      <c r="N63" s="3">
        <f>N8*Output!N52/10^9</f>
        <v>1.4931558585878981</v>
      </c>
      <c r="O63" s="3">
        <f>O8*Output!O52/10^9</f>
        <v>2.3269878095385885</v>
      </c>
      <c r="P63" s="3">
        <f>P8*Output!P52/10^9</f>
        <v>2.0878993242605031</v>
      </c>
      <c r="Q63" s="3">
        <f>Q8*Output!Q52/10^9</f>
        <v>0.18428440506734522</v>
      </c>
      <c r="R63" s="3">
        <f>R8*Output!R52/10^9</f>
        <v>0.1497675136192422</v>
      </c>
      <c r="S63" s="3">
        <f>S8*Output!S52/10^9</f>
        <v>1.4598297967750764</v>
      </c>
      <c r="T63" s="3">
        <f>T8*Output!T52/10^9</f>
        <v>0.57705847298825808</v>
      </c>
      <c r="U63" s="3">
        <f>U8*Output!U52/10^9</f>
        <v>0.41354304410360088</v>
      </c>
      <c r="V63" s="3">
        <f>V8*Output!V52/10^9</f>
        <v>0.6121204634797387</v>
      </c>
      <c r="W63" s="3">
        <f>W8*Output!W52/10^9</f>
        <v>0.27611726223251049</v>
      </c>
      <c r="X63" s="3">
        <f>X8*Output!X52/10^9</f>
        <v>0.34350510386779048</v>
      </c>
      <c r="Y63" s="3">
        <f>Y8*Output!Y52/10^9</f>
        <v>0.17352869582732117</v>
      </c>
      <c r="Z63" s="3">
        <f>Z8*Output!Z52/10^9</f>
        <v>1.1576256985672186</v>
      </c>
      <c r="AA63" s="3">
        <f>AA8*Output!AA52/10^9</f>
        <v>0.68875676974432543</v>
      </c>
      <c r="AB63" s="3">
        <f>AB8*Output!AB52/10^9</f>
        <v>1.3610972766777558</v>
      </c>
      <c r="AC63" s="3">
        <f>AC8*Output!AC52/10^9</f>
        <v>0.16365266916433385</v>
      </c>
      <c r="AD63" s="3">
        <f>AD8*Output!AD52/10^9</f>
        <v>4.5589695440872653</v>
      </c>
      <c r="AE63" s="3">
        <f>AE8*Output!AE52/10^9</f>
        <v>61.201491255121375</v>
      </c>
      <c r="AF63" s="3">
        <f>AF8*Output!AF52/10^9</f>
        <v>18.064144535740375</v>
      </c>
      <c r="AG63" s="3">
        <f>AG8*Output!AG52/10^9</f>
        <v>1.1727040814192335</v>
      </c>
      <c r="AH63" s="3">
        <f>AH8*Output!AH52/10^9</f>
        <v>1.3551443390782643</v>
      </c>
      <c r="AI63" s="3">
        <f>AI8*Output!AI52/10^9</f>
        <v>0.9313700167157708</v>
      </c>
      <c r="AJ63" s="3">
        <f>AJ8*Output!AJ52/10^9</f>
        <v>72.605529988941427</v>
      </c>
      <c r="AK63" s="3">
        <f>AK8*Output!AK52/10^9</f>
        <v>0.13096420003475573</v>
      </c>
      <c r="AL63" s="3">
        <f>AL8*Output!AL52/10^9</f>
        <v>0.27490699893119352</v>
      </c>
      <c r="AM63" s="3">
        <f>AM8*Output!AM52/10^9</f>
        <v>2.1866908706694037</v>
      </c>
      <c r="AN63" s="3">
        <f>AN8*Output!AN52/10^9</f>
        <v>7.4330484186478607</v>
      </c>
      <c r="AO63" s="3">
        <f>AO8*Output!AO52/10^9</f>
        <v>8.4660960901239672</v>
      </c>
      <c r="AP63" s="3">
        <f>AP8*Output!AP52/10^9</f>
        <v>0.1494635636120997</v>
      </c>
      <c r="AQ63" s="3">
        <f>AQ8*Output!AQ52/10^9</f>
        <v>0.66216736987391833</v>
      </c>
      <c r="AR63" s="3">
        <f>AR8*Output!AR52/10^9</f>
        <v>0.19326025229773797</v>
      </c>
      <c r="AS63" s="3">
        <f>AS8*Output!AS52/10^9</f>
        <v>2.8114284241482941E-2</v>
      </c>
      <c r="AT63" s="3">
        <f>AT8*Output!AT52/10^9</f>
        <v>0.56735065102703131</v>
      </c>
      <c r="AU63" s="3">
        <f>AU8*Output!AU52/10^9</f>
        <v>2.5254225496439096E-2</v>
      </c>
      <c r="AV63" s="3">
        <f>AV8*Output!AV52/10^9</f>
        <v>4.5301070976960016</v>
      </c>
      <c r="AW63" s="3">
        <f>AW8*Output!AW52/10^9</f>
        <v>0.20400399861203852</v>
      </c>
      <c r="AX63" s="3">
        <f>AX8*Output!AX52/10^9</f>
        <v>0.12264237925501649</v>
      </c>
      <c r="AY63" s="3">
        <f>AY8*Output!AY52/10^9</f>
        <v>9.1770604458806231E-3</v>
      </c>
      <c r="AZ63" s="3">
        <f>AZ8*Output!AZ52/10^9</f>
        <v>0.1772118449810185</v>
      </c>
      <c r="BA63" s="3">
        <f>BA8*Output!BA52/10^9</f>
        <v>7.0862308611478672E-2</v>
      </c>
      <c r="BB63" s="3">
        <f>BB8*Output!BB52/10^9</f>
        <v>5.6551906262372553E-2</v>
      </c>
      <c r="BC63" s="3">
        <f>BC8*Output!BC52/10^9</f>
        <v>0.12313481376611848</v>
      </c>
      <c r="BD63" s="3">
        <f>BD8*Output!BD52/10^9</f>
        <v>1.7945290716714319E-2</v>
      </c>
      <c r="BE63" s="3">
        <f>BE8*Output!BE52/10^9</f>
        <v>0.80462576055385593</v>
      </c>
      <c r="BF63" s="3">
        <f>BF8*Output!BF52/10^9</f>
        <v>7.3034747817052603E-2</v>
      </c>
      <c r="BH63" s="3">
        <f t="shared" si="4"/>
        <v>119.74478286857894</v>
      </c>
    </row>
    <row r="64" spans="1:60" x14ac:dyDescent="0.25">
      <c r="A64" s="3">
        <v>2032</v>
      </c>
      <c r="B64" s="3">
        <f>B9*Output!B53/10^9</f>
        <v>0.46952803776737201</v>
      </c>
      <c r="C64" s="3">
        <f>C9*Output!C53/10^9</f>
        <v>0.4578705553205078</v>
      </c>
      <c r="D64" s="3">
        <f>D9*Output!D53/10^9</f>
        <v>3.2618038967656826</v>
      </c>
      <c r="E64" s="3">
        <f>E9*Output!E53/10^9</f>
        <v>0.14501332709570539</v>
      </c>
      <c r="F64" s="3">
        <f>F9*Output!F53/10^9</f>
        <v>0.6612362192064527</v>
      </c>
      <c r="G64" s="3">
        <f>G9*Output!G53/10^9</f>
        <v>0.50617386249942531</v>
      </c>
      <c r="H64" s="3">
        <f>H9*Output!H53/10^9</f>
        <v>0.5590974665334828</v>
      </c>
      <c r="I64" s="3">
        <f>I9*Output!I53/10^9</f>
        <v>0.46731625064397708</v>
      </c>
      <c r="J64" s="3">
        <f>J9*Output!J53/10^9</f>
        <v>2.6038403565536998</v>
      </c>
      <c r="K64" s="3">
        <f>K9*Output!K53/10^9</f>
        <v>4.2411395575890554</v>
      </c>
      <c r="L64" s="3">
        <f>L9*Output!L53/10^9</f>
        <v>0.12253919922895296</v>
      </c>
      <c r="M64" s="3">
        <f>M9*Output!M53/10^9</f>
        <v>8.0097046749394926E-2</v>
      </c>
      <c r="N64" s="3">
        <f>N9*Output!N53/10^9</f>
        <v>1.3652843629354376</v>
      </c>
      <c r="O64" s="3">
        <f>O9*Output!O53/10^9</f>
        <v>2.1477351547199195</v>
      </c>
      <c r="P64" s="3">
        <f>P9*Output!P53/10^9</f>
        <v>2.0460273969532814</v>
      </c>
      <c r="Q64" s="3">
        <f>Q9*Output!Q53/10^9</f>
        <v>0.17048323547551775</v>
      </c>
      <c r="R64" s="3">
        <f>R9*Output!R53/10^9</f>
        <v>0.14074531941909765</v>
      </c>
      <c r="S64" s="3">
        <f>S9*Output!S53/10^9</f>
        <v>1.3466446448752625</v>
      </c>
      <c r="T64" s="3">
        <f>T9*Output!T53/10^9</f>
        <v>0.54675666637975817</v>
      </c>
      <c r="U64" s="3">
        <f>U9*Output!U53/10^9</f>
        <v>0.40343424263529626</v>
      </c>
      <c r="V64" s="3">
        <f>V9*Output!V53/10^9</f>
        <v>0.56667347291181902</v>
      </c>
      <c r="W64" s="3">
        <f>W9*Output!W53/10^9</f>
        <v>0.25631154789352034</v>
      </c>
      <c r="X64" s="3">
        <f>X9*Output!X53/10^9</f>
        <v>0.33387533429456911</v>
      </c>
      <c r="Y64" s="3">
        <f>Y9*Output!Y53/10^9</f>
        <v>0.17723606648591406</v>
      </c>
      <c r="Z64" s="3">
        <f>Z9*Output!Z53/10^9</f>
        <v>1.0832850648520251</v>
      </c>
      <c r="AA64" s="3">
        <f>AA9*Output!AA53/10^9</f>
        <v>0.65631535734821878</v>
      </c>
      <c r="AB64" s="3">
        <f>AB9*Output!AB53/10^9</f>
        <v>1.3056824506320861</v>
      </c>
      <c r="AC64" s="3">
        <f>AC9*Output!AC53/10^9</f>
        <v>0.16725806079692571</v>
      </c>
      <c r="AD64" s="3">
        <f>AD9*Output!AD53/10^9</f>
        <v>4.1791577184365529</v>
      </c>
      <c r="AE64" s="3">
        <f>AE9*Output!AE53/10^9</f>
        <v>61.584040739782154</v>
      </c>
      <c r="AF64" s="3">
        <f>AF9*Output!AF53/10^9</f>
        <v>19.278882730765286</v>
      </c>
      <c r="AG64" s="3">
        <f>AG9*Output!AG53/10^9</f>
        <v>1.3377246497623849</v>
      </c>
      <c r="AH64" s="3">
        <f>AH9*Output!AH53/10^9</f>
        <v>1.4647176472151537</v>
      </c>
      <c r="AI64" s="3">
        <f>AI9*Output!AI53/10^9</f>
        <v>1.0195685108821293</v>
      </c>
      <c r="AJ64" s="3">
        <f>AJ9*Output!AJ53/10^9</f>
        <v>97.275394413866167</v>
      </c>
      <c r="AK64" s="3">
        <f>AK9*Output!AK53/10^9</f>
        <v>0.14701745047267509</v>
      </c>
      <c r="AL64" s="3">
        <f>AL9*Output!AL53/10^9</f>
        <v>0.28275845915754588</v>
      </c>
      <c r="AM64" s="3">
        <f>AM9*Output!AM53/10^9</f>
        <v>2.5952868870331853</v>
      </c>
      <c r="AN64" s="3">
        <f>AN9*Output!AN53/10^9</f>
        <v>8.8996871184689912</v>
      </c>
      <c r="AO64" s="3">
        <f>AO9*Output!AO53/10^9</f>
        <v>10.31904357654904</v>
      </c>
      <c r="AP64" s="3">
        <f>AP9*Output!AP53/10^9</f>
        <v>0.16276985439674474</v>
      </c>
      <c r="AQ64" s="3">
        <f>AQ9*Output!AQ53/10^9</f>
        <v>0.86927072668740901</v>
      </c>
      <c r="AR64" s="3">
        <f>AR9*Output!AR53/10^9</f>
        <v>0.2223023314446349</v>
      </c>
      <c r="AS64" s="3">
        <f>AS9*Output!AS53/10^9</f>
        <v>2.7565686163335466E-2</v>
      </c>
      <c r="AT64" s="3">
        <f>AT9*Output!AT53/10^9</f>
        <v>0.68440188357791876</v>
      </c>
      <c r="AU64" s="3">
        <f>AU9*Output!AU53/10^9</f>
        <v>3.2087364172442942E-2</v>
      </c>
      <c r="AV64" s="3">
        <f>AV9*Output!AV53/10^9</f>
        <v>5.9033933099426008</v>
      </c>
      <c r="AW64" s="3">
        <f>AW9*Output!AW53/10^9</f>
        <v>0.20094743822016126</v>
      </c>
      <c r="AX64" s="3">
        <f>AX9*Output!AX53/10^9</f>
        <v>0.15060021954419156</v>
      </c>
      <c r="AY64" s="3">
        <f>AY9*Output!AY53/10^9</f>
        <v>1.0776200198934674E-2</v>
      </c>
      <c r="AZ64" s="3">
        <f>AZ9*Output!AZ53/10^9</f>
        <v>0.17198100064941657</v>
      </c>
      <c r="BA64" s="3">
        <f>BA9*Output!BA53/10^9</f>
        <v>7.0980820534444225E-2</v>
      </c>
      <c r="BB64" s="3">
        <f>BB9*Output!BB53/10^9</f>
        <v>5.7488522934772697E-2</v>
      </c>
      <c r="BC64" s="3">
        <f>BC9*Output!BC53/10^9</f>
        <v>0.13014156913278824</v>
      </c>
      <c r="BD64" s="3">
        <f>BD9*Output!BD53/10^9</f>
        <v>1.7507303855834568E-2</v>
      </c>
      <c r="BE64" s="3">
        <f>BE9*Output!BE53/10^9</f>
        <v>0.96225577530847706</v>
      </c>
      <c r="BF64" s="3">
        <f>BF9*Output!BF53/10^9</f>
        <v>7.149480665720151E-2</v>
      </c>
      <c r="BH64" s="3">
        <f t="shared" si="4"/>
        <v>120.46745784128278</v>
      </c>
    </row>
    <row r="65" spans="1:60" x14ac:dyDescent="0.25">
      <c r="A65" s="3">
        <v>2033</v>
      </c>
      <c r="B65" s="3">
        <f>B10*Output!B54/10^9</f>
        <v>0.4170848116955837</v>
      </c>
      <c r="C65" s="3">
        <f>C10*Output!C54/10^9</f>
        <v>0.39199423172047626</v>
      </c>
      <c r="D65" s="3">
        <f>D10*Output!D54/10^9</f>
        <v>2.885853625632671</v>
      </c>
      <c r="E65" s="3">
        <f>E10*Output!E54/10^9</f>
        <v>0.13584887133418644</v>
      </c>
      <c r="F65" s="3">
        <f>F10*Output!F54/10^9</f>
        <v>0.60568557030359826</v>
      </c>
      <c r="G65" s="3">
        <f>G10*Output!G54/10^9</f>
        <v>0.43684264615986751</v>
      </c>
      <c r="H65" s="3">
        <f>H10*Output!H54/10^9</f>
        <v>0.47087693959490773</v>
      </c>
      <c r="I65" s="3">
        <f>I10*Output!I54/10^9</f>
        <v>0.43262634371810199</v>
      </c>
      <c r="J65" s="3">
        <f>J10*Output!J54/10^9</f>
        <v>2.3693131922175721</v>
      </c>
      <c r="K65" s="3">
        <f>K10*Output!K54/10^9</f>
        <v>3.5956245867792109</v>
      </c>
      <c r="L65" s="3">
        <f>L10*Output!L54/10^9</f>
        <v>0.1070514400800678</v>
      </c>
      <c r="M65" s="3">
        <f>M10*Output!M54/10^9</f>
        <v>7.9542107728304084E-2</v>
      </c>
      <c r="N65" s="3">
        <f>N10*Output!N54/10^9</f>
        <v>1.1472073716463371</v>
      </c>
      <c r="O65" s="3">
        <f>O10*Output!O54/10^9</f>
        <v>1.8304564598304649</v>
      </c>
      <c r="P65" s="3">
        <f>P10*Output!P54/10^9</f>
        <v>1.8779213829715902</v>
      </c>
      <c r="Q65" s="3">
        <f>Q10*Output!Q54/10^9</f>
        <v>0.1455315659563714</v>
      </c>
      <c r="R65" s="3">
        <f>R10*Output!R54/10^9</f>
        <v>0.12399768622003075</v>
      </c>
      <c r="S65" s="3">
        <f>S10*Output!S54/10^9</f>
        <v>1.1451625219031334</v>
      </c>
      <c r="T65" s="3">
        <f>T10*Output!T54/10^9</f>
        <v>0.47539101474967566</v>
      </c>
      <c r="U65" s="3">
        <f>U10*Output!U54/10^9</f>
        <v>0.36876140628237974</v>
      </c>
      <c r="V65" s="3">
        <f>V10*Output!V54/10^9</f>
        <v>0.48276089833010905</v>
      </c>
      <c r="W65" s="3">
        <f>W10*Output!W54/10^9</f>
        <v>0.21979124824270346</v>
      </c>
      <c r="X65" s="3">
        <f>X10*Output!X54/10^9</f>
        <v>0.30797129496358849</v>
      </c>
      <c r="Y65" s="3">
        <f>Y10*Output!Y54/10^9</f>
        <v>0.16967993940613804</v>
      </c>
      <c r="Z65" s="3">
        <f>Z10*Output!Z54/10^9</f>
        <v>0.93955771233156338</v>
      </c>
      <c r="AA65" s="3">
        <f>AA10*Output!AA54/10^9</f>
        <v>0.58469021883627692</v>
      </c>
      <c r="AB65" s="3">
        <f>AB10*Output!AB54/10^9</f>
        <v>1.1701731313146411</v>
      </c>
      <c r="AC65" s="3">
        <f>AC10*Output!AC54/10^9</f>
        <v>0.16149677903396151</v>
      </c>
      <c r="AD65" s="3">
        <f>AD10*Output!AD54/10^9</f>
        <v>3.5238353993682212</v>
      </c>
      <c r="AE65" s="3">
        <f>AE10*Output!AE54/10^9</f>
        <v>58.52243094757506</v>
      </c>
      <c r="AF65" s="3">
        <f>AF10*Output!AF54/10^9</f>
        <v>19.631677847406298</v>
      </c>
      <c r="AG65" s="3">
        <f>AG10*Output!AG54/10^9</f>
        <v>1.4161798923185478</v>
      </c>
      <c r="AH65" s="3">
        <f>AH10*Output!AH54/10^9</f>
        <v>1.5039495300245398</v>
      </c>
      <c r="AI65" s="3">
        <f>AI10*Output!AI54/10^9</f>
        <v>1.0437123288524135</v>
      </c>
      <c r="AJ65" s="3">
        <f>AJ10*Output!AJ54/10^9</f>
        <v>117.2691811153362</v>
      </c>
      <c r="AK65" s="3">
        <f>AK10*Output!AK54/10^9</f>
        <v>0.15470330107140265</v>
      </c>
      <c r="AL65" s="3">
        <f>AL10*Output!AL54/10^9</f>
        <v>0.27136776073451202</v>
      </c>
      <c r="AM65" s="3">
        <f>AM10*Output!AM54/10^9</f>
        <v>2.8666352189471849</v>
      </c>
      <c r="AN65" s="3">
        <f>AN10*Output!AN54/10^9</f>
        <v>9.5156765431587154</v>
      </c>
      <c r="AO65" s="3">
        <f>AO10*Output!AO54/10^9</f>
        <v>11.324104872497525</v>
      </c>
      <c r="AP65" s="3">
        <f>AP10*Output!AP54/10^9</f>
        <v>0.16763012257330306</v>
      </c>
      <c r="AQ65" s="3">
        <f>AQ10*Output!AQ54/10^9</f>
        <v>1.0296851969972201</v>
      </c>
      <c r="AR65" s="3">
        <f>AR10*Output!AR54/10^9</f>
        <v>0.23638454815817964</v>
      </c>
      <c r="AS65" s="3">
        <f>AS10*Output!AS54/10^9</f>
        <v>2.6672985898047508E-2</v>
      </c>
      <c r="AT65" s="3">
        <f>AT10*Output!AT54/10^9</f>
        <v>0.73705404304116107</v>
      </c>
      <c r="AU65" s="3">
        <f>AU10*Output!AU54/10^9</f>
        <v>3.7306379356202998E-2</v>
      </c>
      <c r="AV65" s="3">
        <f>AV10*Output!AV54/10^9</f>
        <v>6.9472937806452073</v>
      </c>
      <c r="AW65" s="3">
        <f>AW10*Output!AW54/10^9</f>
        <v>0.18588873020352312</v>
      </c>
      <c r="AX65" s="3">
        <f>AX10*Output!AX54/10^9</f>
        <v>0.17121901592629504</v>
      </c>
      <c r="AY65" s="3">
        <f>AY10*Output!AY54/10^9</f>
        <v>1.2102175278910603E-2</v>
      </c>
      <c r="AZ65" s="3">
        <f>AZ10*Output!AZ54/10^9</f>
        <v>0.15512515339138747</v>
      </c>
      <c r="BA65" s="3">
        <f>BA10*Output!BA54/10^9</f>
        <v>6.7265291643399255E-2</v>
      </c>
      <c r="BB65" s="3">
        <f>BB10*Output!BB54/10^9</f>
        <v>5.4772111119854083E-2</v>
      </c>
      <c r="BC65" s="3">
        <f>BC10*Output!BC54/10^9</f>
        <v>0.1295156444583265</v>
      </c>
      <c r="BD65" s="3">
        <f>BD10*Output!BD54/10^9</f>
        <v>1.6158164733849373E-2</v>
      </c>
      <c r="BE65" s="3">
        <f>BE10*Output!BE54/10^9</f>
        <v>1.0595229421089141</v>
      </c>
      <c r="BF65" s="3">
        <f>BF10*Output!BF54/10^9</f>
        <v>6.5500753275573975E-2</v>
      </c>
      <c r="BH65" s="3">
        <f t="shared" si="4"/>
        <v>114.39845124340746</v>
      </c>
    </row>
    <row r="66" spans="1:60" x14ac:dyDescent="0.25">
      <c r="A66" s="3">
        <v>2034</v>
      </c>
      <c r="B66" s="3">
        <f>B11*Output!B55/10^9</f>
        <v>0.35485029924393668</v>
      </c>
      <c r="C66" s="3">
        <f>C11*Output!C55/10^9</f>
        <v>0.31216703357927506</v>
      </c>
      <c r="D66" s="3">
        <f>D11*Output!D55/10^9</f>
        <v>2.3877751266028517</v>
      </c>
      <c r="E66" s="3">
        <f>E11*Output!E55/10^9</f>
        <v>0.12168445435424033</v>
      </c>
      <c r="F66" s="3">
        <f>F11*Output!F55/10^9</f>
        <v>0.5282188905114843</v>
      </c>
      <c r="G66" s="3">
        <f>G11*Output!G55/10^9</f>
        <v>0.35212327155401119</v>
      </c>
      <c r="H66" s="3">
        <f>H11*Output!H55/10^9</f>
        <v>0.3655300228236536</v>
      </c>
      <c r="I66" s="3">
        <f>I11*Output!I55/10^9</f>
        <v>0.38733318964478258</v>
      </c>
      <c r="J66" s="3">
        <f>J11*Output!J55/10^9</f>
        <v>2.0321785211144388</v>
      </c>
      <c r="K66" s="3">
        <f>K11*Output!K55/10^9</f>
        <v>2.8283806114173942</v>
      </c>
      <c r="L66" s="3">
        <f>L11*Output!L55/10^9</f>
        <v>8.7964395082117147E-2</v>
      </c>
      <c r="M66" s="3">
        <f>M11*Output!M55/10^9</f>
        <v>7.5101071837035571E-2</v>
      </c>
      <c r="N66" s="3">
        <f>N11*Output!N55/10^9</f>
        <v>0.8875614433529555</v>
      </c>
      <c r="O66" s="3">
        <f>O11*Output!O55/10^9</f>
        <v>1.4530993863737212</v>
      </c>
      <c r="P66" s="3">
        <f>P11*Output!P55/10^9</f>
        <v>1.6212664410722752</v>
      </c>
      <c r="Q66" s="3">
        <f>Q11*Output!Q55/10^9</f>
        <v>0.11526578955717785</v>
      </c>
      <c r="R66" s="3">
        <f>R11*Output!R55/10^9</f>
        <v>0.10447638704265882</v>
      </c>
      <c r="S66" s="3">
        <f>S11*Output!S55/10^9</f>
        <v>0.90142441943554752</v>
      </c>
      <c r="T66" s="3">
        <f>T11*Output!T55/10^9</f>
        <v>0.38077431122774541</v>
      </c>
      <c r="U66" s="3">
        <f>U11*Output!U55/10^9</f>
        <v>0.32115015866427726</v>
      </c>
      <c r="V66" s="3">
        <f>V11*Output!V55/10^9</f>
        <v>0.38183504140256075</v>
      </c>
      <c r="W66" s="3">
        <f>W11*Output!W55/10^9</f>
        <v>0.17518885821624353</v>
      </c>
      <c r="X66" s="3">
        <f>X11*Output!X55/10^9</f>
        <v>0.27127667769159508</v>
      </c>
      <c r="Y66" s="3">
        <f>Y11*Output!Y55/10^9</f>
        <v>0.15420369296569544</v>
      </c>
      <c r="Z66" s="3">
        <f>Z11*Output!Z55/10^9</f>
        <v>0.76390638411941181</v>
      </c>
      <c r="AA66" s="3">
        <f>AA11*Output!AA55/10^9</f>
        <v>0.49538156164975355</v>
      </c>
      <c r="AB66" s="3">
        <f>AB11*Output!AB55/10^9</f>
        <v>0.9873746320618827</v>
      </c>
      <c r="AC66" s="3">
        <f>AC11*Output!AC55/10^9</f>
        <v>0.15038303530937322</v>
      </c>
      <c r="AD66" s="3">
        <f>AD11*Output!AD55/10^9</f>
        <v>2.7401212950358507</v>
      </c>
      <c r="AE66" s="3">
        <f>AE11*Output!AE55/10^9</f>
        <v>52.448075155339026</v>
      </c>
      <c r="AF66" s="3">
        <f>AF11*Output!AF55/10^9</f>
        <v>19.01972174951489</v>
      </c>
      <c r="AG66" s="3">
        <f>AG11*Output!AG55/10^9</f>
        <v>1.4118899126570044</v>
      </c>
      <c r="AH66" s="3">
        <f>AH11*Output!AH55/10^9</f>
        <v>1.4635379527804298</v>
      </c>
      <c r="AI66" s="3">
        <f>AI11*Output!AI55/10^9</f>
        <v>1.0074419477930505</v>
      </c>
      <c r="AJ66" s="3">
        <f>AJ11*Output!AJ55/10^9</f>
        <v>130.44451716919929</v>
      </c>
      <c r="AK66" s="3">
        <f>AK11*Output!AK55/10^9</f>
        <v>0.15670523853807253</v>
      </c>
      <c r="AL66" s="3">
        <f>AL11*Output!AL55/10^9</f>
        <v>0.24527970061358678</v>
      </c>
      <c r="AM66" s="3">
        <f>AM11*Output!AM55/10^9</f>
        <v>2.9884053752948523</v>
      </c>
      <c r="AN66" s="3">
        <f>AN11*Output!AN55/10^9</f>
        <v>9.2907488856509417</v>
      </c>
      <c r="AO66" s="3">
        <f>AO11*Output!AO55/10^9</f>
        <v>11.454498305680024</v>
      </c>
      <c r="AP66" s="3">
        <f>AP11*Output!AP55/10^9</f>
        <v>0.16336770268397457</v>
      </c>
      <c r="AQ66" s="3">
        <f>AQ11*Output!AQ55/10^9</f>
        <v>1.1287945167630142</v>
      </c>
      <c r="AR66" s="3">
        <f>AR11*Output!AR55/10^9</f>
        <v>0.23557551073769198</v>
      </c>
      <c r="AS66" s="3">
        <f>AS11*Output!AS55/10^9</f>
        <v>2.5428757741403848E-2</v>
      </c>
      <c r="AT66" s="3">
        <f>AT11*Output!AT55/10^9</f>
        <v>0.7244279242523477</v>
      </c>
      <c r="AU66" s="3">
        <f>AU11*Output!AU55/10^9</f>
        <v>4.0436927788276275E-2</v>
      </c>
      <c r="AV66" s="3">
        <f>AV11*Output!AV55/10^9</f>
        <v>7.5721105512249975</v>
      </c>
      <c r="AW66" s="3">
        <f>AW11*Output!AW55/10^9</f>
        <v>0.16150967549580736</v>
      </c>
      <c r="AX66" s="3">
        <f>AX11*Output!AX55/10^9</f>
        <v>0.18299736273554446</v>
      </c>
      <c r="AY66" s="3">
        <f>AY11*Output!AY55/10^9</f>
        <v>1.2821273449869535E-2</v>
      </c>
      <c r="AZ66" s="3">
        <f>AZ11*Output!AZ55/10^9</f>
        <v>0.13213158881926376</v>
      </c>
      <c r="BA66" s="3">
        <f>BA11*Output!BA55/10^9</f>
        <v>6.0336398114934894E-2</v>
      </c>
      <c r="BB66" s="3">
        <f>BB11*Output!BB55/10^9</f>
        <v>4.9273571131981601E-2</v>
      </c>
      <c r="BC66" s="3">
        <f>BC11*Output!BC55/10^9</f>
        <v>0.122309367337821</v>
      </c>
      <c r="BD66" s="3">
        <f>BD11*Output!BD55/10^9</f>
        <v>1.4116539222111486E-2</v>
      </c>
      <c r="BE66" s="3">
        <f>BE11*Output!BE55/10^9</f>
        <v>1.0888354765617843</v>
      </c>
      <c r="BF66" s="3">
        <f>BF11*Output!BF55/10^9</f>
        <v>5.6820821922643004E-2</v>
      </c>
      <c r="BH66" s="3">
        <f t="shared" si="4"/>
        <v>102.82501440921797</v>
      </c>
    </row>
    <row r="67" spans="1:60" x14ac:dyDescent="0.25">
      <c r="A67" s="3">
        <v>2035</v>
      </c>
      <c r="B67" s="3">
        <f>B12*Output!B56/10^9</f>
        <v>0.29004826880209794</v>
      </c>
      <c r="C67" s="3">
        <f>C12*Output!C56/10^9</f>
        <v>0.23287384761252369</v>
      </c>
      <c r="D67" s="3">
        <f>D12*Output!D56/10^9</f>
        <v>1.8446913114249797</v>
      </c>
      <c r="E67" s="3">
        <f>E12*Output!E56/10^9</f>
        <v>0.10499543037647203</v>
      </c>
      <c r="F67" s="3">
        <f>F12*Output!F56/10^9</f>
        <v>0.44518426542778844</v>
      </c>
      <c r="G67" s="3">
        <f>G12*Output!G56/10^9</f>
        <v>0.267891978808383</v>
      </c>
      <c r="H67" s="3">
        <f>H12*Output!H56/10^9</f>
        <v>0.25892671012956231</v>
      </c>
      <c r="I67" s="3">
        <f>I12*Output!I56/10^9</f>
        <v>0.34118942805476038</v>
      </c>
      <c r="J67" s="3">
        <f>J12*Output!J56/10^9</f>
        <v>1.6504341187152702</v>
      </c>
      <c r="K67" s="3">
        <f>K12*Output!K56/10^9</f>
        <v>2.0867747500751421</v>
      </c>
      <c r="L67" s="3">
        <f>L12*Output!L56/10^9</f>
        <v>6.8518440604137365E-2</v>
      </c>
      <c r="M67" s="3">
        <f>M12*Output!M56/10^9</f>
        <v>6.7974682216362131E-2</v>
      </c>
      <c r="N67" s="3">
        <f>N12*Output!N56/10^9</f>
        <v>0.62562551902909458</v>
      </c>
      <c r="O67" s="3">
        <f>O12*Output!O56/10^9</f>
        <v>1.0775289649347819</v>
      </c>
      <c r="P67" s="3">
        <f>P12*Output!P56/10^9</f>
        <v>1.3166812299304147</v>
      </c>
      <c r="Q67" s="3">
        <f>Q12*Output!Q56/10^9</f>
        <v>8.6116502173015724E-2</v>
      </c>
      <c r="R67" s="3">
        <f>R12*Output!R56/10^9</f>
        <v>8.6834770192948385E-2</v>
      </c>
      <c r="S67" s="3">
        <f>S12*Output!S56/10^9</f>
        <v>0.65534602740653602</v>
      </c>
      <c r="T67" s="3">
        <f>T12*Output!T56/10^9</f>
        <v>0.27916348684624931</v>
      </c>
      <c r="U67" s="3">
        <f>U12*Output!U56/10^9</f>
        <v>0.27095372533906481</v>
      </c>
      <c r="V67" s="3">
        <f>V12*Output!V56/10^9</f>
        <v>0.28850945523865229</v>
      </c>
      <c r="W67" s="3">
        <f>W12*Output!W56/10^9</f>
        <v>0.13082619468782258</v>
      </c>
      <c r="X67" s="3">
        <f>X12*Output!X56/10^9</f>
        <v>0.22906124253334029</v>
      </c>
      <c r="Y67" s="3">
        <f>Y12*Output!Y56/10^9</f>
        <v>0.13814710341722233</v>
      </c>
      <c r="Z67" s="3">
        <f>Z12*Output!Z56/10^9</f>
        <v>0.58638754428706552</v>
      </c>
      <c r="AA67" s="3">
        <f>AA12*Output!AA56/10^9</f>
        <v>0.40732025835934671</v>
      </c>
      <c r="AB67" s="3">
        <f>AB12*Output!AB56/10^9</f>
        <v>0.78831493460241164</v>
      </c>
      <c r="AC67" s="3">
        <f>AC12*Output!AC56/10^9</f>
        <v>0.13777267302899932</v>
      </c>
      <c r="AD67" s="3">
        <f>AD12*Output!AD56/10^9</f>
        <v>1.9474615388658802</v>
      </c>
      <c r="AE67" s="3">
        <f>AE12*Output!AE56/10^9</f>
        <v>44.491713405381383</v>
      </c>
      <c r="AF67" s="3">
        <f>AF12*Output!AF56/10^9</f>
        <v>17.48449622489802</v>
      </c>
      <c r="AG67" s="3">
        <f>AG12*Output!AG56/10^9</f>
        <v>1.3374700437936504</v>
      </c>
      <c r="AH67" s="3">
        <f>AH12*Output!AH56/10^9</f>
        <v>1.3551205879724129</v>
      </c>
      <c r="AI67" s="3">
        <f>AI12*Output!AI56/10^9</f>
        <v>0.9246524916694665</v>
      </c>
      <c r="AJ67" s="3">
        <f>AJ12*Output!AJ56/10^9</f>
        <v>135.97244189882028</v>
      </c>
      <c r="AK67" s="3">
        <f>AK12*Output!AK56/10^9</f>
        <v>0.15098924940133468</v>
      </c>
      <c r="AL67" s="3">
        <f>AL12*Output!AL56/10^9</f>
        <v>0.20984173312427934</v>
      </c>
      <c r="AM67" s="3">
        <f>AM12*Output!AM56/10^9</f>
        <v>2.9651554044862527</v>
      </c>
      <c r="AN67" s="3">
        <f>AN12*Output!AN56/10^9</f>
        <v>8.3814833368981017</v>
      </c>
      <c r="AO67" s="3">
        <f>AO12*Output!AO56/10^9</f>
        <v>10.830536048730661</v>
      </c>
      <c r="AP67" s="3">
        <f>AP12*Output!AP56/10^9</f>
        <v>0.15158307663608053</v>
      </c>
      <c r="AQ67" s="3">
        <f>AQ12*Output!AQ56/10^9</f>
        <v>1.1636616551591257</v>
      </c>
      <c r="AR67" s="3">
        <f>AR12*Output!AR56/10^9</f>
        <v>0.22175487849871536</v>
      </c>
      <c r="AS67" s="3">
        <f>AS12*Output!AS56/10^9</f>
        <v>2.325674830734031E-2</v>
      </c>
      <c r="AT67" s="3">
        <f>AT12*Output!AT56/10^9</f>
        <v>0.65749031703703642</v>
      </c>
      <c r="AU67" s="3">
        <f>AU12*Output!AU56/10^9</f>
        <v>4.1432733997585396E-2</v>
      </c>
      <c r="AV67" s="3">
        <f>AV12*Output!AV56/10^9</f>
        <v>7.7659059328499689</v>
      </c>
      <c r="AW67" s="3">
        <f>AW12*Output!AW56/10^9</f>
        <v>0.13219973896286866</v>
      </c>
      <c r="AX67" s="3">
        <f>AX12*Output!AX56/10^9</f>
        <v>0.18574792155517611</v>
      </c>
      <c r="AY67" s="3">
        <f>AY12*Output!AY56/10^9</f>
        <v>1.2788554015364906E-2</v>
      </c>
      <c r="AZ67" s="3">
        <f>AZ12*Output!AZ56/10^9</f>
        <v>0.10784694644654963</v>
      </c>
      <c r="BA67" s="3">
        <f>BA12*Output!BA56/10^9</f>
        <v>5.1472129975610403E-2</v>
      </c>
      <c r="BB67" s="3">
        <f>BB12*Output!BB56/10^9</f>
        <v>4.1917393230606857E-2</v>
      </c>
      <c r="BC67" s="3">
        <f>BC12*Output!BC56/10^9</f>
        <v>0.1104797443214056</v>
      </c>
      <c r="BD67" s="3">
        <f>BD12*Output!BD56/10^9</f>
        <v>1.1655234727592832E-2</v>
      </c>
      <c r="BE67" s="3">
        <f>BE12*Output!BE56/10^9</f>
        <v>1.0860607333599099</v>
      </c>
      <c r="BF67" s="3">
        <f>BF12*Output!BF56/10^9</f>
        <v>4.7254620234748614E-2</v>
      </c>
      <c r="BH67" s="3">
        <f t="shared" si="4"/>
        <v>87.856443998116674</v>
      </c>
    </row>
    <row r="68" spans="1:60" x14ac:dyDescent="0.25">
      <c r="B68" s="3">
        <f>SUM(B60:B67)</f>
        <v>3.3055333442354145</v>
      </c>
      <c r="C68" s="3">
        <f t="shared" ref="C68:BF68" si="5">SUM(C60:C67)</f>
        <v>3.1806416335825398</v>
      </c>
      <c r="D68" s="3">
        <f t="shared" si="5"/>
        <v>22.138367459634949</v>
      </c>
      <c r="E68" s="3">
        <f t="shared" si="5"/>
        <v>1.0134949167098399</v>
      </c>
      <c r="F68" s="3">
        <f t="shared" si="5"/>
        <v>4.5417920430599139</v>
      </c>
      <c r="G68" s="3">
        <f t="shared" si="5"/>
        <v>3.5150429608645242</v>
      </c>
      <c r="H68" s="3">
        <f t="shared" si="5"/>
        <v>3.8885413748483058</v>
      </c>
      <c r="I68" s="3">
        <f t="shared" si="5"/>
        <v>3.2746209676326967</v>
      </c>
      <c r="J68" s="3">
        <f t="shared" si="5"/>
        <v>18.041181871817091</v>
      </c>
      <c r="K68" s="3">
        <f t="shared" si="5"/>
        <v>29.540511440288959</v>
      </c>
      <c r="L68" s="3">
        <f t="shared" si="5"/>
        <v>0.85097803428012331</v>
      </c>
      <c r="M68" s="3">
        <f t="shared" si="5"/>
        <v>0.55410052335145676</v>
      </c>
      <c r="N68" s="3">
        <f t="shared" si="5"/>
        <v>9.4990614418015227</v>
      </c>
      <c r="O68" s="3">
        <f t="shared" si="5"/>
        <v>14.955777442932703</v>
      </c>
      <c r="P68" s="3">
        <f t="shared" si="5"/>
        <v>13.91045760629701</v>
      </c>
      <c r="Q68" s="3">
        <f t="shared" si="5"/>
        <v>1.1855201684012799</v>
      </c>
      <c r="R68" s="3">
        <f t="shared" si="5"/>
        <v>0.99274527216380226</v>
      </c>
      <c r="S68" s="3">
        <f t="shared" si="5"/>
        <v>9.3555989595152127</v>
      </c>
      <c r="T68" s="3">
        <f t="shared" si="5"/>
        <v>3.6888061696583563</v>
      </c>
      <c r="U68" s="3">
        <f t="shared" si="5"/>
        <v>2.7834186562634948</v>
      </c>
      <c r="V68" s="3">
        <f t="shared" si="5"/>
        <v>3.9229290188770736</v>
      </c>
      <c r="W68" s="3">
        <f t="shared" si="5"/>
        <v>1.7799201913802316</v>
      </c>
      <c r="X68" s="3">
        <f t="shared" si="5"/>
        <v>2.3347172380707604</v>
      </c>
      <c r="Y68" s="3">
        <f t="shared" si="5"/>
        <v>1.2152000620145711</v>
      </c>
      <c r="Z68" s="3">
        <f t="shared" si="5"/>
        <v>7.5194924344914469</v>
      </c>
      <c r="AA68" s="3">
        <f t="shared" si="5"/>
        <v>4.5733046137845754</v>
      </c>
      <c r="AB68" s="3">
        <f t="shared" si="5"/>
        <v>9.0799784870054641</v>
      </c>
      <c r="AC68" s="3">
        <f t="shared" si="5"/>
        <v>1.1454007530044263</v>
      </c>
      <c r="AD68" s="3">
        <f t="shared" si="5"/>
        <v>29.062507557556511</v>
      </c>
      <c r="AE68" s="3">
        <f t="shared" si="5"/>
        <v>419.77159651518224</v>
      </c>
      <c r="AF68" s="3">
        <f t="shared" si="5"/>
        <v>130.69530301447895</v>
      </c>
      <c r="AG68" s="3">
        <f t="shared" si="5"/>
        <v>8.7453503213884094</v>
      </c>
      <c r="AH68" s="3">
        <f t="shared" si="5"/>
        <v>10.034146072150353</v>
      </c>
      <c r="AI68" s="3">
        <f t="shared" si="5"/>
        <v>6.8612827692421092</v>
      </c>
      <c r="AJ68" s="3">
        <f t="shared" si="5"/>
        <v>621.86032973500494</v>
      </c>
      <c r="AK68" s="3">
        <f t="shared" si="5"/>
        <v>1.0284473303846398</v>
      </c>
      <c r="AL68" s="3">
        <f t="shared" si="5"/>
        <v>1.9083329496978769</v>
      </c>
      <c r="AM68" s="3">
        <f t="shared" si="5"/>
        <v>17.276308328302335</v>
      </c>
      <c r="AN68" s="3">
        <f t="shared" si="5"/>
        <v>53.24962290247322</v>
      </c>
      <c r="AO68" s="3">
        <f t="shared" si="5"/>
        <v>62.792375906662755</v>
      </c>
      <c r="AP68" s="3">
        <f t="shared" si="5"/>
        <v>1.1119910303897207</v>
      </c>
      <c r="AQ68" s="3">
        <f t="shared" si="5"/>
        <v>5.725512817292139</v>
      </c>
      <c r="AR68" s="3">
        <f t="shared" si="5"/>
        <v>1.4440054069002874</v>
      </c>
      <c r="AS68" s="3">
        <f t="shared" si="5"/>
        <v>0.34801006251481065</v>
      </c>
      <c r="AT68" s="3">
        <f t="shared" si="5"/>
        <v>3.9982294465621329</v>
      </c>
      <c r="AU68" s="3">
        <f t="shared" si="5"/>
        <v>0.21103214867646131</v>
      </c>
      <c r="AV68" s="3">
        <f t="shared" si="5"/>
        <v>38.410245161426531</v>
      </c>
      <c r="AW68" s="3">
        <f t="shared" si="5"/>
        <v>1.3735013379140062</v>
      </c>
      <c r="AX68" s="3">
        <f t="shared" si="5"/>
        <v>1.0058696055381087</v>
      </c>
      <c r="AY68" s="3">
        <f t="shared" si="5"/>
        <v>7.3916051011554434E-2</v>
      </c>
      <c r="AZ68" s="3">
        <f t="shared" si="5"/>
        <v>1.1716456701295768</v>
      </c>
      <c r="BA68" s="3">
        <f t="shared" si="5"/>
        <v>0.48943186363403612</v>
      </c>
      <c r="BB68" s="3">
        <f t="shared" si="5"/>
        <v>0.39117753169707692</v>
      </c>
      <c r="BC68" s="3">
        <f t="shared" si="5"/>
        <v>0.8945282672162258</v>
      </c>
      <c r="BD68" s="3">
        <f t="shared" si="5"/>
        <v>0.12101340567643715</v>
      </c>
      <c r="BE68" s="3">
        <f t="shared" si="5"/>
        <v>35.191177439278036</v>
      </c>
      <c r="BF68" s="3">
        <f t="shared" si="5"/>
        <v>0.49200522894056881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24285.131042146713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7532.0756914510439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1405.5709835441241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428.53786285188056</v>
      </c>
      <c r="AU71" s="3">
        <f>AU5/Output!AU4*Output!AU58</f>
        <v>0</v>
      </c>
      <c r="AV71" s="3">
        <f>AV5/Output!AV4*Output!AV58</f>
        <v>8810.7418798405106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129635.33239340092</v>
      </c>
      <c r="BF71" s="3">
        <f>BF5/Output!BF4*Output!BF58</f>
        <v>0</v>
      </c>
      <c r="BH71" s="3">
        <f>SUM(B71:AI71,AK71:AM71,AP71,AR71:AS71,AU71,AW71:BF71)/1000</f>
        <v>129.63533239340092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237620.84896659461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43518.204253166739</v>
      </c>
      <c r="AO72" s="3">
        <f>AO6/Output!AO5*Output!AO59</f>
        <v>45601.333189900834</v>
      </c>
      <c r="AP72" s="3">
        <f>AP6/Output!AP5*Output!AP59</f>
        <v>0</v>
      </c>
      <c r="AQ72" s="3">
        <f>AQ6/Output!AQ5*Output!AQ59</f>
        <v>3556.2741605280853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1947.0531792921267</v>
      </c>
      <c r="AU72" s="3">
        <f>AU6/Output!AU5*Output!AU59</f>
        <v>0</v>
      </c>
      <c r="AV72" s="3">
        <f>AV6/Output!AV5*Output!AV59</f>
        <v>23398.255771587017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237037.35966338523</v>
      </c>
      <c r="BF72" s="3">
        <f>BF6/Output!BF5*Output!BF59</f>
        <v>0</v>
      </c>
      <c r="BH72" s="3">
        <f t="shared" ref="BH72:BH78" si="6">SUM(B72:AI72,AK72:AM72,AP72,AR72:AS72,AU72,AW72:BF72)/1000</f>
        <v>237.03735966338522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667068.69238329376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75433.067265209509</v>
      </c>
      <c r="AO73" s="3">
        <f>AO7/Output!AO6*Output!AO60</f>
        <v>76639.087884690351</v>
      </c>
      <c r="AP73" s="3">
        <f>AP7/Output!AP6*Output!AP60</f>
        <v>0</v>
      </c>
      <c r="AQ73" s="3">
        <f>AQ7/Output!AQ6*Output!AQ60</f>
        <v>6270.4880094697255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5039.5988687652443</v>
      </c>
      <c r="AU73" s="3">
        <f>AU7/Output!AU6*Output!AU60</f>
        <v>0</v>
      </c>
      <c r="AV73" s="3">
        <f>AV7/Output!AV6*Output!AV60</f>
        <v>42934.890852092052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55.134850989591818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171.16438236035518</v>
      </c>
      <c r="AJ74" s="3">
        <f>AJ8/Output!AJ7*Output!AJ61</f>
        <v>1039814.7866620353</v>
      </c>
      <c r="AK74" s="3">
        <f>AK8/Output!AK7*Output!AK61</f>
        <v>0</v>
      </c>
      <c r="AL74" s="3">
        <f>AL8/Output!AL7*Output!AL61</f>
        <v>42.202593668819986</v>
      </c>
      <c r="AM74" s="3">
        <f>AM8/Output!AM7*Output!AM61</f>
        <v>0</v>
      </c>
      <c r="AN74" s="3">
        <f>AN8/Output!AN7*Output!AN61</f>
        <v>101581.02297798055</v>
      </c>
      <c r="AO74" s="3">
        <f>AO8/Output!AO7*Output!AO61</f>
        <v>107245.61217443807</v>
      </c>
      <c r="AP74" s="3">
        <f>AP8/Output!AP7*Output!AP61</f>
        <v>0</v>
      </c>
      <c r="AQ74" s="3">
        <f>AQ8/Output!AQ7*Output!AQ61</f>
        <v>9070.2723460737234</v>
      </c>
      <c r="AR74" s="3">
        <f>AR8/Output!AR7*Output!AR61</f>
        <v>0</v>
      </c>
      <c r="AS74" s="3">
        <f>AS8/Output!AS7*Output!AS61</f>
        <v>29.813469713277566</v>
      </c>
      <c r="AT74" s="3">
        <f>AT8/Output!AT7*Output!AT61</f>
        <v>7120.8958626925933</v>
      </c>
      <c r="AU74" s="3">
        <f>AU8/Output!AU7*Output!AU61</f>
        <v>0</v>
      </c>
      <c r="AV74" s="3">
        <f>AV8/Output!AV7*Output!AV61</f>
        <v>63925.79064326411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2.8321024646119417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342.54516020718461</v>
      </c>
      <c r="BF74" s="3">
        <f>BF8/Output!BF7*Output!BF61</f>
        <v>0</v>
      </c>
      <c r="BH74" s="3">
        <f t="shared" si="6"/>
        <v>0.64369255940384118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494.30506112920023</v>
      </c>
      <c r="K75" s="3">
        <f>K9/Output!K8*Output!K62</f>
        <v>0</v>
      </c>
      <c r="L75" s="3">
        <f>L9/Output!L8*Output!L62</f>
        <v>0</v>
      </c>
      <c r="M75" s="3">
        <f>M9/Output!M8*Output!M62</f>
        <v>14.559157519290677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110.14590738789768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129.36802913987012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1054.4933354735808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309.69431402262461</v>
      </c>
      <c r="AI75" s="3">
        <f>AI9/Output!AI8*Output!AI62</f>
        <v>602.87913298409978</v>
      </c>
      <c r="AJ75" s="3">
        <f>AJ9/Output!AJ8*Output!AJ62</f>
        <v>1424474.5540952031</v>
      </c>
      <c r="AK75" s="3">
        <f>AK9/Output!AK8*Output!AK62</f>
        <v>0</v>
      </c>
      <c r="AL75" s="3">
        <f>AL9/Output!AL8*Output!AL62</f>
        <v>128.09581310501463</v>
      </c>
      <c r="AM75" s="3">
        <f>AM9/Output!AM8*Output!AM62</f>
        <v>0</v>
      </c>
      <c r="AN75" s="3">
        <f>AN9/Output!AN8*Output!AN62</f>
        <v>123906.16885531842</v>
      </c>
      <c r="AO75" s="3">
        <f>AO9/Output!AO8*Output!AO62</f>
        <v>133294.94654526978</v>
      </c>
      <c r="AP75" s="3">
        <f>AP9/Output!AP8*Output!AP62</f>
        <v>44.563993483787954</v>
      </c>
      <c r="AQ75" s="3">
        <f>AQ9/Output!AQ8*Output!AQ62</f>
        <v>12157.36255013566</v>
      </c>
      <c r="AR75" s="3">
        <f>AR9/Output!AR8*Output!AR62</f>
        <v>0</v>
      </c>
      <c r="AS75" s="3">
        <f>AS9/Output!AS8*Output!AS62</f>
        <v>28.014938905037933</v>
      </c>
      <c r="AT75" s="3">
        <f>AT9/Output!AT8*Output!AT62</f>
        <v>8638.2464699637221</v>
      </c>
      <c r="AU75" s="3">
        <f>AU9/Output!AU8*Output!AU62</f>
        <v>0</v>
      </c>
      <c r="AV75" s="3">
        <f>AV9/Output!AV8*Output!AV62</f>
        <v>85140.856797071741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17.386238691768376</v>
      </c>
      <c r="BC75" s="3">
        <f>BC9/Output!BC8*Output!BC62</f>
        <v>58.21397447030094</v>
      </c>
      <c r="BD75" s="3">
        <f>BD9/Output!BD8*Output!BD62</f>
        <v>0</v>
      </c>
      <c r="BE75" s="3">
        <f>BE9/Output!BE8*Output!BE62</f>
        <v>835.60326405165893</v>
      </c>
      <c r="BF75" s="3">
        <f>BF9/Output!BF8*Output!BF62</f>
        <v>0</v>
      </c>
      <c r="BH75" s="3">
        <f t="shared" si="6"/>
        <v>3.8273231603641324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15.957227699797516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973.16748866503735</v>
      </c>
      <c r="K76" s="3">
        <f>K10/Output!K9*Output!K63</f>
        <v>0</v>
      </c>
      <c r="L76" s="3">
        <f>L10/Output!L9*Output!L63</f>
        <v>0</v>
      </c>
      <c r="M76" s="3">
        <f>M10/Output!M9*Output!M63</f>
        <v>44.769182692379395</v>
      </c>
      <c r="N76" s="3">
        <f>N10/Output!N9*Output!N63</f>
        <v>0</v>
      </c>
      <c r="O76" s="3">
        <f>O10/Output!O9*Output!O63</f>
        <v>0</v>
      </c>
      <c r="P76" s="3">
        <f>P10/Output!P9*Output!P63</f>
        <v>141.38094024092078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22.517471007075031</v>
      </c>
      <c r="Y76" s="3">
        <f>Y10/Output!Y9*Output!Y63</f>
        <v>159.13975111299845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313.2751999673045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17543.544607102405</v>
      </c>
      <c r="AF76" s="3">
        <f>AF10/Output!AF9*Output!AF63</f>
        <v>3826.5436035263115</v>
      </c>
      <c r="AG76" s="3">
        <f>AG10/Output!AG9*Output!AG63</f>
        <v>0</v>
      </c>
      <c r="AH76" s="3">
        <f>AH10/Output!AH9*Output!AH63</f>
        <v>1000.9557795831316</v>
      </c>
      <c r="AI76" s="3">
        <f>AI10/Output!AI9*Output!AI63</f>
        <v>1014.1479012763032</v>
      </c>
      <c r="AJ76" s="3">
        <f>AJ10/Output!AJ9*Output!AJ63</f>
        <v>1754750.1659964642</v>
      </c>
      <c r="AK76" s="3">
        <f>AK10/Output!AK9*Output!AK63</f>
        <v>13.317071328725362</v>
      </c>
      <c r="AL76" s="3">
        <f>AL10/Output!AL9*Output!AL63</f>
        <v>207.65766673858539</v>
      </c>
      <c r="AM76" s="3">
        <f>AM10/Output!AM9*Output!AM63</f>
        <v>0</v>
      </c>
      <c r="AN76" s="3">
        <f>AN10/Output!AN9*Output!AN63</f>
        <v>134660.85236863603</v>
      </c>
      <c r="AO76" s="3">
        <f>AO10/Output!AO9*Output!AO63</f>
        <v>148550.33276378724</v>
      </c>
      <c r="AP76" s="3">
        <f>AP10/Output!AP9*Output!AP63</f>
        <v>118.59345204900123</v>
      </c>
      <c r="AQ76" s="3">
        <f>AQ10/Output!AQ9*Output!AQ63</f>
        <v>14694.841921258909</v>
      </c>
      <c r="AR76" s="3">
        <f>AR10/Output!AR9*Output!AR63</f>
        <v>0</v>
      </c>
      <c r="AS76" s="3">
        <f>AS10/Output!AS9*Output!AS63</f>
        <v>28.077375488300628</v>
      </c>
      <c r="AT76" s="3">
        <f>AT10/Output!AT9*Output!AT63</f>
        <v>9309.6350987918067</v>
      </c>
      <c r="AU76" s="3">
        <f>AU10/Output!AU9*Output!AU63</f>
        <v>0</v>
      </c>
      <c r="AV76" s="3">
        <f>AV10/Output!AV9*Output!AV63</f>
        <v>102337.01988682846</v>
      </c>
      <c r="AW76" s="3">
        <f>AW10/Output!AW9*Output!AW63</f>
        <v>45.302753636800382</v>
      </c>
      <c r="AX76" s="3">
        <f>AX10/Output!AX9*Output!AX63</f>
        <v>0</v>
      </c>
      <c r="AY76" s="3">
        <f>AY10/Output!AY9*Output!AY63</f>
        <v>2.2026944884086328</v>
      </c>
      <c r="AZ76" s="3">
        <f>AZ10/Output!AZ9*Output!AZ63</f>
        <v>0</v>
      </c>
      <c r="BA76" s="3">
        <f>BA10/Output!BA9*Output!BA63</f>
        <v>20.294306711670203</v>
      </c>
      <c r="BB76" s="3">
        <f>BB10/Output!BB9*Output!BB63</f>
        <v>31.844943066461429</v>
      </c>
      <c r="BC76" s="3">
        <f>BC10/Output!BC9*Output!BC63</f>
        <v>108.88312473163369</v>
      </c>
      <c r="BD76" s="3">
        <f>BD10/Output!BD9*Output!BD63</f>
        <v>1.1340732707446928</v>
      </c>
      <c r="BE76" s="3">
        <f>BE10/Output!BE9*Output!BE63</f>
        <v>1300.8448288921272</v>
      </c>
      <c r="BF76" s="3">
        <f>BF10/Output!BF9*Output!BF63</f>
        <v>0</v>
      </c>
      <c r="BH76" s="3">
        <f t="shared" si="6"/>
        <v>26.933551443276123</v>
      </c>
    </row>
    <row r="77" spans="1:60" x14ac:dyDescent="0.25">
      <c r="A77" s="3">
        <v>2034</v>
      </c>
      <c r="B77" s="3">
        <f>B11/Output!B10*Output!B64</f>
        <v>44.844415761154082</v>
      </c>
      <c r="C77" s="3">
        <f>C11/Output!C10*Output!C64</f>
        <v>0</v>
      </c>
      <c r="D77" s="3">
        <f>D11/Output!D10*Output!D64</f>
        <v>0</v>
      </c>
      <c r="E77" s="3">
        <f>E11/Output!E10*Output!E64</f>
        <v>52.160277618363537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1369.9044701328194</v>
      </c>
      <c r="K77" s="3">
        <f>K11/Output!K10*Output!K64</f>
        <v>0</v>
      </c>
      <c r="L77" s="3">
        <f>L11/Output!L10*Output!L64</f>
        <v>0</v>
      </c>
      <c r="M77" s="3">
        <f>M11/Output!M10*Output!M64</f>
        <v>69.849603882792891</v>
      </c>
      <c r="N77" s="3">
        <f>N11/Output!N10*Output!N64</f>
        <v>0</v>
      </c>
      <c r="O77" s="3">
        <f>O11/Output!O10*Output!O64</f>
        <v>0</v>
      </c>
      <c r="P77" s="3">
        <f>P11/Output!P10*Output!P64</f>
        <v>480.52849621229541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97.438151790382321</v>
      </c>
      <c r="Y77" s="3">
        <f>Y11/Output!Y10*Output!Y64</f>
        <v>199.98666992627307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476.70259443657289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31371.313651860142</v>
      </c>
      <c r="AF77" s="3">
        <f>AF11/Output!AF10*Output!AF64</f>
        <v>11389.459792035552</v>
      </c>
      <c r="AG77" s="3">
        <f>AG11/Output!AG10*Output!AG64</f>
        <v>0</v>
      </c>
      <c r="AH77" s="3">
        <f>AH11/Output!AH10*Output!AH64</f>
        <v>1590.9181882118239</v>
      </c>
      <c r="AI77" s="3">
        <f>AI11/Output!AI10*Output!AI64</f>
        <v>1354.6687172532866</v>
      </c>
      <c r="AJ77" s="3">
        <f>AJ11/Output!AJ10*Output!AJ64</f>
        <v>1993450.390523911</v>
      </c>
      <c r="AK77" s="3">
        <f>AK11/Output!AK10*Output!AK64</f>
        <v>67.434859856995402</v>
      </c>
      <c r="AL77" s="3">
        <f>AL11/Output!AL10*Output!AL64</f>
        <v>275.99587270950656</v>
      </c>
      <c r="AM77" s="3">
        <f>AM11/Output!AM10*Output!AM64</f>
        <v>0</v>
      </c>
      <c r="AN77" s="3">
        <f>AN11/Output!AN10*Output!AN64</f>
        <v>133316.54781254817</v>
      </c>
      <c r="AO77" s="3">
        <f>AO11/Output!AO10*Output!AO64</f>
        <v>152068.54458946743</v>
      </c>
      <c r="AP77" s="3">
        <f>AP11/Output!AP10*Output!AP64</f>
        <v>183.94150199061818</v>
      </c>
      <c r="AQ77" s="3">
        <f>AQ11/Output!AQ10*Output!AQ64</f>
        <v>16430.001968941579</v>
      </c>
      <c r="AR77" s="3">
        <f>AR11/Output!AR10*Output!AR64</f>
        <v>0</v>
      </c>
      <c r="AS77" s="3">
        <f>AS11/Output!AS10*Output!AS64</f>
        <v>28.000377487449505</v>
      </c>
      <c r="AT77" s="3">
        <f>AT11/Output!AT10*Output!AT64</f>
        <v>9098.4005040745651</v>
      </c>
      <c r="AU77" s="3">
        <f>AU11/Output!AU10*Output!AU64</f>
        <v>0</v>
      </c>
      <c r="AV77" s="3">
        <f>AV11/Output!AV10*Output!AV64</f>
        <v>113860.46579963944</v>
      </c>
      <c r="AW77" s="3">
        <f>AW11/Output!AW10*Output!AW64</f>
        <v>80.46703256605565</v>
      </c>
      <c r="AX77" s="3">
        <f>AX11/Output!AX10*Output!AX64</f>
        <v>0</v>
      </c>
      <c r="AY77" s="3">
        <f>AY11/Output!AY10*Output!AY64</f>
        <v>8.8804534287277157</v>
      </c>
      <c r="AZ77" s="3">
        <f>AZ11/Output!AZ10*Output!AZ64</f>
        <v>0</v>
      </c>
      <c r="BA77" s="3">
        <f>BA11/Output!BA10*Output!BA64</f>
        <v>36.920407443194293</v>
      </c>
      <c r="BB77" s="3">
        <f>BB11/Output!BB10*Output!BB64</f>
        <v>58.500238240531772</v>
      </c>
      <c r="BC77" s="3">
        <f>BC11/Output!BC10*Output!BC64</f>
        <v>151.27102645439703</v>
      </c>
      <c r="BD77" s="3">
        <f>BD11/Output!BD10*Output!BD64</f>
        <v>5.7139420638822394</v>
      </c>
      <c r="BE77" s="3">
        <f>BE11/Output!BE10*Output!BE64</f>
        <v>1657.8660639046523</v>
      </c>
      <c r="BF77" s="3">
        <f>BF11/Output!BF10*Output!BF64</f>
        <v>0</v>
      </c>
      <c r="BH77" s="3">
        <f t="shared" si="6"/>
        <v>51.052766805267453</v>
      </c>
    </row>
    <row r="78" spans="1:60" x14ac:dyDescent="0.25">
      <c r="A78" s="3">
        <v>2035</v>
      </c>
      <c r="B78" s="3">
        <f>B12/Output!B11*Output!B65</f>
        <v>130.73149141156733</v>
      </c>
      <c r="C78" s="3">
        <f>C12/Output!C11*Output!C65</f>
        <v>0</v>
      </c>
      <c r="D78" s="3">
        <f>D12/Output!D11*Output!D65</f>
        <v>427.40672527219414</v>
      </c>
      <c r="E78" s="3">
        <f>E12/Output!E11*Output!E65</f>
        <v>81.011482603456543</v>
      </c>
      <c r="F78" s="3">
        <f>F12/Output!F11*Output!F65</f>
        <v>62.849415313167832</v>
      </c>
      <c r="G78" s="3">
        <f>G12/Output!G11*Output!G65</f>
        <v>55.241994827480042</v>
      </c>
      <c r="H78" s="3">
        <f>H12/Output!H11*Output!H65</f>
        <v>0</v>
      </c>
      <c r="I78" s="3">
        <f>I12/Output!I11*Output!I65</f>
        <v>9.4396611908217309</v>
      </c>
      <c r="J78" s="3">
        <f>J12/Output!J11*Output!J65</f>
        <v>1651.048272489872</v>
      </c>
      <c r="K78" s="3">
        <f>K12/Output!K11*Output!K65</f>
        <v>0</v>
      </c>
      <c r="L78" s="3">
        <f>L12/Output!L11*Output!L65</f>
        <v>0</v>
      </c>
      <c r="M78" s="3">
        <f>M12/Output!M11*Output!M65</f>
        <v>88.906078022975024</v>
      </c>
      <c r="N78" s="3">
        <f>N12/Output!N11*Output!N65</f>
        <v>0</v>
      </c>
      <c r="O78" s="3">
        <f>O12/Output!O11*Output!O65</f>
        <v>0</v>
      </c>
      <c r="P78" s="3">
        <f>P12/Output!P11*Output!P65</f>
        <v>743.21650002220667</v>
      </c>
      <c r="Q78" s="3">
        <f>Q12/Output!Q11*Output!Q65</f>
        <v>0</v>
      </c>
      <c r="R78" s="3">
        <f>R12/Output!R11*Output!R65</f>
        <v>10.381105950720926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161.54092893107634</v>
      </c>
      <c r="Y78" s="3">
        <f>Y12/Output!Y11*Output!Y65</f>
        <v>216.79599385102438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596.87057228522667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42199.027937945575</v>
      </c>
      <c r="AF78" s="3">
        <f>AF12/Output!AF11*Output!AF65</f>
        <v>17360.417136853161</v>
      </c>
      <c r="AG78" s="3">
        <f>AG12/Output!AG11*Output!AG65</f>
        <v>0</v>
      </c>
      <c r="AH78" s="3">
        <f>AH12/Output!AH11*Output!AH65</f>
        <v>2052.9762729596864</v>
      </c>
      <c r="AI78" s="3">
        <f>AI12/Output!AI11*Output!AI65</f>
        <v>1604.6219474758843</v>
      </c>
      <c r="AJ78" s="3">
        <f>AJ12/Output!AJ11*Output!AJ65</f>
        <v>2121214.4929716322</v>
      </c>
      <c r="AK78" s="3">
        <f>AK12/Output!AK11*Output!AK65</f>
        <v>107.63803546172026</v>
      </c>
      <c r="AL78" s="3">
        <f>AL12/Output!AL11*Output!AL65</f>
        <v>326.30449985571329</v>
      </c>
      <c r="AM78" s="3">
        <f>AM12/Output!AM11*Output!AM65</f>
        <v>0</v>
      </c>
      <c r="AN78" s="3">
        <f>AN12/Output!AN11*Output!AN65</f>
        <v>121585.87761235957</v>
      </c>
      <c r="AO78" s="3">
        <f>AO12/Output!AO11*Output!AO65</f>
        <v>145034.39889557386</v>
      </c>
      <c r="AP78" s="3">
        <f>AP12/Output!AP11*Output!AP65</f>
        <v>234.15734376867437</v>
      </c>
      <c r="AQ78" s="3">
        <f>AQ12/Output!AQ11*Output!AQ65</f>
        <v>17266.692688591833</v>
      </c>
      <c r="AR78" s="3">
        <f>AR12/Output!AR11*Output!AR65</f>
        <v>0</v>
      </c>
      <c r="AS78" s="3">
        <f>AS12/Output!AS11*Output!AS65</f>
        <v>26.70395099249739</v>
      </c>
      <c r="AT78" s="3">
        <f>AT12/Output!AT11*Output!AT65</f>
        <v>8131.3647361080566</v>
      </c>
      <c r="AU78" s="3">
        <f>AU12/Output!AU11*Output!AU65</f>
        <v>0</v>
      </c>
      <c r="AV78" s="3">
        <f>AV12/Output!AV11*Output!AV65</f>
        <v>119146.8944903603</v>
      </c>
      <c r="AW78" s="3">
        <f>AW12/Output!AW11*Output!AW65</f>
        <v>106.05297365570527</v>
      </c>
      <c r="AX78" s="3">
        <f>AX12/Output!AX11*Output!AX65</f>
        <v>0</v>
      </c>
      <c r="AY78" s="3">
        <f>AY12/Output!AY11*Output!AY65</f>
        <v>13.36173974390632</v>
      </c>
      <c r="AZ78" s="3">
        <f>AZ12/Output!AZ11*Output!AZ65</f>
        <v>0</v>
      </c>
      <c r="BA78" s="3">
        <f>BA12/Output!BA11*Output!BA65</f>
        <v>49.019697781537054</v>
      </c>
      <c r="BB78" s="3">
        <f>BB12/Output!BB11*Output!BB65</f>
        <v>72.806049639382124</v>
      </c>
      <c r="BC78" s="3">
        <f>BC12/Output!BC11*Output!BC65</f>
        <v>181.75563826270573</v>
      </c>
      <c r="BD78" s="3">
        <f>BD12/Output!BD11*Output!BD65</f>
        <v>9.7392637698371161</v>
      </c>
      <c r="BE78" s="3">
        <f>BE12/Output!BE11*Output!BE65</f>
        <v>1798.0364308621265</v>
      </c>
      <c r="BF78" s="3">
        <f>BF12/Output!BF11*Output!BF65</f>
        <v>0</v>
      </c>
      <c r="BH78" s="3">
        <f t="shared" si="6"/>
        <v>70.378059141199898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11.445273976737338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11518.23550791564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15.412613725417533</v>
      </c>
      <c r="AN82" s="3">
        <f>AN5/Output!AN4*Output!AN67</f>
        <v>3597.1361967289977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671.55187471057741</v>
      </c>
      <c r="AR82" s="3">
        <f>AR5/Output!AR4*Output!AR67</f>
        <v>2.0463361491906467</v>
      </c>
      <c r="AS82" s="3">
        <f>AS5/Output!AS4*Output!AS67</f>
        <v>0</v>
      </c>
      <c r="AT82" s="3">
        <f>AT5/Output!AT4*Output!AT67</f>
        <v>192.66130883965633</v>
      </c>
      <c r="AU82" s="3">
        <f>AU5/Output!AU4*Output!AU67</f>
        <v>0.54440712473809771</v>
      </c>
      <c r="AV82" s="3">
        <f>AV5/Output!AV4*Output!AV67</f>
        <v>4242.1795779100312</v>
      </c>
      <c r="AW82" s="3">
        <f>AW5/Output!AW4*Output!AW67</f>
        <v>0</v>
      </c>
      <c r="AX82" s="3">
        <f>AX5/Output!AX4*Output!AX67</f>
        <v>2.0424773238745271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62365.323102695576</v>
      </c>
      <c r="BF82" s="3">
        <f>BF5/Output!BF4*Output!BF67</f>
        <v>0</v>
      </c>
      <c r="BH82" s="3">
        <f>SUM(B82:AI82,AK82:AM82,AP82,AR82:AS82,AU82,AW82:BF82)/1000</f>
        <v>62.396814210995537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23.776558162004463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114567.56195976419</v>
      </c>
      <c r="AK83" s="3">
        <f>AK6/Output!AK5*Output!AK68</f>
        <v>4.1411379159216422</v>
      </c>
      <c r="AL83" s="3">
        <f>AL6/Output!AL5*Output!AL68</f>
        <v>0</v>
      </c>
      <c r="AM83" s="3">
        <f>AM6/Output!AM5*Output!AM68</f>
        <v>35.575955961845565</v>
      </c>
      <c r="AN83" s="3">
        <f>AN6/Output!AN5*Output!AN68</f>
        <v>20976.891968080967</v>
      </c>
      <c r="AO83" s="3">
        <f>AO6/Output!AO5*Output!AO68</f>
        <v>21892.144949345286</v>
      </c>
      <c r="AP83" s="3">
        <f>AP6/Output!AP5*Output!AP68</f>
        <v>0</v>
      </c>
      <c r="AQ83" s="3">
        <f>AQ6/Output!AQ5*Output!AQ68</f>
        <v>1708.1937802528014</v>
      </c>
      <c r="AR83" s="3">
        <f>AR6/Output!AR5*Output!AR68</f>
        <v>4.6577868930679314</v>
      </c>
      <c r="AS83" s="3">
        <f>AS6/Output!AS5*Output!AS68</f>
        <v>0</v>
      </c>
      <c r="AT83" s="3">
        <f>AT6/Output!AT5*Output!AT68</f>
        <v>921.52231483022751</v>
      </c>
      <c r="AU83" s="3">
        <f>AU6/Output!AU5*Output!AU68</f>
        <v>1.239157296371286</v>
      </c>
      <c r="AV83" s="3">
        <f>AV6/Output!AV5*Output!AV68</f>
        <v>11287.966082440418</v>
      </c>
      <c r="AW83" s="3">
        <f>AW6/Output!AW5*Output!AW68</f>
        <v>0</v>
      </c>
      <c r="AX83" s="3">
        <f>AX6/Output!AX5*Output!AX68</f>
        <v>4.6490035922465252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114177.44782920739</v>
      </c>
      <c r="BF83" s="3">
        <f>BF6/Output!BF5*Output!BF68</f>
        <v>0</v>
      </c>
      <c r="BH83" s="3">
        <f t="shared" ref="BH83:BH89" si="7">SUM(B83:AI83,AK83:AM83,AP83,AR83:AS83,AU83,AW83:BF83)/1000</f>
        <v>114.25148742902884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49.986159391353368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322093.92863004975</v>
      </c>
      <c r="AK84" s="3">
        <f>AK7/Output!AK6*Output!AK69</f>
        <v>10.447243634663321</v>
      </c>
      <c r="AL84" s="3">
        <f>AL7/Output!AL6*Output!AL69</f>
        <v>0</v>
      </c>
      <c r="AM84" s="3">
        <f>AM7/Output!AM6*Output!AM69</f>
        <v>62.825600332780716</v>
      </c>
      <c r="AN84" s="3">
        <f>AN7/Output!AN6*Output!AN69</f>
        <v>36389.871957409552</v>
      </c>
      <c r="AO84" s="3">
        <f>AO7/Output!AO6*Output!AO69</f>
        <v>36851.486883118843</v>
      </c>
      <c r="AP84" s="3">
        <f>AP7/Output!AP6*Output!AP69</f>
        <v>0</v>
      </c>
      <c r="AQ84" s="3">
        <f>AQ7/Output!AQ6*Output!AQ69</f>
        <v>3017.9854446905656</v>
      </c>
      <c r="AR84" s="3">
        <f>AR7/Output!AR6*Output!AR69</f>
        <v>8.1096629851512887</v>
      </c>
      <c r="AS84" s="3">
        <f>AS7/Output!AS6*Output!AS69</f>
        <v>0</v>
      </c>
      <c r="AT84" s="3">
        <f>AT7/Output!AT6*Output!AT69</f>
        <v>2411.4440337203782</v>
      </c>
      <c r="AU84" s="3">
        <f>AU7/Output!AU6*Output!AU69</f>
        <v>2.4657076209594639</v>
      </c>
      <c r="AV84" s="3">
        <f>AV7/Output!AV6*Output!AV69</f>
        <v>20727.14002194658</v>
      </c>
      <c r="AW84" s="3">
        <f>AW7/Output!AW6*Output!AW69</f>
        <v>0</v>
      </c>
      <c r="AX84" s="3">
        <f>AX7/Output!AX6*Output!AX69</f>
        <v>6.9380317701624872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0.14077240573507066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58.58054625385779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502230.65377114504</v>
      </c>
      <c r="AK85" s="3">
        <f>AK8/Output!AK7*Output!AK70</f>
        <v>6.1217469637363351</v>
      </c>
      <c r="AL85" s="3">
        <f>AL8/Output!AL7*Output!AL70</f>
        <v>0</v>
      </c>
      <c r="AM85" s="3">
        <f>AM8/Output!AM7*Output!AM70</f>
        <v>94.663980930795887</v>
      </c>
      <c r="AN85" s="3">
        <f>AN8/Output!AN7*Output!AN70</f>
        <v>49016.410298900759</v>
      </c>
      <c r="AO85" s="3">
        <f>AO8/Output!AO7*Output!AO70</f>
        <v>51616.280124523037</v>
      </c>
      <c r="AP85" s="3">
        <f>AP8/Output!AP7*Output!AP70</f>
        <v>0</v>
      </c>
      <c r="AQ85" s="3">
        <f>AQ8/Output!AQ7*Output!AQ70</f>
        <v>4369.3374401149895</v>
      </c>
      <c r="AR85" s="3">
        <f>AR8/Output!AR7*Output!AR70</f>
        <v>10.728357039900304</v>
      </c>
      <c r="AS85" s="3">
        <f>AS8/Output!AS7*Output!AS70</f>
        <v>0</v>
      </c>
      <c r="AT85" s="3">
        <f>AT8/Output!AT7*Output!AT70</f>
        <v>3413.9028130274023</v>
      </c>
      <c r="AU85" s="3">
        <f>AU8/Output!AU7*Output!AU70</f>
        <v>3.5677141873574185</v>
      </c>
      <c r="AV85" s="3">
        <f>AV8/Output!AV7*Output!AV70</f>
        <v>30870.180046116773</v>
      </c>
      <c r="AW85" s="3">
        <f>AW8/Output!AW7*Output!AW70</f>
        <v>0</v>
      </c>
      <c r="AX85" s="3">
        <f>AX8/Output!AX7*Output!AX70</f>
        <v>10.708126318881028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0.18437047169452875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76.276447775272374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688149.2840382799</v>
      </c>
      <c r="AK86" s="3">
        <f>AK9/Output!AK8*Output!AK71</f>
        <v>33.212470011615018</v>
      </c>
      <c r="AL86" s="3">
        <f>AL9/Output!AL8*Output!AL71</f>
        <v>0</v>
      </c>
      <c r="AM86" s="3">
        <f>AM9/Output!AM8*Output!AM71</f>
        <v>125.5424894275517</v>
      </c>
      <c r="AN86" s="3">
        <f>AN9/Output!AN8*Output!AN71</f>
        <v>59803.054581675722</v>
      </c>
      <c r="AO86" s="3">
        <f>AO9/Output!AO8*Output!AO71</f>
        <v>64187.227695261849</v>
      </c>
      <c r="AP86" s="3">
        <f>AP9/Output!AP8*Output!AP71</f>
        <v>0</v>
      </c>
      <c r="AQ86" s="3">
        <f>AQ9/Output!AQ8*Output!AQ71</f>
        <v>5860.3102615865373</v>
      </c>
      <c r="AR86" s="3">
        <f>AR9/Output!AR8*Output!AR71</f>
        <v>14.404408655281337</v>
      </c>
      <c r="AS86" s="3">
        <f>AS9/Output!AS8*Output!AS71</f>
        <v>0</v>
      </c>
      <c r="AT86" s="3">
        <f>AT9/Output!AT8*Output!AT71</f>
        <v>4144.5978907129902</v>
      </c>
      <c r="AU86" s="3">
        <f>AU9/Output!AU8*Output!AU71</f>
        <v>4.5985774347049562</v>
      </c>
      <c r="AV86" s="3">
        <f>AV9/Output!AV8*Output!AV71</f>
        <v>41124.173530208347</v>
      </c>
      <c r="AW86" s="3">
        <f>AW9/Output!AW8*Output!AW71</f>
        <v>0</v>
      </c>
      <c r="AX86" s="3">
        <f>AX9/Output!AX8*Output!AX71</f>
        <v>14.377245915276616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0.26841163921970201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90.631545324421239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847800.87718095677</v>
      </c>
      <c r="AK87" s="3">
        <f>AK10/Output!AK9*Output!AK72</f>
        <v>43.973057473566094</v>
      </c>
      <c r="AL87" s="3">
        <f>AL10/Output!AL9*Output!AL72</f>
        <v>0</v>
      </c>
      <c r="AM87" s="3">
        <f>AM10/Output!AM9*Output!AM72</f>
        <v>151.10663667323195</v>
      </c>
      <c r="AN87" s="3">
        <f>AN10/Output!AN9*Output!AN72</f>
        <v>65000.483855815655</v>
      </c>
      <c r="AO87" s="3">
        <f>AO10/Output!AO9*Output!AO72</f>
        <v>71558.285948152654</v>
      </c>
      <c r="AP87" s="3">
        <f>AP10/Output!AP9*Output!AP72</f>
        <v>0</v>
      </c>
      <c r="AQ87" s="3">
        <f>AQ10/Output!AQ9*Output!AQ72</f>
        <v>7087.2395237183964</v>
      </c>
      <c r="AR87" s="3">
        <f>AR10/Output!AR9*Output!AR72</f>
        <v>16.013685056280575</v>
      </c>
      <c r="AS87" s="3">
        <f>AS10/Output!AS9*Output!AS72</f>
        <v>0</v>
      </c>
      <c r="AT87" s="3">
        <f>AT10/Output!AT9*Output!AT72</f>
        <v>4469.3066550287203</v>
      </c>
      <c r="AU87" s="3">
        <f>AU10/Output!AU9*Output!AU72</f>
        <v>5.809472239667703</v>
      </c>
      <c r="AV87" s="3">
        <f>AV10/Output!AV9*Output!AV72</f>
        <v>49436.526313392998</v>
      </c>
      <c r="AW87" s="3">
        <f>AW10/Output!AW9*Output!AW72</f>
        <v>0</v>
      </c>
      <c r="AX87" s="3">
        <f>AX10/Output!AX9*Output!AX72</f>
        <v>17.436531998229349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0.3249709287653969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100.2555701615039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963224.23628844449</v>
      </c>
      <c r="AK88" s="3">
        <f>AK11/Output!AK10*Output!AK73</f>
        <v>45.836191581198015</v>
      </c>
      <c r="AL88" s="3">
        <f>AL11/Output!AL10*Output!AL73</f>
        <v>0</v>
      </c>
      <c r="AM88" s="3">
        <f>AM11/Output!AM10*Output!AM73</f>
        <v>180.01029710153952</v>
      </c>
      <c r="AN88" s="3">
        <f>AN11/Output!AN10*Output!AN73</f>
        <v>64352.298752518633</v>
      </c>
      <c r="AO88" s="3">
        <f>AO11/Output!AO10*Output!AO73</f>
        <v>73271.782936860938</v>
      </c>
      <c r="AP88" s="3">
        <f>AP11/Output!AP10*Output!AP73</f>
        <v>0</v>
      </c>
      <c r="AQ88" s="3">
        <f>AQ11/Output!AQ10*Output!AQ73</f>
        <v>7926.5769832987444</v>
      </c>
      <c r="AR88" s="3">
        <f>AR11/Output!AR10*Output!AR73</f>
        <v>16.826699343084911</v>
      </c>
      <c r="AS88" s="3">
        <f>AS11/Output!AS10*Output!AS73</f>
        <v>0</v>
      </c>
      <c r="AT88" s="3">
        <f>AT11/Output!AT10*Output!AT73</f>
        <v>4367.7945036693745</v>
      </c>
      <c r="AU88" s="3">
        <f>AU11/Output!AU10*Output!AU73</f>
        <v>6.3418130333822607</v>
      </c>
      <c r="AV88" s="3">
        <f>AV11/Output!AV10*Output!AV73</f>
        <v>55009.190271410858</v>
      </c>
      <c r="AW88" s="3">
        <f>AW11/Output!AW10*Output!AW73</f>
        <v>0</v>
      </c>
      <c r="AX88" s="3">
        <f>AX11/Output!AX10*Output!AX73</f>
        <v>19.59413030311832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0.36886470152382694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92.953832385281856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1025017.8611193779</v>
      </c>
      <c r="AK89" s="3">
        <f>AK12/Output!AK11*Output!AK74</f>
        <v>45.533447980084148</v>
      </c>
      <c r="AL89" s="3">
        <f>AL12/Output!AL11*Output!AL74</f>
        <v>0</v>
      </c>
      <c r="AM89" s="3">
        <f>AM12/Output!AM11*Output!AM74</f>
        <v>187.76241387014301</v>
      </c>
      <c r="AN89" s="3">
        <f>AN12/Output!AN11*Output!AN74</f>
        <v>58689.976569061408</v>
      </c>
      <c r="AO89" s="3">
        <f>AO12/Output!AO11*Output!AO74</f>
        <v>69887.831345613318</v>
      </c>
      <c r="AP89" s="3">
        <f>AP12/Output!AP11*Output!AP74</f>
        <v>0</v>
      </c>
      <c r="AQ89" s="3">
        <f>AQ12/Output!AQ11*Output!AQ74</f>
        <v>8332.1645344281769</v>
      </c>
      <c r="AR89" s="3">
        <f>AR12/Output!AR11*Output!AR74</f>
        <v>16.876933422825022</v>
      </c>
      <c r="AS89" s="3">
        <f>AS12/Output!AS11*Output!AS74</f>
        <v>0</v>
      </c>
      <c r="AT89" s="3">
        <f>AT12/Output!AT11*Output!AT74</f>
        <v>3902.972774886071</v>
      </c>
      <c r="AU89" s="3">
        <f>AU12/Output!AU11*Output!AU74</f>
        <v>6.5622173355369791</v>
      </c>
      <c r="AV89" s="3">
        <f>AV12/Output!AV11*Output!AV74</f>
        <v>57567.315254124398</v>
      </c>
      <c r="AW89" s="3">
        <f>AW12/Output!AW11*Output!AW74</f>
        <v>0</v>
      </c>
      <c r="AX89" s="3">
        <f>AX12/Output!AX11*Output!AX74</f>
        <v>20.732440841072574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0.37042128583494355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5585091.7380897105</v>
      </c>
      <c r="C93" s="3">
        <f>C5/Output!C4*Output!C76</f>
        <v>8034637.5680360012</v>
      </c>
      <c r="D93" s="3">
        <f>D5/Output!D4*Output!D76</f>
        <v>430462629.15320367</v>
      </c>
      <c r="E93" s="3">
        <f>E5/Output!E4*Output!E76</f>
        <v>17801320.21913401</v>
      </c>
      <c r="F93" s="3">
        <f>F5/Output!F4*Output!F76</f>
        <v>42276371.03208138</v>
      </c>
      <c r="G93" s="3">
        <f>G5/Output!G4*Output!G76</f>
        <v>51816787.306605332</v>
      </c>
      <c r="H93" s="3">
        <f>H5/Output!H4*Output!H76</f>
        <v>9611973.7069162</v>
      </c>
      <c r="I93" s="3">
        <f>I5/Output!I4*Output!I76</f>
        <v>5770939.0565013764</v>
      </c>
      <c r="J93" s="3">
        <f>J5/Output!J4*Output!J76</f>
        <v>12523124.480382884</v>
      </c>
      <c r="K93" s="3">
        <f>K5/Output!K4*Output!K76</f>
        <v>291065745.33200097</v>
      </c>
      <c r="L93" s="3">
        <f>L5/Output!L4*Output!L76</f>
        <v>8364854.2019939944</v>
      </c>
      <c r="M93" s="3">
        <f>M5/Output!M4*Output!M76</f>
        <v>6970193.1237003859</v>
      </c>
      <c r="N93" s="3">
        <f>N5/Output!N4*Output!N76</f>
        <v>51669671.262063958</v>
      </c>
      <c r="O93" s="3">
        <f>O5/Output!O4*Output!O76</f>
        <v>78465104.841331646</v>
      </c>
      <c r="P93" s="3">
        <f>P5/Output!P4*Output!P76</f>
        <v>263016894.56247395</v>
      </c>
      <c r="Q93" s="3">
        <f>Q5/Output!Q4*Output!Q76</f>
        <v>8254991.3723512059</v>
      </c>
      <c r="R93" s="3">
        <f>R5/Output!R4*Output!R76</f>
        <v>3264674.594344893</v>
      </c>
      <c r="S93" s="3">
        <f>S5/Output!S4*Output!S76</f>
        <v>80620608.223033458</v>
      </c>
      <c r="T93" s="3">
        <f>T5/Output!T4*Output!T76</f>
        <v>19887774.075450692</v>
      </c>
      <c r="U93" s="3">
        <f>U5/Output!U4*Output!U76</f>
        <v>885333.57088238082</v>
      </c>
      <c r="V93" s="3">
        <f>V5/Output!V4*Output!V76</f>
        <v>119646312.26926543</v>
      </c>
      <c r="W93" s="3">
        <f>W5/Output!W4*Output!W76</f>
        <v>4308740.0399743244</v>
      </c>
      <c r="X93" s="3">
        <f>X5/Output!X4*Output!X76</f>
        <v>34025056.890858583</v>
      </c>
      <c r="Y93" s="3">
        <f>Y5/Output!Y4*Output!Y76</f>
        <v>9599918.6534290165</v>
      </c>
      <c r="Z93" s="3">
        <f>Z5/Output!Z4*Output!Z76</f>
        <v>25748620.819176685</v>
      </c>
      <c r="AA93" s="3">
        <f>AA5/Output!AA4*Output!AA76</f>
        <v>721304.23914853681</v>
      </c>
      <c r="AB93" s="3">
        <f>AB5/Output!AB4*Output!AB76</f>
        <v>1430939.0835265676</v>
      </c>
      <c r="AC93" s="3">
        <f>AC5/Output!AC4*Output!AC76</f>
        <v>75668700.180506527</v>
      </c>
      <c r="AD93" s="3">
        <f>AD5/Output!AD4*Output!AD76</f>
        <v>124435395.0289102</v>
      </c>
      <c r="AE93" s="3">
        <f>AE5/Output!AE4*Output!AE76</f>
        <v>6243719808.1660833</v>
      </c>
      <c r="AF93" s="3">
        <f>AF5/Output!AF4*Output!AF76</f>
        <v>6089784328.8461781</v>
      </c>
      <c r="AG93" s="3">
        <f>AG5/Output!AG4*Output!AG76</f>
        <v>89768488.476264432</v>
      </c>
      <c r="AH93" s="3">
        <f>AH5/Output!AH4*Output!AH76</f>
        <v>583195364.3480742</v>
      </c>
      <c r="AI93" s="3">
        <f>AI5/Output!AI4*Output!AI76</f>
        <v>324932061.30671835</v>
      </c>
      <c r="AJ93" s="3">
        <f>AJ5/Output!AJ4*Output!AJ76</f>
        <v>205030668.64410058</v>
      </c>
      <c r="AK93" s="3">
        <f>AK5/Output!AK4*Output!AK76</f>
        <v>23008964.059407406</v>
      </c>
      <c r="AL93" s="3">
        <f>AL5/Output!AL4*Output!AL76</f>
        <v>50490459.717075072</v>
      </c>
      <c r="AM93" s="3">
        <f>AM5/Output!AM4*Output!AM76</f>
        <v>87449063.887476608</v>
      </c>
      <c r="AN93" s="3">
        <f>AN5/Output!AN4*Output!AN76</f>
        <v>35869402.508651316</v>
      </c>
      <c r="AO93" s="3">
        <f>AO5/Output!AO4*Output!AO76</f>
        <v>72604120.743577197</v>
      </c>
      <c r="AP93" s="3">
        <f>AP5/Output!AP4*Output!AP76</f>
        <v>49324205.418982171</v>
      </c>
      <c r="AQ93" s="3">
        <f>AQ5/Output!AQ4*Output!AQ76</f>
        <v>5199221.8422709592</v>
      </c>
      <c r="AR93" s="3">
        <f>AR5/Output!AR4*Output!AR76</f>
        <v>11799924.559487972</v>
      </c>
      <c r="AS93" s="3">
        <f>AS5/Output!AS4*Output!AS76</f>
        <v>479706.40470338485</v>
      </c>
      <c r="AT93" s="3">
        <f>AT5/Output!AT4*Output!AT76</f>
        <v>8577487.2668486685</v>
      </c>
      <c r="AU93" s="3">
        <f>AU5/Output!AU4*Output!AU76</f>
        <v>3212597.2544111572</v>
      </c>
      <c r="AV93" s="3">
        <f>AV5/Output!AV4*Output!AV76</f>
        <v>13301897.109532148</v>
      </c>
      <c r="AW93" s="3">
        <f>AW5/Output!AW4*Output!AW76</f>
        <v>45980024.952590205</v>
      </c>
      <c r="AX93" s="3">
        <f>AX5/Output!AX4*Output!AX76</f>
        <v>11197664.063894216</v>
      </c>
      <c r="AY93" s="3">
        <f>AY5/Output!AY4*Output!AY76</f>
        <v>3771679.1022628965</v>
      </c>
      <c r="AZ93" s="3">
        <f>AZ5/Output!AZ4*Output!AZ76</f>
        <v>9806340.3841477912</v>
      </c>
      <c r="BA93" s="3">
        <f>BA5/Output!BA4*Output!BA76</f>
        <v>10506024.515698381</v>
      </c>
      <c r="BB93" s="3">
        <f>BB5/Output!BB4*Output!BB76</f>
        <v>7362900.4000188671</v>
      </c>
      <c r="BC93" s="3">
        <f>BC5/Output!BC4*Output!BC76</f>
        <v>33414637.39286783</v>
      </c>
      <c r="BD93" s="3">
        <f>BD5/Output!BD4*Output!BD76</f>
        <v>1071290.5379809858</v>
      </c>
      <c r="BE93" s="3">
        <f>BE5/Output!BE4*Output!BE76</f>
        <v>305326578.16396552</v>
      </c>
      <c r="BF93" s="3">
        <f>BF5/Output!BF4*Output!BF76</f>
        <v>15907508.259701921</v>
      </c>
      <c r="BH93" s="3">
        <f>SUM(B93:AI93,AK93:AM93,AP93,AR93:AS93,AU93,AW93:BF93)/10^9</f>
        <v>15.793443326843365</v>
      </c>
    </row>
    <row r="94" spans="1:60" x14ac:dyDescent="0.25">
      <c r="A94" s="3">
        <v>2029</v>
      </c>
      <c r="B94" s="3">
        <f>B6/Output!B5*Output!B77</f>
        <v>14066230.805711159</v>
      </c>
      <c r="C94" s="3">
        <f>C6/Output!C5*Output!C77</f>
        <v>20407068.096544702</v>
      </c>
      <c r="D94" s="3">
        <f>D6/Output!D5*Output!D77</f>
        <v>1178448818.385824</v>
      </c>
      <c r="E94" s="3">
        <f>E6/Output!E5*Output!E77</f>
        <v>47495497.79994937</v>
      </c>
      <c r="F94" s="3">
        <f>F6/Output!F5*Output!F77</f>
        <v>114760436.33057651</v>
      </c>
      <c r="G94" s="3">
        <f>G6/Output!G5*Output!G77</f>
        <v>139347138.59612435</v>
      </c>
      <c r="H94" s="3">
        <f>H6/Output!H5*Output!H77</f>
        <v>25073808.034571644</v>
      </c>
      <c r="I94" s="3">
        <f>I6/Output!I5*Output!I77</f>
        <v>12841187.265558554</v>
      </c>
      <c r="J94" s="3">
        <f>J6/Output!J5*Output!J77</f>
        <v>31679639.125468139</v>
      </c>
      <c r="K94" s="3">
        <f>K6/Output!K5*Output!K77</f>
        <v>767543053.99071467</v>
      </c>
      <c r="L94" s="3">
        <f>L6/Output!L5*Output!L77</f>
        <v>21549633.671853766</v>
      </c>
      <c r="M94" s="3">
        <f>M6/Output!M5*Output!M77</f>
        <v>18162248.677123863</v>
      </c>
      <c r="N94" s="3">
        <f>N6/Output!N5*Output!N77</f>
        <v>135042998.74500319</v>
      </c>
      <c r="O94" s="3">
        <f>O6/Output!O5*Output!O77</f>
        <v>205626622.20507577</v>
      </c>
      <c r="P94" s="3">
        <f>P6/Output!P5*Output!P77</f>
        <v>727120602.94078231</v>
      </c>
      <c r="Q94" s="3">
        <f>Q6/Output!Q5*Output!Q77</f>
        <v>22138857.179460805</v>
      </c>
      <c r="R94" s="3">
        <f>R6/Output!R5*Output!R77</f>
        <v>8012297.0665730033</v>
      </c>
      <c r="S94" s="3">
        <f>S6/Output!S5*Output!S77</f>
        <v>207163706.56734723</v>
      </c>
      <c r="T94" s="3">
        <f>T6/Output!T5*Output!T77</f>
        <v>55540170.517757639</v>
      </c>
      <c r="U94" s="3">
        <f>U6/Output!U5*Output!U77</f>
        <v>2218372.5115337302</v>
      </c>
      <c r="V94" s="3">
        <f>V6/Output!V5*Output!V77</f>
        <v>319955746.99352688</v>
      </c>
      <c r="W94" s="3">
        <f>W6/Output!W5*Output!W77</f>
        <v>10950064.242980262</v>
      </c>
      <c r="X94" s="3">
        <f>X6/Output!X5*Output!X77</f>
        <v>90925158.566119745</v>
      </c>
      <c r="Y94" s="3">
        <f>Y6/Output!Y5*Output!Y77</f>
        <v>25961759.122199394</v>
      </c>
      <c r="Z94" s="3">
        <f>Z6/Output!Z5*Output!Z77</f>
        <v>65369568.844737254</v>
      </c>
      <c r="AA94" s="3">
        <f>AA6/Output!AA5*Output!AA77</f>
        <v>1487859.3500733764</v>
      </c>
      <c r="AB94" s="3">
        <f>AB6/Output!AB5*Output!AB77</f>
        <v>3278303.8644156056</v>
      </c>
      <c r="AC94" s="3">
        <f>AC6/Output!AC5*Output!AC77</f>
        <v>203900770.90888792</v>
      </c>
      <c r="AD94" s="3">
        <f>AD6/Output!AD5*Output!AD77</f>
        <v>324384504.83742511</v>
      </c>
      <c r="AE94" s="3">
        <f>AE6/Output!AE5*Output!AE77</f>
        <v>17228031729.70784</v>
      </c>
      <c r="AF94" s="3">
        <f>AF6/Output!AF5*Output!AF77</f>
        <v>16848598216.481718</v>
      </c>
      <c r="AG94" s="3">
        <f>AG6/Output!AG5*Output!AG77</f>
        <v>233535573.41263628</v>
      </c>
      <c r="AH94" s="3">
        <f>AH6/Output!AH5*Output!AH77</f>
        <v>1578819426.8188882</v>
      </c>
      <c r="AI94" s="3">
        <f>AI6/Output!AI5*Output!AI77</f>
        <v>883079816.95724356</v>
      </c>
      <c r="AJ94" s="3">
        <f>AJ6/Output!AJ5*Output!AJ77</f>
        <v>561772149.20887423</v>
      </c>
      <c r="AK94" s="3">
        <f>AK6/Output!AK5*Output!AK77</f>
        <v>63486025.405380428</v>
      </c>
      <c r="AL94" s="3">
        <f>AL6/Output!AL5*Output!AL77</f>
        <v>135571681.9454661</v>
      </c>
      <c r="AM94" s="3">
        <f>AM6/Output!AM5*Output!AM77</f>
        <v>242003163.56927291</v>
      </c>
      <c r="AN94" s="3">
        <f>AN6/Output!AN5*Output!AN77</f>
        <v>96964502.328857064</v>
      </c>
      <c r="AO94" s="3">
        <f>AO6/Output!AO5*Output!AO77</f>
        <v>199096853.88189778</v>
      </c>
      <c r="AP94" s="3">
        <f>AP6/Output!AP5*Output!AP77</f>
        <v>135329651.06029612</v>
      </c>
      <c r="AQ94" s="3">
        <f>AQ6/Output!AQ5*Output!AQ77</f>
        <v>14097329.069861697</v>
      </c>
      <c r="AR94" s="3">
        <f>AR6/Output!AR5*Output!AR77</f>
        <v>31798729.750122342</v>
      </c>
      <c r="AS94" s="3">
        <f>AS6/Output!AS5*Output!AS77</f>
        <v>805495.9103471312</v>
      </c>
      <c r="AT94" s="3">
        <f>AT6/Output!AT5*Output!AT77</f>
        <v>23879100.570090741</v>
      </c>
      <c r="AU94" s="3">
        <f>AU6/Output!AU5*Output!AU77</f>
        <v>8780834.6491646469</v>
      </c>
      <c r="AV94" s="3">
        <f>AV6/Output!AV5*Output!AV77</f>
        <v>36087876.564813837</v>
      </c>
      <c r="AW94" s="3">
        <f>AW6/Output!AW5*Output!AW77</f>
        <v>122329200.46288525</v>
      </c>
      <c r="AX94" s="3">
        <f>AX6/Output!AX5*Output!AX77</f>
        <v>29878932.233203173</v>
      </c>
      <c r="AY94" s="3">
        <f>AY6/Output!AY5*Output!AY77</f>
        <v>10600130.933286296</v>
      </c>
      <c r="AZ94" s="3">
        <f>AZ6/Output!AZ5*Output!AZ77</f>
        <v>33477509.476406507</v>
      </c>
      <c r="BA94" s="3">
        <f>BA6/Output!BA5*Output!BA77</f>
        <v>33268978.551562119</v>
      </c>
      <c r="BB94" s="3">
        <f>BB6/Output!BB5*Output!BB77</f>
        <v>23288441.767236155</v>
      </c>
      <c r="BC94" s="3">
        <f>BC6/Output!BC5*Output!BC77</f>
        <v>98972406.951784253</v>
      </c>
      <c r="BD94" s="3">
        <f>BD6/Output!BD5*Output!BD77</f>
        <v>2885554.3713104804</v>
      </c>
      <c r="BE94" s="3">
        <f>BE6/Output!BE5*Output!BE77</f>
        <v>830216731.58414459</v>
      </c>
      <c r="BF94" s="3">
        <f>BF6/Output!BF5*Output!BF77</f>
        <v>40321777.951627217</v>
      </c>
      <c r="BH94" s="3">
        <f t="shared" ref="BH94:BH100" si="8">SUM(B94:AI94,AK94:AM94,AP94,AR94:AS94,AU94,AW94:BF94)/10^9</f>
        <v>43.415532135195733</v>
      </c>
    </row>
    <row r="95" spans="1:60" x14ac:dyDescent="0.25">
      <c r="A95" s="3">
        <v>2030</v>
      </c>
      <c r="B95" s="3">
        <f>B7/Output!B6*Output!B78</f>
        <v>24429300.402807768</v>
      </c>
      <c r="C95" s="3">
        <f>C7/Output!C6*Output!C78</f>
        <v>35535829.86473567</v>
      </c>
      <c r="D95" s="3">
        <f>D7/Output!D6*Output!D78</f>
        <v>2202022198.4237709</v>
      </c>
      <c r="E95" s="3">
        <f>E7/Output!E6*Output!E78</f>
        <v>86451981.47192125</v>
      </c>
      <c r="F95" s="3">
        <f>F7/Output!F6*Output!F78</f>
        <v>212820428.61223868</v>
      </c>
      <c r="G95" s="3">
        <f>G7/Output!G6*Output!G78</f>
        <v>255859559.41436601</v>
      </c>
      <c r="H95" s="3">
        <f>H7/Output!H6*Output!H78</f>
        <v>44780499.984306142</v>
      </c>
      <c r="I95" s="3">
        <f>I7/Output!I6*Output!I78</f>
        <v>20038354.969500005</v>
      </c>
      <c r="J95" s="3">
        <f>J7/Output!J6*Output!J78</f>
        <v>55228947.489591286</v>
      </c>
      <c r="K95" s="3">
        <f>K7/Output!K6*Output!K78</f>
        <v>1382418238.8497403</v>
      </c>
      <c r="L95" s="3">
        <f>L7/Output!L6*Output!L78</f>
        <v>37980398.342667274</v>
      </c>
      <c r="M95" s="3">
        <f>M7/Output!M6*Output!M78</f>
        <v>32316788.413409833</v>
      </c>
      <c r="N95" s="3">
        <f>N7/Output!N6*Output!N78</f>
        <v>241179845.44779184</v>
      </c>
      <c r="O95" s="3">
        <f>O7/Output!O6*Output!O78</f>
        <v>368146950.53048372</v>
      </c>
      <c r="P95" s="3">
        <f>P7/Output!P6*Output!P78</f>
        <v>1372276268.1424427</v>
      </c>
      <c r="Q95" s="3">
        <f>Q7/Output!Q6*Output!Q78</f>
        <v>40472742.664445885</v>
      </c>
      <c r="R95" s="3">
        <f>R7/Output!R6*Output!R78</f>
        <v>13538232.425456388</v>
      </c>
      <c r="S95" s="3">
        <f>S7/Output!S6*Output!S78</f>
        <v>364696124.19637823</v>
      </c>
      <c r="T95" s="3">
        <f>T7/Output!T6*Output!T78</f>
        <v>106066659.70047525</v>
      </c>
      <c r="U95" s="3">
        <f>U7/Output!U6*Output!U78</f>
        <v>3858443.1202847804</v>
      </c>
      <c r="V95" s="3">
        <f>V7/Output!V6*Output!V78</f>
        <v>583694731.45278037</v>
      </c>
      <c r="W95" s="3">
        <f>W7/Output!W6*Output!W78</f>
        <v>19082470.31976188</v>
      </c>
      <c r="X95" s="3">
        <f>X7/Output!X6*Output!X78</f>
        <v>165814392.2271454</v>
      </c>
      <c r="Y95" s="3">
        <f>Y7/Output!Y6*Output!Y78</f>
        <v>47895410.153317407</v>
      </c>
      <c r="Z95" s="3">
        <f>Z7/Output!Z6*Output!Z78</f>
        <v>113736773.8065522</v>
      </c>
      <c r="AA95" s="3">
        <f>AA7/Output!AA6*Output!AA78</f>
        <v>2132637.6050419067</v>
      </c>
      <c r="AB95" s="3">
        <f>AB7/Output!AB6*Output!AB78</f>
        <v>5247122.197859481</v>
      </c>
      <c r="AC95" s="3">
        <f>AC7/Output!AC6*Output!AC78</f>
        <v>374815207.44664931</v>
      </c>
      <c r="AD95" s="3">
        <f>AD7/Output!AD6*Output!AD78</f>
        <v>577760628.36100507</v>
      </c>
      <c r="AE95" s="3">
        <f>AE7/Output!AE6*Output!AE78</f>
        <v>32460614312.985386</v>
      </c>
      <c r="AF95" s="3">
        <f>AF7/Output!AF6*Output!AF78</f>
        <v>31714918150.965549</v>
      </c>
      <c r="AG95" s="3">
        <f>AG7/Output!AG6*Output!AG78</f>
        <v>417180087.49820876</v>
      </c>
      <c r="AH95" s="3">
        <f>AH7/Output!AH6*Output!AH78</f>
        <v>2907614345.4320846</v>
      </c>
      <c r="AI95" s="3">
        <f>AI7/Output!AI6*Output!AI78</f>
        <v>1633949335.2663603</v>
      </c>
      <c r="AJ95" s="3">
        <f>AJ7/Output!AJ6*Output!AJ78</f>
        <v>1051187839.9702116</v>
      </c>
      <c r="AK95" s="3">
        <f>AK7/Output!AK6*Output!AK78</f>
        <v>119518713.33792984</v>
      </c>
      <c r="AL95" s="3">
        <f>AL7/Output!AL6*Output!AL78</f>
        <v>247795103.50407782</v>
      </c>
      <c r="AM95" s="3">
        <f>AM7/Output!AM6*Output!AM78</f>
        <v>457377909.49468356</v>
      </c>
      <c r="AN95" s="3">
        <f>AN7/Output!AN6*Output!AN78</f>
        <v>179497842.76984423</v>
      </c>
      <c r="AO95" s="3">
        <f>AO7/Output!AO6*Output!AO78</f>
        <v>373172958.9496364</v>
      </c>
      <c r="AP95" s="3">
        <f>AP7/Output!AP6*Output!AP78</f>
        <v>253002845.67258662</v>
      </c>
      <c r="AQ95" s="3">
        <f>AQ7/Output!AQ6*Output!AQ78</f>
        <v>26164647.179732729</v>
      </c>
      <c r="AR95" s="3">
        <f>AR7/Output!AR6*Output!AR78</f>
        <v>58594238.216368824</v>
      </c>
      <c r="AS95" s="3">
        <f>AS7/Output!AS6*Output!AS78</f>
        <v>918068.68183980591</v>
      </c>
      <c r="AT95" s="3">
        <f>AT7/Output!AT6*Output!AT78</f>
        <v>45377529.189191565</v>
      </c>
      <c r="AU95" s="3">
        <f>AU7/Output!AU6*Output!AU78</f>
        <v>16398835.781441417</v>
      </c>
      <c r="AV95" s="3">
        <f>AV7/Output!AV6*Output!AV78</f>
        <v>67058762.688820533</v>
      </c>
      <c r="AW95" s="3">
        <f>AW7/Output!AW6*Output!AW78</f>
        <v>221103349.41944295</v>
      </c>
      <c r="AX95" s="3">
        <f>AX7/Output!AX6*Output!AX78</f>
        <v>54314959.88203121</v>
      </c>
      <c r="AY95" s="3">
        <f>AY7/Output!AY6*Output!AY78</f>
        <v>20696516.376700137</v>
      </c>
      <c r="AZ95" s="3">
        <f>AZ7/Output!AZ6*Output!AZ78</f>
        <v>78781920.859175548</v>
      </c>
      <c r="BA95" s="3">
        <f>BA7/Output!BA6*Output!BA78</f>
        <v>70512402.390719488</v>
      </c>
      <c r="BB95" s="3">
        <f>BB7/Output!BB6*Output!BB78</f>
        <v>49474319.286775611</v>
      </c>
      <c r="BC95" s="3">
        <f>BC7/Output!BC6*Output!BC78</f>
        <v>201738591.09766662</v>
      </c>
      <c r="BD95" s="3">
        <f>BD7/Output!BD6*Output!BD78</f>
        <v>5339613.6930675143</v>
      </c>
      <c r="BE95" s="3">
        <f>BE7/Output!BE6*Output!BE78</f>
        <v>1544646100.8905132</v>
      </c>
      <c r="BF95" s="3">
        <f>BF7/Output!BF6*Output!BF78</f>
        <v>69204468.438899085</v>
      </c>
      <c r="BH95" s="3">
        <f t="shared" si="8"/>
        <v>81.393991355208485</v>
      </c>
    </row>
    <row r="96" spans="1:60" x14ac:dyDescent="0.25">
      <c r="A96" s="3">
        <v>2031</v>
      </c>
      <c r="B96" s="3">
        <f>B8/Output!B7*Output!B79</f>
        <v>33407598.333533254</v>
      </c>
      <c r="C96" s="3">
        <f>C8/Output!C7*Output!C79</f>
        <v>51995674.748654194</v>
      </c>
      <c r="D96" s="3">
        <f>D8/Output!D7*Output!D79</f>
        <v>3304431785.6116462</v>
      </c>
      <c r="E96" s="3">
        <f>E8/Output!E7*Output!E79</f>
        <v>124609549.31713228</v>
      </c>
      <c r="F96" s="3">
        <f>F8/Output!F7*Output!F79</f>
        <v>319940011.99897343</v>
      </c>
      <c r="G96" s="3">
        <f>G8/Output!G7*Output!G79</f>
        <v>370805997.81926405</v>
      </c>
      <c r="H96" s="3">
        <f>H8/Output!H7*Output!H79</f>
        <v>62044239.356192268</v>
      </c>
      <c r="I96" s="3">
        <f>I8/Output!I7*Output!I79</f>
        <v>16257862.930176776</v>
      </c>
      <c r="J96" s="3">
        <f>J8/Output!J7*Output!J79</f>
        <v>76951276.146615669</v>
      </c>
      <c r="K96" s="3">
        <f>K8/Output!K7*Output!K79</f>
        <v>1983702136.6748984</v>
      </c>
      <c r="L96" s="3">
        <f>L8/Output!L7*Output!L79</f>
        <v>54881321.083868802</v>
      </c>
      <c r="M96" s="3">
        <f>M8/Output!M7*Output!M79</f>
        <v>47117069.863132566</v>
      </c>
      <c r="N96" s="3">
        <f>N8/Output!N7*Output!N79</f>
        <v>359982073.96832067</v>
      </c>
      <c r="O96" s="3">
        <f>O8/Output!O7*Output!O79</f>
        <v>546131220.48517013</v>
      </c>
      <c r="P96" s="3">
        <f>P8/Output!P7*Output!P79</f>
        <v>2069466914.9226177</v>
      </c>
      <c r="Q96" s="3">
        <f>Q8/Output!Q7*Output!Q79</f>
        <v>61932805.927026704</v>
      </c>
      <c r="R96" s="3">
        <f>R8/Output!R7*Output!R79</f>
        <v>18622335.48809889</v>
      </c>
      <c r="S96" s="3">
        <f>S8/Output!S7*Output!S79</f>
        <v>522250269.02712345</v>
      </c>
      <c r="T96" s="3">
        <f>T8/Output!T7*Output!T79</f>
        <v>158952073.14186609</v>
      </c>
      <c r="U96" s="3">
        <f>U8/Output!U7*Output!U79</f>
        <v>4959076.3837790955</v>
      </c>
      <c r="V96" s="3">
        <f>V8/Output!V7*Output!V79</f>
        <v>858823277.01529074</v>
      </c>
      <c r="W96" s="3">
        <f>W8/Output!W7*Output!W79</f>
        <v>27630784.893259216</v>
      </c>
      <c r="X96" s="3">
        <f>X8/Output!X7*Output!X79</f>
        <v>243285694.79103014</v>
      </c>
      <c r="Y96" s="3">
        <f>Y8/Output!Y7*Output!Y79</f>
        <v>69024318.046660438</v>
      </c>
      <c r="Z96" s="3">
        <f>Z8/Output!Z7*Output!Z79</f>
        <v>164669794.93236682</v>
      </c>
      <c r="AA96" s="3">
        <f>AA8/Output!AA7*Output!AA79</f>
        <v>1044811.6618845776</v>
      </c>
      <c r="AB96" s="3">
        <f>AB8/Output!AB7*Output!AB79</f>
        <v>5254601.3328699134</v>
      </c>
      <c r="AC96" s="3">
        <f>AC8/Output!AC7*Output!AC79</f>
        <v>548410626.95598018</v>
      </c>
      <c r="AD96" s="3">
        <f>AD8/Output!AD7*Output!AD79</f>
        <v>861993817.69921327</v>
      </c>
      <c r="AE96" s="3">
        <f>AE8/Output!AE7*Output!AE79</f>
        <v>49589147366.934196</v>
      </c>
      <c r="AF96" s="3">
        <f>AF8/Output!AF7*Output!AF79</f>
        <v>48182962066.865051</v>
      </c>
      <c r="AG96" s="3">
        <f>AG8/Output!AG7*Output!AG79</f>
        <v>615721258.73840547</v>
      </c>
      <c r="AH96" s="3">
        <f>AH8/Output!AH7*Output!AH79</f>
        <v>4399837141.11485</v>
      </c>
      <c r="AI96" s="3">
        <f>AI8/Output!AI7*Output!AI79</f>
        <v>2516474870.4128852</v>
      </c>
      <c r="AJ96" s="3">
        <f>AJ8/Output!AJ7*Output!AJ79</f>
        <v>1620572751.5722272</v>
      </c>
      <c r="AK96" s="3">
        <f>AK8/Output!AK7*Output!AK79</f>
        <v>149524618.46003938</v>
      </c>
      <c r="AL96" s="3">
        <f>AL8/Output!AL7*Output!AL79</f>
        <v>379314844.82954168</v>
      </c>
      <c r="AM96" s="3">
        <f>AM8/Output!AM7*Output!AM79</f>
        <v>705565885.91456819</v>
      </c>
      <c r="AN96" s="3">
        <f>AN8/Output!AN7*Output!AN79</f>
        <v>274504227.2779271</v>
      </c>
      <c r="AO96" s="3">
        <f>AO8/Output!AO7*Output!AO79</f>
        <v>578523843.49107325</v>
      </c>
      <c r="AP96" s="3">
        <f>AP8/Output!AP7*Output!AP79</f>
        <v>382258414.38036823</v>
      </c>
      <c r="AQ96" s="3">
        <f>AQ8/Output!AQ7*Output!AQ79</f>
        <v>40159512.320323348</v>
      </c>
      <c r="AR96" s="3">
        <f>AR8/Output!AR7*Output!AR79</f>
        <v>89257972.646810755</v>
      </c>
      <c r="AS96" s="3">
        <f>AS8/Output!AS7*Output!AS79</f>
        <v>0</v>
      </c>
      <c r="AT96" s="3">
        <f>AT8/Output!AT7*Output!AT79</f>
        <v>70223163.425864473</v>
      </c>
      <c r="AU96" s="3">
        <f>AU8/Output!AU7*Output!AU79</f>
        <v>25197056.370209705</v>
      </c>
      <c r="AV96" s="3">
        <f>AV8/Output!AV7*Output!AV79</f>
        <v>102639867.13153127</v>
      </c>
      <c r="AW96" s="3">
        <f>AW8/Output!AW7*Output!AW79</f>
        <v>336233824.28094345</v>
      </c>
      <c r="AX96" s="3">
        <f>AX8/Output!AX7*Output!AX79</f>
        <v>84573250.147048816</v>
      </c>
      <c r="AY96" s="3">
        <f>AY8/Output!AY7*Output!AY79</f>
        <v>31076189.519542471</v>
      </c>
      <c r="AZ96" s="3">
        <f>AZ8/Output!AZ7*Output!AZ79</f>
        <v>116941388.47319248</v>
      </c>
      <c r="BA96" s="3">
        <f>BA8/Output!BA7*Output!BA79</f>
        <v>106817156.45228256</v>
      </c>
      <c r="BB96" s="3">
        <f>BB8/Output!BB7*Output!BB79</f>
        <v>75740932.225447893</v>
      </c>
      <c r="BC96" s="3">
        <f>BC8/Output!BC7*Output!BC79</f>
        <v>304265274.02668798</v>
      </c>
      <c r="BD96" s="3">
        <f>BD8/Output!BD7*Output!BD79</f>
        <v>8021419.4442255404</v>
      </c>
      <c r="BE96" s="3">
        <f>BE8/Output!BE7*Output!BE79</f>
        <v>2281359518.8655634</v>
      </c>
      <c r="BF96" s="3">
        <f>BF8/Output!BF7*Output!BF79</f>
        <v>90293952.745770082</v>
      </c>
      <c r="BH96" s="3">
        <f t="shared" si="8"/>
        <v>123.4391634234043</v>
      </c>
    </row>
    <row r="97" spans="1:60" x14ac:dyDescent="0.25">
      <c r="A97" s="3">
        <v>2032</v>
      </c>
      <c r="B97" s="3">
        <f>B9/Output!B8*Output!B80</f>
        <v>44637873.041590557</v>
      </c>
      <c r="C97" s="3">
        <f>C9/Output!C8*Output!C80</f>
        <v>69315596.807019383</v>
      </c>
      <c r="D97" s="3">
        <f>D9/Output!D8*Output!D80</f>
        <v>4303001606.6029902</v>
      </c>
      <c r="E97" s="3">
        <f>E9/Output!E8*Output!E80</f>
        <v>156722818.36665398</v>
      </c>
      <c r="F97" s="3">
        <f>F9/Output!F8*Output!F80</f>
        <v>421848028.47643465</v>
      </c>
      <c r="G97" s="3">
        <f>G9/Output!G8*Output!G80</f>
        <v>470101403.4654457</v>
      </c>
      <c r="H97" s="3">
        <f>H9/Output!H8*Output!H80</f>
        <v>77236009.261522681</v>
      </c>
      <c r="I97" s="3">
        <f>I9/Output!I8*Output!I80</f>
        <v>20496058.17006848</v>
      </c>
      <c r="J97" s="3">
        <f>J9/Output!J8*Output!J80</f>
        <v>101548528.99770676</v>
      </c>
      <c r="K97" s="3">
        <f>K9/Output!K8*Output!K80</f>
        <v>2511877239.1847477</v>
      </c>
      <c r="L97" s="3">
        <f>L9/Output!L8*Output!L80</f>
        <v>71062221.871861458</v>
      </c>
      <c r="M97" s="3">
        <f>M9/Output!M8*Output!M80</f>
        <v>60519830.154884495</v>
      </c>
      <c r="N97" s="3">
        <f>N9/Output!N8*Output!N80</f>
        <v>474813348.97360569</v>
      </c>
      <c r="O97" s="3">
        <f>O9/Output!O8*Output!O80</f>
        <v>720049648.7015053</v>
      </c>
      <c r="P97" s="3">
        <f>P9/Output!P8*Output!P80</f>
        <v>2714796326.4724197</v>
      </c>
      <c r="Q97" s="3">
        <f>Q9/Output!Q8*Output!Q80</f>
        <v>82629535.065843463</v>
      </c>
      <c r="R97" s="3">
        <f>R9/Output!R8*Output!R80</f>
        <v>24731184.238797031</v>
      </c>
      <c r="S97" s="3">
        <f>S9/Output!S8*Output!S80</f>
        <v>676901412.10301995</v>
      </c>
      <c r="T97" s="3">
        <f>T9/Output!T8*Output!T80</f>
        <v>209198822.02743566</v>
      </c>
      <c r="U97" s="3">
        <f>U9/Output!U8*Output!U80</f>
        <v>6627212.1491925195</v>
      </c>
      <c r="V97" s="3">
        <f>V9/Output!V8*Output!V80</f>
        <v>1100388876.6615217</v>
      </c>
      <c r="W97" s="3">
        <f>W9/Output!W8*Output!W80</f>
        <v>36803929.655066647</v>
      </c>
      <c r="X97" s="3">
        <f>X9/Output!X8*Output!X80</f>
        <v>312025402.29179221</v>
      </c>
      <c r="Y97" s="3">
        <f>Y9/Output!Y8*Output!Y80</f>
        <v>86700765.47754918</v>
      </c>
      <c r="Z97" s="3">
        <f>Z9/Output!Z8*Output!Z80</f>
        <v>216658645.37094164</v>
      </c>
      <c r="AA97" s="3">
        <f>AA9/Output!AA8*Output!AA80</f>
        <v>1401875.8364076053</v>
      </c>
      <c r="AB97" s="3">
        <f>AB9/Output!AB8*Output!AB80</f>
        <v>7051305.2347899489</v>
      </c>
      <c r="AC97" s="3">
        <f>AC9/Output!AC8*Output!AC80</f>
        <v>699347732.27290392</v>
      </c>
      <c r="AD97" s="3">
        <f>AD9/Output!AD8*Output!AD80</f>
        <v>1142320420.1912444</v>
      </c>
      <c r="AE97" s="3">
        <f>AE9/Output!AE8*Output!AE80</f>
        <v>65850307052.791382</v>
      </c>
      <c r="AF97" s="3">
        <f>AF9/Output!AF8*Output!AF80</f>
        <v>63925377197.158455</v>
      </c>
      <c r="AG97" s="3">
        <f>AG9/Output!AG8*Output!AG80</f>
        <v>801169287.82533455</v>
      </c>
      <c r="AH97" s="3">
        <f>AH9/Output!AH8*Output!AH80</f>
        <v>5789658643.7563105</v>
      </c>
      <c r="AI97" s="3">
        <f>AI9/Output!AI8*Output!AI80</f>
        <v>3372278067.2081718</v>
      </c>
      <c r="AJ97" s="3">
        <f>AJ9/Output!AJ8*Output!AJ80</f>
        <v>2177999309.3542619</v>
      </c>
      <c r="AK97" s="3">
        <f>AK9/Output!AK8*Output!AK80</f>
        <v>197331724.51166055</v>
      </c>
      <c r="AL97" s="3">
        <f>AL9/Output!AL8*Output!AL80</f>
        <v>504719633.59008825</v>
      </c>
      <c r="AM97" s="3">
        <f>AM9/Output!AM8*Output!AM80</f>
        <v>955941345.5439831</v>
      </c>
      <c r="AN97" s="3">
        <f>AN9/Output!AN8*Output!AN80</f>
        <v>367230198.93181628</v>
      </c>
      <c r="AO97" s="3">
        <f>AO9/Output!AO8*Output!AO80</f>
        <v>780207422.34981418</v>
      </c>
      <c r="AP97" s="3">
        <f>AP9/Output!AP8*Output!AP80</f>
        <v>501236384.68868369</v>
      </c>
      <c r="AQ97" s="3">
        <f>AQ9/Output!AQ8*Output!AQ80</f>
        <v>53912436.829291701</v>
      </c>
      <c r="AR97" s="3">
        <f>AR9/Output!AR8*Output!AR80</f>
        <v>118194928.68424271</v>
      </c>
      <c r="AS97" s="3">
        <f>AS9/Output!AS8*Output!AS80</f>
        <v>0</v>
      </c>
      <c r="AT97" s="3">
        <f>AT9/Output!AT8*Output!AT80</f>
        <v>94423335.764299959</v>
      </c>
      <c r="AU97" s="3">
        <f>AU9/Output!AU8*Output!AU80</f>
        <v>33708043.950574383</v>
      </c>
      <c r="AV97" s="3">
        <f>AV9/Output!AV8*Output!AV80</f>
        <v>137556432.80678388</v>
      </c>
      <c r="AW97" s="3">
        <f>AW9/Output!AW8*Output!AW80</f>
        <v>442758533.33220422</v>
      </c>
      <c r="AX97" s="3">
        <f>AX9/Output!AX8*Output!AX80</f>
        <v>114418134.24538167</v>
      </c>
      <c r="AY97" s="3">
        <f>AY9/Output!AY8*Output!AY80</f>
        <v>40850731.586954586</v>
      </c>
      <c r="AZ97" s="3">
        <f>AZ9/Output!AZ8*Output!AZ80</f>
        <v>151288306.65366653</v>
      </c>
      <c r="BA97" s="3">
        <f>BA9/Output!BA8*Output!BA80</f>
        <v>140524965.14835218</v>
      </c>
      <c r="BB97" s="3">
        <f>BB9/Output!BB8*Output!BB80</f>
        <v>100818498.19082794</v>
      </c>
      <c r="BC97" s="3">
        <f>BC9/Output!BC8*Output!BC80</f>
        <v>400241684.17217213</v>
      </c>
      <c r="BD97" s="3">
        <f>BD9/Output!BD8*Output!BD80</f>
        <v>10544200.556295259</v>
      </c>
      <c r="BE97" s="3">
        <f>BE9/Output!BE8*Output!BE80</f>
        <v>3072154425.3276372</v>
      </c>
      <c r="BF97" s="3">
        <f>BF9/Output!BF8*Output!BF80</f>
        <v>119293496.65056555</v>
      </c>
      <c r="BH97" s="3">
        <f t="shared" si="8"/>
        <v>163.46362894269791</v>
      </c>
    </row>
    <row r="98" spans="1:60" x14ac:dyDescent="0.25">
      <c r="A98" s="3">
        <v>2033</v>
      </c>
      <c r="B98" s="3">
        <f>B10/Output!B9*Output!B81</f>
        <v>54018999.248714842</v>
      </c>
      <c r="C98" s="3">
        <f>C10/Output!C9*Output!C81</f>
        <v>83695249.416362941</v>
      </c>
      <c r="D98" s="3">
        <f>D10/Output!D9*Output!D81</f>
        <v>5043259386.9278965</v>
      </c>
      <c r="E98" s="3">
        <f>E10/Output!E9*Output!E81</f>
        <v>178518703.52896041</v>
      </c>
      <c r="F98" s="3">
        <f>F10/Output!F9*Output!F81</f>
        <v>503758946.44448525</v>
      </c>
      <c r="G98" s="3">
        <f>G10/Output!G9*Output!G81</f>
        <v>539325046.32343364</v>
      </c>
      <c r="H98" s="3">
        <f>H10/Output!H9*Output!H81</f>
        <v>87150429.088346586</v>
      </c>
      <c r="I98" s="3">
        <f>I10/Output!I9*Output!I81</f>
        <v>23440981.402661089</v>
      </c>
      <c r="J98" s="3">
        <f>J10/Output!J9*Output!J81</f>
        <v>121517205.88528074</v>
      </c>
      <c r="K98" s="3">
        <f>K10/Output!K9*Output!K81</f>
        <v>2881762192.337389</v>
      </c>
      <c r="L98" s="3">
        <f>L10/Output!L9*Output!L81</f>
        <v>83445235.370060235</v>
      </c>
      <c r="M98" s="3">
        <f>M10/Output!M9*Output!M81</f>
        <v>70509599.272407383</v>
      </c>
      <c r="N98" s="3">
        <f>N10/Output!N9*Output!N81</f>
        <v>567666146.03743088</v>
      </c>
      <c r="O98" s="3">
        <f>O10/Output!O9*Output!O81</f>
        <v>860299513.64441764</v>
      </c>
      <c r="P98" s="3">
        <f>P10/Output!P9*Output!P81</f>
        <v>3208746146.8064504</v>
      </c>
      <c r="Q98" s="3">
        <f>Q10/Output!Q9*Output!Q81</f>
        <v>99847771.461616158</v>
      </c>
      <c r="R98" s="3">
        <f>R10/Output!R9*Output!R81</f>
        <v>29747955.233378608</v>
      </c>
      <c r="S98" s="3">
        <f>S10/Output!S9*Output!S81</f>
        <v>795626203.03150213</v>
      </c>
      <c r="T98" s="3">
        <f>T10/Output!T9*Output!T81</f>
        <v>248480531.58587742</v>
      </c>
      <c r="U98" s="3">
        <f>U10/Output!U9*Output!U81</f>
        <v>8027461.3978554113</v>
      </c>
      <c r="V98" s="3">
        <f>V10/Output!V9*Output!V81</f>
        <v>1275346318.8474686</v>
      </c>
      <c r="W98" s="3">
        <f>W10/Output!W9*Output!W81</f>
        <v>44400534.879981712</v>
      </c>
      <c r="X98" s="3">
        <f>X10/Output!X9*Output!X81</f>
        <v>362896759.49906421</v>
      </c>
      <c r="Y98" s="3">
        <f>Y10/Output!Y9*Output!Y81</f>
        <v>98610961.638791293</v>
      </c>
      <c r="Z98" s="3">
        <f>Z10/Output!Z9*Output!Z81</f>
        <v>258381760.43734109</v>
      </c>
      <c r="AA98" s="3">
        <f>AA10/Output!AA9*Output!AA81</f>
        <v>1703759.3344973642</v>
      </c>
      <c r="AB98" s="3">
        <f>AB10/Output!AB9*Output!AB81</f>
        <v>8570495.0651560072</v>
      </c>
      <c r="AC98" s="3">
        <f>AC10/Output!AC9*Output!AC81</f>
        <v>807347050.43588305</v>
      </c>
      <c r="AD98" s="3">
        <f>AD10/Output!AD9*Output!AD81</f>
        <v>1371664828.6098311</v>
      </c>
      <c r="AE98" s="3">
        <f>AE10/Output!AE9*Output!AE81</f>
        <v>78793538799.092819</v>
      </c>
      <c r="AF98" s="3">
        <f>AF10/Output!AF9*Output!AF81</f>
        <v>75885752694.64389</v>
      </c>
      <c r="AG98" s="3">
        <f>AG10/Output!AG9*Output!AG81</f>
        <v>939066974.77809846</v>
      </c>
      <c r="AH98" s="3">
        <f>AH10/Output!AH9*Output!AH81</f>
        <v>6851666621.5983505</v>
      </c>
      <c r="AI98" s="3">
        <f>AI10/Output!AI9*Output!AI81</f>
        <v>4071697507.6256399</v>
      </c>
      <c r="AJ98" s="3">
        <f>AJ10/Output!AJ9*Output!AJ81</f>
        <v>2638067524.7801266</v>
      </c>
      <c r="AK98" s="3">
        <f>AK10/Output!AK9*Output!AK81</f>
        <v>234600692.7526513</v>
      </c>
      <c r="AL98" s="3">
        <f>AL10/Output!AL9*Output!AL81</f>
        <v>604887092.58445585</v>
      </c>
      <c r="AM98" s="3">
        <f>AM10/Output!AM9*Output!AM81</f>
        <v>1167029101.0721922</v>
      </c>
      <c r="AN98" s="3">
        <f>AN10/Output!AN9*Output!AN81</f>
        <v>442656999.92340517</v>
      </c>
      <c r="AO98" s="3">
        <f>AO10/Output!AO9*Output!AO81</f>
        <v>948261106.90471685</v>
      </c>
      <c r="AP98" s="3">
        <f>AP10/Output!AP9*Output!AP81</f>
        <v>591656445.57475138</v>
      </c>
      <c r="AQ98" s="3">
        <f>AQ10/Output!AQ9*Output!AQ81</f>
        <v>65366151.30060944</v>
      </c>
      <c r="AR98" s="3">
        <f>AR10/Output!AR9*Output!AR81</f>
        <v>141236116.45931035</v>
      </c>
      <c r="AS98" s="3">
        <f>AS10/Output!AS9*Output!AS81</f>
        <v>0</v>
      </c>
      <c r="AT98" s="3">
        <f>AT10/Output!AT9*Output!AT81</f>
        <v>114528173.87170658</v>
      </c>
      <c r="AU98" s="3">
        <f>AU10/Output!AU9*Output!AU81</f>
        <v>40716150.949490264</v>
      </c>
      <c r="AV98" s="3">
        <f>AV10/Output!AV9*Output!AV81</f>
        <v>166488896.51133105</v>
      </c>
      <c r="AW98" s="3">
        <f>AW10/Output!AW9*Output!AW81</f>
        <v>524481789.00400501</v>
      </c>
      <c r="AX98" s="3">
        <f>AX10/Output!AX9*Output!AX81</f>
        <v>139639987.00318977</v>
      </c>
      <c r="AY98" s="3">
        <f>AY10/Output!AY9*Output!AY81</f>
        <v>48418830.016579226</v>
      </c>
      <c r="AZ98" s="3">
        <f>AZ10/Output!AZ9*Output!AZ81</f>
        <v>176467878.38741454</v>
      </c>
      <c r="BA98" s="3">
        <f>BA10/Output!BA9*Output!BA81</f>
        <v>166610376.39377606</v>
      </c>
      <c r="BB98" s="3">
        <f>BB10/Output!BB9*Output!BB81</f>
        <v>121080545.21018496</v>
      </c>
      <c r="BC98" s="3">
        <f>BC10/Output!BC9*Output!BC81</f>
        <v>475714108.31890535</v>
      </c>
      <c r="BD98" s="3">
        <f>BD10/Output!BD9*Output!BD81</f>
        <v>12502590.632586064</v>
      </c>
      <c r="BE98" s="3">
        <f>BE10/Output!BE9*Output!BE81</f>
        <v>3737682560.4544673</v>
      </c>
      <c r="BF98" s="3">
        <f>BF10/Output!BF9*Output!BF81</f>
        <v>142786042.39712295</v>
      </c>
      <c r="BH98" s="3">
        <f t="shared" si="8"/>
        <v>194.58499907814246</v>
      </c>
    </row>
    <row r="99" spans="1:60" x14ac:dyDescent="0.25">
      <c r="A99" s="3">
        <v>2034</v>
      </c>
      <c r="B99" s="3">
        <f>B11/Output!B10*Output!B82</f>
        <v>60763377.381961174</v>
      </c>
      <c r="C99" s="3">
        <f>C11/Output!C10*Output!C82</f>
        <v>93938589.401984274</v>
      </c>
      <c r="D99" s="3">
        <f>D11/Output!D10*Output!D82</f>
        <v>5455769780.3673601</v>
      </c>
      <c r="E99" s="3">
        <f>E11/Output!E10*Output!E82</f>
        <v>189025489.87647468</v>
      </c>
      <c r="F99" s="3">
        <f>F11/Output!F10*Output!F82</f>
        <v>558992497.55763102</v>
      </c>
      <c r="G99" s="3">
        <f>G11/Output!G10*Output!G82</f>
        <v>574676042.0447346</v>
      </c>
      <c r="H99" s="3">
        <f>H11/Output!H10*Output!H82</f>
        <v>91486674.226308212</v>
      </c>
      <c r="I99" s="3">
        <f>I11/Output!I10*Output!I82</f>
        <v>24961562.289008152</v>
      </c>
      <c r="J99" s="3">
        <f>J11/Output!J10*Output!J82</f>
        <v>135316102.36697248</v>
      </c>
      <c r="K99" s="3">
        <f>K11/Output!K10*Output!K82</f>
        <v>3074500070.2838793</v>
      </c>
      <c r="L99" s="3">
        <f>L11/Output!L10*Output!L82</f>
        <v>91194487.453467533</v>
      </c>
      <c r="M99" s="3">
        <f>M11/Output!M10*Output!M82</f>
        <v>76471046.428253859</v>
      </c>
      <c r="N99" s="3">
        <f>N11/Output!N10*Output!N82</f>
        <v>631308177.2333293</v>
      </c>
      <c r="O99" s="3">
        <f>O11/Output!O10*Output!O82</f>
        <v>955899574.10062194</v>
      </c>
      <c r="P99" s="3">
        <f>P11/Output!P10*Output!P82</f>
        <v>3504294874.86866</v>
      </c>
      <c r="Q99" s="3">
        <f>Q11/Output!Q10*Output!Q82</f>
        <v>112149552.77682976</v>
      </c>
      <c r="R99" s="3">
        <f>R11/Output!R10*Output!R82</f>
        <v>33261270.15891771</v>
      </c>
      <c r="S99" s="3">
        <f>S11/Output!S10*Output!S82</f>
        <v>870336244.15808725</v>
      </c>
      <c r="T99" s="3">
        <f>T11/Output!T10*Output!T82</f>
        <v>273134455.57085216</v>
      </c>
      <c r="U99" s="3">
        <f>U11/Output!U10*Output!U82</f>
        <v>9044652.0677192397</v>
      </c>
      <c r="V99" s="3">
        <f>V11/Output!V10*Output!V82</f>
        <v>1372249927.025553</v>
      </c>
      <c r="W99" s="3">
        <f>W11/Output!W10*Output!W82</f>
        <v>49790058.65723493</v>
      </c>
      <c r="X99" s="3">
        <f>X11/Output!X10*Output!X82</f>
        <v>392815786.86718321</v>
      </c>
      <c r="Y99" s="3">
        <f>Y11/Output!Y10*Output!Y82</f>
        <v>104235295.17978957</v>
      </c>
      <c r="Z99" s="3">
        <f>Z11/Output!Z10*Output!Z82</f>
        <v>286628163.55534244</v>
      </c>
      <c r="AA99" s="3">
        <f>AA11/Output!AA10*Output!AA82</f>
        <v>1924871.3561500167</v>
      </c>
      <c r="AB99" s="3">
        <f>AB11/Output!AB10*Output!AB82</f>
        <v>9683137.3897695076</v>
      </c>
      <c r="AC99" s="3">
        <f>AC11/Output!AC10*Output!AC82</f>
        <v>865997133.42167461</v>
      </c>
      <c r="AD99" s="3">
        <f>AD11/Output!AD10*Output!AD82</f>
        <v>1531582258.4662845</v>
      </c>
      <c r="AE99" s="3">
        <f>AE11/Output!AE10*Output!AE82</f>
        <v>87105463069.008438</v>
      </c>
      <c r="AF99" s="3">
        <f>AF11/Output!AF10*Output!AF82</f>
        <v>82604433754.535538</v>
      </c>
      <c r="AG99" s="3">
        <f>AG11/Output!AG10*Output!AG82</f>
        <v>1016750261.1968927</v>
      </c>
      <c r="AH99" s="3">
        <f>AH11/Output!AH10*Output!AH82</f>
        <v>7477258527.5102272</v>
      </c>
      <c r="AI99" s="3">
        <f>AI11/Output!AI10*Output!AI82</f>
        <v>4542128261.9997034</v>
      </c>
      <c r="AJ99" s="3">
        <f>AJ11/Output!AJ10*Output!AJ82</f>
        <v>2952954666.2349777</v>
      </c>
      <c r="AK99" s="3">
        <f>AK11/Output!AK10*Output!AK82</f>
        <v>257636294.82055572</v>
      </c>
      <c r="AL99" s="3">
        <f>AL11/Output!AL10*Output!AL82</f>
        <v>669548218.09572613</v>
      </c>
      <c r="AM99" s="3">
        <f>AM11/Output!AM10*Output!AM82</f>
        <v>1316406302.1887035</v>
      </c>
      <c r="AN99" s="3">
        <f>AN11/Output!AN10*Output!AN82</f>
        <v>492985908.00623846</v>
      </c>
      <c r="AO99" s="3">
        <f>AO11/Output!AO10*Output!AO82</f>
        <v>1065057113.1371336</v>
      </c>
      <c r="AP99" s="3">
        <f>AP11/Output!AP10*Output!AP82</f>
        <v>644683865.35819423</v>
      </c>
      <c r="AQ99" s="3">
        <f>AQ11/Output!AQ10*Output!AQ82</f>
        <v>73424087.896142334</v>
      </c>
      <c r="AR99" s="3">
        <f>AR11/Output!AR10*Output!AR82</f>
        <v>156208700.23660544</v>
      </c>
      <c r="AS99" s="3">
        <f>AS11/Output!AS10*Output!AS82</f>
        <v>0</v>
      </c>
      <c r="AT99" s="3">
        <f>AT11/Output!AT10*Output!AT82</f>
        <v>128514704.74805434</v>
      </c>
      <c r="AU99" s="3">
        <f>AU11/Output!AU10*Output!AU82</f>
        <v>45550221.331398278</v>
      </c>
      <c r="AV99" s="3">
        <f>AV11/Output!AV10*Output!AV82</f>
        <v>186672165.88439283</v>
      </c>
      <c r="AW99" s="3">
        <f>AW11/Output!AW10*Output!AW82</f>
        <v>573084480.96705723</v>
      </c>
      <c r="AX99" s="3">
        <f>AX11/Output!AX10*Output!AX82</f>
        <v>157689082.02114123</v>
      </c>
      <c r="AY99" s="3">
        <f>AY11/Output!AY10*Output!AY82</f>
        <v>53071707.178779587</v>
      </c>
      <c r="AZ99" s="3">
        <f>AZ11/Output!AZ10*Output!AZ82</f>
        <v>190345447.64350319</v>
      </c>
      <c r="BA99" s="3">
        <f>BA11/Output!BA10*Output!BA82</f>
        <v>182581960.50463411</v>
      </c>
      <c r="BB99" s="3">
        <f>BB11/Output!BB10*Output!BB82</f>
        <v>134564896.06509095</v>
      </c>
      <c r="BC99" s="3">
        <f>BC11/Output!BC10*Output!BC82</f>
        <v>524138610.60811722</v>
      </c>
      <c r="BD99" s="3">
        <f>BD11/Output!BD10*Output!BD82</f>
        <v>13715410.585214853</v>
      </c>
      <c r="BE99" s="3">
        <f>BE11/Output!BE10*Output!BE82</f>
        <v>4213672540.2698154</v>
      </c>
      <c r="BF99" s="3">
        <f>BF11/Output!BF10*Output!BF82</f>
        <v>158855633.00246674</v>
      </c>
      <c r="BH99" s="3">
        <f t="shared" si="8"/>
        <v>213.46921839765983</v>
      </c>
    </row>
    <row r="100" spans="1:60" x14ac:dyDescent="0.25">
      <c r="A100" s="3">
        <v>2035</v>
      </c>
      <c r="B100" s="3">
        <f>B12/Output!B11*Output!B83</f>
        <v>64605187.747172691</v>
      </c>
      <c r="C100" s="3">
        <f>C12/Output!C11*Output!C83</f>
        <v>99664195.400243267</v>
      </c>
      <c r="D100" s="3">
        <f>D12/Output!D11*Output!D83</f>
        <v>5532898250.3438826</v>
      </c>
      <c r="E100" s="3">
        <f>E12/Output!E11*Output!E83</f>
        <v>189220380.70216659</v>
      </c>
      <c r="F100" s="3">
        <f>F12/Output!F11*Output!F83</f>
        <v>585879608.92533374</v>
      </c>
      <c r="G100" s="3">
        <f>G12/Output!G11*Output!G83</f>
        <v>578388840.93841815</v>
      </c>
      <c r="H100" s="3">
        <f>H12/Output!H11*Output!H83</f>
        <v>90866068.29562588</v>
      </c>
      <c r="I100" s="3">
        <f>I12/Output!I11*Output!I83</f>
        <v>25168606.90160526</v>
      </c>
      <c r="J100" s="3">
        <f>J12/Output!J11*Output!J83</f>
        <v>142580863.49898565</v>
      </c>
      <c r="K100" s="3">
        <f>K12/Output!K11*Output!K83</f>
        <v>3102245320.071137</v>
      </c>
      <c r="L100" s="3">
        <f>L12/Output!L11*Output!L83</f>
        <v>94320213.966542602</v>
      </c>
      <c r="M100" s="3">
        <f>M12/Output!M11*Output!M83</f>
        <v>78508834.965742379</v>
      </c>
      <c r="N100" s="3">
        <f>N12/Output!N11*Output!N83</f>
        <v>664094609.87982285</v>
      </c>
      <c r="O100" s="3">
        <f>O12/Output!O11*Output!O83</f>
        <v>1004419422.7746778</v>
      </c>
      <c r="P100" s="3">
        <f>P12/Output!P11*Output!P83</f>
        <v>3591559344.75914</v>
      </c>
      <c r="Q100" s="3">
        <f>Q12/Output!Q11*Output!Q83</f>
        <v>119066966.48583511</v>
      </c>
      <c r="R100" s="3">
        <f>R12/Output!R11*Output!R83</f>
        <v>35153492.968952231</v>
      </c>
      <c r="S100" s="3">
        <f>S12/Output!S11*Output!S83</f>
        <v>901001285.3896383</v>
      </c>
      <c r="T100" s="3">
        <f>T12/Output!T11*Output!T83</f>
        <v>282177515.13228327</v>
      </c>
      <c r="U100" s="3">
        <f>U12/Output!U11*Output!U83</f>
        <v>9639012.9584496096</v>
      </c>
      <c r="V100" s="3">
        <f>V12/Output!V11*Output!V83</f>
        <v>1393993545.8907831</v>
      </c>
      <c r="W100" s="3">
        <f>W12/Output!W11*Output!W83</f>
        <v>52775982.784082502</v>
      </c>
      <c r="X100" s="3">
        <f>X12/Output!X11*Output!X83</f>
        <v>402445862.30832398</v>
      </c>
      <c r="Y100" s="3">
        <f>Y12/Output!Y11*Output!Y83</f>
        <v>104137966.13791876</v>
      </c>
      <c r="Z100" s="3">
        <f>Z12/Output!Z11*Output!Z83</f>
        <v>300749674.97495872</v>
      </c>
      <c r="AA100" s="3">
        <f>AA12/Output!AA11*Output!AA83</f>
        <v>2055740.3503968881</v>
      </c>
      <c r="AB100" s="3">
        <f>AB12/Output!AB11*Output!AB83</f>
        <v>10341366.669641534</v>
      </c>
      <c r="AC100" s="3">
        <f>AC12/Output!AC11*Output!AC83</f>
        <v>877777026.79719818</v>
      </c>
      <c r="AD100" s="3">
        <f>AD12/Output!AD11*Output!AD83</f>
        <v>1617082850.3419855</v>
      </c>
      <c r="AE100" s="3">
        <f>AE12/Output!AE11*Output!AE83</f>
        <v>90329216239.511871</v>
      </c>
      <c r="AF100" s="3">
        <f>AF12/Output!AF11*Output!AF83</f>
        <v>83620564508.460373</v>
      </c>
      <c r="AG100" s="3">
        <f>AG12/Output!AG11*Output!AG83</f>
        <v>1032745312.5270685</v>
      </c>
      <c r="AH100" s="3">
        <f>AH12/Output!AH11*Output!AH83</f>
        <v>7641404699.9140463</v>
      </c>
      <c r="AI100" s="3">
        <f>AI12/Output!AI11*Output!AI83</f>
        <v>4754328433.5911207</v>
      </c>
      <c r="AJ100" s="3">
        <f>AJ12/Output!AJ11*Output!AJ83</f>
        <v>3102245529.9984589</v>
      </c>
      <c r="AK100" s="3">
        <f>AK12/Output!AK11*Output!AK83</f>
        <v>265418080.59611693</v>
      </c>
      <c r="AL100" s="3">
        <f>AL12/Output!AL11*Output!AL83</f>
        <v>695161662.12599099</v>
      </c>
      <c r="AM100" s="3">
        <f>AM12/Output!AM11*Output!AM83</f>
        <v>1393351493.3456433</v>
      </c>
      <c r="AN100" s="3">
        <f>AN12/Output!AN11*Output!AN83</f>
        <v>515159176.09122556</v>
      </c>
      <c r="AO100" s="3">
        <f>AO12/Output!AO11*Output!AO83</f>
        <v>1122650940.2745857</v>
      </c>
      <c r="AP100" s="3">
        <f>AP12/Output!AP11*Output!AP83</f>
        <v>658548575.44481361</v>
      </c>
      <c r="AQ100" s="3">
        <f>AQ12/Output!AQ11*Output!AQ83</f>
        <v>77646381.058185056</v>
      </c>
      <c r="AR100" s="3">
        <f>AR12/Output!AR11*Output!AR83</f>
        <v>162483585.28620142</v>
      </c>
      <c r="AS100" s="3">
        <f>AS12/Output!AS11*Output!AS83</f>
        <v>0</v>
      </c>
      <c r="AT100" s="3">
        <f>AT12/Output!AT11*Output!AT83</f>
        <v>135530600.3704097</v>
      </c>
      <c r="AU100" s="3">
        <f>AU12/Output!AU11*Output!AU83</f>
        <v>47958031.269557327</v>
      </c>
      <c r="AV100" s="3">
        <f>AV12/Output!AV11*Output!AV83</f>
        <v>197029550.96776924</v>
      </c>
      <c r="AW100" s="3">
        <f>AW12/Output!AW11*Output!AW83</f>
        <v>586653266.56158113</v>
      </c>
      <c r="AX100" s="3">
        <f>AX12/Output!AX11*Output!AX83</f>
        <v>167420679.52391335</v>
      </c>
      <c r="AY100" s="3">
        <f>AY12/Output!AY11*Output!AY83</f>
        <v>54654173.308664955</v>
      </c>
      <c r="AZ100" s="3">
        <f>AZ12/Output!AZ11*Output!AZ83</f>
        <v>192892177.21680087</v>
      </c>
      <c r="BA100" s="3">
        <f>BA12/Output!BA11*Output!BA83</f>
        <v>187878220.11471748</v>
      </c>
      <c r="BB100" s="3">
        <f>BB12/Output!BB11*Output!BB83</f>
        <v>140603268.11591032</v>
      </c>
      <c r="BC100" s="3">
        <f>BC12/Output!BC11*Output!BC83</f>
        <v>544140840.25504327</v>
      </c>
      <c r="BD100" s="3">
        <f>BD12/Output!BD11*Output!BD83</f>
        <v>14142402.953525318</v>
      </c>
      <c r="BE100" s="3">
        <f>BE12/Output!BE11*Output!BE83</f>
        <v>4472165387.3332624</v>
      </c>
      <c r="BF100" s="3">
        <f>BF12/Output!BF11*Output!BF83</f>
        <v>167002411.82158953</v>
      </c>
      <c r="BH100" s="3">
        <f t="shared" si="8"/>
        <v>219.08155148763873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98415278.51294972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17472815.164903916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148294980.35267994</v>
      </c>
      <c r="AN104" s="3">
        <f>AN5/Output!AN4*Output!AN85</f>
        <v>5457813.3256204166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10398441.248735337</v>
      </c>
      <c r="AR104" s="3">
        <f>AR5/Output!AR4*Output!AR85</f>
        <v>19142465.1498449</v>
      </c>
      <c r="AS104" s="3">
        <f>AS5/Output!AS4*Output!AS85</f>
        <v>0</v>
      </c>
      <c r="AT104" s="3">
        <f>AT5/Output!AT4*Output!AT85</f>
        <v>17154978.912363447</v>
      </c>
      <c r="AU104" s="3">
        <f>AU5/Output!AU4*Output!AU85</f>
        <v>5809555.3411930678</v>
      </c>
      <c r="AV104" s="3">
        <f>AV5/Output!AV4*Output!AV85</f>
        <v>26603794.219064295</v>
      </c>
      <c r="AW104" s="3">
        <f>AW5/Output!AW4*Output!AW85</f>
        <v>0</v>
      </c>
      <c r="AX104" s="3">
        <f>AX5/Output!AX4*Output!AX85</f>
        <v>18938448.873646285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94645059.982223228</v>
      </c>
      <c r="BF104" s="3">
        <f>BF5/Output!BF4*Output!BF85</f>
        <v>0</v>
      </c>
      <c r="BH104" s="3">
        <f>SUM(B104:AI104,AK104:AM104,AP104,AR104:AS104,AU104,AW104:BF104)/10^9</f>
        <v>0.38524578821253713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294281588.56399661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173861759.69008088</v>
      </c>
      <c r="AK105" s="3">
        <f>AK6/Output!AK5*Output!AK86</f>
        <v>30907424.246860337</v>
      </c>
      <c r="AL105" s="3">
        <f>AL6/Output!AL5*Output!AL86</f>
        <v>0</v>
      </c>
      <c r="AM105" s="3">
        <f>AM6/Output!AM5*Output!AM86</f>
        <v>418320233.9369207</v>
      </c>
      <c r="AN105" s="3">
        <f>AN6/Output!AN5*Output!AN86</f>
        <v>31834064.181292336</v>
      </c>
      <c r="AO105" s="3">
        <f>AO6/Output!AO5*Output!AO86</f>
        <v>398193660.36794156</v>
      </c>
      <c r="AP105" s="3">
        <f>AP6/Output!AP5*Output!AP86</f>
        <v>0</v>
      </c>
      <c r="AQ105" s="3">
        <f>AQ6/Output!AQ5*Output!AQ86</f>
        <v>28194658.139723394</v>
      </c>
      <c r="AR105" s="3">
        <f>AR6/Output!AR5*Output!AR86</f>
        <v>51055650.991477743</v>
      </c>
      <c r="AS105" s="3">
        <f>AS6/Output!AS5*Output!AS86</f>
        <v>0</v>
      </c>
      <c r="AT105" s="3">
        <f>AT6/Output!AT5*Output!AT86</f>
        <v>47758201.140181482</v>
      </c>
      <c r="AU105" s="3">
        <f>AU6/Output!AU5*Output!AU86</f>
        <v>15895949.45088434</v>
      </c>
      <c r="AV105" s="3">
        <f>AV6/Output!AV5*Output!AV86</f>
        <v>72175724.509024009</v>
      </c>
      <c r="AW105" s="3">
        <f>AW6/Output!AW5*Output!AW86</f>
        <v>0</v>
      </c>
      <c r="AX105" s="3">
        <f>AX6/Output!AX5*Output!AX86</f>
        <v>49635049.660591289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173273026.43156049</v>
      </c>
      <c r="BF105" s="3">
        <f>BF6/Output!BF5*Output!BF86</f>
        <v>0</v>
      </c>
      <c r="BH105" s="3">
        <f t="shared" ref="BH105:BH111" si="9">SUM(B105:AI105,AK105:AM105,AP105,AR105:AS105,AU105,AW105:BF105)/10^9</f>
        <v>1.0333689232822916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546044306.43679893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488817494.28241771</v>
      </c>
      <c r="AK106" s="3">
        <f>AK7/Output!AK6*Output!AK87</f>
        <v>113767793.01624765</v>
      </c>
      <c r="AL106" s="3">
        <f>AL7/Output!AL6*Output!AL87</f>
        <v>0</v>
      </c>
      <c r="AM106" s="3">
        <f>AM7/Output!AM6*Output!AM87</f>
        <v>797809195.00077009</v>
      </c>
      <c r="AN106" s="3">
        <f>AN7/Output!AN6*Output!AN87</f>
        <v>358995590.97141415</v>
      </c>
      <c r="AO106" s="3">
        <f>AO7/Output!AO6*Output!AO87</f>
        <v>746346037.46931458</v>
      </c>
      <c r="AP106" s="3">
        <f>AP7/Output!AP6*Output!AP87</f>
        <v>0</v>
      </c>
      <c r="AQ106" s="3">
        <f>AQ7/Output!AQ6*Output!AQ87</f>
        <v>52329302.633585937</v>
      </c>
      <c r="AR106" s="3">
        <f>AR7/Output!AR6*Output!AR87</f>
        <v>93268898.020472735</v>
      </c>
      <c r="AS106" s="3">
        <f>AS7/Output!AS6*Output!AS87</f>
        <v>0</v>
      </c>
      <c r="AT106" s="3">
        <f>AT7/Output!AT6*Output!AT87</f>
        <v>90755028.197606742</v>
      </c>
      <c r="AU106" s="3">
        <f>AU7/Output!AU6*Output!AU87</f>
        <v>29731302.154785015</v>
      </c>
      <c r="AV106" s="3">
        <f>AV7/Output!AV6*Output!AV87</f>
        <v>134117489.78387468</v>
      </c>
      <c r="AW106" s="3">
        <f>AW7/Output!AW6*Output!AW87</f>
        <v>0</v>
      </c>
      <c r="AX106" s="3">
        <f>AX7/Output!AX6*Output!AX87</f>
        <v>88541843.224777326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1.6691633378538515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769495075.49368966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762193062.48694646</v>
      </c>
      <c r="AK107" s="3">
        <f>AK8/Output!AK7*Output!AK88</f>
        <v>52820759.066963322</v>
      </c>
      <c r="AL107" s="3">
        <f>AL8/Output!AL7*Output!AL88</f>
        <v>0</v>
      </c>
      <c r="AM107" s="3">
        <f>AM8/Output!AM7*Output!AM88</f>
        <v>1214113939.249933</v>
      </c>
      <c r="AN107" s="3">
        <f>AN8/Output!AN7*Output!AN88</f>
        <v>549008454.5558542</v>
      </c>
      <c r="AO107" s="3">
        <f>AO8/Output!AO7*Output!AO88</f>
        <v>1157047546.85379</v>
      </c>
      <c r="AP107" s="3">
        <f>AP8/Output!AP7*Output!AP88</f>
        <v>0</v>
      </c>
      <c r="AQ107" s="3">
        <f>AQ8/Output!AQ7*Output!AQ88</f>
        <v>80319043.796005934</v>
      </c>
      <c r="AR107" s="3">
        <f>AR8/Output!AR7*Output!AR88</f>
        <v>138082671.89361185</v>
      </c>
      <c r="AS107" s="3">
        <f>AS8/Output!AS7*Output!AS88</f>
        <v>0</v>
      </c>
      <c r="AT107" s="3">
        <f>AT8/Output!AT7*Output!AT88</f>
        <v>140446326.85172895</v>
      </c>
      <c r="AU107" s="3">
        <f>AU8/Output!AU7*Output!AU88</f>
        <v>45429809.69899255</v>
      </c>
      <c r="AV107" s="3">
        <f>AV8/Output!AV7*Output!AV88</f>
        <v>205279693.06162104</v>
      </c>
      <c r="AW107" s="3">
        <f>AW8/Output!AW7*Output!AW88</f>
        <v>0</v>
      </c>
      <c r="AX107" s="3">
        <f>AX8/Output!AX7*Output!AX88</f>
        <v>138473474.00839987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2.3584157294115906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974136049.09397542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1044353069.0915774</v>
      </c>
      <c r="AK108" s="3">
        <f>AK9/Output!AK8*Output!AK89</f>
        <v>70072333.47990559</v>
      </c>
      <c r="AL108" s="3">
        <f>AL9/Output!AL8*Output!AL89</f>
        <v>0</v>
      </c>
      <c r="AM108" s="3">
        <f>AM9/Output!AM8*Output!AM89</f>
        <v>1641550222.5310457</v>
      </c>
      <c r="AN108" s="3">
        <f>AN9/Output!AN8*Output!AN89</f>
        <v>734460097.2249105</v>
      </c>
      <c r="AO108" s="3">
        <f>AO9/Output!AO8*Output!AO89</f>
        <v>1560414084.4576802</v>
      </c>
      <c r="AP108" s="3">
        <f>AP9/Output!AP8*Output!AP89</f>
        <v>0</v>
      </c>
      <c r="AQ108" s="3">
        <f>AQ9/Output!AQ8*Output!AQ89</f>
        <v>107824925.0963984</v>
      </c>
      <c r="AR108" s="3">
        <f>AR9/Output!AR8*Output!AR89</f>
        <v>177019379.06691617</v>
      </c>
      <c r="AS108" s="3">
        <f>AS9/Output!AS8*Output!AS89</f>
        <v>0</v>
      </c>
      <c r="AT108" s="3">
        <f>AT9/Output!AT8*Output!AT89</f>
        <v>188846652.54715779</v>
      </c>
      <c r="AU108" s="3">
        <f>AU9/Output!AU8*Output!AU89</f>
        <v>60481601.744119637</v>
      </c>
      <c r="AV108" s="3">
        <f>AV9/Output!AV8*Output!AV89</f>
        <v>275112976.25164562</v>
      </c>
      <c r="AW108" s="3">
        <f>AW9/Output!AW8*Output!AW89</f>
        <v>0</v>
      </c>
      <c r="AX108" s="3">
        <f>AX9/Output!AX8*Output!AX89</f>
        <v>187951004.17368728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3.1112105900896498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1112816710.3195465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1286657973.4489112</v>
      </c>
      <c r="AK109" s="3">
        <f>AK10/Output!AK9*Output!AK90</f>
        <v>83564030.642747208</v>
      </c>
      <c r="AL109" s="3">
        <f>AL10/Output!AL9*Output!AL90</f>
        <v>0</v>
      </c>
      <c r="AM109" s="3">
        <f>AM10/Output!AM9*Output!AM90</f>
        <v>1999703384.8187807</v>
      </c>
      <c r="AN109" s="3">
        <f>AN10/Output!AN9*Output!AN90</f>
        <v>885313693.65959549</v>
      </c>
      <c r="AO109" s="3">
        <f>AO10/Output!AO9*Output!AO90</f>
        <v>1896522988.0821662</v>
      </c>
      <c r="AP109" s="3">
        <f>AP10/Output!AP9*Output!AP90</f>
        <v>0</v>
      </c>
      <c r="AQ109" s="3">
        <f>AQ10/Output!AQ9*Output!AQ90</f>
        <v>130732354.58713192</v>
      </c>
      <c r="AR109" s="3">
        <f>AR10/Output!AR9*Output!AR90</f>
        <v>203725955.70704639</v>
      </c>
      <c r="AS109" s="3">
        <f>AS10/Output!AS9*Output!AS90</f>
        <v>0</v>
      </c>
      <c r="AT109" s="3">
        <f>AT10/Output!AT9*Output!AT90</f>
        <v>229056251.44290346</v>
      </c>
      <c r="AU109" s="3">
        <f>AU10/Output!AU9*Output!AU90</f>
        <v>72660076.276712164</v>
      </c>
      <c r="AV109" s="3">
        <f>AV10/Output!AV9*Output!AV90</f>
        <v>332977793.0226621</v>
      </c>
      <c r="AW109" s="3">
        <f>AW10/Output!AW9*Output!AW90</f>
        <v>0</v>
      </c>
      <c r="AX109" s="3">
        <f>AX10/Output!AX9*Output!AX90</f>
        <v>229832962.53072751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3.7023031202955603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1176060372.4063289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1461814411.3820047</v>
      </c>
      <c r="AK110" s="3">
        <f>AK11/Output!AK10*Output!AK91</f>
        <v>91867874.51948984</v>
      </c>
      <c r="AL110" s="3">
        <f>AL11/Output!AL10*Output!AL91</f>
        <v>0</v>
      </c>
      <c r="AM110" s="3">
        <f>AM11/Output!AM10*Output!AM91</f>
        <v>2250556238.2248602</v>
      </c>
      <c r="AN110" s="3">
        <f>AN11/Output!AN10*Output!AN91</f>
        <v>985971816.01247692</v>
      </c>
      <c r="AO110" s="3">
        <f>AO11/Output!AO10*Output!AO91</f>
        <v>2130114226.2742672</v>
      </c>
      <c r="AP110" s="3">
        <f>AP11/Output!AP10*Output!AP91</f>
        <v>0</v>
      </c>
      <c r="AQ110" s="3">
        <f>AQ11/Output!AQ10*Output!AQ91</f>
        <v>146848125.71915147</v>
      </c>
      <c r="AR110" s="3">
        <f>AR11/Output!AR10*Output!AR91</f>
        <v>215578203.30631739</v>
      </c>
      <c r="AS110" s="3">
        <f>AS11/Output!AS10*Output!AS91</f>
        <v>0</v>
      </c>
      <c r="AT110" s="3">
        <f>AT11/Output!AT10*Output!AT91</f>
        <v>257029409.49610868</v>
      </c>
      <c r="AU110" s="3">
        <f>AU11/Output!AU10*Output!AU91</f>
        <v>80791228.700512916</v>
      </c>
      <c r="AV110" s="3">
        <f>AV11/Output!AV10*Output!AV91</f>
        <v>373344331.76878566</v>
      </c>
      <c r="AW110" s="3">
        <f>AW11/Output!AW10*Output!AW91</f>
        <v>0</v>
      </c>
      <c r="AX110" s="3">
        <f>AX11/Output!AX10*Output!AX91</f>
        <v>259660714.98655599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4.0745146321440648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1167530344.7546654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1555608084.56868</v>
      </c>
      <c r="AK111" s="3">
        <f>AK12/Output!AK11*Output!AK92</f>
        <v>94624242.117060348</v>
      </c>
      <c r="AL111" s="3">
        <f>AL12/Output!AL11*Output!AL92</f>
        <v>0</v>
      </c>
      <c r="AM111" s="3">
        <f>AM12/Output!AM11*Output!AM92</f>
        <v>2376435853.6378951</v>
      </c>
      <c r="AN111" s="3">
        <f>AN12/Output!AN11*Output!AN92</f>
        <v>1030318626.9611232</v>
      </c>
      <c r="AO111" s="3">
        <f>AO12/Output!AO11*Output!AO92</f>
        <v>2245301880.5491714</v>
      </c>
      <c r="AP111" s="3">
        <f>AP12/Output!AP11*Output!AP92</f>
        <v>0</v>
      </c>
      <c r="AQ111" s="3">
        <f>AQ12/Output!AQ11*Output!AQ92</f>
        <v>155292762.11637011</v>
      </c>
      <c r="AR111" s="3">
        <f>AR12/Output!AR11*Output!AR92</f>
        <v>212692332.39654109</v>
      </c>
      <c r="AS111" s="3">
        <f>AS12/Output!AS11*Output!AS92</f>
        <v>0</v>
      </c>
      <c r="AT111" s="3">
        <f>AT12/Output!AT11*Output!AT92</f>
        <v>271061286.89915884</v>
      </c>
      <c r="AU111" s="3">
        <f>AU12/Output!AU11*Output!AU92</f>
        <v>84478324.951189563</v>
      </c>
      <c r="AV111" s="3">
        <f>AV12/Output!AV11*Output!AV92</f>
        <v>394059101.93553847</v>
      </c>
      <c r="AW111" s="3">
        <f>AW12/Output!AW11*Output!AW92</f>
        <v>0</v>
      </c>
      <c r="AX111" s="3">
        <f>AX12/Output!AX11*Output!AX92</f>
        <v>275336662.27884328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4.2110977601361945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18610371.725560762</v>
      </c>
      <c r="D115" s="3">
        <f>D5/Output!D4*Output!D94</f>
        <v>426624472.04876673</v>
      </c>
      <c r="E115" s="3">
        <f>E5/Output!E4*Output!E94</f>
        <v>28063261.716705009</v>
      </c>
      <c r="F115" s="3">
        <f>F5/Output!F4*Output!F94</f>
        <v>123220976.39206649</v>
      </c>
      <c r="G115" s="3">
        <f>G5/Output!G4*Output!G94</f>
        <v>34873841.004101612</v>
      </c>
      <c r="H115" s="3">
        <f>H5/Output!H4*Output!H94</f>
        <v>0</v>
      </c>
      <c r="I115" s="3">
        <f>I5/Output!I4*Output!I94</f>
        <v>0</v>
      </c>
      <c r="J115" s="3">
        <f>J5/Output!J4*Output!J94</f>
        <v>423763512.51842076</v>
      </c>
      <c r="K115" s="3">
        <f>K5/Output!K4*Output!K94</f>
        <v>0</v>
      </c>
      <c r="L115" s="3">
        <f>L5/Output!L4*Output!L94</f>
        <v>13495581.872383926</v>
      </c>
      <c r="M115" s="3">
        <f>M5/Output!M4*Output!M94</f>
        <v>23662972.37376792</v>
      </c>
      <c r="N115" s="3">
        <f>N5/Output!N4*Output!N94</f>
        <v>0</v>
      </c>
      <c r="O115" s="3">
        <f>O5/Output!O4*Output!O94</f>
        <v>25850240.882623736</v>
      </c>
      <c r="P115" s="3">
        <f>P5/Output!P4*Output!P94</f>
        <v>295114007.70737702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15851693.90191639</v>
      </c>
      <c r="U115" s="3">
        <f>U5/Output!U4*Output!U94</f>
        <v>33915223.77565027</v>
      </c>
      <c r="V115" s="3">
        <f>V5/Output!V4*Output!V94</f>
        <v>13986613.467851928</v>
      </c>
      <c r="W115" s="3">
        <f>W5/Output!W4*Output!W94</f>
        <v>0</v>
      </c>
      <c r="X115" s="3">
        <f>X5/Output!X4*Output!X94</f>
        <v>64304630.679509766</v>
      </c>
      <c r="Y115" s="3">
        <f>Y5/Output!Y4*Output!Y94</f>
        <v>44932515.675178856</v>
      </c>
      <c r="Z115" s="3">
        <f>Z5/Output!Z4*Output!Z94</f>
        <v>74332366.626834363</v>
      </c>
      <c r="AA115" s="3">
        <f>AA5/Output!AA4*Output!AA94</f>
        <v>0</v>
      </c>
      <c r="AB115" s="3">
        <f>AB5/Output!AB4*Output!AB94</f>
        <v>146779952.26423904</v>
      </c>
      <c r="AC115" s="3">
        <f>AC5/Output!AC4*Output!AC94</f>
        <v>55127883.522567913</v>
      </c>
      <c r="AD115" s="3">
        <f>AD5/Output!AD4*Output!AD94</f>
        <v>0</v>
      </c>
      <c r="AE115" s="3">
        <f>AE5/Output!AE4*Output!AE94</f>
        <v>14041664647.372837</v>
      </c>
      <c r="AF115" s="3">
        <f>AF5/Output!AF4*Output!AF94</f>
        <v>5696009651.7278957</v>
      </c>
      <c r="AG115" s="3">
        <f>AG5/Output!AG4*Output!AG94</f>
        <v>95635965.406808704</v>
      </c>
      <c r="AH115" s="3">
        <f>AH5/Output!AH4*Output!AH94</f>
        <v>596802353.45012963</v>
      </c>
      <c r="AI115" s="3">
        <f>AI5/Output!AI4*Output!AI94</f>
        <v>337283039.69363272</v>
      </c>
      <c r="AJ115" s="3">
        <f>AJ5/Output!AJ4*Output!AJ94</f>
        <v>322286579.22044367</v>
      </c>
      <c r="AK115" s="3">
        <f>AK5/Output!AK4*Output!AK94</f>
        <v>70452131.371558219</v>
      </c>
      <c r="AL115" s="3">
        <f>AL5/Output!AL4*Output!AL94</f>
        <v>71809994.025123924</v>
      </c>
      <c r="AM115" s="3">
        <f>AM5/Output!AM4*Output!AM94</f>
        <v>13474430.345747974</v>
      </c>
      <c r="AN115" s="3">
        <f>AN5/Output!AN4*Output!AN94</f>
        <v>60843014.517840348</v>
      </c>
      <c r="AO115" s="3">
        <f>AO5/Output!AO4*Output!AO94</f>
        <v>155899484.07393685</v>
      </c>
      <c r="AP115" s="3">
        <f>AP5/Output!AP4*Output!AP94</f>
        <v>63858333.272007264</v>
      </c>
      <c r="AQ115" s="3">
        <f>AQ5/Output!AQ4*Output!AQ94</f>
        <v>0</v>
      </c>
      <c r="AR115" s="3">
        <f>AR5/Output!AR4*Output!AR94</f>
        <v>3500067.2326022303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161805.52514982928</v>
      </c>
      <c r="AV115" s="3">
        <f>AV5/Output!AV4*Output!AV94</f>
        <v>0</v>
      </c>
      <c r="AW115" s="3">
        <f>AW5/Output!AW4*Output!AW94</f>
        <v>49529460.211924195</v>
      </c>
      <c r="AX115" s="3">
        <f>AX5/Output!AX4*Output!AX94</f>
        <v>1001311.3878359842</v>
      </c>
      <c r="AY115" s="3">
        <f>AY5/Output!AY4*Output!AY94</f>
        <v>9334055.095585566</v>
      </c>
      <c r="AZ115" s="3">
        <f>AZ5/Output!AZ4*Output!AZ94</f>
        <v>15616243.9449898</v>
      </c>
      <c r="BA115" s="3">
        <f>BA5/Output!BA4*Output!BA94</f>
        <v>13744354.773158969</v>
      </c>
      <c r="BB115" s="3">
        <f>BB5/Output!BB4*Output!BB94</f>
        <v>16565249.349495901</v>
      </c>
      <c r="BC115" s="3">
        <f>BC5/Output!BC4*Output!BC94</f>
        <v>61660764.37987633</v>
      </c>
      <c r="BD115" s="3">
        <f>BD5/Output!BD4*Output!BD94</f>
        <v>3579713.0373372752</v>
      </c>
      <c r="BE115" s="3">
        <f>BE5/Output!BE4*Output!BE94</f>
        <v>324494906.69359624</v>
      </c>
      <c r="BF115" s="3">
        <f>BF5/Output!BF4*Output!BF94</f>
        <v>11375758.219104283</v>
      </c>
      <c r="BH115" s="3">
        <f>SUM(B115:AI115,AK115:AM115,AP115,AR115:AS115,AU115,AW115:BF115)/10^9</f>
        <v>23.36006435467192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58767472.132001251</v>
      </c>
      <c r="D116" s="3">
        <f>D6/Output!D5*Output!D95</f>
        <v>1192467808.0119154</v>
      </c>
      <c r="E116" s="3">
        <f>E6/Output!E5*Output!E95</f>
        <v>83021774.22866556</v>
      </c>
      <c r="F116" s="3">
        <f>F6/Output!F5*Output!F95</f>
        <v>342223324.18088472</v>
      </c>
      <c r="G116" s="3">
        <f>G6/Output!G5*Output!G95</f>
        <v>113013676.80267127</v>
      </c>
      <c r="H116" s="3">
        <f>H6/Output!H5*Output!H95</f>
        <v>0</v>
      </c>
      <c r="I116" s="3">
        <f>I6/Output!I5*Output!I95</f>
        <v>0</v>
      </c>
      <c r="J116" s="3">
        <f>J6/Output!J5*Output!J95</f>
        <v>1158401793.0253541</v>
      </c>
      <c r="K116" s="3">
        <f>K6/Output!K5*Output!K95</f>
        <v>0</v>
      </c>
      <c r="L116" s="3">
        <f>L6/Output!L5*Output!L95</f>
        <v>35714526.879989192</v>
      </c>
      <c r="M116" s="3">
        <f>M6/Output!M5*Output!M95</f>
        <v>67856710.708222315</v>
      </c>
      <c r="N116" s="3">
        <f>N6/Output!N5*Output!N95</f>
        <v>0</v>
      </c>
      <c r="O116" s="3">
        <f>O6/Output!O5*Output!O95</f>
        <v>113351933.36434329</v>
      </c>
      <c r="P116" s="3">
        <f>P6/Output!P5*Output!P95</f>
        <v>879563373.34765327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44538741.946711197</v>
      </c>
      <c r="U116" s="3">
        <f>U6/Output!U5*Output!U95</f>
        <v>86850051.718964607</v>
      </c>
      <c r="V116" s="3">
        <f>V6/Output!V5*Output!V95</f>
        <v>56352689.025719732</v>
      </c>
      <c r="W116" s="3">
        <f>W6/Output!W5*Output!W95</f>
        <v>0</v>
      </c>
      <c r="X116" s="3">
        <f>X6/Output!X5*Output!X95</f>
        <v>173535991.0717442</v>
      </c>
      <c r="Y116" s="3">
        <f>Y6/Output!Y5*Output!Y95</f>
        <v>120801567.56364754</v>
      </c>
      <c r="Z116" s="3">
        <f>Z6/Output!Z5*Output!Z95</f>
        <v>211201066.70612186</v>
      </c>
      <c r="AA116" s="3">
        <f>AA6/Output!AA5*Output!AA95</f>
        <v>0</v>
      </c>
      <c r="AB116" s="3">
        <f>AB6/Output!AB5*Output!AB95</f>
        <v>405484953.12521499</v>
      </c>
      <c r="AC116" s="3">
        <f>AC6/Output!AC5*Output!AC95</f>
        <v>156408084.19544783</v>
      </c>
      <c r="AD116" s="3">
        <f>AD6/Output!AD5*Output!AD95</f>
        <v>0</v>
      </c>
      <c r="AE116" s="3">
        <f>AE6/Output!AE5*Output!AE95</f>
        <v>39061122667.166763</v>
      </c>
      <c r="AF116" s="3">
        <f>AF6/Output!AF5*Output!AF95</f>
        <v>17098615915.060219</v>
      </c>
      <c r="AG116" s="3">
        <f>AG6/Output!AG5*Output!AG95</f>
        <v>167310884.47439301</v>
      </c>
      <c r="AH116" s="3">
        <f>AH6/Output!AH5*Output!AH95</f>
        <v>1711188862.9152825</v>
      </c>
      <c r="AI116" s="3">
        <f>AI6/Output!AI5*Output!AI95</f>
        <v>1062286225.6392871</v>
      </c>
      <c r="AJ116" s="3">
        <f>AJ6/Output!AJ5*Output!AJ95</f>
        <v>674144526.32966852</v>
      </c>
      <c r="AK116" s="3">
        <f>AK6/Output!AK5*Output!AK95</f>
        <v>140479676.58198282</v>
      </c>
      <c r="AL116" s="3">
        <f>AL6/Output!AL5*Output!AL95</f>
        <v>206452228.12499472</v>
      </c>
      <c r="AM116" s="3">
        <f>AM6/Output!AM5*Output!AM95</f>
        <v>24451706.706079714</v>
      </c>
      <c r="AN116" s="3">
        <f>AN6/Output!AN5*Output!AN95</f>
        <v>133583179.65152518</v>
      </c>
      <c r="AO116" s="3">
        <f>AO6/Output!AO5*Output!AO95</f>
        <v>0</v>
      </c>
      <c r="AP116" s="3">
        <f>AP6/Output!AP5*Output!AP95</f>
        <v>181390698.53621814</v>
      </c>
      <c r="AQ116" s="3">
        <f>AQ6/Output!AQ5*Output!AQ95</f>
        <v>0</v>
      </c>
      <c r="AR116" s="3">
        <f>AR6/Output!AR5*Output!AR95</f>
        <v>9515355.5815533325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430409.47152974526</v>
      </c>
      <c r="AV116" s="3">
        <f>AV6/Output!AV5*Output!AV95</f>
        <v>0</v>
      </c>
      <c r="AW116" s="3">
        <f>AW6/Output!AW5*Output!AW95</f>
        <v>134298579.59914386</v>
      </c>
      <c r="AX116" s="3">
        <f>AX6/Output!AX5*Output!AX95</f>
        <v>2811469.5109641775</v>
      </c>
      <c r="AY116" s="3">
        <f>AY6/Output!AY5*Output!AY95</f>
        <v>24670739.547577322</v>
      </c>
      <c r="AZ116" s="3">
        <f>AZ6/Output!AZ5*Output!AZ95</f>
        <v>45874646.94507286</v>
      </c>
      <c r="BA116" s="3">
        <f>BA6/Output!BA5*Output!BA95</f>
        <v>40944704.446449555</v>
      </c>
      <c r="BB116" s="3">
        <f>BB6/Output!BB5*Output!BB95</f>
        <v>45443658.104516178</v>
      </c>
      <c r="BC116" s="3">
        <f>BC6/Output!BC5*Output!BC95</f>
        <v>164781935.27557692</v>
      </c>
      <c r="BD116" s="3">
        <f>BD6/Output!BD5*Output!BD95</f>
        <v>9577719.1943565011</v>
      </c>
      <c r="BE116" s="3">
        <f>BE6/Output!BE5*Output!BE95</f>
        <v>1018746477.8481892</v>
      </c>
      <c r="BF116" s="3">
        <f>BF6/Output!BF5*Output!BF95</f>
        <v>0</v>
      </c>
      <c r="BH116" s="3">
        <f t="shared" ref="BH116:BH122" si="10">SUM(B116:AI116,AK116:AM116,AP116,AR116:AS116,AU116,AW116:BF116)/10^9</f>
        <v>66.449950098765413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122252883.98491132</v>
      </c>
      <c r="D117" s="3">
        <f>D7/Output!D6*Output!D96</f>
        <v>2273960378.6939545</v>
      </c>
      <c r="E117" s="3">
        <f>E7/Output!E6*Output!E96</f>
        <v>164881564.20410258</v>
      </c>
      <c r="F117" s="3">
        <f>F7/Output!F6*Output!F96</f>
        <v>646903560.82173836</v>
      </c>
      <c r="G117" s="3">
        <f>G7/Output!G6*Output!G96</f>
        <v>239559685.9816229</v>
      </c>
      <c r="H117" s="3">
        <f>H7/Output!H6*Output!H96</f>
        <v>0</v>
      </c>
      <c r="I117" s="3">
        <f>I7/Output!I6*Output!I96</f>
        <v>0</v>
      </c>
      <c r="J117" s="3">
        <f>J7/Output!J6*Output!J96</f>
        <v>2157321074.0631351</v>
      </c>
      <c r="K117" s="3">
        <f>K7/Output!K6*Output!K96</f>
        <v>0</v>
      </c>
      <c r="L117" s="3">
        <f>L7/Output!L6*Output!L96</f>
        <v>64729052.283162072</v>
      </c>
      <c r="M117" s="3">
        <f>M7/Output!M6*Output!M96</f>
        <v>131462947.73001805</v>
      </c>
      <c r="N117" s="3">
        <f>N7/Output!N6*Output!N96</f>
        <v>0</v>
      </c>
      <c r="O117" s="3">
        <f>O7/Output!O6*Output!O96</f>
        <v>283694217.94573945</v>
      </c>
      <c r="P117" s="3">
        <f>P7/Output!P6*Output!P96</f>
        <v>1772081651.334089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84526970.63021031</v>
      </c>
      <c r="U117" s="3">
        <f>U7/Output!U6*Output!U96</f>
        <v>151092772.5770874</v>
      </c>
      <c r="V117" s="3">
        <f>V7/Output!V6*Output!V96</f>
        <v>134926292.73614603</v>
      </c>
      <c r="W117" s="3">
        <f>W7/Output!W6*Output!W96</f>
        <v>0</v>
      </c>
      <c r="X117" s="3">
        <f>X7/Output!X6*Output!X96</f>
        <v>319272876.65660322</v>
      </c>
      <c r="Y117" s="3">
        <f>Y7/Output!Y6*Output!Y96</f>
        <v>221759494.27263626</v>
      </c>
      <c r="Z117" s="3">
        <f>Z7/Output!Z6*Output!Z96</f>
        <v>407046750.31751984</v>
      </c>
      <c r="AA117" s="3">
        <f>AA7/Output!AA6*Output!AA96</f>
        <v>0</v>
      </c>
      <c r="AB117" s="3">
        <f>AB7/Output!AB6*Output!AB96</f>
        <v>763620417.56302154</v>
      </c>
      <c r="AC117" s="3">
        <f>AC7/Output!AC6*Output!AC96</f>
        <v>300446669.72903484</v>
      </c>
      <c r="AD117" s="3">
        <f>AD7/Output!AD6*Output!AD96</f>
        <v>0</v>
      </c>
      <c r="AE117" s="3">
        <f>AE7/Output!AE6*Output!AE96</f>
        <v>74135547397.871216</v>
      </c>
      <c r="AF117" s="3">
        <f>AF7/Output!AF6*Output!AF96</f>
        <v>34796847574.498489</v>
      </c>
      <c r="AG117" s="3">
        <f>AG7/Output!AG6*Output!AG96</f>
        <v>233072364.86812022</v>
      </c>
      <c r="AH117" s="3">
        <f>AH7/Output!AH6*Output!AH96</f>
        <v>3333060217.5054951</v>
      </c>
      <c r="AI117" s="3">
        <f>AI7/Output!AI6*Output!AI96</f>
        <v>2198726269.2587948</v>
      </c>
      <c r="AJ117" s="3">
        <f>AJ7/Output!AJ6*Output!AJ96</f>
        <v>988372128.75197375</v>
      </c>
      <c r="AK117" s="3">
        <f>AK7/Output!AK6*Output!AK96</f>
        <v>159229391.58223048</v>
      </c>
      <c r="AL117" s="3">
        <f>AL7/Output!AL6*Output!AL96</f>
        <v>403906428.79639184</v>
      </c>
      <c r="AM117" s="3">
        <f>AM7/Output!AM6*Output!AM96</f>
        <v>33881940.488894053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352733722.5691666</v>
      </c>
      <c r="AQ117" s="3">
        <f>AQ7/Output!AQ6*Output!AQ96</f>
        <v>0</v>
      </c>
      <c r="AR117" s="3">
        <f>AR7/Output!AR6*Output!AR96</f>
        <v>17592245.572757348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779226.57006729173</v>
      </c>
      <c r="AV117" s="3">
        <f>AV7/Output!AV6*Output!AV96</f>
        <v>0</v>
      </c>
      <c r="AW117" s="3">
        <f>AW7/Output!AW6*Output!AW96</f>
        <v>248549883.75906923</v>
      </c>
      <c r="AX117" s="3">
        <f>AX7/Output!AX6*Output!AX96</f>
        <v>5367588.8235887857</v>
      </c>
      <c r="AY117" s="3">
        <f>AY7/Output!AY6*Output!AY96</f>
        <v>44404356.847366065</v>
      </c>
      <c r="AZ117" s="3">
        <f>AZ7/Output!AZ6*Output!AZ96</f>
        <v>90200586.245798588</v>
      </c>
      <c r="BA117" s="3">
        <f>BA7/Output!BA6*Output!BA96</f>
        <v>82380516.967275918</v>
      </c>
      <c r="BB117" s="3">
        <f>BB7/Output!BB6*Output!BB96</f>
        <v>85148491.638207242</v>
      </c>
      <c r="BC117" s="3">
        <f>BC7/Output!BC6*Output!BC96</f>
        <v>300575034.89597511</v>
      </c>
      <c r="BD117" s="3">
        <f>BD7/Output!BD6*Output!BD96</f>
        <v>17448867.705804065</v>
      </c>
      <c r="BE117" s="3">
        <f>BE7/Output!BE6*Output!BE96</f>
        <v>2384936844.7642326</v>
      </c>
      <c r="BF117" s="3">
        <f>BF7/Output!BF6*Output!BF96</f>
        <v>0</v>
      </c>
      <c r="BH117" s="3">
        <f t="shared" si="10"/>
        <v>129.16392821275369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178339406.06123576</v>
      </c>
      <c r="D118" s="3">
        <f>D8/Output!D7*Output!D97</f>
        <v>3458827417.5600591</v>
      </c>
      <c r="E118" s="3">
        <f>E8/Output!E7*Output!E97</f>
        <v>244396381.28286558</v>
      </c>
      <c r="F118" s="3">
        <f>F8/Output!F7*Output!F97</f>
        <v>978000833.8912816</v>
      </c>
      <c r="G118" s="3">
        <f>G8/Output!G7*Output!G97</f>
        <v>343511737.84662169</v>
      </c>
      <c r="H118" s="3">
        <f>H8/Output!H7*Output!H97</f>
        <v>0</v>
      </c>
      <c r="I118" s="3">
        <f>I8/Output!I7*Output!I97</f>
        <v>0</v>
      </c>
      <c r="J118" s="3">
        <f>J8/Output!J7*Output!J97</f>
        <v>3260115289.004343</v>
      </c>
      <c r="K118" s="3">
        <f>K8/Output!K7*Output!K97</f>
        <v>0</v>
      </c>
      <c r="L118" s="3">
        <f>L8/Output!L7*Output!L97</f>
        <v>96356579.765016079</v>
      </c>
      <c r="M118" s="3">
        <f>M8/Output!M7*Output!M97</f>
        <v>197599525.80987233</v>
      </c>
      <c r="N118" s="3">
        <f>N8/Output!N7*Output!N97</f>
        <v>0</v>
      </c>
      <c r="O118" s="3">
        <f>O8/Output!O7*Output!O97</f>
        <v>395556025.17101455</v>
      </c>
      <c r="P118" s="3">
        <f>P8/Output!P7*Output!P97</f>
        <v>2690393002.02704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116731015.69138889</v>
      </c>
      <c r="U118" s="3">
        <f>U8/Output!U7*Output!U97</f>
        <v>226987651.16130689</v>
      </c>
      <c r="V118" s="3">
        <f>V8/Output!V7*Output!V97</f>
        <v>144809816.30624902</v>
      </c>
      <c r="W118" s="3">
        <f>W8/Output!W7*Output!W97</f>
        <v>0</v>
      </c>
      <c r="X118" s="3">
        <f>X8/Output!X7*Output!X97</f>
        <v>481547491.42780524</v>
      </c>
      <c r="Y118" s="3">
        <f>Y8/Output!Y7*Output!Y97</f>
        <v>337389688.64672226</v>
      </c>
      <c r="Z118" s="3">
        <f>Z8/Output!Z7*Output!Z97</f>
        <v>607750472.78177464</v>
      </c>
      <c r="AA118" s="3">
        <f>AA8/Output!AA7*Output!AA97</f>
        <v>0</v>
      </c>
      <c r="AB118" s="3">
        <f>AB8/Output!AB7*Output!AB97</f>
        <v>1155774698.7707014</v>
      </c>
      <c r="AC118" s="3">
        <f>AC8/Output!AC7*Output!AC97</f>
        <v>433332350.18554676</v>
      </c>
      <c r="AD118" s="3">
        <f>AD8/Output!AD7*Output!AD97</f>
        <v>0</v>
      </c>
      <c r="AE118" s="3">
        <f>AE8/Output!AE7*Output!AE97</f>
        <v>115926701759.67876</v>
      </c>
      <c r="AF118" s="3">
        <f>AF8/Output!AF7*Output!AF97</f>
        <v>54341381163.980843</v>
      </c>
      <c r="AG118" s="3">
        <f>AG8/Output!AG7*Output!AG97</f>
        <v>393231641.09969854</v>
      </c>
      <c r="AH118" s="3">
        <f>AH8/Output!AH7*Output!AH97</f>
        <v>5153748532.0233479</v>
      </c>
      <c r="AI118" s="3">
        <f>AI8/Output!AI7*Output!AI97</f>
        <v>3378540864.8263745</v>
      </c>
      <c r="AJ118" s="3">
        <f>AJ8/Output!AJ7*Output!AJ97</f>
        <v>1529364958.6252666</v>
      </c>
      <c r="AK118" s="3">
        <f>AK8/Output!AK7*Output!AK97</f>
        <v>446123228.24432999</v>
      </c>
      <c r="AL118" s="3">
        <f>AL8/Output!AL7*Output!AL97</f>
        <v>626607574.26814032</v>
      </c>
      <c r="AM118" s="3">
        <f>AM8/Output!AM7*Output!AM97</f>
        <v>59835151.468964174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547384280.99513745</v>
      </c>
      <c r="AQ118" s="3">
        <f>AQ8/Output!AQ7*Output!AQ97</f>
        <v>0</v>
      </c>
      <c r="AR118" s="3">
        <f>AR8/Output!AR7*Output!AR97</f>
        <v>31326722.093831088</v>
      </c>
      <c r="AS118" s="3">
        <f>AS8/Output!AS7*Output!AS97</f>
        <v>66635109.538498819</v>
      </c>
      <c r="AT118" s="3">
        <f>AT8/Output!AT7*Output!AT97</f>
        <v>0</v>
      </c>
      <c r="AU118" s="3">
        <f>AU8/Output!AU7*Output!AU97</f>
        <v>1322867.4640268029</v>
      </c>
      <c r="AV118" s="3">
        <f>AV8/Output!AV7*Output!AV97</f>
        <v>0</v>
      </c>
      <c r="AW118" s="3">
        <f>AW8/Output!AW7*Output!AW97</f>
        <v>374653452.35279506</v>
      </c>
      <c r="AX118" s="3">
        <f>AX8/Output!AX7*Output!AX97</f>
        <v>8706801.6459988859</v>
      </c>
      <c r="AY118" s="3">
        <f>AY8/Output!AY7*Output!AY97</f>
        <v>65635386.348631494</v>
      </c>
      <c r="AZ118" s="3">
        <f>AZ8/Output!AZ7*Output!AZ97</f>
        <v>129275806.47080177</v>
      </c>
      <c r="BA118" s="3">
        <f>BA8/Output!BA7*Output!BA97</f>
        <v>124658192.58244351</v>
      </c>
      <c r="BB118" s="3">
        <f>BB8/Output!BB7*Output!BB97</f>
        <v>97171821.581227168</v>
      </c>
      <c r="BC118" s="3">
        <f>BC8/Output!BC7*Output!BC97</f>
        <v>452521335.8185637</v>
      </c>
      <c r="BD118" s="3">
        <f>BD8/Output!BD7*Output!BD97</f>
        <v>26295228.709172394</v>
      </c>
      <c r="BE118" s="3">
        <f>BE8/Output!BE7*Output!BE97</f>
        <v>3628659448.4820809</v>
      </c>
      <c r="BF118" s="3">
        <f>BF8/Output!BF7*Output!BF97</f>
        <v>0</v>
      </c>
      <c r="BH118" s="3">
        <f t="shared" si="10"/>
        <v>201.22783575306454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230938382.16414633</v>
      </c>
      <c r="D119" s="3">
        <f>D9/Output!D8*Output!D98</f>
        <v>4582853217.1156931</v>
      </c>
      <c r="E119" s="3">
        <f>E9/Output!E8*Output!E98</f>
        <v>315960275.41892254</v>
      </c>
      <c r="F119" s="3">
        <f>F9/Output!F8*Output!F98</f>
        <v>1291185797.7019088</v>
      </c>
      <c r="G119" s="3">
        <f>G9/Output!G8*Output!G98</f>
        <v>427864775.18787211</v>
      </c>
      <c r="H119" s="3">
        <f>H9/Output!H8*Output!H98</f>
        <v>0</v>
      </c>
      <c r="I119" s="3">
        <f>I9/Output!I8*Output!I98</f>
        <v>0</v>
      </c>
      <c r="J119" s="3">
        <f>J9/Output!J8*Output!J98</f>
        <v>4302188727.7734146</v>
      </c>
      <c r="K119" s="3">
        <f>K9/Output!K8*Output!K98</f>
        <v>0</v>
      </c>
      <c r="L119" s="3">
        <f>L9/Output!L8*Output!L98</f>
        <v>128596037.7387341</v>
      </c>
      <c r="M119" s="3">
        <f>M9/Output!M8*Output!M98</f>
        <v>259267859.60814285</v>
      </c>
      <c r="N119" s="3">
        <f>N9/Output!N8*Output!N98</f>
        <v>0</v>
      </c>
      <c r="O119" s="3">
        <f>O9/Output!O8*Output!O98</f>
        <v>506479839.4378373</v>
      </c>
      <c r="P119" s="3">
        <f>P9/Output!P8*Output!P98</f>
        <v>3558478936.8526411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144393892.9639729</v>
      </c>
      <c r="U119" s="3">
        <f>U9/Output!U8*Output!U98</f>
        <v>298531758.30537975</v>
      </c>
      <c r="V119" s="3">
        <f>V9/Output!V8*Output!V98</f>
        <v>123096469.17102192</v>
      </c>
      <c r="W119" s="3">
        <f>W9/Output!W8*Output!W98</f>
        <v>0</v>
      </c>
      <c r="X119" s="3">
        <f>X9/Output!X8*Output!X98</f>
        <v>633991402.43297672</v>
      </c>
      <c r="Y119" s="3">
        <f>Y9/Output!Y8*Output!Y98</f>
        <v>447642959.54576159</v>
      </c>
      <c r="Z119" s="3">
        <f>Z9/Output!Z8*Output!Z98</f>
        <v>807410484.75793433</v>
      </c>
      <c r="AA119" s="3">
        <f>AA9/Output!AA8*Output!AA98</f>
        <v>0</v>
      </c>
      <c r="AB119" s="3">
        <f>AB9/Output!AB8*Output!AB98</f>
        <v>1528825829.0340741</v>
      </c>
      <c r="AC119" s="3">
        <f>AC9/Output!AC8*Output!AC98</f>
        <v>544411444.32141614</v>
      </c>
      <c r="AD119" s="3">
        <f>AD9/Output!AD8*Output!AD98</f>
        <v>0</v>
      </c>
      <c r="AE119" s="3">
        <f>AE9/Output!AE8*Output!AE98</f>
        <v>157344030589.29495</v>
      </c>
      <c r="AF119" s="3">
        <f>AF9/Output!AF8*Output!AF98</f>
        <v>74380311318.839767</v>
      </c>
      <c r="AG119" s="3">
        <f>AG9/Output!AG8*Output!AG98</f>
        <v>550256641.59444642</v>
      </c>
      <c r="AH119" s="3">
        <f>AH9/Output!AH8*Output!AH98</f>
        <v>6932580887.3536119</v>
      </c>
      <c r="AI119" s="3">
        <f>AI9/Output!AI8*Output!AI98</f>
        <v>4546312428.5386</v>
      </c>
      <c r="AJ119" s="3">
        <f>AJ9/Output!AJ8*Output!AJ98</f>
        <v>2038600922.5373735</v>
      </c>
      <c r="AK119" s="3">
        <f>AK9/Output!AK8*Output!AK98</f>
        <v>601673785.48341644</v>
      </c>
      <c r="AL119" s="3">
        <f>AL9/Output!AL8*Output!AL98</f>
        <v>850155168.3221705</v>
      </c>
      <c r="AM119" s="3">
        <f>AM9/Output!AM8*Output!AM98</f>
        <v>84401291.877679884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737656312.21802735</v>
      </c>
      <c r="AQ119" s="3">
        <f>AQ9/Output!AQ8*Output!AQ98</f>
        <v>0</v>
      </c>
      <c r="AR119" s="3">
        <f>AR9/Output!AR8*Output!AR98</f>
        <v>48609852.07295382</v>
      </c>
      <c r="AS119" s="3">
        <f>AS9/Output!AS8*Output!AS98</f>
        <v>21437296.098584034</v>
      </c>
      <c r="AT119" s="3">
        <f>AT9/Output!AT8*Output!AT98</f>
        <v>0</v>
      </c>
      <c r="AU119" s="3">
        <f>AU9/Output!AU8*Output!AU98</f>
        <v>1938521.7535158314</v>
      </c>
      <c r="AV119" s="3">
        <f>AV9/Output!AV8*Output!AV98</f>
        <v>0</v>
      </c>
      <c r="AW119" s="3">
        <f>AW9/Output!AW8*Output!AW98</f>
        <v>489759508.20903891</v>
      </c>
      <c r="AX119" s="3">
        <f>AX9/Output!AX8*Output!AX98</f>
        <v>12370902.970193826</v>
      </c>
      <c r="AY119" s="3">
        <f>AY9/Output!AY8*Output!AY98</f>
        <v>84634653.861523613</v>
      </c>
      <c r="AZ119" s="3">
        <f>AZ9/Output!AZ8*Output!AZ98</f>
        <v>161071986.39043719</v>
      </c>
      <c r="BA119" s="3">
        <f>BA9/Output!BA8*Output!BA98</f>
        <v>164022110.68989152</v>
      </c>
      <c r="BB119" s="3">
        <f>BB9/Output!BB8*Output!BB98</f>
        <v>130267492.61376554</v>
      </c>
      <c r="BC119" s="3">
        <f>BC9/Output!BC8*Output!BC98</f>
        <v>594397471.64670348</v>
      </c>
      <c r="BD119" s="3">
        <f>BD9/Output!BD8*Output!BD98</f>
        <v>34448796.650483914</v>
      </c>
      <c r="BE119" s="3">
        <f>BE9/Output!BE8*Output!BE98</f>
        <v>4808990291.5747766</v>
      </c>
      <c r="BF119" s="3">
        <f>BF9/Output!BF8*Output!BF98</f>
        <v>0</v>
      </c>
      <c r="BH119" s="3">
        <f t="shared" si="10"/>
        <v>272.71144539758637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270678242.67138666</v>
      </c>
      <c r="D120" s="3">
        <f>D10/Output!D9*Output!D99</f>
        <v>5472574511.1877022</v>
      </c>
      <c r="E120" s="3">
        <f>E10/Output!E9*Output!E99</f>
        <v>369745734.59865785</v>
      </c>
      <c r="F120" s="3">
        <f>F10/Output!F9*Output!F99</f>
        <v>1541781038.2199626</v>
      </c>
      <c r="G120" s="3">
        <f>G10/Output!G9*Output!G99</f>
        <v>479981965.49500716</v>
      </c>
      <c r="H120" s="3">
        <f>H10/Output!H9*Output!H99</f>
        <v>0</v>
      </c>
      <c r="I120" s="3">
        <f>I10/Output!I9*Output!I99</f>
        <v>0</v>
      </c>
      <c r="J120" s="3">
        <f>J10/Output!J9*Output!J99</f>
        <v>5142362302.3842497</v>
      </c>
      <c r="K120" s="3">
        <f>K10/Output!K9*Output!K99</f>
        <v>0</v>
      </c>
      <c r="L120" s="3">
        <f>L10/Output!L9*Output!L99</f>
        <v>155565043.97076887</v>
      </c>
      <c r="M120" s="3">
        <f>M10/Output!M9*Output!M99</f>
        <v>308106154.388511</v>
      </c>
      <c r="N120" s="3">
        <f>N10/Output!N9*Output!N99</f>
        <v>0</v>
      </c>
      <c r="O120" s="3">
        <f>O10/Output!O9*Output!O99</f>
        <v>586824281.38691509</v>
      </c>
      <c r="P120" s="3">
        <f>P10/Output!P9*Output!P99</f>
        <v>4238137296.5871911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159677477.9609465</v>
      </c>
      <c r="U120" s="3">
        <f>U10/Output!U9*Output!U99</f>
        <v>355601252.72507274</v>
      </c>
      <c r="V120" s="3">
        <f>V10/Output!V9*Output!V99</f>
        <v>64465877.931927897</v>
      </c>
      <c r="W120" s="3">
        <f>W10/Output!W9*Output!W99</f>
        <v>0</v>
      </c>
      <c r="X120" s="3">
        <f>X10/Output!X9*Output!X99</f>
        <v>756341032.18425047</v>
      </c>
      <c r="Y120" s="3">
        <f>Y10/Output!Y9*Output!Y99</f>
        <v>538042818.57343459</v>
      </c>
      <c r="Z120" s="3">
        <f>Z10/Output!Z9*Output!Z99</f>
        <v>971899074.15730107</v>
      </c>
      <c r="AA120" s="3">
        <f>AA10/Output!AA9*Output!AA99</f>
        <v>0</v>
      </c>
      <c r="AB120" s="3">
        <f>AB10/Output!AB9*Output!AB99</f>
        <v>1831689137.4347577</v>
      </c>
      <c r="AC120" s="3">
        <f>AC10/Output!AC9*Output!AC99</f>
        <v>618260715.23685932</v>
      </c>
      <c r="AD120" s="3">
        <f>AD10/Output!AD9*Output!AD99</f>
        <v>0</v>
      </c>
      <c r="AE120" s="3">
        <f>AE10/Output!AE9*Output!AE99</f>
        <v>192259175092.92862</v>
      </c>
      <c r="AF120" s="3">
        <f>AF10/Output!AF9*Output!AF99</f>
        <v>91333443196.819687</v>
      </c>
      <c r="AG120" s="3">
        <f>AG10/Output!AG9*Output!AG99</f>
        <v>691075502.56869757</v>
      </c>
      <c r="AH120" s="3">
        <f>AH10/Output!AH9*Output!AH99</f>
        <v>8401842453.4760437</v>
      </c>
      <c r="AI120" s="3">
        <f>AI10/Output!AI9*Output!AI99</f>
        <v>5507012748.6847944</v>
      </c>
      <c r="AJ120" s="3">
        <f>AJ10/Output!AJ9*Output!AJ99</f>
        <v>2452269019.0396042</v>
      </c>
      <c r="AK120" s="3">
        <f>AK10/Output!AK9*Output!AK99</f>
        <v>731677512.67702579</v>
      </c>
      <c r="AL120" s="3">
        <f>AL10/Output!AL9*Output!AL99</f>
        <v>1039141517.9683032</v>
      </c>
      <c r="AM120" s="3">
        <f>AM10/Output!AM9*Output!AM99</f>
        <v>107407429.36372197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895793310.06444991</v>
      </c>
      <c r="AQ120" s="3">
        <f>AQ10/Output!AQ9*Output!AQ99</f>
        <v>0</v>
      </c>
      <c r="AR120" s="3">
        <f>AR10/Output!AR9*Output!AR99</f>
        <v>68370573.926744968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2579021.3603953891</v>
      </c>
      <c r="AV120" s="3">
        <f>AV10/Output!AV9*Output!AV99</f>
        <v>0</v>
      </c>
      <c r="AW120" s="3">
        <f>AW10/Output!AW9*Output!AW99</f>
        <v>575923169.91010857</v>
      </c>
      <c r="AX120" s="3">
        <f>AX10/Output!AX9*Output!AX99</f>
        <v>16000706.240391821</v>
      </c>
      <c r="AY120" s="3">
        <f>AY10/Output!AY9*Output!AY99</f>
        <v>98165825.117652938</v>
      </c>
      <c r="AZ120" s="3">
        <f>AZ10/Output!AZ9*Output!AZ99</f>
        <v>179757910.27517527</v>
      </c>
      <c r="BA120" s="3">
        <f>BA10/Output!BA9*Output!BA99</f>
        <v>194520049.98553991</v>
      </c>
      <c r="BB120" s="3">
        <f>BB10/Output!BB9*Output!BB99</f>
        <v>157607893.08481839</v>
      </c>
      <c r="BC120" s="3">
        <f>BC10/Output!BC9*Output!BC99</f>
        <v>705409383.49460137</v>
      </c>
      <c r="BD120" s="3">
        <f>BD10/Output!BD9*Output!BD99</f>
        <v>40673542.077422485</v>
      </c>
      <c r="BE120" s="3">
        <f>BE10/Output!BE9*Output!BE99</f>
        <v>5745928678.903204</v>
      </c>
      <c r="BF120" s="3">
        <f>BF10/Output!BF9*Output!BF99</f>
        <v>0</v>
      </c>
      <c r="BH120" s="3">
        <f t="shared" si="10"/>
        <v>332.61323947602233</v>
      </c>
    </row>
    <row r="121" spans="1:60" x14ac:dyDescent="0.25">
      <c r="A121" s="3">
        <v>2034</v>
      </c>
      <c r="B121" s="3">
        <f>B11/Output!B10*Output!B100</f>
        <v>50955958.461256154</v>
      </c>
      <c r="C121" s="3">
        <f>C11/Output!C10*Output!C100</f>
        <v>294692001.54146469</v>
      </c>
      <c r="D121" s="3">
        <f>D11/Output!D10*Output!D100</f>
        <v>6040195218.937171</v>
      </c>
      <c r="E121" s="3">
        <f>E11/Output!E10*Output!E100</f>
        <v>401950198.161327</v>
      </c>
      <c r="F121" s="3">
        <f>F11/Output!F10*Output!F100</f>
        <v>1708395247.6704562</v>
      </c>
      <c r="G121" s="3">
        <f>G11/Output!G10*Output!G100</f>
        <v>497282564.44459784</v>
      </c>
      <c r="H121" s="3">
        <f>H11/Output!H10*Output!H100</f>
        <v>0</v>
      </c>
      <c r="I121" s="3">
        <f>I11/Output!I10*Output!I100</f>
        <v>46340840.952491939</v>
      </c>
      <c r="J121" s="3">
        <f>J11/Output!J10*Output!J100</f>
        <v>5713616976.2602072</v>
      </c>
      <c r="K121" s="3">
        <f>K11/Output!K10*Output!K100</f>
        <v>0</v>
      </c>
      <c r="L121" s="3">
        <f>L11/Output!L10*Output!L100</f>
        <v>175053529.94021434</v>
      </c>
      <c r="M121" s="3">
        <f>M11/Output!M10*Output!M100</f>
        <v>340361448.17864156</v>
      </c>
      <c r="N121" s="3">
        <f>N11/Output!N10*Output!N100</f>
        <v>0</v>
      </c>
      <c r="O121" s="3">
        <f>O11/Output!O10*Output!O100</f>
        <v>631341931.34499109</v>
      </c>
      <c r="P121" s="3">
        <f>P11/Output!P10*Output!P100</f>
        <v>4660800986.4769363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161585486.1393145</v>
      </c>
      <c r="U121" s="3">
        <f>U11/Output!U10*Output!U100</f>
        <v>393719262.01588821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839062990.58017361</v>
      </c>
      <c r="Y121" s="3">
        <f>Y11/Output!Y10*Output!Y100</f>
        <v>601217809.1074034</v>
      </c>
      <c r="Z121" s="3">
        <f>Z11/Output!Z10*Output!Z100</f>
        <v>1087845082.9907765</v>
      </c>
      <c r="AA121" s="3">
        <f>AA11/Output!AA10*Output!AA100</f>
        <v>0</v>
      </c>
      <c r="AB121" s="3">
        <f>AB11/Output!AB10*Output!AB100</f>
        <v>2040019666.3346775</v>
      </c>
      <c r="AC121" s="3">
        <f>AC11/Output!AC10*Output!AC100</f>
        <v>651334682.5085659</v>
      </c>
      <c r="AD121" s="3">
        <f>AD11/Output!AD10*Output!AD100</f>
        <v>0</v>
      </c>
      <c r="AE121" s="3">
        <f>AE11/Output!AE10*Output!AE100</f>
        <v>216866407686.01862</v>
      </c>
      <c r="AF121" s="3">
        <f>AF11/Output!AF10*Output!AF100</f>
        <v>103120200949.95447</v>
      </c>
      <c r="AG121" s="3">
        <f>AG11/Output!AG10*Output!AG100</f>
        <v>799647199.97054422</v>
      </c>
      <c r="AH121" s="3">
        <f>AH11/Output!AH10*Output!AH100</f>
        <v>9408249673.2259426</v>
      </c>
      <c r="AI121" s="3">
        <f>AI11/Output!AI10*Output!AI100</f>
        <v>6156856184.1894083</v>
      </c>
      <c r="AJ121" s="3">
        <f>AJ11/Output!AJ10*Output!AJ100</f>
        <v>2729826108.8635869</v>
      </c>
      <c r="AK121" s="3">
        <f>AK11/Output!AK10*Output!AK100</f>
        <v>822670585.71028948</v>
      </c>
      <c r="AL121" s="3">
        <f>AL11/Output!AL10*Output!AL100</f>
        <v>1173330507.8047724</v>
      </c>
      <c r="AM121" s="3">
        <f>AM11/Output!AM10*Output!AM100</f>
        <v>126453633.50788948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1005269667.686802</v>
      </c>
      <c r="AQ121" s="3">
        <f>AQ11/Output!AQ10*Output!AQ100</f>
        <v>0</v>
      </c>
      <c r="AR121" s="3">
        <f>AR11/Output!AR10*Output!AR100</f>
        <v>89467279.962193429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3195580.3076105155</v>
      </c>
      <c r="AV121" s="3">
        <f>AV11/Output!AV10*Output!AV100</f>
        <v>0</v>
      </c>
      <c r="AW121" s="3">
        <f>AW11/Output!AW10*Output!AW100</f>
        <v>624804884.81758571</v>
      </c>
      <c r="AX121" s="3">
        <f>AX11/Output!AX10*Output!AX100</f>
        <v>19343773.301073901</v>
      </c>
      <c r="AY121" s="3">
        <f>AY11/Output!AY10*Output!AY100</f>
        <v>105005546.39762171</v>
      </c>
      <c r="AZ121" s="3">
        <f>AZ11/Output!AZ10*Output!AZ100</f>
        <v>184012347.10807776</v>
      </c>
      <c r="BA121" s="3">
        <f>BA11/Output!BA10*Output!BA100</f>
        <v>213284824.36898851</v>
      </c>
      <c r="BB121" s="3">
        <f>BB11/Output!BB10*Output!BB100</f>
        <v>229103585.49965578</v>
      </c>
      <c r="BC121" s="3">
        <f>BC11/Output!BC10*Output!BC100</f>
        <v>775961628.2783457</v>
      </c>
      <c r="BD121" s="3">
        <f>BD11/Output!BD10*Output!BD100</f>
        <v>44383750.297201633</v>
      </c>
      <c r="BE121" s="3">
        <f>BE11/Output!BE10*Output!BE100</f>
        <v>6348195636.0265388</v>
      </c>
      <c r="BF121" s="3">
        <f>BF11/Output!BF10*Output!BF100</f>
        <v>0</v>
      </c>
      <c r="BH121" s="3">
        <f t="shared" si="10"/>
        <v>374.45161680648016</v>
      </c>
    </row>
    <row r="122" spans="1:60" x14ac:dyDescent="0.25">
      <c r="A122" s="3">
        <v>2035</v>
      </c>
      <c r="B122" s="3">
        <f>B12/Output!B11*Output!B101</f>
        <v>165948874.58786792</v>
      </c>
      <c r="C122" s="3">
        <f>C12/Output!C11*Output!C101</f>
        <v>303039722.48899072</v>
      </c>
      <c r="D122" s="3">
        <f>D12/Output!D11*Output!D101</f>
        <v>6258036244.8910751</v>
      </c>
      <c r="E122" s="3">
        <f>E12/Output!E11*Output!E101</f>
        <v>412804579.11367124</v>
      </c>
      <c r="F122" s="3">
        <f>F12/Output!F11*Output!F101</f>
        <v>1785596369.4613624</v>
      </c>
      <c r="G122" s="3">
        <f>G12/Output!G11*Output!G101</f>
        <v>483288066.28203839</v>
      </c>
      <c r="H122" s="3">
        <f>H12/Output!H11*Output!H101</f>
        <v>0</v>
      </c>
      <c r="I122" s="3">
        <f>I12/Output!I11*Output!I101</f>
        <v>235068986.18353251</v>
      </c>
      <c r="J122" s="3">
        <f>J12/Output!J11*Output!J101</f>
        <v>6001006520.2062006</v>
      </c>
      <c r="K122" s="3">
        <f>K12/Output!K11*Output!K101</f>
        <v>0</v>
      </c>
      <c r="L122" s="3">
        <f>L12/Output!L11*Output!L101</f>
        <v>186316860.01151669</v>
      </c>
      <c r="M122" s="3">
        <f>M12/Output!M11*Output!M101</f>
        <v>355419729.43671888</v>
      </c>
      <c r="N122" s="3">
        <f>N12/Output!N11*Output!N101</f>
        <v>0</v>
      </c>
      <c r="O122" s="3">
        <f>O12/Output!O11*Output!O101</f>
        <v>641293025.39526069</v>
      </c>
      <c r="P122" s="3">
        <f>P12/Output!P11*Output!P101</f>
        <v>4806881714.349227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151595278.05670691</v>
      </c>
      <c r="U122" s="3">
        <f>U12/Output!U11*Output!U101</f>
        <v>412037943.82190692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880290123.61996245</v>
      </c>
      <c r="Y122" s="3">
        <f>Y12/Output!Y11*Output!Y101</f>
        <v>635097753.89069915</v>
      </c>
      <c r="Z122" s="3">
        <f>Z12/Output!Z11*Output!Z101</f>
        <v>1151342053.7504616</v>
      </c>
      <c r="AA122" s="3">
        <f>AA12/Output!AA11*Output!AA101</f>
        <v>0</v>
      </c>
      <c r="AB122" s="3">
        <f>AB12/Output!AB11*Output!AB101</f>
        <v>2147737708.7807145</v>
      </c>
      <c r="AC122" s="3">
        <f>AC12/Output!AC11*Output!AC101</f>
        <v>647265072.89948773</v>
      </c>
      <c r="AD122" s="3">
        <f>AD12/Output!AD11*Output!AD101</f>
        <v>0</v>
      </c>
      <c r="AE122" s="3">
        <f>AE12/Output!AE11*Output!AE101</f>
        <v>229272538003.40686</v>
      </c>
      <c r="AF122" s="3">
        <f>AF12/Output!AF11*Output!AF101</f>
        <v>108584000663.45949</v>
      </c>
      <c r="AG122" s="3">
        <f>AG12/Output!AG11*Output!AG101</f>
        <v>866429759.39293158</v>
      </c>
      <c r="AH122" s="3">
        <f>AH12/Output!AH11*Output!AH101</f>
        <v>9885905397.187336</v>
      </c>
      <c r="AI122" s="3">
        <f>AI12/Output!AI11*Output!AI101</f>
        <v>6451726624.2020178</v>
      </c>
      <c r="AJ122" s="3">
        <f>AJ12/Output!AJ11*Output!AJ101</f>
        <v>2855966759.2393274</v>
      </c>
      <c r="AK122" s="3">
        <f>AK12/Output!AK11*Output!AK101</f>
        <v>868392670.93377423</v>
      </c>
      <c r="AL122" s="3">
        <f>AL12/Output!AL11*Output!AL101</f>
        <v>1242910085.988806</v>
      </c>
      <c r="AM122" s="3">
        <f>AM12/Output!AM11*Output!AM101</f>
        <v>139882163.83363932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1058741720.0868257</v>
      </c>
      <c r="AQ122" s="3">
        <f>AQ12/Output!AQ11*Output!AQ101</f>
        <v>0</v>
      </c>
      <c r="AR122" s="3">
        <f>AR12/Output!AR11*Output!AR101</f>
        <v>110747761.31073865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3747495.8152008955</v>
      </c>
      <c r="AV122" s="3">
        <f>AV12/Output!AV11*Output!AV101</f>
        <v>0</v>
      </c>
      <c r="AW122" s="3">
        <f>AW12/Output!AW11*Output!AW101</f>
        <v>635188921.89409232</v>
      </c>
      <c r="AX122" s="3">
        <f>AX12/Output!AX11*Output!AX101</f>
        <v>22232497.724801801</v>
      </c>
      <c r="AY122" s="3">
        <f>AY12/Output!AY11*Output!AY101</f>
        <v>105204345.97525443</v>
      </c>
      <c r="AZ122" s="3">
        <f>AZ12/Output!AZ11*Output!AZ101</f>
        <v>175169113.78601691</v>
      </c>
      <c r="BA122" s="3">
        <f>BA12/Output!BA11*Output!BA101</f>
        <v>219659336.74087289</v>
      </c>
      <c r="BB122" s="3">
        <f>BB12/Output!BB11*Output!BB101</f>
        <v>257331829.52940843</v>
      </c>
      <c r="BC122" s="3">
        <f>BC12/Output!BC11*Output!BC101</f>
        <v>804186510.07036448</v>
      </c>
      <c r="BD122" s="3">
        <f>BD12/Output!BD11*Output!BD101</f>
        <v>45476448.779515572</v>
      </c>
      <c r="BE122" s="3">
        <f>BE12/Output!BE11*Output!BE101</f>
        <v>6587890420.8016787</v>
      </c>
      <c r="BF122" s="3">
        <f>BF12/Output!BF11*Output!BF101</f>
        <v>0</v>
      </c>
      <c r="BH122" s="3">
        <f t="shared" si="10"/>
        <v>394.99742839814712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100563265.17787538</v>
      </c>
      <c r="C126" s="3">
        <f>C5/Output!C4*Output!C103</f>
        <v>84092517.844203532</v>
      </c>
      <c r="D126" s="3">
        <f>D5/Output!D4*Output!D103</f>
        <v>419390090.25940269</v>
      </c>
      <c r="E126" s="3">
        <f>E5/Output!E4*Output!E103</f>
        <v>36126052.280468956</v>
      </c>
      <c r="F126" s="3">
        <f>F5/Output!F4*Output!F103</f>
        <v>209521074.32298508</v>
      </c>
      <c r="G126" s="3">
        <f>G5/Output!G4*Output!G103</f>
        <v>76387627.840544745</v>
      </c>
      <c r="H126" s="3">
        <f>H5/Output!H4*Output!H103</f>
        <v>124099335.48158611</v>
      </c>
      <c r="I126" s="3">
        <f>I5/Output!I4*Output!I103</f>
        <v>166892203.26696953</v>
      </c>
      <c r="J126" s="3">
        <f>J5/Output!J4*Output!J103</f>
        <v>160359243.69028071</v>
      </c>
      <c r="K126" s="3">
        <f>K5/Output!K4*Output!K103</f>
        <v>977817139.65391135</v>
      </c>
      <c r="L126" s="3">
        <f>L5/Output!L4*Output!L103</f>
        <v>29297296.442256425</v>
      </c>
      <c r="M126" s="3">
        <f>M5/Output!M4*Output!M103</f>
        <v>16990256.094331518</v>
      </c>
      <c r="N126" s="3">
        <f>N5/Output!N4*Output!N103</f>
        <v>263176148.33341137</v>
      </c>
      <c r="O126" s="3">
        <f>O5/Output!O4*Output!O103</f>
        <v>357145971.32183695</v>
      </c>
      <c r="P126" s="3">
        <f>P5/Output!P4*Output!P103</f>
        <v>305915515.12663293</v>
      </c>
      <c r="Q126" s="3">
        <f>Q5/Output!Q4*Output!Q103</f>
        <v>53491094.296807267</v>
      </c>
      <c r="R126" s="3">
        <f>R5/Output!R4*Output!R103</f>
        <v>40653232.137312472</v>
      </c>
      <c r="S126" s="3">
        <f>S5/Output!S4*Output!S103</f>
        <v>410811587.99803752</v>
      </c>
      <c r="T126" s="3">
        <f>T5/Output!T4*Output!T103</f>
        <v>163803881.4026677</v>
      </c>
      <c r="U126" s="3">
        <f>U5/Output!U4*Output!U103</f>
        <v>124418409.11304519</v>
      </c>
      <c r="V126" s="3">
        <f>V5/Output!V4*Output!V103</f>
        <v>174302009.03561115</v>
      </c>
      <c r="W126" s="3">
        <f>W5/Output!W4*Output!W103</f>
        <v>89865027.815656215</v>
      </c>
      <c r="X126" s="3">
        <f>X5/Output!X4*Output!X103</f>
        <v>64073983.883956544</v>
      </c>
      <c r="Y126" s="3">
        <f>Y5/Output!Y4*Output!Y103</f>
        <v>0</v>
      </c>
      <c r="Z126" s="3">
        <f>Z5/Output!Z4*Output!Z103</f>
        <v>293686331.19801807</v>
      </c>
      <c r="AA126" s="3">
        <f>AA5/Output!AA4*Output!AA103</f>
        <v>220383268.07523265</v>
      </c>
      <c r="AB126" s="3">
        <f>AB5/Output!AB4*Output!AB103</f>
        <v>97139418.543542668</v>
      </c>
      <c r="AC126" s="3">
        <f>AC5/Output!AC4*Output!AC103</f>
        <v>122462535.57507282</v>
      </c>
      <c r="AD126" s="3">
        <f>AD5/Output!AD4*Output!AD103</f>
        <v>950001735.48170543</v>
      </c>
      <c r="AE126" s="3">
        <f>AE5/Output!AE4*Output!AE103</f>
        <v>6426457746.6542559</v>
      </c>
      <c r="AF126" s="3">
        <f>AF5/Output!AF4*Output!AF103</f>
        <v>5182921345.5550289</v>
      </c>
      <c r="AG126" s="3">
        <f>AG5/Output!AG4*Output!AG103</f>
        <v>0</v>
      </c>
      <c r="AH126" s="3">
        <f>AH5/Output!AH4*Output!AH103</f>
        <v>268810941.54183841</v>
      </c>
      <c r="AI126" s="3">
        <f>AI5/Output!AI4*Output!AI103</f>
        <v>126555028.03712212</v>
      </c>
      <c r="AJ126" s="3">
        <f>AJ5/Output!AJ4*Output!AJ103</f>
        <v>0</v>
      </c>
      <c r="AK126" s="3">
        <f>AK5/Output!AK4*Output!AK103</f>
        <v>1410105.1026589603</v>
      </c>
      <c r="AL126" s="3">
        <f>AL5/Output!AL4*Output!AL103</f>
        <v>9851635.4229946826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7423760.9493050408</v>
      </c>
      <c r="AP126" s="3">
        <f>AP5/Output!AP4*Output!AP103</f>
        <v>30869169.447954297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23344880.211299229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19276501.580033828</v>
      </c>
      <c r="AX126" s="3">
        <f>AX5/Output!AX4*Output!AX103</f>
        <v>0</v>
      </c>
      <c r="AY126" s="3">
        <f>AY5/Output!AY4*Output!AY103</f>
        <v>4746406.0017551258</v>
      </c>
      <c r="AZ126" s="3">
        <f>AZ5/Output!AZ4*Output!AZ103</f>
        <v>60998023.632170111</v>
      </c>
      <c r="BA126" s="3">
        <f>BA5/Output!BA4*Output!BA103</f>
        <v>12760041.759992857</v>
      </c>
      <c r="BB126" s="3">
        <f>BB5/Output!BB4*Output!BB103</f>
        <v>0</v>
      </c>
      <c r="BC126" s="3">
        <f>BC5/Output!BC4*Output!BC103</f>
        <v>9212109.7819689196</v>
      </c>
      <c r="BD126" s="3">
        <f>BD5/Output!BD4*Output!BD103</f>
        <v>2632256.3590578204</v>
      </c>
      <c r="BE126" s="3">
        <f>BE5/Output!BE4*Output!BE103</f>
        <v>0</v>
      </c>
      <c r="BF126" s="3">
        <f>BF5/Output!BF4*Output!BF103</f>
        <v>67791052.278314337</v>
      </c>
      <c r="BH126" s="3">
        <f>SUM(B126:AI126,AK126:AM126,AP126,AR126:AS126,AU126,AW126:BF126)/10^9</f>
        <v>18.380503495059809</v>
      </c>
    </row>
    <row r="127" spans="1:60" x14ac:dyDescent="0.25">
      <c r="A127" s="3">
        <v>2029</v>
      </c>
      <c r="B127" s="3">
        <f>B6/Output!B5*Output!B104</f>
        <v>270365427.2699365</v>
      </c>
      <c r="C127" s="3">
        <f>C6/Output!C5*Output!C104</f>
        <v>217350368.08448395</v>
      </c>
      <c r="D127" s="3">
        <f>D6/Output!D5*Output!D104</f>
        <v>1150893899.4382889</v>
      </c>
      <c r="E127" s="3">
        <f>E6/Output!E5*Output!E104</f>
        <v>89551873.359760374</v>
      </c>
      <c r="F127" s="3">
        <f>F6/Output!F5*Output!F104</f>
        <v>559751439.08523333</v>
      </c>
      <c r="G127" s="3">
        <f>G6/Output!G5*Output!G104</f>
        <v>186113955.4867993</v>
      </c>
      <c r="H127" s="3">
        <f>H6/Output!H5*Output!H104</f>
        <v>333642372.36489475</v>
      </c>
      <c r="I127" s="3">
        <f>I6/Output!I5*Output!I104</f>
        <v>448691495.49275434</v>
      </c>
      <c r="J127" s="3">
        <f>J6/Output!J5*Output!J104</f>
        <v>412018561.57549739</v>
      </c>
      <c r="K127" s="3">
        <f>K6/Output!K5*Output!K104</f>
        <v>2628871967.1819067</v>
      </c>
      <c r="L127" s="3">
        <f>L6/Output!L5*Output!L104</f>
        <v>79334578.694685102</v>
      </c>
      <c r="M127" s="3">
        <f>M6/Output!M5*Output!M104</f>
        <v>41439934.19723963</v>
      </c>
      <c r="N127" s="3">
        <f>N6/Output!N5*Output!N104</f>
        <v>707552055.91578746</v>
      </c>
      <c r="O127" s="3">
        <f>O6/Output!O5*Output!O104</f>
        <v>916337591.6764394</v>
      </c>
      <c r="P127" s="3">
        <f>P6/Output!P5*Output!P104</f>
        <v>785218664.83383024</v>
      </c>
      <c r="Q127" s="3">
        <f>Q6/Output!Q5*Output!Q104</f>
        <v>143811386.18671793</v>
      </c>
      <c r="R127" s="3">
        <f>R6/Output!R5*Output!R104</f>
        <v>109296654.77018093</v>
      </c>
      <c r="S127" s="3">
        <f>S6/Output!S5*Output!S104</f>
        <v>1104471402.3562407</v>
      </c>
      <c r="T127" s="3">
        <f>T6/Output!T5*Output!T104</f>
        <v>453086352.41866416</v>
      </c>
      <c r="U127" s="3">
        <f>U6/Output!U5*Output!U104</f>
        <v>338831634.64469033</v>
      </c>
      <c r="V127" s="3">
        <f>V6/Output!V5*Output!V104</f>
        <v>449863321.79799086</v>
      </c>
      <c r="W127" s="3">
        <f>W6/Output!W5*Output!W104</f>
        <v>241603100.28745967</v>
      </c>
      <c r="X127" s="3">
        <f>X6/Output!X5*Output!X104</f>
        <v>171611304.18941167</v>
      </c>
      <c r="Y127" s="3">
        <f>Y6/Output!Y5*Output!Y104</f>
        <v>0</v>
      </c>
      <c r="Z127" s="3">
        <f>Z6/Output!Z5*Output!Z104</f>
        <v>778221179.46817303</v>
      </c>
      <c r="AA127" s="3">
        <f>AA6/Output!AA5*Output!AA104</f>
        <v>592502864.49169111</v>
      </c>
      <c r="AB127" s="3">
        <f>AB6/Output!AB5*Output!AB104</f>
        <v>250294916.30536586</v>
      </c>
      <c r="AC127" s="3">
        <f>AC6/Output!AC5*Output!AC104</f>
        <v>321045680.39198339</v>
      </c>
      <c r="AD127" s="3">
        <f>AD6/Output!AD5*Output!AD104</f>
        <v>2554089951.8962798</v>
      </c>
      <c r="AE127" s="3">
        <f>AE6/Output!AE5*Output!AE104</f>
        <v>17949777884.940655</v>
      </c>
      <c r="AF127" s="3">
        <f>AF6/Output!AF5*Output!AF104</f>
        <v>13961484812.783085</v>
      </c>
      <c r="AG127" s="3">
        <f>AG6/Output!AG5*Output!AG104</f>
        <v>0</v>
      </c>
      <c r="AH127" s="3">
        <f>AH6/Output!AH5*Output!AH104</f>
        <v>686459272.14466918</v>
      </c>
      <c r="AI127" s="3">
        <f>AI6/Output!AI5*Output!AI104</f>
        <v>222491266.22533891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19740973.167422131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80993437.357448846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64223533.385578156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54991851.862044863</v>
      </c>
      <c r="AX127" s="3">
        <f>AX6/Output!AX5*Output!AX104</f>
        <v>0</v>
      </c>
      <c r="AY127" s="3">
        <f>AY6/Output!AY5*Output!AY104</f>
        <v>13956367.190002397</v>
      </c>
      <c r="AZ127" s="3">
        <f>AZ6/Output!AZ5*Output!AZ104</f>
        <v>164302241.77332178</v>
      </c>
      <c r="BA127" s="3">
        <f>BA6/Output!BA5*Output!BA104</f>
        <v>31765134.242035277</v>
      </c>
      <c r="BB127" s="3">
        <f>BB6/Output!BB5*Output!BB104</f>
        <v>0</v>
      </c>
      <c r="BC127" s="3">
        <f>BC6/Output!BC5*Output!BC104</f>
        <v>27335453.218690712</v>
      </c>
      <c r="BD127" s="3">
        <f>BD6/Output!BD5*Output!BD104</f>
        <v>7463651.4742408739</v>
      </c>
      <c r="BE127" s="3">
        <f>BE6/Output!BE5*Output!BE104</f>
        <v>0</v>
      </c>
      <c r="BF127" s="3">
        <f>BF6/Output!BF5*Output!BF104</f>
        <v>212840840.39250001</v>
      </c>
      <c r="BH127" s="3">
        <f t="shared" ref="BH127:BH133" si="11">SUM(B127:AI127,AK127:AM127,AP127,AR127:AS127,AU127,AW127:BF127)/10^9</f>
        <v>49.833690654019435</v>
      </c>
    </row>
    <row r="128" spans="1:60" x14ac:dyDescent="0.25">
      <c r="A128" s="3">
        <v>2030</v>
      </c>
      <c r="B128" s="3">
        <f>B7/Output!B6*Output!B105</f>
        <v>496318911.41664678</v>
      </c>
      <c r="C128" s="3">
        <f>C7/Output!C6*Output!C105</f>
        <v>384625792.64328337</v>
      </c>
      <c r="D128" s="3">
        <f>D7/Output!D6*Output!D105</f>
        <v>2159906064.5667067</v>
      </c>
      <c r="E128" s="3">
        <f>E7/Output!E6*Output!E105</f>
        <v>151917675.95153797</v>
      </c>
      <c r="F128" s="3">
        <f>F7/Output!F6*Output!F105</f>
        <v>1022784976.0315064</v>
      </c>
      <c r="G128" s="3">
        <f>G7/Output!G6*Output!G105</f>
        <v>309558915.37372047</v>
      </c>
      <c r="H128" s="3">
        <f>H7/Output!H6*Output!H105</f>
        <v>612478549.24946666</v>
      </c>
      <c r="I128" s="3">
        <f>I7/Output!I6*Output!I105</f>
        <v>823677692.99482203</v>
      </c>
      <c r="J128" s="3">
        <f>J7/Output!J6*Output!J105</f>
        <v>725551219.89879572</v>
      </c>
      <c r="K128" s="3">
        <f>K7/Output!K6*Output!K105</f>
        <v>4825909732.2812319</v>
      </c>
      <c r="L128" s="3">
        <f>L7/Output!L6*Output!L105</f>
        <v>146470438.99013138</v>
      </c>
      <c r="M128" s="3">
        <f>M7/Output!M6*Output!M105</f>
        <v>69176538.600506693</v>
      </c>
      <c r="N128" s="3">
        <f>N7/Output!N6*Output!N105</f>
        <v>1298876530.8233874</v>
      </c>
      <c r="O128" s="3">
        <f>O7/Output!O6*Output!O105</f>
        <v>1606541289.4708254</v>
      </c>
      <c r="P128" s="3">
        <f>P7/Output!P6*Output!P105</f>
        <v>1377846794.4207506</v>
      </c>
      <c r="Q128" s="3">
        <f>Q7/Output!Q6*Output!Q105</f>
        <v>263999271.04931954</v>
      </c>
      <c r="R128" s="3">
        <f>R7/Output!R6*Output!R105</f>
        <v>200639477.18661764</v>
      </c>
      <c r="S128" s="3">
        <f>S7/Output!S6*Output!S105</f>
        <v>2027515595.1059475</v>
      </c>
      <c r="T128" s="3">
        <f>T7/Output!T6*Output!T105</f>
        <v>857027435.75276029</v>
      </c>
      <c r="U128" s="3">
        <f>U7/Output!U6*Output!U105</f>
        <v>630345257.5599364</v>
      </c>
      <c r="V128" s="3">
        <f>V7/Output!V6*Output!V105</f>
        <v>794351224.92419899</v>
      </c>
      <c r="W128" s="3">
        <f>W7/Output!W6*Output!W105</f>
        <v>443518785.04083157</v>
      </c>
      <c r="X128" s="3">
        <f>X7/Output!X6*Output!X105</f>
        <v>314325581.24961644</v>
      </c>
      <c r="Y128" s="3">
        <f>Y7/Output!Y6*Output!Y105</f>
        <v>0</v>
      </c>
      <c r="Z128" s="3">
        <f>Z7/Output!Z6*Output!Z105</f>
        <v>1409268131.3958361</v>
      </c>
      <c r="AA128" s="3">
        <f>AA7/Output!AA6*Output!AA105</f>
        <v>1087676949.4538226</v>
      </c>
      <c r="AB128" s="3">
        <f>AB7/Output!AB6*Output!AB105</f>
        <v>440216584.56710345</v>
      </c>
      <c r="AC128" s="3">
        <f>AC7/Output!AC6*Output!AC105</f>
        <v>576031147.61500609</v>
      </c>
      <c r="AD128" s="3">
        <f>AD7/Output!AD6*Output!AD105</f>
        <v>4688629500.3251648</v>
      </c>
      <c r="AE128" s="3">
        <f>AE7/Output!AE6*Output!AE105</f>
        <v>34344013886.929047</v>
      </c>
      <c r="AF128" s="3">
        <f>AF7/Output!AF6*Output!AF105</f>
        <v>25798101676.186996</v>
      </c>
      <c r="AG128" s="3">
        <f>AG7/Output!AG6*Output!AG105</f>
        <v>0</v>
      </c>
      <c r="AH128" s="3">
        <f>AH7/Output!AH6*Output!AH105</f>
        <v>1203522093.0360768</v>
      </c>
      <c r="AI128" s="3">
        <f>AI7/Output!AI6*Output!AI105</f>
        <v>232196461.93627232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24072842.284734026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143722341.28859225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120681686.19000573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107143700.64380692</v>
      </c>
      <c r="AX128" s="3">
        <f>AX7/Output!AX6*Output!AX105</f>
        <v>0</v>
      </c>
      <c r="AY128" s="3">
        <f>AY7/Output!AY6*Output!AY105</f>
        <v>27971861.336295143</v>
      </c>
      <c r="AZ128" s="3">
        <f>AZ7/Output!AZ6*Output!AZ105</f>
        <v>303611292.23019344</v>
      </c>
      <c r="BA128" s="3">
        <f>BA7/Output!BA6*Output!BA105</f>
        <v>53857057.183546275</v>
      </c>
      <c r="BB128" s="3">
        <f>BB7/Output!BB6*Output!BB105</f>
        <v>0</v>
      </c>
      <c r="BC128" s="3">
        <f>BC7/Output!BC6*Output!BC105</f>
        <v>55062496.240829252</v>
      </c>
      <c r="BD128" s="3">
        <f>BD7/Output!BD6*Output!BD105</f>
        <v>14481816.797204997</v>
      </c>
      <c r="BE128" s="3">
        <f>BE7/Output!BE6*Output!BE105</f>
        <v>21772733.926863708</v>
      </c>
      <c r="BF128" s="3">
        <f>BF7/Output!BF6*Output!BF105</f>
        <v>390719091.81755692</v>
      </c>
      <c r="BH128" s="3">
        <f t="shared" si="11"/>
        <v>92.586117101967503</v>
      </c>
    </row>
    <row r="129" spans="1:60" x14ac:dyDescent="0.25">
      <c r="A129" s="3">
        <v>2031</v>
      </c>
      <c r="B129" s="3">
        <f>B8/Output!B7*Output!B106</f>
        <v>755222521.10837412</v>
      </c>
      <c r="C129" s="3">
        <f>C8/Output!C7*Output!C106</f>
        <v>592951756.35795212</v>
      </c>
      <c r="D129" s="3">
        <f>D8/Output!D7*Output!D106</f>
        <v>3469447069.551003</v>
      </c>
      <c r="E129" s="3">
        <f>E8/Output!E7*Output!E106</f>
        <v>237660591.29690853</v>
      </c>
      <c r="F129" s="3">
        <f>F8/Output!F7*Output!F106</f>
        <v>1581577906.805362</v>
      </c>
      <c r="G129" s="3">
        <f>G8/Output!G7*Output!G106</f>
        <v>492053571.75286603</v>
      </c>
      <c r="H129" s="3">
        <f>H8/Output!H7*Output!H106</f>
        <v>931976728.55178034</v>
      </c>
      <c r="I129" s="3">
        <f>I8/Output!I7*Output!I106</f>
        <v>1253348095.8497772</v>
      </c>
      <c r="J129" s="3">
        <f>J8/Output!J7*Output!J106</f>
        <v>1126604503.5607469</v>
      </c>
      <c r="K129" s="3">
        <f>K8/Output!K7*Output!K106</f>
        <v>7343334356.4531832</v>
      </c>
      <c r="L129" s="3">
        <f>L8/Output!L7*Output!L106</f>
        <v>225014738.50095856</v>
      </c>
      <c r="M129" s="3">
        <f>M8/Output!M7*Output!M106</f>
        <v>107703275.50946967</v>
      </c>
      <c r="N129" s="3">
        <f>N8/Output!N7*Output!N106</f>
        <v>1976433765.5269153</v>
      </c>
      <c r="O129" s="3">
        <f>O8/Output!O7*Output!O106</f>
        <v>2480717658.9145546</v>
      </c>
      <c r="P129" s="3">
        <f>P8/Output!P7*Output!P106</f>
        <v>2231624180.6953297</v>
      </c>
      <c r="Q129" s="3">
        <f>Q8/Output!Q7*Output!Q106</f>
        <v>401714159.61582595</v>
      </c>
      <c r="R129" s="3">
        <f>R8/Output!R7*Output!R106</f>
        <v>305302702.04005456</v>
      </c>
      <c r="S129" s="3">
        <f>S8/Output!S7*Output!S106</f>
        <v>3085164946.3686624</v>
      </c>
      <c r="T129" s="3">
        <f>T8/Output!T7*Output!T106</f>
        <v>1354523638.5049772</v>
      </c>
      <c r="U129" s="3">
        <f>U8/Output!U7*Output!U106</f>
        <v>962086089.90397859</v>
      </c>
      <c r="V129" s="3">
        <f>V8/Output!V7*Output!V106</f>
        <v>1269223965.7941055</v>
      </c>
      <c r="W129" s="3">
        <f>W8/Output!W7*Output!W106</f>
        <v>674879566.95851827</v>
      </c>
      <c r="X129" s="3">
        <f>X8/Output!X7*Output!X106</f>
        <v>482566453.49625313</v>
      </c>
      <c r="Y129" s="3">
        <f>Y8/Output!Y7*Output!Y106</f>
        <v>0</v>
      </c>
      <c r="Z129" s="3">
        <f>Z8/Output!Z7*Output!Z106</f>
        <v>2156042981.5807247</v>
      </c>
      <c r="AA129" s="3">
        <f>AA8/Output!AA7*Output!AA106</f>
        <v>1655062554.3452017</v>
      </c>
      <c r="AB129" s="3">
        <f>AB8/Output!AB7*Output!AB106</f>
        <v>676041628.9339447</v>
      </c>
      <c r="AC129" s="3">
        <f>AC8/Output!AC7*Output!AC106</f>
        <v>900358834.50794375</v>
      </c>
      <c r="AD129" s="3">
        <f>AD8/Output!AD7*Output!AD106</f>
        <v>7134443469.7693977</v>
      </c>
      <c r="AE129" s="3">
        <f>AE8/Output!AE7*Output!AE106</f>
        <v>54408008638.415688</v>
      </c>
      <c r="AF129" s="3">
        <f>AF8/Output!AF7*Output!AF106</f>
        <v>42848685413.089439</v>
      </c>
      <c r="AG129" s="3">
        <f>AG8/Output!AG7*Output!AG106</f>
        <v>0</v>
      </c>
      <c r="AH129" s="3">
        <f>AH8/Output!AH7*Output!AH106</f>
        <v>1935025369.700083</v>
      </c>
      <c r="AI129" s="3">
        <f>AI8/Output!AI7*Output!AI106</f>
        <v>419816678.43557876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42106268.401964456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228368376.38969019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418580702.0360269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177826042.15788275</v>
      </c>
      <c r="AX129" s="3">
        <f>AX8/Output!AX7*Output!AX106</f>
        <v>0</v>
      </c>
      <c r="AY129" s="3">
        <f>AY8/Output!AY7*Output!AY106</f>
        <v>46502223.124144681</v>
      </c>
      <c r="AZ129" s="3">
        <f>AZ8/Output!AZ7*Output!AZ106</f>
        <v>480884793.93994415</v>
      </c>
      <c r="BA129" s="3">
        <f>BA8/Output!BA7*Output!BA106</f>
        <v>86424295.298334181</v>
      </c>
      <c r="BB129" s="3">
        <f>BB8/Output!BB7*Output!BB106</f>
        <v>34752214.101168618</v>
      </c>
      <c r="BC129" s="3">
        <f>BC8/Output!BC7*Output!BC106</f>
        <v>92659666.999261051</v>
      </c>
      <c r="BD129" s="3">
        <f>BD8/Output!BD7*Output!BD106</f>
        <v>23177233.308572095</v>
      </c>
      <c r="BE129" s="3">
        <f>BE8/Output!BE7*Output!BE106</f>
        <v>89814203.534677476</v>
      </c>
      <c r="BF129" s="3">
        <f>BF8/Output!BF7*Output!BF106</f>
        <v>594536800.48803532</v>
      </c>
      <c r="BH129" s="3">
        <f t="shared" si="11"/>
        <v>147.79025063167529</v>
      </c>
    </row>
    <row r="130" spans="1:60" x14ac:dyDescent="0.25">
      <c r="A130" s="3">
        <v>2032</v>
      </c>
      <c r="B130" s="3">
        <f>B9/Output!B8*Output!B107</f>
        <v>1002091992.9136986</v>
      </c>
      <c r="C130" s="3">
        <f>C9/Output!C8*Output!C107</f>
        <v>792474520.2569176</v>
      </c>
      <c r="D130" s="3">
        <f>D9/Output!D8*Output!D107</f>
        <v>4814180252.7413158</v>
      </c>
      <c r="E130" s="3">
        <f>E9/Output!E8*Output!E107</f>
        <v>323673003.82890087</v>
      </c>
      <c r="F130" s="3">
        <f>F9/Output!F8*Output!F107</f>
        <v>2126166100.6121042</v>
      </c>
      <c r="G130" s="3">
        <f>G9/Output!G8*Output!G107</f>
        <v>680832682.14504063</v>
      </c>
      <c r="H130" s="3">
        <f>H9/Output!H8*Output!H107</f>
        <v>1236623773.9633205</v>
      </c>
      <c r="I130" s="3">
        <f>I9/Output!I8*Output!I107</f>
        <v>1663045723.4610088</v>
      </c>
      <c r="J130" s="3">
        <f>J9/Output!J8*Output!J107</f>
        <v>1518023858.8962829</v>
      </c>
      <c r="K130" s="3">
        <f>K9/Output!K8*Output!K107</f>
        <v>9743746187.4519672</v>
      </c>
      <c r="L130" s="3">
        <f>L9/Output!L8*Output!L107</f>
        <v>297825983.24888915</v>
      </c>
      <c r="M130" s="3">
        <f>M9/Output!M8*Output!M107</f>
        <v>145819859.52063367</v>
      </c>
      <c r="N130" s="3">
        <f>N9/Output!N8*Output!N107</f>
        <v>2622495505.732655</v>
      </c>
      <c r="O130" s="3">
        <f>O9/Output!O8*Output!O107</f>
        <v>3309998435.9892125</v>
      </c>
      <c r="P130" s="3">
        <f>P9/Output!P8*Output!P107</f>
        <v>3117408466.5251741</v>
      </c>
      <c r="Q130" s="3">
        <f>Q9/Output!Q8*Output!Q107</f>
        <v>533027502.13192064</v>
      </c>
      <c r="R130" s="3">
        <f>R9/Output!R8*Output!R107</f>
        <v>405100907.94702989</v>
      </c>
      <c r="S130" s="3">
        <f>S9/Output!S8*Output!S107</f>
        <v>4093651913.557447</v>
      </c>
      <c r="T130" s="3">
        <f>T9/Output!T8*Output!T107</f>
        <v>1851115505.4823811</v>
      </c>
      <c r="U130" s="3">
        <f>U9/Output!U8*Output!U107</f>
        <v>1279230115.2698965</v>
      </c>
      <c r="V130" s="3">
        <f>V9/Output!V8*Output!V107</f>
        <v>1753160268.0082262</v>
      </c>
      <c r="W130" s="3">
        <f>W9/Output!W8*Output!W107</f>
        <v>895486473.59485412</v>
      </c>
      <c r="X130" s="3">
        <f>X9/Output!X8*Output!X107</f>
        <v>645275019.72699368</v>
      </c>
      <c r="Y130" s="3">
        <f>Y9/Output!Y8*Output!Y107</f>
        <v>0</v>
      </c>
      <c r="Z130" s="3">
        <f>Z9/Output!Z8*Output!Z107</f>
        <v>2859819239.4988713</v>
      </c>
      <c r="AA130" s="3">
        <f>AA9/Output!AA8*Output!AA107</f>
        <v>2196073826.8326735</v>
      </c>
      <c r="AB130" s="3">
        <f>AB9/Output!AB8*Output!AB107</f>
        <v>901662533.03527653</v>
      </c>
      <c r="AC130" s="3">
        <f>AC9/Output!AC8*Output!AC107</f>
        <v>1225239797.8816226</v>
      </c>
      <c r="AD130" s="3">
        <f>AD9/Output!AD8*Output!AD107</f>
        <v>9466569434.6386318</v>
      </c>
      <c r="AE130" s="3">
        <f>AE9/Output!AE8*Output!AE107</f>
        <v>74601104913.197235</v>
      </c>
      <c r="AF130" s="3">
        <f>AF9/Output!AF8*Output!AF107</f>
        <v>60238619140.746788</v>
      </c>
      <c r="AG130" s="3">
        <f>AG9/Output!AG8*Output!AG107</f>
        <v>0</v>
      </c>
      <c r="AH130" s="3">
        <f>AH9/Output!AH8*Output!AH107</f>
        <v>2681862841.1941013</v>
      </c>
      <c r="AI130" s="3">
        <f>AI9/Output!AI8*Output!AI107</f>
        <v>605181141.38631845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56777916.844431542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314480910.00426203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501706682.54301232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255922200.90908501</v>
      </c>
      <c r="AX130" s="3">
        <f>AX9/Output!AX8*Output!AX107</f>
        <v>0</v>
      </c>
      <c r="AY130" s="3">
        <f>AY9/Output!AY8*Output!AY107</f>
        <v>66407130.550096512</v>
      </c>
      <c r="AZ130" s="3">
        <f>AZ9/Output!AZ8*Output!AZ107</f>
        <v>660773018.7842834</v>
      </c>
      <c r="BA130" s="3">
        <f>BA9/Output!BA8*Output!BA107</f>
        <v>120291827.57144044</v>
      </c>
      <c r="BB130" s="3">
        <f>BB9/Output!BB8*Output!BB107</f>
        <v>47412891.454163216</v>
      </c>
      <c r="BC130" s="3">
        <f>BC9/Output!BC8*Output!BC107</f>
        <v>133433293.27563967</v>
      </c>
      <c r="BD130" s="3">
        <f>BD9/Output!BD8*Output!BD107</f>
        <v>32187284.387745142</v>
      </c>
      <c r="BE130" s="3">
        <f>BE9/Output!BE8*Output!BE107</f>
        <v>188020301.15353021</v>
      </c>
      <c r="BF130" s="3">
        <f>BF9/Output!BF8*Output!BF107</f>
        <v>788880827.24200952</v>
      </c>
      <c r="BH130" s="3">
        <f t="shared" si="11"/>
        <v>202.79288120613708</v>
      </c>
    </row>
    <row r="131" spans="1:60" x14ac:dyDescent="0.25">
      <c r="A131" s="3">
        <v>2033</v>
      </c>
      <c r="B131" s="3">
        <f>B10/Output!B9*Output!B108</f>
        <v>1204454743.0429635</v>
      </c>
      <c r="C131" s="3">
        <f>C10/Output!C9*Output!C108</f>
        <v>959403188.342255</v>
      </c>
      <c r="D131" s="3">
        <f>D10/Output!D9*Output!D108</f>
        <v>6011981480.1236286</v>
      </c>
      <c r="E131" s="3">
        <f>E10/Output!E9*Output!E108</f>
        <v>399040603.34251648</v>
      </c>
      <c r="F131" s="3">
        <f>F10/Output!F9*Output!F108</f>
        <v>2585073337.9213943</v>
      </c>
      <c r="G131" s="3">
        <f>G10/Output!G9*Output!G108</f>
        <v>852606348.13616061</v>
      </c>
      <c r="H131" s="3">
        <f>H10/Output!H9*Output!H108</f>
        <v>1486348664.9294548</v>
      </c>
      <c r="I131" s="3">
        <f>I10/Output!I9*Output!I108</f>
        <v>1998882470.4467518</v>
      </c>
      <c r="J131" s="3">
        <f>J10/Output!J9*Output!J108</f>
        <v>1852841207.6994913</v>
      </c>
      <c r="K131" s="3">
        <f>K10/Output!K9*Output!K108</f>
        <v>11711401140.950836</v>
      </c>
      <c r="L131" s="3">
        <f>L10/Output!L9*Output!L108</f>
        <v>356969040.35967743</v>
      </c>
      <c r="M131" s="3">
        <f>M10/Output!M9*Output!M108</f>
        <v>178760366.64352402</v>
      </c>
      <c r="N131" s="3">
        <f>N10/Output!N9*Output!N108</f>
        <v>3152083284.9791837</v>
      </c>
      <c r="O131" s="3">
        <f>O10/Output!O9*Output!O108</f>
        <v>4000355021.7249255</v>
      </c>
      <c r="P131" s="3">
        <f>P10/Output!P9*Output!P108</f>
        <v>3920645624.0739794</v>
      </c>
      <c r="Q131" s="3">
        <f>Q10/Output!Q9*Output!Q108</f>
        <v>640667500.46953082</v>
      </c>
      <c r="R131" s="3">
        <f>R10/Output!R9*Output!R108</f>
        <v>486907205.83424997</v>
      </c>
      <c r="S131" s="3">
        <f>S10/Output!S9*Output!S108</f>
        <v>4920325866.999342</v>
      </c>
      <c r="T131" s="3">
        <f>T10/Output!T9*Output!T108</f>
        <v>2279127918.3492112</v>
      </c>
      <c r="U131" s="3">
        <f>U10/Output!U9*Output!U108</f>
        <v>1540774739.0294902</v>
      </c>
      <c r="V131" s="3">
        <f>V10/Output!V9*Output!V108</f>
        <v>2190683529.4984622</v>
      </c>
      <c r="W131" s="3">
        <f>W10/Output!W9*Output!W108</f>
        <v>1076321424.3148301</v>
      </c>
      <c r="X131" s="3">
        <f>X10/Output!X9*Output!X108</f>
        <v>781240169.01810837</v>
      </c>
      <c r="Y131" s="3">
        <f>Y10/Output!Y9*Output!Y108</f>
        <v>-4.3116198520984294E-9</v>
      </c>
      <c r="Z131" s="3">
        <f>Z10/Output!Z9*Output!Z108</f>
        <v>3435892770.5415154</v>
      </c>
      <c r="AA131" s="3">
        <f>AA10/Output!AA9*Output!AA108</f>
        <v>2639549986.5517664</v>
      </c>
      <c r="AB131" s="3">
        <f>AB10/Output!AB9*Output!AB108</f>
        <v>1089469072.9029553</v>
      </c>
      <c r="AC131" s="3">
        <f>AC10/Output!AC9*Output!AC108</f>
        <v>1508755293.3656745</v>
      </c>
      <c r="AD131" s="3">
        <f>AD10/Output!AD9*Output!AD108</f>
        <v>11378252832.860691</v>
      </c>
      <c r="AE131" s="3">
        <f>AE10/Output!AE9*Output!AE108</f>
        <v>92047074651.674591</v>
      </c>
      <c r="AF131" s="3">
        <f>AF10/Output!AF9*Output!AF108</f>
        <v>75816163239.279709</v>
      </c>
      <c r="AG131" s="3">
        <f>AG10/Output!AG9*Output!AG108</f>
        <v>0</v>
      </c>
      <c r="AH131" s="3">
        <f>AH10/Output!AH9*Output!AH108</f>
        <v>3347853574.2186079</v>
      </c>
      <c r="AI131" s="3">
        <f>AI10/Output!AI9*Output!AI108</f>
        <v>788616160.91659963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69217458.262641996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390014413.52522898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532184376.09809202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331990218.37148565</v>
      </c>
      <c r="AX131" s="3">
        <f>AX10/Output!AX9*Output!AX108</f>
        <v>0</v>
      </c>
      <c r="AY131" s="3">
        <f>AY10/Output!AY9*Output!AY108</f>
        <v>85457099.423516586</v>
      </c>
      <c r="AZ131" s="3">
        <f>AZ10/Output!AZ9*Output!AZ108</f>
        <v>819377883.39636409</v>
      </c>
      <c r="BA131" s="3">
        <f>BA10/Output!BA9*Output!BA108</f>
        <v>151108457.27843222</v>
      </c>
      <c r="BB131" s="3">
        <f>BB10/Output!BB9*Output!BB108</f>
        <v>58392492.424487278</v>
      </c>
      <c r="BC131" s="3">
        <f>BC10/Output!BC9*Output!BC108</f>
        <v>173496852.43546313</v>
      </c>
      <c r="BD131" s="3">
        <f>BD10/Output!BD9*Output!BD108</f>
        <v>40336416.349854618</v>
      </c>
      <c r="BE131" s="3">
        <f>BE10/Output!BE9*Output!BE108</f>
        <v>318493651.82272047</v>
      </c>
      <c r="BF131" s="3">
        <f>BF10/Output!BF9*Output!BF108</f>
        <v>948187983.39488196</v>
      </c>
      <c r="BH131" s="3">
        <f t="shared" si="11"/>
        <v>250.55677976132523</v>
      </c>
    </row>
    <row r="132" spans="1:60" x14ac:dyDescent="0.25">
      <c r="A132" s="3">
        <v>2034</v>
      </c>
      <c r="B132" s="3">
        <f>B11/Output!B10*Output!B109</f>
        <v>1294838579.4983821</v>
      </c>
      <c r="C132" s="3">
        <f>C11/Output!C10*Output!C109</f>
        <v>1079778171.5714836</v>
      </c>
      <c r="D132" s="3">
        <f>D11/Output!D10*Output!D109</f>
        <v>6928554271.3389282</v>
      </c>
      <c r="E132" s="3">
        <f>E11/Output!E10*Output!E109</f>
        <v>457046132.18211359</v>
      </c>
      <c r="F132" s="3">
        <f>F11/Output!F10*Output!F109</f>
        <v>2916606400.5418553</v>
      </c>
      <c r="G132" s="3">
        <f>G11/Output!G10*Output!G109</f>
        <v>991726466.73962247</v>
      </c>
      <c r="H132" s="3">
        <f>H11/Output!H10*Output!H109</f>
        <v>1660818029.8336198</v>
      </c>
      <c r="I132" s="3">
        <f>I11/Output!I10*Output!I109</f>
        <v>2187173079.1429663</v>
      </c>
      <c r="J132" s="3">
        <f>J11/Output!J10*Output!J109</f>
        <v>2102434702.7657778</v>
      </c>
      <c r="K132" s="3">
        <f>K11/Output!K10*Output!K109</f>
        <v>13086102521.915205</v>
      </c>
      <c r="L132" s="3">
        <f>L11/Output!L10*Output!L109</f>
        <v>397642381.53111494</v>
      </c>
      <c r="M132" s="3">
        <f>M11/Output!M10*Output!M109</f>
        <v>203636003.15448982</v>
      </c>
      <c r="N132" s="3">
        <f>N11/Output!N10*Output!N109</f>
        <v>3522079523.7450948</v>
      </c>
      <c r="O132" s="3">
        <f>O11/Output!O10*Output!O109</f>
        <v>4494285723.7125397</v>
      </c>
      <c r="P132" s="3">
        <f>P11/Output!P10*Output!P109</f>
        <v>4552083620.4921751</v>
      </c>
      <c r="Q132" s="3">
        <f>Q11/Output!Q10*Output!Q109</f>
        <v>715869773.45959389</v>
      </c>
      <c r="R132" s="3">
        <f>R11/Output!R10*Output!R109</f>
        <v>544061163.62357688</v>
      </c>
      <c r="S132" s="3">
        <f>S11/Output!S10*Output!S109</f>
        <v>5497879810.8534813</v>
      </c>
      <c r="T132" s="3">
        <f>T11/Output!T10*Output!T109</f>
        <v>2592396495.0961103</v>
      </c>
      <c r="U132" s="3">
        <f>U11/Output!U10*Output!U109</f>
        <v>1725255564.9593155</v>
      </c>
      <c r="V132" s="3">
        <f>V11/Output!V10*Output!V109</f>
        <v>2519861773.0098901</v>
      </c>
      <c r="W132" s="3">
        <f>W11/Output!W10*Output!W109</f>
        <v>1202661365.8141432</v>
      </c>
      <c r="X132" s="3">
        <f>X11/Output!X10*Output!X109</f>
        <v>878935781.76762545</v>
      </c>
      <c r="Y132" s="3">
        <f>Y11/Output!Y10*Output!Y109</f>
        <v>0</v>
      </c>
      <c r="Z132" s="3">
        <f>Z11/Output!Z10*Output!Z109</f>
        <v>3837338875.4572215</v>
      </c>
      <c r="AA132" s="3">
        <f>AA11/Output!AA10*Output!AA109</f>
        <v>2949383632.416131</v>
      </c>
      <c r="AB132" s="3">
        <f>AB11/Output!AB10*Output!AB109</f>
        <v>1223912611.0722737</v>
      </c>
      <c r="AC132" s="3">
        <f>AC11/Output!AC10*Output!AC109</f>
        <v>1725353063.3231776</v>
      </c>
      <c r="AD132" s="3">
        <f>AD11/Output!AD10*Output!AD109</f>
        <v>12713846245.92799</v>
      </c>
      <c r="AE132" s="3">
        <f>AE11/Output!AE10*Output!AE109</f>
        <v>104783514353.69768</v>
      </c>
      <c r="AF132" s="3">
        <f>AF11/Output!AF10*Output!AF109</f>
        <v>87544817607.74614</v>
      </c>
      <c r="AG132" s="3">
        <f>AG11/Output!AG10*Output!AG109</f>
        <v>0</v>
      </c>
      <c r="AH132" s="3">
        <f>AH11/Output!AH10*Output!AH109</f>
        <v>3859486859.129765</v>
      </c>
      <c r="AI132" s="3">
        <f>AI11/Output!AI10*Output!AI109</f>
        <v>952191597.4309032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78248627.311529905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446662509.12085503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514053432.52006137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397999884.49731559</v>
      </c>
      <c r="AX132" s="3">
        <f>AX11/Output!AX10*Output!AX109</f>
        <v>0</v>
      </c>
      <c r="AY132" s="3">
        <f>AY11/Output!AY10*Output!AY109</f>
        <v>101649435.12976052</v>
      </c>
      <c r="AZ132" s="3">
        <f>AZ11/Output!AZ10*Output!AZ109</f>
        <v>940477788.68386281</v>
      </c>
      <c r="BA132" s="3">
        <f>BA11/Output!BA10*Output!BA109</f>
        <v>175694236.07140559</v>
      </c>
      <c r="BB132" s="3">
        <f>BB11/Output!BB10*Output!BB109</f>
        <v>13983749.942778166</v>
      </c>
      <c r="BC132" s="3">
        <f>BC11/Output!BC10*Output!BC109</f>
        <v>209009539.09751001</v>
      </c>
      <c r="BD132" s="3">
        <f>BD11/Output!BD10*Output!BD109</f>
        <v>46785924.885536976</v>
      </c>
      <c r="BE132" s="3">
        <f>BE11/Output!BE10*Output!BE109</f>
        <v>469888886.40368527</v>
      </c>
      <c r="BF132" s="3">
        <f>BF11/Output!BF10*Output!BF109</f>
        <v>1059487304.4598329</v>
      </c>
      <c r="BH132" s="3">
        <f t="shared" si="11"/>
        <v>285.59551350107455</v>
      </c>
    </row>
    <row r="133" spans="1:60" x14ac:dyDescent="0.25">
      <c r="A133" s="3">
        <v>2035</v>
      </c>
      <c r="B133" s="3">
        <f>B12/Output!B11*Output!B110</f>
        <v>1255575071.3639553</v>
      </c>
      <c r="C133" s="3">
        <f>C12/Output!C11*Output!C110</f>
        <v>1148850649.867187</v>
      </c>
      <c r="D133" s="3">
        <f>D12/Output!D11*Output!D110</f>
        <v>7483540378.8002748</v>
      </c>
      <c r="E133" s="3">
        <f>E12/Output!E11*Output!E110</f>
        <v>494553048.77622658</v>
      </c>
      <c r="F133" s="3">
        <f>F12/Output!F11*Output!F110</f>
        <v>3104140698.0121684</v>
      </c>
      <c r="G133" s="3">
        <f>G12/Output!G11*Output!G110</f>
        <v>1089542874.7344394</v>
      </c>
      <c r="H133" s="3">
        <f>H12/Output!H11*Output!H110</f>
        <v>1754367439.1588414</v>
      </c>
      <c r="I133" s="3">
        <f>I12/Output!I11*Output!I110</f>
        <v>2124269736.0998931</v>
      </c>
      <c r="J133" s="3">
        <f>J12/Output!J11*Output!J110</f>
        <v>2255298224.2596116</v>
      </c>
      <c r="K133" s="3">
        <f>K12/Output!K11*Output!K110</f>
        <v>13823206411.856386</v>
      </c>
      <c r="L133" s="3">
        <f>L12/Output!L11*Output!L110</f>
        <v>418637432.22289169</v>
      </c>
      <c r="M133" s="3">
        <f>M12/Output!M11*Output!M110</f>
        <v>219205946.17763996</v>
      </c>
      <c r="N133" s="3">
        <f>N12/Output!N11*Output!N110</f>
        <v>3720468689.2797198</v>
      </c>
      <c r="O133" s="3">
        <f>O12/Output!O11*Output!O110</f>
        <v>4773048145.9671087</v>
      </c>
      <c r="P133" s="3">
        <f>P12/Output!P11*Output!P110</f>
        <v>4955074983.0318356</v>
      </c>
      <c r="Q133" s="3">
        <f>Q12/Output!Q11*Output!Q110</f>
        <v>756192960.49826932</v>
      </c>
      <c r="R133" s="3">
        <f>R12/Output!R11*Output!R110</f>
        <v>574748068.7473278</v>
      </c>
      <c r="S133" s="3">
        <f>S12/Output!S11*Output!S110</f>
        <v>5807560797.8448362</v>
      </c>
      <c r="T133" s="3">
        <f>T12/Output!T11*Output!T110</f>
        <v>2766582803.4151211</v>
      </c>
      <c r="U133" s="3">
        <f>U12/Output!U11*Output!U110</f>
        <v>1826292896.6115475</v>
      </c>
      <c r="V133" s="3">
        <f>V12/Output!V11*Output!V110</f>
        <v>2661798736.483459</v>
      </c>
      <c r="W133" s="3">
        <f>W12/Output!W11*Output!W110</f>
        <v>1270404090.3675456</v>
      </c>
      <c r="X133" s="3">
        <f>X12/Output!X11*Output!X110</f>
        <v>934426037.22442365</v>
      </c>
      <c r="Y133" s="3">
        <f>Y12/Output!Y11*Output!Y110</f>
        <v>-6.7478839713975337E-8</v>
      </c>
      <c r="Z133" s="3">
        <f>Z12/Output!Z11*Output!Z110</f>
        <v>4051265173.4690099</v>
      </c>
      <c r="AA133" s="3">
        <f>AA12/Output!AA11*Output!AA110</f>
        <v>3115514588.9839525</v>
      </c>
      <c r="AB133" s="3">
        <f>AB12/Output!AB11*Output!AB110</f>
        <v>1299958356.810014</v>
      </c>
      <c r="AC133" s="3">
        <f>AC12/Output!AC11*Output!AC110</f>
        <v>1863295424.3012309</v>
      </c>
      <c r="AD133" s="3">
        <f>AD12/Output!AD11*Output!AD110</f>
        <v>13429983485.616547</v>
      </c>
      <c r="AE133" s="3">
        <f>AE12/Output!AE11*Output!AE110</f>
        <v>111738938078.35886</v>
      </c>
      <c r="AF133" s="3">
        <f>AF12/Output!AF11*Output!AF110</f>
        <v>94053019121.661575</v>
      </c>
      <c r="AG133" s="3">
        <f>AG12/Output!AG11*Output!AG110</f>
        <v>0</v>
      </c>
      <c r="AH133" s="3">
        <f>AH12/Output!AH11*Output!AH110</f>
        <v>4172541180.0361257</v>
      </c>
      <c r="AI133" s="3">
        <f>AI12/Output!AI11*Output!AI110</f>
        <v>1081325072.2132707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83320481.410201669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479720905.35071534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476605802.07339257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447821797.40325266</v>
      </c>
      <c r="AX133" s="3">
        <f>AX12/Output!AX11*Output!AX110</f>
        <v>0</v>
      </c>
      <c r="AY133" s="3">
        <f>AY12/Output!AY11*Output!AY110</f>
        <v>113551446.23373725</v>
      </c>
      <c r="AZ133" s="3">
        <f>AZ12/Output!AZ11*Output!AZ110</f>
        <v>1015185961.5533081</v>
      </c>
      <c r="BA133" s="3">
        <f>BA12/Output!BA11*Output!BA110</f>
        <v>192094493.5249756</v>
      </c>
      <c r="BB133" s="3">
        <f>BB12/Output!BB11*Output!BB110</f>
        <v>0</v>
      </c>
      <c r="BC133" s="3">
        <f>BC12/Output!BC11*Output!BC110</f>
        <v>237156348.16366023</v>
      </c>
      <c r="BD133" s="3">
        <f>BD12/Output!BD11*Output!BD110</f>
        <v>51029964.457439944</v>
      </c>
      <c r="BE133" s="3">
        <f>BE12/Output!BE11*Output!BE110</f>
        <v>627418935.6188978</v>
      </c>
      <c r="BF133" s="3">
        <f>BF12/Output!BF11*Output!BF110</f>
        <v>1119165581.4533529</v>
      </c>
      <c r="BH133" s="3">
        <f t="shared" si="11"/>
        <v>304.86669831949422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972111535.28165722</v>
      </c>
      <c r="C137" s="3">
        <f>C5/Output!C4*Output!C112</f>
        <v>992794533.28525138</v>
      </c>
      <c r="D137" s="3">
        <f>D5/Output!D4*Output!D112</f>
        <v>8178139562.8029118</v>
      </c>
      <c r="E137" s="3">
        <f>E5/Output!E4*Output!E112</f>
        <v>620496661.58596551</v>
      </c>
      <c r="F137" s="3">
        <f>F5/Output!F4*Output!F112</f>
        <v>3216506792.6363683</v>
      </c>
      <c r="G137" s="3">
        <f>G5/Output!G4*Output!G112</f>
        <v>1075527415.4744208</v>
      </c>
      <c r="H137" s="3">
        <f>H5/Output!H4*Output!H112</f>
        <v>1199626935.5069208</v>
      </c>
      <c r="I137" s="3">
        <f>I5/Output!I4*Output!I112</f>
        <v>1613291136.1753528</v>
      </c>
      <c r="J137" s="3">
        <f>J5/Output!J4*Output!J112</f>
        <v>5646520215.480423</v>
      </c>
      <c r="K137" s="3">
        <f>K5/Output!K4*Output!K112</f>
        <v>9452233375.3112602</v>
      </c>
      <c r="L137" s="3">
        <f>L5/Output!L4*Output!L112</f>
        <v>413664479.35505736</v>
      </c>
      <c r="M137" s="3">
        <f>M5/Output!M4*Output!M112</f>
        <v>392981205.68320626</v>
      </c>
      <c r="N137" s="3">
        <f>N5/Output!N4*Output!N112</f>
        <v>2544036002.6533241</v>
      </c>
      <c r="O137" s="3">
        <f>O5/Output!O4*Output!O112</f>
        <v>3702296872.8402104</v>
      </c>
      <c r="P137" s="3">
        <f>P5/Output!P4*Output!P112</f>
        <v>5809952893.6336184</v>
      </c>
      <c r="Q137" s="3">
        <f>Q5/Output!Q4*Output!Q112</f>
        <v>517080596.90173364</v>
      </c>
      <c r="R137" s="3">
        <f>R5/Output!R4*Output!R112</f>
        <v>392981218.90294868</v>
      </c>
      <c r="S137" s="3">
        <f>S5/Output!S4*Output!S112</f>
        <v>3971178741.1836796</v>
      </c>
      <c r="T137" s="3">
        <f>T5/Output!T4*Output!T112</f>
        <v>1736670619.5024011</v>
      </c>
      <c r="U137" s="3">
        <f>U5/Output!U4*Output!U112</f>
        <v>1530558473.381321</v>
      </c>
      <c r="V137" s="3">
        <f>V5/Output!V4*Output!V112</f>
        <v>1820123318.6135709</v>
      </c>
      <c r="W137" s="3">
        <f>W5/Output!W4*Output!W112</f>
        <v>868695338.00445306</v>
      </c>
      <c r="X137" s="3">
        <f>X5/Output!X4*Output!X112</f>
        <v>1240993389.6991961</v>
      </c>
      <c r="Y137" s="3">
        <f>Y5/Output!Y4*Output!Y112</f>
        <v>434347648.38536763</v>
      </c>
      <c r="Z137" s="3">
        <f>Z5/Output!Z4*Output!Z112</f>
        <v>3557514193.0916548</v>
      </c>
      <c r="AA137" s="3">
        <f>AA5/Output!AA4*Output!AA112</f>
        <v>2130371914.7308512</v>
      </c>
      <c r="AB137" s="3">
        <f>AB5/Output!AB4*Output!AB112</f>
        <v>2357886978.2638869</v>
      </c>
      <c r="AC137" s="3">
        <f>AC5/Output!AC4*Output!AC112</f>
        <v>1716707185.9999323</v>
      </c>
      <c r="AD137" s="3">
        <f>AD5/Output!AD4*Output!AD112</f>
        <v>9183348926.9030704</v>
      </c>
      <c r="AE137" s="3">
        <f>AE5/Output!AE4*Output!AE112</f>
        <v>197858524942.74094</v>
      </c>
      <c r="AF137" s="3">
        <f>AF5/Output!AF4*Output!AF112</f>
        <v>105163012569.9236</v>
      </c>
      <c r="AG137" s="3">
        <f>AG5/Output!AG4*Output!AG112</f>
        <v>2953182268.9675202</v>
      </c>
      <c r="AH137" s="3">
        <f>AH5/Output!AH4*Output!AH112</f>
        <v>8367596051.8925695</v>
      </c>
      <c r="AI137" s="3">
        <f>AI5/Output!AI4*Output!AI112</f>
        <v>4483768018.302618</v>
      </c>
      <c r="AJ137" s="3">
        <f>AJ5/Output!AJ4*Output!AJ112</f>
        <v>3440253882.0863156</v>
      </c>
      <c r="AK137" s="3">
        <f>AK5/Output!AK4*Output!AK112</f>
        <v>694668280.69369864</v>
      </c>
      <c r="AL137" s="3">
        <f>AL5/Output!AL4*Output!AL112</f>
        <v>789395757.63870561</v>
      </c>
      <c r="AM137" s="3">
        <f>AM5/Output!AM4*Output!AM112</f>
        <v>2783629523.3830199</v>
      </c>
      <c r="AN137" s="3">
        <f>AN5/Output!AN4*Output!AN112</f>
        <v>705602760.15963471</v>
      </c>
      <c r="AO137" s="3">
        <f>AO5/Output!AO4*Output!AO112</f>
        <v>1578791397.4609938</v>
      </c>
      <c r="AP137" s="3">
        <f>AP5/Output!AP4*Output!AP112</f>
        <v>915699252.54518104</v>
      </c>
      <c r="AQ137" s="3">
        <f>AQ5/Output!AQ4*Output!AQ112</f>
        <v>135545937.83093283</v>
      </c>
      <c r="AR137" s="3">
        <f>AR5/Output!AR4*Output!AR112</f>
        <v>367240055.48448664</v>
      </c>
      <c r="AS137" s="3">
        <f>AS5/Output!AS4*Output!AS112</f>
        <v>225667139.47568995</v>
      </c>
      <c r="AT137" s="3">
        <f>AT5/Output!AT4*Output!AT112</f>
        <v>243687744.05916151</v>
      </c>
      <c r="AU137" s="3">
        <f>AU5/Output!AU4*Output!AU112</f>
        <v>99989623.379272193</v>
      </c>
      <c r="AV137" s="3">
        <f>AV5/Output!AV4*Output!AV112</f>
        <v>291423748.3406024</v>
      </c>
      <c r="AW137" s="3">
        <f>AW5/Output!AW4*Output!AW112</f>
        <v>665124330.80659664</v>
      </c>
      <c r="AX137" s="3">
        <f>AX5/Output!AX4*Output!AX112</f>
        <v>369485781.8707611</v>
      </c>
      <c r="AY137" s="3">
        <f>AY5/Output!AY4*Output!AY112</f>
        <v>136111133.00475541</v>
      </c>
      <c r="AZ137" s="3">
        <f>AZ5/Output!AZ4*Output!AZ112</f>
        <v>740604607.26141095</v>
      </c>
      <c r="BA137" s="3">
        <f>BA5/Output!BA4*Output!BA112</f>
        <v>256209181.27443561</v>
      </c>
      <c r="BB137" s="3">
        <f>BB5/Output!BB4*Output!BB112</f>
        <v>160130743.71179372</v>
      </c>
      <c r="BC137" s="3">
        <f>BC5/Output!BC4*Output!BC112</f>
        <v>685104409.2095952</v>
      </c>
      <c r="BD137" s="3">
        <f>BD5/Output!BD4*Output!BD112</f>
        <v>60049029.296619952</v>
      </c>
      <c r="BE137" s="3">
        <f>BE5/Output!BE4*Output!BE112</f>
        <v>4700074340.2515955</v>
      </c>
      <c r="BF137" s="3">
        <f>BF5/Output!BF4*Output!BF112</f>
        <v>765279138.19861293</v>
      </c>
      <c r="BH137" s="3">
        <f>SUM(B137:AI137,AK137:AM137,AP137,AR137:AS137,AU137,AW137:BF137)/10^9</f>
        <v>410.52918434058358</v>
      </c>
    </row>
    <row r="138" spans="1:60" x14ac:dyDescent="0.25">
      <c r="A138" s="3">
        <v>2029</v>
      </c>
      <c r="B138" s="3">
        <f>B6/Output!B5*Output!B113</f>
        <v>1171583367.0513732</v>
      </c>
      <c r="C138" s="3">
        <f>C6/Output!C5*Output!C113</f>
        <v>1196510607.1922755</v>
      </c>
      <c r="D138" s="3">
        <f>D6/Output!D5*Output!D113</f>
        <v>10154566018.986099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1296219875.8679571</v>
      </c>
      <c r="H138" s="3">
        <f>H6/Output!H5*Output!H113</f>
        <v>1445783555.6626475</v>
      </c>
      <c r="I138" s="3">
        <f>I6/Output!I5*Output!I113</f>
        <v>1944329813.8019357</v>
      </c>
      <c r="J138" s="3">
        <f>J6/Output!J5*Output!J113</f>
        <v>6805154548.9337921</v>
      </c>
      <c r="K138" s="3">
        <f>K6/Output!K5*Output!K113</f>
        <v>11391778524.454929</v>
      </c>
      <c r="L138" s="3">
        <f>L6/Output!L5*Output!L113</f>
        <v>498546113.04685324</v>
      </c>
      <c r="M138" s="3">
        <f>M6/Output!M5*Output!M113</f>
        <v>473618779.31015712</v>
      </c>
      <c r="N138" s="3">
        <f>N6/Output!N5*Output!N113</f>
        <v>3066058470.2796845</v>
      </c>
      <c r="O138" s="3">
        <f>O6/Output!O5*Output!O113</f>
        <v>4461988121.6717005</v>
      </c>
      <c r="P138" s="3">
        <f>P6/Output!P5*Output!P113</f>
        <v>7214055905.7516327</v>
      </c>
      <c r="Q138" s="3">
        <f>Q6/Output!Q5*Output!Q113</f>
        <v>623182623.20260549</v>
      </c>
      <c r="R138" s="3">
        <f>R6/Output!R5*Output!R113</f>
        <v>473618814.85157788</v>
      </c>
      <c r="S138" s="3">
        <f>S6/Output!S5*Output!S113</f>
        <v>4786043051.1236</v>
      </c>
      <c r="T138" s="3">
        <f>T6/Output!T5*Output!T113</f>
        <v>2156375178.3750296</v>
      </c>
      <c r="U138" s="3">
        <f>U6/Output!U5*Output!U113</f>
        <v>1844620759.8700304</v>
      </c>
      <c r="V138" s="3">
        <f>V6/Output!V5*Output!V113</f>
        <v>2193602807.8980608</v>
      </c>
      <c r="W138" s="3">
        <f>W6/Output!W5*Output!W113</f>
        <v>1046946886.1673133</v>
      </c>
      <c r="X138" s="3">
        <f>X6/Output!X5*Output!X113</f>
        <v>1495638183.8485858</v>
      </c>
      <c r="Y138" s="3">
        <f>Y6/Output!Y5*Output!Y113</f>
        <v>523473387.65500832</v>
      </c>
      <c r="Z138" s="3">
        <f>Z6/Output!Z5*Output!Z113</f>
        <v>4287495604.6586857</v>
      </c>
      <c r="AA138" s="3">
        <f>AA6/Output!AA5*Output!AA113</f>
        <v>2567512019.5448952</v>
      </c>
      <c r="AB138" s="3">
        <f>AB6/Output!AB5*Output!AB113</f>
        <v>2841712675.828084</v>
      </c>
      <c r="AC138" s="3">
        <f>AC6/Output!AC5*Output!AC113</f>
        <v>2068966246.4663601</v>
      </c>
      <c r="AD138" s="3">
        <f>AD6/Output!AD5*Output!AD113</f>
        <v>11067722064.935427</v>
      </c>
      <c r="AE138" s="3">
        <f>AE6/Output!AE5*Output!AE113</f>
        <v>247047223933.81339</v>
      </c>
      <c r="AF138" s="3">
        <f>AF6/Output!AF5*Output!AF113</f>
        <v>134593778506.46135</v>
      </c>
      <c r="AG138" s="3">
        <f>AG6/Output!AG5*Output!AG113</f>
        <v>4251071860.28406</v>
      </c>
      <c r="AH138" s="3">
        <f>AH6/Output!AH5*Output!AH113</f>
        <v>10389808885.435619</v>
      </c>
      <c r="AI138" s="3">
        <f>AI6/Output!AI5*Output!AI113</f>
        <v>5567369298.9284897</v>
      </c>
      <c r="AJ138" s="3">
        <f>AJ6/Output!AJ5*Output!AJ113</f>
        <v>4536755363.8050041</v>
      </c>
      <c r="AK138" s="3">
        <f>AK6/Output!AK5*Output!AK113</f>
        <v>959455274.37438619</v>
      </c>
      <c r="AL138" s="3">
        <f>AL6/Output!AL5*Output!AL113</f>
        <v>980170595.18097627</v>
      </c>
      <c r="AM138" s="3">
        <f>AM6/Output!AM5*Output!AM113</f>
        <v>4113486273.0281358</v>
      </c>
      <c r="AN138" s="3">
        <f>AN6/Output!AN5*Output!AN113</f>
        <v>927899658.79369271</v>
      </c>
      <c r="AO138" s="3">
        <f>AO6/Output!AO5*Output!AO113</f>
        <v>2865113971.538722</v>
      </c>
      <c r="AP138" s="3">
        <f>AP6/Output!AP5*Output!AP113</f>
        <v>1136998096.4201093</v>
      </c>
      <c r="AQ138" s="3">
        <f>AQ6/Output!AQ5*Output!AQ113</f>
        <v>200981422.98631218</v>
      </c>
      <c r="AR138" s="3">
        <f>AR6/Output!AR5*Output!AR113</f>
        <v>527702475.55832553</v>
      </c>
      <c r="AS138" s="3">
        <f>AS6/Output!AS5*Output!AS113</f>
        <v>278302011.67378104</v>
      </c>
      <c r="AT138" s="3">
        <f>AT6/Output!AT5*Output!AT113</f>
        <v>363933374.67355239</v>
      </c>
      <c r="AU138" s="3">
        <f>AU6/Output!AU5*Output!AU113</f>
        <v>146221130.98416808</v>
      </c>
      <c r="AV138" s="3">
        <f>AV6/Output!AV5*Output!AV113</f>
        <v>432110081.7879805</v>
      </c>
      <c r="AW138" s="3">
        <f>AW6/Output!AW5*Output!AW113</f>
        <v>820258523.17211032</v>
      </c>
      <c r="AX138" s="3">
        <f>AX6/Output!AX5*Output!AX113</f>
        <v>532644337.84986305</v>
      </c>
      <c r="AY138" s="3">
        <f>AY6/Output!AY5*Output!AY113</f>
        <v>167384125.46645549</v>
      </c>
      <c r="AZ138" s="3">
        <f>AZ6/Output!AZ5*Output!AZ113</f>
        <v>910766539.05635917</v>
      </c>
      <c r="BA138" s="3">
        <f>BA6/Output!BA5*Output!BA113</f>
        <v>315075972.72087425</v>
      </c>
      <c r="BB138" s="3">
        <f>BB6/Output!BB5*Output!BB113</f>
        <v>196922497.80632761</v>
      </c>
      <c r="BC138" s="3">
        <f>BC6/Output!BC5*Output!BC113</f>
        <v>832508656.61237073</v>
      </c>
      <c r="BD138" s="3">
        <f>BD6/Output!BD5*Output!BD113</f>
        <v>73845937.787584037</v>
      </c>
      <c r="BE138" s="3">
        <f>BE6/Output!BE5*Output!BE113</f>
        <v>5852183597.9428215</v>
      </c>
      <c r="BF138" s="3">
        <f>BF6/Output!BF5*Output!BF113</f>
        <v>922310338.09510338</v>
      </c>
      <c r="BH138" s="3">
        <f t="shared" ref="BH138:BH144" si="12">SUM(B138:AI138,AK138:AM138,AP138,AR138:AS138,AU138,AW138:BF138)/10^9</f>
        <v>514.36896964809341</v>
      </c>
    </row>
    <row r="139" spans="1:60" x14ac:dyDescent="0.25">
      <c r="A139" s="3">
        <v>2030</v>
      </c>
      <c r="B139" s="3">
        <f>B7/Output!B6*Output!B114</f>
        <v>1268370397.2797618</v>
      </c>
      <c r="C139" s="3">
        <f>C7/Output!C6*Output!C114</f>
        <v>1295356858.9600482</v>
      </c>
      <c r="D139" s="3">
        <f>D7/Output!D6*Output!D114</f>
        <v>11330992418.66433</v>
      </c>
      <c r="E139" s="3">
        <f>E7/Output!E6*Output!E114</f>
        <v>809598036.02839708</v>
      </c>
      <c r="F139" s="3">
        <f>F7/Output!F6*Output!F114</f>
        <v>4266981258.7305512</v>
      </c>
      <c r="G139" s="3">
        <f>G7/Output!G6*Output!G114</f>
        <v>1403302998.5000567</v>
      </c>
      <c r="H139" s="3">
        <f>H7/Output!H6*Output!H114</f>
        <v>1565222722.9196594</v>
      </c>
      <c r="I139" s="3">
        <f>I7/Output!I6*Output!I114</f>
        <v>2104954519.0770884</v>
      </c>
      <c r="J139" s="3">
        <f>J7/Output!J6*Output!J114</f>
        <v>7367343100.3979998</v>
      </c>
      <c r="K139" s="3">
        <f>K7/Output!K6*Output!K114</f>
        <v>12332877803.045279</v>
      </c>
      <c r="L139" s="3">
        <f>L7/Output!L6*Output!L114</f>
        <v>539732077.0657202</v>
      </c>
      <c r="M139" s="3">
        <f>M7/Output!M6*Output!M114</f>
        <v>512745357.07248908</v>
      </c>
      <c r="N139" s="3">
        <f>N7/Output!N6*Output!N114</f>
        <v>3319351223.8059392</v>
      </c>
      <c r="O139" s="3">
        <f>O7/Output!O6*Output!O114</f>
        <v>4830602233.7551155</v>
      </c>
      <c r="P139" s="3">
        <f>P7/Output!P6*Output!P114</f>
        <v>8049817481.381237</v>
      </c>
      <c r="Q139" s="3">
        <f>Q7/Output!Q6*Output!Q114</f>
        <v>674665070.40289009</v>
      </c>
      <c r="R139" s="3">
        <f>R7/Output!R6*Output!R114</f>
        <v>512745422.31706172</v>
      </c>
      <c r="S139" s="3">
        <f>S7/Output!S6*Output!S114</f>
        <v>5181426547.2470236</v>
      </c>
      <c r="T139" s="3">
        <f>T7/Output!T6*Output!T114</f>
        <v>2406195669.1775055</v>
      </c>
      <c r="U139" s="3">
        <f>U7/Output!U6*Output!U114</f>
        <v>1997008693.5370429</v>
      </c>
      <c r="V139" s="3">
        <f>V7/Output!V6*Output!V114</f>
        <v>2374820387.0439367</v>
      </c>
      <c r="W139" s="3">
        <f>W7/Output!W6*Output!W114</f>
        <v>1133437308.5988808</v>
      </c>
      <c r="X139" s="3">
        <f>X7/Output!X6*Output!X114</f>
        <v>1619195961.5790834</v>
      </c>
      <c r="Y139" s="3">
        <f>Y7/Output!Y6*Output!Y114</f>
        <v>566718707.58562601</v>
      </c>
      <c r="Z139" s="3">
        <f>Z7/Output!Z6*Output!Z114</f>
        <v>4641694136.8200607</v>
      </c>
      <c r="AA139" s="3">
        <f>AA7/Output!AA6*Output!AA114</f>
        <v>2779619377.4275737</v>
      </c>
      <c r="AB139" s="3">
        <f>AB7/Output!AB6*Output!AB114</f>
        <v>3076472563.2368393</v>
      </c>
      <c r="AC139" s="3">
        <f>AC7/Output!AC6*Output!AC114</f>
        <v>2239887918.8048654</v>
      </c>
      <c r="AD139" s="3">
        <f>AD7/Output!AD6*Output!AD114</f>
        <v>11982049203.866083</v>
      </c>
      <c r="AE139" s="3">
        <f>AE7/Output!AE6*Output!AE114</f>
        <v>277225575422.4386</v>
      </c>
      <c r="AF139" s="3">
        <f>AF7/Output!AF6*Output!AF114</f>
        <v>154853746958.08038</v>
      </c>
      <c r="AG139" s="3">
        <f>AG7/Output!AG6*Output!AG114</f>
        <v>5557119295.8004303</v>
      </c>
      <c r="AH139" s="3">
        <f>AH7/Output!AH6*Output!AH114</f>
        <v>11593485918.199827</v>
      </c>
      <c r="AI139" s="3">
        <f>AI7/Output!AI6*Output!AI114</f>
        <v>6212359270.607892</v>
      </c>
      <c r="AJ139" s="3">
        <f>AJ7/Output!AJ6*Output!AJ114</f>
        <v>5584644021.6800117</v>
      </c>
      <c r="AK139" s="3">
        <f>AK7/Output!AK6*Output!AK114</f>
        <v>1320977953.9057348</v>
      </c>
      <c r="AL139" s="3">
        <f>AL7/Output!AL6*Output!AL114</f>
        <v>1093725117.6676996</v>
      </c>
      <c r="AM139" s="3">
        <f>AM7/Output!AM6*Output!AM114</f>
        <v>5520762831.3914824</v>
      </c>
      <c r="AN139" s="3">
        <f>AN7/Output!AN6*Output!AN114</f>
        <v>1715721939.096297</v>
      </c>
      <c r="AO139" s="3">
        <f>AO7/Output!AO6*Output!AO114</f>
        <v>3899367385.9518051</v>
      </c>
      <c r="AP139" s="3">
        <f>AP7/Output!AP6*Output!AP114</f>
        <v>1268721352.7961373</v>
      </c>
      <c r="AQ139" s="3">
        <f>AQ7/Output!AQ6*Output!AQ114</f>
        <v>269681635.67682809</v>
      </c>
      <c r="AR139" s="3">
        <f>AR7/Output!AR6*Output!AR114</f>
        <v>687443039.93817019</v>
      </c>
      <c r="AS139" s="3">
        <f>AS7/Output!AS6*Output!AS114</f>
        <v>308408828.58118778</v>
      </c>
      <c r="AT139" s="3">
        <f>AT7/Output!AT6*Output!AT114</f>
        <v>491901459.4768669</v>
      </c>
      <c r="AU139" s="3">
        <f>AU7/Output!AU6*Output!AU114</f>
        <v>193959218.87524801</v>
      </c>
      <c r="AV139" s="3">
        <f>AV7/Output!AV6*Output!AV114</f>
        <v>579815424.97291958</v>
      </c>
      <c r="AW139" s="3">
        <f>AW7/Output!AW6*Output!AW114</f>
        <v>908994372.24823821</v>
      </c>
      <c r="AX139" s="3">
        <f>AX7/Output!AX6*Output!AX114</f>
        <v>693804680.25646555</v>
      </c>
      <c r="AY139" s="3">
        <f>AY7/Output!AY6*Output!AY114</f>
        <v>184961450.09299272</v>
      </c>
      <c r="AZ139" s="3">
        <f>AZ7/Output!AZ6*Output!AZ114</f>
        <v>1006407708.6415573</v>
      </c>
      <c r="BA139" s="3">
        <f>BA7/Output!BA6*Output!BA114</f>
        <v>348162676.82829481</v>
      </c>
      <c r="BB139" s="3">
        <f>BB7/Output!BB6*Output!BB114</f>
        <v>217601700.85319626</v>
      </c>
      <c r="BC139" s="3">
        <f>BC7/Output!BC6*Output!BC114</f>
        <v>908851728.1461103</v>
      </c>
      <c r="BD139" s="3">
        <f>BD7/Output!BD6*Output!BD114</f>
        <v>81600639.900168866</v>
      </c>
      <c r="BE139" s="3">
        <f>BE7/Output!BE6*Output!BE114</f>
        <v>6150481769.8289366</v>
      </c>
      <c r="BF139" s="3">
        <f>BF7/Output!BF6*Output!BF114</f>
        <v>998504133.53171337</v>
      </c>
      <c r="BH139" s="3">
        <f t="shared" si="12"/>
        <v>579.5188415229386</v>
      </c>
    </row>
    <row r="140" spans="1:60" x14ac:dyDescent="0.25">
      <c r="A140" s="3">
        <v>2031</v>
      </c>
      <c r="B140" s="3">
        <f>B8/Output!B7*Output!B115</f>
        <v>1258704333.7613533</v>
      </c>
      <c r="C140" s="3">
        <f>C8/Output!C7*Output!C115</f>
        <v>1285485093.9544277</v>
      </c>
      <c r="D140" s="3">
        <f>D8/Output!D7*Output!D115</f>
        <v>11547120924.180557</v>
      </c>
      <c r="E140" s="3">
        <f>E8/Output!E7*Output!E115</f>
        <v>803428329.75813043</v>
      </c>
      <c r="F140" s="3">
        <f>F8/Output!F7*Output!F115</f>
        <v>4265964791.491755</v>
      </c>
      <c r="G140" s="3">
        <f>G8/Output!G7*Output!G115</f>
        <v>1392608995.3886421</v>
      </c>
      <c r="H140" s="3">
        <f>H8/Output!H7*Output!H115</f>
        <v>1553294709.3725643</v>
      </c>
      <c r="I140" s="3">
        <f>I8/Output!I7*Output!I115</f>
        <v>2088913493.0829623</v>
      </c>
      <c r="J140" s="3">
        <f>J8/Output!J7*Output!J115</f>
        <v>7311197786.2099314</v>
      </c>
      <c r="K140" s="3">
        <f>K8/Output!K7*Output!K115</f>
        <v>12238890594.088638</v>
      </c>
      <c r="L140" s="3">
        <f>L8/Output!L7*Output!L115</f>
        <v>535618863.77662438</v>
      </c>
      <c r="M140" s="3">
        <f>M8/Output!M7*Output!M115</f>
        <v>508837842.13863289</v>
      </c>
      <c r="N140" s="3">
        <f>N8/Output!N7*Output!N115</f>
        <v>3294055663.1747122</v>
      </c>
      <c r="O140" s="3">
        <f>O8/Output!O7*Output!O115</f>
        <v>4793788468.8325758</v>
      </c>
      <c r="P140" s="3">
        <f>P8/Output!P7*Output!P115</f>
        <v>8203361541.4845867</v>
      </c>
      <c r="Q140" s="3">
        <f>Q8/Output!Q7*Output!Q115</f>
        <v>669523529.14466763</v>
      </c>
      <c r="R140" s="3">
        <f>R8/Output!R7*Output!R115</f>
        <v>508837941.41792035</v>
      </c>
      <c r="S140" s="3">
        <f>S8/Output!S7*Output!S115</f>
        <v>5141940503.3119259</v>
      </c>
      <c r="T140" s="3">
        <f>T8/Output!T7*Output!T115</f>
        <v>2452091861.7149806</v>
      </c>
      <c r="U140" s="3">
        <f>U8/Output!U7*Output!U115</f>
        <v>1981789568.4421425</v>
      </c>
      <c r="V140" s="3">
        <f>V8/Output!V7*Output!V115</f>
        <v>2356722750.5905685</v>
      </c>
      <c r="W140" s="3">
        <f>W8/Output!W7*Output!W115</f>
        <v>1124799396.2379255</v>
      </c>
      <c r="X140" s="3">
        <f>X8/Output!X7*Output!X115</f>
        <v>1606856658.3388119</v>
      </c>
      <c r="Y140" s="3">
        <f>Y8/Output!Y7*Output!Y115</f>
        <v>562399897.18390608</v>
      </c>
      <c r="Z140" s="3">
        <f>Z8/Output!Z7*Output!Z115</f>
        <v>4606320974.8679953</v>
      </c>
      <c r="AA140" s="3">
        <f>AA8/Output!AA7*Output!AA115</f>
        <v>2758436723.3480301</v>
      </c>
      <c r="AB140" s="3">
        <f>AB8/Output!AB7*Output!AB115</f>
        <v>3053027052.7400136</v>
      </c>
      <c r="AC140" s="3">
        <f>AC8/Output!AC7*Output!AC115</f>
        <v>2222817941.9913473</v>
      </c>
      <c r="AD140" s="3">
        <f>AD8/Output!AD7*Output!AD115</f>
        <v>11890737882.616966</v>
      </c>
      <c r="AE140" s="3">
        <f>AE8/Output!AE7*Output!AE115</f>
        <v>283891154637.17249</v>
      </c>
      <c r="AF140" s="3">
        <f>AF8/Output!AF7*Output!AF115</f>
        <v>161983486761.88867</v>
      </c>
      <c r="AG140" s="3">
        <f>AG8/Output!AG7*Output!AG115</f>
        <v>6553200677.5071821</v>
      </c>
      <c r="AH140" s="3">
        <f>AH8/Output!AH7*Output!AH115</f>
        <v>11814624278.896257</v>
      </c>
      <c r="AI140" s="3">
        <f>AI8/Output!AI7*Output!AI115</f>
        <v>6330855301.690238</v>
      </c>
      <c r="AJ140" s="3">
        <f>AJ8/Output!AJ7*Output!AJ115</f>
        <v>6173784480.2275114</v>
      </c>
      <c r="AK140" s="3">
        <f>AK8/Output!AK7*Output!AK115</f>
        <v>1188729701.9514189</v>
      </c>
      <c r="AL140" s="3">
        <f>AL8/Output!AL7*Output!AL115</f>
        <v>1114587035.3200345</v>
      </c>
      <c r="AM140" s="3">
        <f>AM8/Output!AM7*Output!AM115</f>
        <v>6796060772.4171495</v>
      </c>
      <c r="AN140" s="3">
        <f>AN8/Output!AN7*Output!AN115</f>
        <v>2157840583.7512412</v>
      </c>
      <c r="AO140" s="3">
        <f>AO8/Output!AO7*Output!AO115</f>
        <v>4904182794.5682936</v>
      </c>
      <c r="AP140" s="3">
        <f>AP8/Output!AP7*Output!AP115</f>
        <v>1292921163.4142189</v>
      </c>
      <c r="AQ140" s="3">
        <f>AQ8/Output!AQ7*Output!AQ115</f>
        <v>335010663.52795029</v>
      </c>
      <c r="AR140" s="3">
        <f>AR8/Output!AR7*Output!AR115</f>
        <v>822142027.80032706</v>
      </c>
      <c r="AS140" s="3">
        <f>AS8/Output!AS7*Output!AS115</f>
        <v>14619419.801589968</v>
      </c>
      <c r="AT140" s="3">
        <f>AT8/Output!AT7*Output!AT115</f>
        <v>614962205.41064131</v>
      </c>
      <c r="AU140" s="3">
        <f>AU8/Output!AU7*Output!AU115</f>
        <v>237757254.18250942</v>
      </c>
      <c r="AV140" s="3">
        <f>AV8/Output!AV7*Output!AV115</f>
        <v>720272887.98051572</v>
      </c>
      <c r="AW140" s="3">
        <f>AW8/Output!AW7*Output!AW115</f>
        <v>920798965.4724685</v>
      </c>
      <c r="AX140" s="3">
        <f>AX8/Output!AX7*Output!AX115</f>
        <v>845246620.23876894</v>
      </c>
      <c r="AY140" s="3">
        <f>AY8/Output!AY7*Output!AY115</f>
        <v>186896015.78796029</v>
      </c>
      <c r="AZ140" s="3">
        <f>AZ8/Output!AZ7*Output!AZ115</f>
        <v>1016934128.1251428</v>
      </c>
      <c r="BA140" s="3">
        <f>BA8/Output!BA7*Output!BA115</f>
        <v>351804183.27012354</v>
      </c>
      <c r="BB140" s="3">
        <f>BB8/Output!BB7*Output!BB115</f>
        <v>219877657.6713593</v>
      </c>
      <c r="BC140" s="3">
        <f>BC8/Output!BC7*Output!BC115</f>
        <v>908635099.98372364</v>
      </c>
      <c r="BD140" s="3">
        <f>BD8/Output!BD7*Output!BD115</f>
        <v>82454124.849792466</v>
      </c>
      <c r="BE140" s="3">
        <f>BE8/Output!BE7*Output!BE115</f>
        <v>6197976063.7264214</v>
      </c>
      <c r="BF140" s="3">
        <f>BF8/Output!BF7*Output!BF115</f>
        <v>990894978.87749493</v>
      </c>
      <c r="BH140" s="3">
        <f t="shared" si="12"/>
        <v>595.77923098268855</v>
      </c>
    </row>
    <row r="141" spans="1:60" x14ac:dyDescent="0.25">
      <c r="A141" s="3">
        <v>2032</v>
      </c>
      <c r="B141" s="3">
        <f>B9/Output!B8*Output!B116</f>
        <v>1135704370.6576068</v>
      </c>
      <c r="C141" s="3">
        <f>C9/Output!C8*Output!C116</f>
        <v>1159868023.6186392</v>
      </c>
      <c r="D141" s="3">
        <f>D9/Output!D8*Output!D116</f>
        <v>10649973362.837723</v>
      </c>
      <c r="E141" s="3">
        <f>E9/Output!E8*Output!E116</f>
        <v>724917591.27568829</v>
      </c>
      <c r="F141" s="3">
        <f>F9/Output!F8*Output!F116</f>
        <v>3872999238.5446281</v>
      </c>
      <c r="G141" s="3">
        <f>G9/Output!G8*Output!G116</f>
        <v>1256523446.9911273</v>
      </c>
      <c r="H141" s="3">
        <f>H9/Output!H8*Output!H116</f>
        <v>1401506875.1302447</v>
      </c>
      <c r="I141" s="3">
        <f>I9/Output!I8*Output!I116</f>
        <v>1884785196.3228476</v>
      </c>
      <c r="J141" s="3">
        <f>J9/Output!J8*Output!J116</f>
        <v>6596748871.4730549</v>
      </c>
      <c r="K141" s="3">
        <f>K9/Output!K8*Output!K116</f>
        <v>11042912073.321972</v>
      </c>
      <c r="L141" s="3">
        <f>L9/Output!L8*Output!L116</f>
        <v>483278446.38284755</v>
      </c>
      <c r="M141" s="3">
        <f>M9/Output!M8*Output!M116</f>
        <v>459114341.73123395</v>
      </c>
      <c r="N141" s="3">
        <f>N9/Output!N8*Output!N116</f>
        <v>2972161963.3968201</v>
      </c>
      <c r="O141" s="3">
        <f>O9/Output!O8*Output!O116</f>
        <v>4325341277.650631</v>
      </c>
      <c r="P141" s="3">
        <f>P9/Output!P8*Output!P116</f>
        <v>7566004418.262434</v>
      </c>
      <c r="Q141" s="3">
        <f>Q9/Output!Q8*Output!Q116</f>
        <v>604097999.72366381</v>
      </c>
      <c r="R141" s="3">
        <f>R9/Output!R8*Output!R116</f>
        <v>459114473.46321416</v>
      </c>
      <c r="S141" s="3">
        <f>S9/Output!S8*Output!S116</f>
        <v>4639471940.6934404</v>
      </c>
      <c r="T141" s="3">
        <f>T9/Output!T8*Output!T116</f>
        <v>2261577329.3992796</v>
      </c>
      <c r="U141" s="3">
        <f>U9/Output!U8*Output!U116</f>
        <v>1788129810.3315876</v>
      </c>
      <c r="V141" s="3">
        <f>V9/Output!V8*Output!V116</f>
        <v>2126424819.5785825</v>
      </c>
      <c r="W141" s="3">
        <f>W9/Output!W8*Output!W116</f>
        <v>1014884369.5225278</v>
      </c>
      <c r="X141" s="3">
        <f>X9/Output!X8*Output!X116</f>
        <v>1449834782.2934322</v>
      </c>
      <c r="Y141" s="3">
        <f>Y9/Output!Y8*Output!Y116</f>
        <v>507442354.98140442</v>
      </c>
      <c r="Z141" s="3">
        <f>Z9/Output!Z8*Output!Z116</f>
        <v>4156192651.772181</v>
      </c>
      <c r="AA141" s="3">
        <f>AA9/Output!AA8*Output!AA116</f>
        <v>2488883240.8123341</v>
      </c>
      <c r="AB141" s="3">
        <f>AB9/Output!AB8*Output!AB116</f>
        <v>2754686560.1104555</v>
      </c>
      <c r="AC141" s="3">
        <f>AC9/Output!AC8*Output!AC116</f>
        <v>2005605127.0905201</v>
      </c>
      <c r="AD141" s="3">
        <f>AD9/Output!AD8*Output!AD116</f>
        <v>10728779478.316545</v>
      </c>
      <c r="AE141" s="3">
        <f>AE9/Output!AE8*Output!AE116</f>
        <v>262872235248.73306</v>
      </c>
      <c r="AF141" s="3">
        <f>AF9/Output!AF8*Output!AF116</f>
        <v>152568109893.87381</v>
      </c>
      <c r="AG141" s="3">
        <f>AG9/Output!AG8*Output!AG116</f>
        <v>7159706568.2637558</v>
      </c>
      <c r="AH141" s="3">
        <f>AH9/Output!AH8*Output!AH116</f>
        <v>10896689773.889431</v>
      </c>
      <c r="AI141" s="3">
        <f>AI9/Output!AI8*Output!AI116</f>
        <v>5838981940.5564222</v>
      </c>
      <c r="AJ141" s="3">
        <f>AJ9/Output!AJ8*Output!AJ116</f>
        <v>6319819236.7474632</v>
      </c>
      <c r="AK141" s="3">
        <f>AK9/Output!AK8*Output!AK116</f>
        <v>1188072491.7590909</v>
      </c>
      <c r="AL141" s="3">
        <f>AL9/Output!AL8*Output!AL116</f>
        <v>1027989553.5475949</v>
      </c>
      <c r="AM141" s="3">
        <f>AM9/Output!AM8*Output!AM116</f>
        <v>7756747708.454257</v>
      </c>
      <c r="AN141" s="3">
        <f>AN9/Output!AN8*Output!AN116</f>
        <v>2501038481.3919697</v>
      </c>
      <c r="AO141" s="3">
        <f>AO9/Output!AO8*Output!AO116</f>
        <v>5684177759.3173218</v>
      </c>
      <c r="AP141" s="3">
        <f>AP9/Output!AP8*Output!AP116</f>
        <v>1192468046.3880603</v>
      </c>
      <c r="AQ141" s="3">
        <f>AQ9/Output!AQ8*Output!AQ116</f>
        <v>384375759.4140209</v>
      </c>
      <c r="AR141" s="3">
        <f>AR9/Output!AR8*Output!AR116</f>
        <v>903716466.09465718</v>
      </c>
      <c r="AS141" s="3">
        <f>AS9/Output!AS8*Output!AS116</f>
        <v>16562004.897421723</v>
      </c>
      <c r="AT141" s="3">
        <f>AT9/Output!AT8*Output!AT116</f>
        <v>709285242.78286934</v>
      </c>
      <c r="AU141" s="3">
        <f>AU9/Output!AU8*Output!AU116</f>
        <v>269354392.15690452</v>
      </c>
      <c r="AV141" s="3">
        <f>AV9/Output!AV8*Output!AV116</f>
        <v>826407913.86295104</v>
      </c>
      <c r="AW141" s="3">
        <f>AW9/Output!AW8*Output!AW116</f>
        <v>845105876.86530423</v>
      </c>
      <c r="AX141" s="3">
        <f>AX9/Output!AX8*Output!AX116</f>
        <v>953513901.43689704</v>
      </c>
      <c r="AY141" s="3">
        <f>AY9/Output!AY8*Output!AY116</f>
        <v>171180708.44539005</v>
      </c>
      <c r="AZ141" s="3">
        <f>AZ9/Output!AZ8*Output!AZ116</f>
        <v>931424507.81081092</v>
      </c>
      <c r="BA141" s="3">
        <f>BA9/Output!BA8*Output!BA116</f>
        <v>322222518.88127548</v>
      </c>
      <c r="BB141" s="3">
        <f>BB9/Output!BB8*Output!BB116</f>
        <v>201389058.03563139</v>
      </c>
      <c r="BC141" s="3">
        <f>BC9/Output!BC8*Output!BC116</f>
        <v>824934703.1997447</v>
      </c>
      <c r="BD141" s="3">
        <f>BD9/Output!BD8*Output!BD116</f>
        <v>75520901.104569569</v>
      </c>
      <c r="BE141" s="3">
        <f>BE9/Output!BE8*Output!BE116</f>
        <v>5664139842.2727528</v>
      </c>
      <c r="BF141" s="3">
        <f>BF9/Output!BF8*Output!BF116</f>
        <v>894064915.50425589</v>
      </c>
      <c r="BH141" s="3">
        <f t="shared" si="12"/>
        <v>555.09109545785782</v>
      </c>
    </row>
    <row r="142" spans="1:60" x14ac:dyDescent="0.25">
      <c r="A142" s="3">
        <v>2033</v>
      </c>
      <c r="B142" s="3">
        <f>B10/Output!B9*Output!B117</f>
        <v>936798273.73190427</v>
      </c>
      <c r="C142" s="3">
        <f>C10/Output!C9*Output!C117</f>
        <v>956729859.91664064</v>
      </c>
      <c r="D142" s="3">
        <f>D10/Output!D9*Output!D117</f>
        <v>8932432042.1863422</v>
      </c>
      <c r="E142" s="3">
        <f>E10/Output!E9*Output!E117</f>
        <v>597956395.35209239</v>
      </c>
      <c r="F142" s="3">
        <f>F10/Output!F9*Output!F117</f>
        <v>3209775305.3388615</v>
      </c>
      <c r="G142" s="3">
        <f>G10/Output!G9*Output!G117</f>
        <v>1036457577.2686861</v>
      </c>
      <c r="H142" s="3">
        <f>H10/Output!H9*Output!H117</f>
        <v>1156048674.920382</v>
      </c>
      <c r="I142" s="3">
        <f>I10/Output!I9*Output!I117</f>
        <v>1554686365.9030292</v>
      </c>
      <c r="J142" s="3">
        <f>J10/Output!J9*Output!J117</f>
        <v>5441403174.4369183</v>
      </c>
      <c r="K142" s="3">
        <f>K10/Output!K9*Output!K117</f>
        <v>9108867554.0728722</v>
      </c>
      <c r="L142" s="3">
        <f>L10/Output!L9*Output!L117</f>
        <v>398637560.65273285</v>
      </c>
      <c r="M142" s="3">
        <f>M10/Output!M9*Output!M117</f>
        <v>378705557.50668859</v>
      </c>
      <c r="N142" s="3">
        <f>N10/Output!N9*Output!N117</f>
        <v>2451620441.3349757</v>
      </c>
      <c r="O142" s="3">
        <f>O10/Output!O9*Output!O117</f>
        <v>3567806391.6824861</v>
      </c>
      <c r="P142" s="3">
        <f>P10/Output!P9*Output!P117</f>
        <v>6345821673.4835148</v>
      </c>
      <c r="Q142" s="3">
        <f>Q10/Output!Q9*Output!Q117</f>
        <v>498296870.15539885</v>
      </c>
      <c r="R142" s="3">
        <f>R10/Output!R9*Output!R117</f>
        <v>378705715.84069657</v>
      </c>
      <c r="S142" s="3">
        <f>S10/Output!S9*Output!S117</f>
        <v>3826920499.4001174</v>
      </c>
      <c r="T142" s="3">
        <f>T10/Output!T9*Output!T117</f>
        <v>1896848603.6877496</v>
      </c>
      <c r="U142" s="3">
        <f>U10/Output!U9*Output!U117</f>
        <v>1474958942.7656143</v>
      </c>
      <c r="V142" s="3">
        <f>V10/Output!V9*Output!V117</f>
        <v>1754004868.1210732</v>
      </c>
      <c r="W142" s="3">
        <f>W10/Output!W9*Output!W117</f>
        <v>837138718.33505213</v>
      </c>
      <c r="X142" s="3">
        <f>X10/Output!X9*Output!X117</f>
        <v>1195912522.5994515</v>
      </c>
      <c r="Y142" s="3">
        <f>Y10/Output!Y9*Output!Y117</f>
        <v>418569488.50794697</v>
      </c>
      <c r="Z142" s="3">
        <f>Z10/Output!Z9*Output!Z117</f>
        <v>3428281792.6536746</v>
      </c>
      <c r="AA142" s="3">
        <f>AA10/Output!AA9*Output!AA117</f>
        <v>2052983220.4229436</v>
      </c>
      <c r="AB142" s="3">
        <f>AB10/Output!AB9*Output!AB117</f>
        <v>2272234366.232388</v>
      </c>
      <c r="AC142" s="3">
        <f>AC10/Output!AC9*Output!AC117</f>
        <v>1654346073.5560486</v>
      </c>
      <c r="AD142" s="3">
        <f>AD10/Output!AD9*Output!AD117</f>
        <v>8849750454.4545174</v>
      </c>
      <c r="AE142" s="3">
        <f>AE10/Output!AE9*Output!AE117</f>
        <v>221139521124.58267</v>
      </c>
      <c r="AF142" s="3">
        <f>AF10/Output!AF9*Output!AF117</f>
        <v>130007943696.40236</v>
      </c>
      <c r="AG142" s="3">
        <f>AG10/Output!AG9*Output!AG117</f>
        <v>7310888119.3488483</v>
      </c>
      <c r="AH142" s="3">
        <f>AH10/Output!AH9*Output!AH117</f>
        <v>9139363266.2015152</v>
      </c>
      <c r="AI142" s="3">
        <f>AI10/Output!AI9*Output!AI117</f>
        <v>4897317177.6633043</v>
      </c>
      <c r="AJ142" s="3">
        <f>AJ10/Output!AJ9*Output!AJ117</f>
        <v>6060411492.0851011</v>
      </c>
      <c r="AK142" s="3">
        <f>AK10/Output!AK9*Output!AK117</f>
        <v>1106217353.1995485</v>
      </c>
      <c r="AL142" s="3">
        <f>AL10/Output!AL9*Output!AL117</f>
        <v>862203815.16550624</v>
      </c>
      <c r="AM142" s="3">
        <f>AM10/Output!AM9*Output!AM117</f>
        <v>8285100173.1162281</v>
      </c>
      <c r="AN142" s="3">
        <f>AN10/Output!AN9*Output!AN117</f>
        <v>2709783796.5356255</v>
      </c>
      <c r="AO142" s="3">
        <f>AO10/Output!AO9*Output!AO117</f>
        <v>6158598608.9363985</v>
      </c>
      <c r="AP142" s="3">
        <f>AP10/Output!AP9*Output!AP117</f>
        <v>1000156536.4833663</v>
      </c>
      <c r="AQ142" s="3">
        <f>AQ10/Output!AQ9*Output!AQ117</f>
        <v>413267578.14441746</v>
      </c>
      <c r="AR142" s="3">
        <f>AR10/Output!AR9*Output!AR117</f>
        <v>924888141.05800152</v>
      </c>
      <c r="AS142" s="3">
        <f>AS10/Output!AS9*Output!AS117</f>
        <v>15642956.928858981</v>
      </c>
      <c r="AT142" s="3">
        <f>AT10/Output!AT9*Output!AT117</f>
        <v>765636143.03884161</v>
      </c>
      <c r="AU142" s="3">
        <f>AU10/Output!AU9*Output!AU117</f>
        <v>285910426.45838588</v>
      </c>
      <c r="AV142" s="3">
        <f>AV10/Output!AV9*Output!AV117</f>
        <v>888525286.05739141</v>
      </c>
      <c r="AW142" s="3">
        <f>AW10/Output!AW9*Output!AW117</f>
        <v>706186734.22865951</v>
      </c>
      <c r="AX142" s="3">
        <f>AX10/Output!AX9*Output!AX117</f>
        <v>1009638700.7348394</v>
      </c>
      <c r="AY142" s="3">
        <f>AY10/Output!AY9*Output!AY117</f>
        <v>142819412.79228878</v>
      </c>
      <c r="AZ142" s="3">
        <f>AZ10/Output!AZ9*Output!AZ117</f>
        <v>777105504.91718566</v>
      </c>
      <c r="BA142" s="3">
        <f>BA10/Output!BA9*Output!BA117</f>
        <v>268836528.40040934</v>
      </c>
      <c r="BB142" s="3">
        <f>BB10/Output!BB9*Output!BB117</f>
        <v>168022825.54217669</v>
      </c>
      <c r="BC142" s="3">
        <f>BC10/Output!BC9*Output!BC117</f>
        <v>683670552.38601589</v>
      </c>
      <c r="BD142" s="3">
        <f>BD10/Output!BD9*Output!BD117</f>
        <v>63008564.856021337</v>
      </c>
      <c r="BE142" s="3">
        <f>BE10/Output!BE9*Output!BE117</f>
        <v>4717693834.6599798</v>
      </c>
      <c r="BF142" s="3">
        <f>BF10/Output!BF9*Output!BF117</f>
        <v>737479285.1300137</v>
      </c>
      <c r="BH142" s="3">
        <f t="shared" si="12"/>
        <v>470.86231371477686</v>
      </c>
    </row>
    <row r="143" spans="1:60" x14ac:dyDescent="0.25">
      <c r="A143" s="3">
        <v>2034</v>
      </c>
      <c r="B143" s="3">
        <f>B11/Output!B10*Output!B118</f>
        <v>704961227.74264491</v>
      </c>
      <c r="C143" s="3">
        <f>C11/Output!C10*Output!C118</f>
        <v>719960462.30890858</v>
      </c>
      <c r="D143" s="3">
        <f>D11/Output!D10*Output!D118</f>
        <v>6793154166.7831678</v>
      </c>
      <c r="E143" s="3">
        <f>E11/Output!E10*Output!E118</f>
        <v>449975436.6983887</v>
      </c>
      <c r="F143" s="3">
        <f>F11/Output!F10*Output!F118</f>
        <v>2422620306.8676305</v>
      </c>
      <c r="G143" s="3">
        <f>G11/Output!G10*Output!G118</f>
        <v>779957005.33692122</v>
      </c>
      <c r="H143" s="3">
        <f>H11/Output!H10*Output!H118</f>
        <v>869952277.80596983</v>
      </c>
      <c r="I143" s="3">
        <f>I11/Output!I10*Output!I118</f>
        <v>1169935532.7901163</v>
      </c>
      <c r="J143" s="3">
        <f>J11/Output!J10*Output!J118</f>
        <v>4094775306.5983028</v>
      </c>
      <c r="K143" s="3">
        <f>K11/Output!K10*Output!K118</f>
        <v>6854626063.9879827</v>
      </c>
      <c r="L143" s="3">
        <f>L11/Output!L10*Output!L118</f>
        <v>299983504.9561156</v>
      </c>
      <c r="M143" s="3">
        <f>M11/Output!M10*Output!M118</f>
        <v>284984427.95509195</v>
      </c>
      <c r="N143" s="3">
        <f>N11/Output!N10*Output!N118</f>
        <v>1844898887.2836912</v>
      </c>
      <c r="O143" s="3">
        <f>O11/Output!O10*Output!O118</f>
        <v>2684853582.3342018</v>
      </c>
      <c r="P143" s="3">
        <f>P11/Output!P10*Output!P118</f>
        <v>4826026782.7153139</v>
      </c>
      <c r="Q143" s="3">
        <f>Q11/Output!Q10*Output!Q118</f>
        <v>374979497.07471257</v>
      </c>
      <c r="R143" s="3">
        <f>R11/Output!R10*Output!R118</f>
        <v>284984441.88399214</v>
      </c>
      <c r="S143" s="3">
        <f>S11/Output!S10*Output!S118</f>
        <v>2879842586.8499899</v>
      </c>
      <c r="T143" s="3">
        <f>T11/Output!T10*Output!T118</f>
        <v>1442561915.5188196</v>
      </c>
      <c r="U143" s="3">
        <f>U11/Output!U10*Output!U118</f>
        <v>1109939331.0391805</v>
      </c>
      <c r="V143" s="3">
        <f>V11/Output!V10*Output!V118</f>
        <v>1319927659.2708669</v>
      </c>
      <c r="W143" s="3">
        <f>W11/Output!W10*Output!W118</f>
        <v>629965408.68349147</v>
      </c>
      <c r="X143" s="3">
        <f>X11/Output!X10*Output!X118</f>
        <v>899950743.80839515</v>
      </c>
      <c r="Y143" s="3">
        <f>Y11/Output!Y10*Output!Y118</f>
        <v>314982788.80182165</v>
      </c>
      <c r="Z143" s="3">
        <f>Z11/Output!Z10*Output!Z118</f>
        <v>2579857694.7896438</v>
      </c>
      <c r="AA143" s="3">
        <f>AA11/Output!AA10*Output!AA118</f>
        <v>1544915362.1852095</v>
      </c>
      <c r="AB143" s="3">
        <f>AB11/Output!AB10*Output!AB118</f>
        <v>1709906078.7199328</v>
      </c>
      <c r="AC143" s="3">
        <f>AC11/Output!AC10*Output!AC118</f>
        <v>1244931618.7528462</v>
      </c>
      <c r="AD143" s="3">
        <f>AD11/Output!AD10*Output!AD118</f>
        <v>6659633030.0095711</v>
      </c>
      <c r="AE143" s="3">
        <f>AE11/Output!AE10*Output!AE118</f>
        <v>168498219902.28259</v>
      </c>
      <c r="AF143" s="3">
        <f>AF11/Output!AF10*Output!AF118</f>
        <v>99877552733.98262</v>
      </c>
      <c r="AG143" s="3">
        <f>AG11/Output!AG10*Output!AG118</f>
        <v>7068299665.177104</v>
      </c>
      <c r="AH143" s="3">
        <f>AH11/Output!AH10*Output!AH118</f>
        <v>6950526521.8783312</v>
      </c>
      <c r="AI143" s="3">
        <f>AI11/Output!AI10*Output!AI118</f>
        <v>3724432098.7103758</v>
      </c>
      <c r="AJ143" s="3">
        <f>AJ11/Output!AJ10*Output!AJ118</f>
        <v>5509724268.3450747</v>
      </c>
      <c r="AK143" s="3">
        <f>AK11/Output!AK10*Output!AK118</f>
        <v>969830625.39404166</v>
      </c>
      <c r="AL143" s="3">
        <f>AL11/Output!AL10*Output!AL118</f>
        <v>655709916.15057468</v>
      </c>
      <c r="AM143" s="3">
        <f>AM11/Output!AM10*Output!AM118</f>
        <v>8387494288.5551109</v>
      </c>
      <c r="AN143" s="3">
        <f>AN11/Output!AN10*Output!AN118</f>
        <v>2780210460.3535104</v>
      </c>
      <c r="AO143" s="3">
        <f>AO11/Output!AO10*Output!AO118</f>
        <v>6318659687.7426052</v>
      </c>
      <c r="AP143" s="3">
        <f>AP11/Output!AP10*Output!AP118</f>
        <v>760623555.4648701</v>
      </c>
      <c r="AQ143" s="3">
        <f>AQ11/Output!AQ10*Output!AQ118</f>
        <v>421945412.85948503</v>
      </c>
      <c r="AR143" s="3">
        <f>AR11/Output!AR10*Output!AR118</f>
        <v>891243097.62832999</v>
      </c>
      <c r="AS143" s="3">
        <f>AS11/Output!AS10*Output!AS118</f>
        <v>14953014.599803872</v>
      </c>
      <c r="AT143" s="3">
        <f>AT11/Output!AT10*Output!AT118</f>
        <v>783684717.21884656</v>
      </c>
      <c r="AU143" s="3">
        <f>AU11/Output!AU10*Output!AU118</f>
        <v>288080214.47181863</v>
      </c>
      <c r="AV143" s="3">
        <f>AV11/Output!AV10*Output!AV118</f>
        <v>907182593.91071773</v>
      </c>
      <c r="AW143" s="3">
        <f>AW11/Output!AW10*Output!AW118</f>
        <v>535793163.42050898</v>
      </c>
      <c r="AX143" s="3">
        <f>AX11/Output!AX10*Output!AX118</f>
        <v>1016042570.1803864</v>
      </c>
      <c r="AY143" s="3">
        <f>AY11/Output!AY10*Output!AY118</f>
        <v>108252077.34004621</v>
      </c>
      <c r="AZ143" s="3">
        <f>AZ11/Output!AZ10*Output!AZ118</f>
        <v>589018679.72812879</v>
      </c>
      <c r="BA143" s="3">
        <f>BA11/Output!BA10*Output!BA118</f>
        <v>203768581.79294872</v>
      </c>
      <c r="BB143" s="3">
        <f>BB11/Output!BB10*Output!BB118</f>
        <v>127355370.43329413</v>
      </c>
      <c r="BC143" s="3">
        <f>BC11/Output!BC10*Output!BC118</f>
        <v>516009527.01869178</v>
      </c>
      <c r="BD143" s="3">
        <f>BD11/Output!BD10*Output!BD118</f>
        <v>47758269.852345698</v>
      </c>
      <c r="BE143" s="3">
        <f>BE11/Output!BE10*Output!BE118</f>
        <v>3572004587.8570728</v>
      </c>
      <c r="BF143" s="3">
        <f>BF11/Output!BF10*Output!BF118</f>
        <v>554969615.93093991</v>
      </c>
      <c r="BH143" s="3">
        <f t="shared" si="12"/>
        <v>363.1549812074029</v>
      </c>
    </row>
    <row r="144" spans="1:60" x14ac:dyDescent="0.25">
      <c r="A144" s="3">
        <v>2035</v>
      </c>
      <c r="B144" s="3">
        <f>B12/Output!B11*Output!B119</f>
        <v>473880983.97028977</v>
      </c>
      <c r="C144" s="3">
        <f>C12/Output!C11*Output!C119</f>
        <v>483963546.1736744</v>
      </c>
      <c r="D144" s="3">
        <f>D12/Output!D11*Output!D119</f>
        <v>4580656510.4063559</v>
      </c>
      <c r="E144" s="3">
        <f>E12/Output!E11*Output!E119</f>
        <v>302477283.31884468</v>
      </c>
      <c r="F144" s="3">
        <f>F12/Output!F11*Output!F119</f>
        <v>1629931583.6692929</v>
      </c>
      <c r="G144" s="3">
        <f>G12/Output!G11*Output!G119</f>
        <v>524293751.5802567</v>
      </c>
      <c r="H144" s="3">
        <f>H12/Output!H11*Output!H119</f>
        <v>584789298.66076565</v>
      </c>
      <c r="I144" s="3">
        <f>I12/Output!I11*Output!I119</f>
        <v>786440627.37038517</v>
      </c>
      <c r="J144" s="3">
        <f>J12/Output!J11*Output!J119</f>
        <v>2752543250.7388239</v>
      </c>
      <c r="K144" s="3">
        <f>K12/Output!K11*Output!K119</f>
        <v>4607735470.6187954</v>
      </c>
      <c r="L144" s="3">
        <f>L12/Output!L11*Output!L119</f>
        <v>201651479.42752522</v>
      </c>
      <c r="M144" s="3">
        <f>M12/Output!M11*Output!M119</f>
        <v>191568908.43220097</v>
      </c>
      <c r="N144" s="3">
        <f>N12/Output!N11*Output!N119</f>
        <v>1240155941.4192748</v>
      </c>
      <c r="O144" s="3">
        <f>O12/Output!O11*Output!O119</f>
        <v>1804780059.5017779</v>
      </c>
      <c r="P144" s="3">
        <f>P12/Output!P11*Output!P119</f>
        <v>3254212286.1187019</v>
      </c>
      <c r="Q144" s="3">
        <f>Q12/Output!Q11*Output!Q119</f>
        <v>252064254.07914779</v>
      </c>
      <c r="R144" s="3">
        <f>R12/Output!R11*Output!R119</f>
        <v>191568944.66710353</v>
      </c>
      <c r="S144" s="3">
        <f>S12/Output!S11*Output!S119</f>
        <v>1935853093.8675551</v>
      </c>
      <c r="T144" s="3">
        <f>T12/Output!T11*Output!T119</f>
        <v>972725925.1560601</v>
      </c>
      <c r="U144" s="3">
        <f>U12/Output!U11*Output!U119</f>
        <v>746110632.00130689</v>
      </c>
      <c r="V144" s="3">
        <f>V12/Output!V11*Output!V119</f>
        <v>887266038.82720506</v>
      </c>
      <c r="W144" s="3">
        <f>W12/Output!W11*Output!W119</f>
        <v>423468030.1225152</v>
      </c>
      <c r="X144" s="3">
        <f>X12/Output!X11*Output!X119</f>
        <v>604954564.42124128</v>
      </c>
      <c r="Y144" s="3">
        <f>Y12/Output!Y11*Output!Y119</f>
        <v>211734056.69450834</v>
      </c>
      <c r="Z144" s="3">
        <f>Z12/Output!Z11*Output!Z119</f>
        <v>1734201727.1354339</v>
      </c>
      <c r="AA144" s="3">
        <f>AA12/Output!AA11*Output!AA119</f>
        <v>1038505135.0750047</v>
      </c>
      <c r="AB144" s="3">
        <f>AB12/Output!AB11*Output!AB119</f>
        <v>1149413450.6507974</v>
      </c>
      <c r="AC144" s="3">
        <f>AC12/Output!AC11*Output!AC119</f>
        <v>836853652.61401033</v>
      </c>
      <c r="AD144" s="3">
        <f>AD12/Output!AD11*Output!AD119</f>
        <v>4476661161.8721819</v>
      </c>
      <c r="AE144" s="3">
        <f>AE12/Output!AE11*Output!AE119</f>
        <v>113683336525.94153</v>
      </c>
      <c r="AF144" s="3">
        <f>AF12/Output!AF11*Output!AF119</f>
        <v>67550968447.494675</v>
      </c>
      <c r="AG144" s="3">
        <f>AG12/Output!AG11*Output!AG119</f>
        <v>6524142500.1654444</v>
      </c>
      <c r="AH144" s="3">
        <f>AH12/Output!AH11*Output!AH119</f>
        <v>4686770463.0113058</v>
      </c>
      <c r="AI144" s="3">
        <f>AI12/Output!AI11*Output!AI119</f>
        <v>2511401512.7987313</v>
      </c>
      <c r="AJ144" s="3">
        <f>AJ12/Output!AJ11*Output!AJ119</f>
        <v>4783486923.5768833</v>
      </c>
      <c r="AK144" s="3">
        <f>AK12/Output!AK11*Output!AK119</f>
        <v>805234439.46587896</v>
      </c>
      <c r="AL144" s="3">
        <f>AL12/Output!AL11*Output!AL119</f>
        <v>442148149.3155095</v>
      </c>
      <c r="AM144" s="3">
        <f>AM12/Output!AM11*Output!AM119</f>
        <v>8113414183.2370071</v>
      </c>
      <c r="AN144" s="3">
        <f>AN12/Output!AN11*Output!AN119</f>
        <v>2723633400.7220235</v>
      </c>
      <c r="AO144" s="3">
        <f>AO12/Output!AO11*Output!AO119</f>
        <v>6190074591.3866959</v>
      </c>
      <c r="AP144" s="3">
        <f>AP12/Output!AP11*Output!AP119</f>
        <v>512891851.46939224</v>
      </c>
      <c r="AQ144" s="3">
        <f>AQ12/Output!AQ11*Output!AQ119</f>
        <v>412763182.89742023</v>
      </c>
      <c r="AR144" s="3">
        <f>AR12/Output!AR11*Output!AR119</f>
        <v>813477797.84996057</v>
      </c>
      <c r="AS144" s="3">
        <f>AS12/Output!AS11*Output!AS119</f>
        <v>13371395.150386518</v>
      </c>
      <c r="AT144" s="3">
        <f>AT12/Output!AT11*Output!AT119</f>
        <v>767201068.80057859</v>
      </c>
      <c r="AU144" s="3">
        <f>AU12/Output!AU11*Output!AU119</f>
        <v>277930316.10970318</v>
      </c>
      <c r="AV144" s="3">
        <f>AV12/Output!AV11*Output!AV119</f>
        <v>887440768.4855541</v>
      </c>
      <c r="AW144" s="3">
        <f>AW12/Output!AW11*Output!AW119</f>
        <v>361035857.53914899</v>
      </c>
      <c r="AX144" s="3">
        <f>AX12/Output!AX11*Output!AX119</f>
        <v>979691277.81506443</v>
      </c>
      <c r="AY144" s="3">
        <f>AY12/Output!AY11*Output!AY119</f>
        <v>72922663.697994784</v>
      </c>
      <c r="AZ144" s="3">
        <f>AZ12/Output!AZ11*Output!AZ119</f>
        <v>396784934.73650175</v>
      </c>
      <c r="BA144" s="3">
        <f>BA12/Output!BA11*Output!BA119</f>
        <v>137266138.71519637</v>
      </c>
      <c r="BB144" s="3">
        <f>BB12/Output!BB11*Output!BB119</f>
        <v>85791353.524397999</v>
      </c>
      <c r="BC144" s="3">
        <f>BC12/Output!BC11*Output!BC119</f>
        <v>347169543.09781337</v>
      </c>
      <c r="BD144" s="3">
        <f>BD12/Output!BD11*Output!BD119</f>
        <v>32171763.859426387</v>
      </c>
      <c r="BE144" s="3">
        <f>BE12/Output!BE11*Output!BE119</f>
        <v>2405472564.6147532</v>
      </c>
      <c r="BF144" s="3">
        <f>BF12/Output!BF11*Output!BF119</f>
        <v>373055096.12122422</v>
      </c>
      <c r="BH144" s="3">
        <f t="shared" si="12"/>
        <v>250.00691042432209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24" width="10" style="1" bestFit="1" customWidth="1"/>
    <col min="25" max="25" width="12.7109375" style="1" bestFit="1" customWidth="1"/>
    <col min="26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2" t="s">
        <v>37</v>
      </c>
      <c r="B4" s="1">
        <v>508898700</v>
      </c>
      <c r="C4" s="1">
        <v>581851100</v>
      </c>
      <c r="D4" s="1">
        <v>573591100</v>
      </c>
      <c r="E4" s="1">
        <v>508597400</v>
      </c>
      <c r="F4" s="1">
        <v>508615900</v>
      </c>
      <c r="G4" s="1">
        <v>508520000</v>
      </c>
      <c r="H4" s="1">
        <v>512048300</v>
      </c>
      <c r="I4" s="1">
        <v>549195200</v>
      </c>
      <c r="J4" s="1">
        <v>521837400</v>
      </c>
      <c r="K4" s="1">
        <v>508622400</v>
      </c>
      <c r="L4" s="1">
        <v>552287500</v>
      </c>
      <c r="M4" s="1">
        <v>508646300</v>
      </c>
      <c r="N4" s="1">
        <v>573468200</v>
      </c>
      <c r="O4" s="1">
        <v>508974100</v>
      </c>
      <c r="P4" s="1">
        <v>509067800</v>
      </c>
      <c r="Q4" s="1">
        <v>508550900</v>
      </c>
      <c r="R4" s="1">
        <v>518472600</v>
      </c>
      <c r="S4" s="1">
        <v>510697800</v>
      </c>
      <c r="T4" s="1">
        <v>508608900</v>
      </c>
      <c r="U4" s="1">
        <v>508918600</v>
      </c>
      <c r="V4" s="1">
        <v>572428200</v>
      </c>
      <c r="W4" s="1">
        <v>508497200</v>
      </c>
      <c r="X4" s="1">
        <v>513380600</v>
      </c>
      <c r="Y4" s="1">
        <v>508569500</v>
      </c>
      <c r="Z4" s="1">
        <v>508610200</v>
      </c>
      <c r="AA4" s="1">
        <v>508920700</v>
      </c>
      <c r="AB4" s="1">
        <v>508516700</v>
      </c>
      <c r="AC4" s="1">
        <v>508679900</v>
      </c>
      <c r="AD4" s="1">
        <v>514055700</v>
      </c>
      <c r="AE4" s="1">
        <v>515703000</v>
      </c>
      <c r="AF4" s="1">
        <v>508581000</v>
      </c>
      <c r="AG4" s="1">
        <v>511434300</v>
      </c>
      <c r="AH4" s="1">
        <v>567998500</v>
      </c>
      <c r="AI4" s="1">
        <v>545395300</v>
      </c>
      <c r="AJ4" s="1">
        <v>551137100</v>
      </c>
      <c r="AK4" s="1">
        <v>512709400</v>
      </c>
      <c r="AL4" s="1">
        <v>517643700</v>
      </c>
      <c r="AM4" s="1">
        <v>508642900</v>
      </c>
      <c r="AN4" s="1">
        <v>566405600</v>
      </c>
      <c r="AO4" s="1">
        <v>509058800</v>
      </c>
      <c r="AP4" s="1">
        <v>508727300</v>
      </c>
      <c r="AQ4" s="1">
        <v>508774800</v>
      </c>
      <c r="AR4" s="1">
        <v>508710500</v>
      </c>
      <c r="AS4" s="1">
        <v>508656800</v>
      </c>
      <c r="AT4" s="1">
        <v>508831300</v>
      </c>
      <c r="AU4" s="1">
        <v>512185300</v>
      </c>
      <c r="AV4" s="1">
        <v>508559700</v>
      </c>
      <c r="AW4" s="1">
        <v>511434300</v>
      </c>
      <c r="AX4" s="1">
        <v>509671600</v>
      </c>
      <c r="AY4" s="1">
        <v>552349900</v>
      </c>
      <c r="AZ4" s="1">
        <v>526842100</v>
      </c>
      <c r="BA4" s="1">
        <v>509831300</v>
      </c>
      <c r="BB4" s="1">
        <v>508681600</v>
      </c>
      <c r="BC4" s="1">
        <v>508572700</v>
      </c>
      <c r="BD4" s="1">
        <v>511655500</v>
      </c>
      <c r="BE4" s="1">
        <v>543888000</v>
      </c>
      <c r="BF4" s="1">
        <v>509134500</v>
      </c>
    </row>
    <row r="5" spans="1:58" ht="46.5" customHeight="1" x14ac:dyDescent="0.25">
      <c r="A5" s="2"/>
      <c r="B5" s="1">
        <v>508898700</v>
      </c>
      <c r="C5" s="1">
        <v>581851100</v>
      </c>
      <c r="D5" s="1">
        <v>573591100</v>
      </c>
      <c r="E5" s="1">
        <v>508597400</v>
      </c>
      <c r="F5" s="1">
        <v>508615900</v>
      </c>
      <c r="G5" s="1">
        <v>508520000</v>
      </c>
      <c r="H5" s="1">
        <v>512048300</v>
      </c>
      <c r="I5" s="1">
        <v>549195200</v>
      </c>
      <c r="J5" s="1">
        <v>521837400</v>
      </c>
      <c r="K5" s="1">
        <v>508622400</v>
      </c>
      <c r="L5" s="1">
        <v>552287500</v>
      </c>
      <c r="M5" s="1">
        <v>508646300</v>
      </c>
      <c r="N5" s="1">
        <v>573468200</v>
      </c>
      <c r="O5" s="1">
        <v>508974100</v>
      </c>
      <c r="P5" s="1">
        <v>509067800</v>
      </c>
      <c r="Q5" s="1">
        <v>508550900</v>
      </c>
      <c r="R5" s="1">
        <v>518472600</v>
      </c>
      <c r="S5" s="1">
        <v>510697800</v>
      </c>
      <c r="T5" s="1">
        <v>508608900</v>
      </c>
      <c r="U5" s="1">
        <v>508918600</v>
      </c>
      <c r="V5" s="1">
        <v>572428200</v>
      </c>
      <c r="W5" s="1">
        <v>508497200</v>
      </c>
      <c r="X5" s="1">
        <v>513380600</v>
      </c>
      <c r="Y5" s="1">
        <v>508569500</v>
      </c>
      <c r="Z5" s="1">
        <v>508610200</v>
      </c>
      <c r="AA5" s="1">
        <v>508920700</v>
      </c>
      <c r="AB5" s="1">
        <v>508516700</v>
      </c>
      <c r="AC5" s="1">
        <v>508679900</v>
      </c>
      <c r="AD5" s="1">
        <v>514055700</v>
      </c>
      <c r="AE5" s="1">
        <v>515703000</v>
      </c>
      <c r="AF5" s="1">
        <v>508581000</v>
      </c>
      <c r="AG5" s="1">
        <v>511434300</v>
      </c>
      <c r="AH5" s="1">
        <v>567998500</v>
      </c>
      <c r="AI5" s="1">
        <v>545395300</v>
      </c>
      <c r="AJ5" s="1">
        <v>551137100</v>
      </c>
      <c r="AK5" s="1">
        <v>512709400</v>
      </c>
      <c r="AL5" s="1">
        <v>517643700</v>
      </c>
      <c r="AM5" s="1">
        <v>508642900</v>
      </c>
      <c r="AN5" s="1">
        <v>566405600</v>
      </c>
      <c r="AO5" s="1">
        <v>509058800</v>
      </c>
      <c r="AP5" s="1">
        <v>508727300</v>
      </c>
      <c r="AQ5" s="1">
        <v>508774800</v>
      </c>
      <c r="AR5" s="1">
        <v>508710500</v>
      </c>
      <c r="AS5" s="1">
        <v>508656800</v>
      </c>
      <c r="AT5" s="1">
        <v>508831300</v>
      </c>
      <c r="AU5" s="1">
        <v>512185300</v>
      </c>
      <c r="AV5" s="1">
        <v>508559700</v>
      </c>
      <c r="AW5" s="1">
        <v>511434300</v>
      </c>
      <c r="AX5" s="1">
        <v>509671600</v>
      </c>
      <c r="AY5" s="1">
        <v>552349900</v>
      </c>
      <c r="AZ5" s="1">
        <v>526842100</v>
      </c>
      <c r="BA5" s="1">
        <v>509831300</v>
      </c>
      <c r="BB5" s="1">
        <v>508681600</v>
      </c>
      <c r="BC5" s="1">
        <v>508572700</v>
      </c>
      <c r="BD5" s="1">
        <v>511655500</v>
      </c>
      <c r="BE5" s="1">
        <v>543888000</v>
      </c>
      <c r="BF5" s="1">
        <v>509134500</v>
      </c>
    </row>
    <row r="6" spans="1:58" ht="46.5" customHeight="1" x14ac:dyDescent="0.25">
      <c r="A6" s="2"/>
      <c r="B6" s="1">
        <v>508898700</v>
      </c>
      <c r="C6" s="1">
        <v>581851100</v>
      </c>
      <c r="D6" s="1">
        <v>573591100</v>
      </c>
      <c r="E6" s="1">
        <v>508597400</v>
      </c>
      <c r="F6" s="1">
        <v>508615900</v>
      </c>
      <c r="G6" s="1">
        <v>508520000</v>
      </c>
      <c r="H6" s="1">
        <v>512048300</v>
      </c>
      <c r="I6" s="1">
        <v>549195200</v>
      </c>
      <c r="J6" s="1">
        <v>521837400</v>
      </c>
      <c r="K6" s="1">
        <v>508622400</v>
      </c>
      <c r="L6" s="1">
        <v>552287500</v>
      </c>
      <c r="M6" s="1">
        <v>508646300</v>
      </c>
      <c r="N6" s="1">
        <v>573468200</v>
      </c>
      <c r="O6" s="1">
        <v>508974100</v>
      </c>
      <c r="P6" s="1">
        <v>509067800</v>
      </c>
      <c r="Q6" s="1">
        <v>508550900</v>
      </c>
      <c r="R6" s="1">
        <v>518472600</v>
      </c>
      <c r="S6" s="1">
        <v>510697800</v>
      </c>
      <c r="T6" s="1">
        <v>508608900</v>
      </c>
      <c r="U6" s="1">
        <v>508918600</v>
      </c>
      <c r="V6" s="1">
        <v>572428200</v>
      </c>
      <c r="W6" s="1">
        <v>508497200</v>
      </c>
      <c r="X6" s="1">
        <v>513380600</v>
      </c>
      <c r="Y6" s="1">
        <v>508569500</v>
      </c>
      <c r="Z6" s="1">
        <v>508610200</v>
      </c>
      <c r="AA6" s="1">
        <v>508920700</v>
      </c>
      <c r="AB6" s="1">
        <v>508516700</v>
      </c>
      <c r="AC6" s="1">
        <v>508679900</v>
      </c>
      <c r="AD6" s="1">
        <v>514055700</v>
      </c>
      <c r="AE6" s="1">
        <v>515703000</v>
      </c>
      <c r="AF6" s="1">
        <v>508581000</v>
      </c>
      <c r="AG6" s="1">
        <v>511434300</v>
      </c>
      <c r="AH6" s="1">
        <v>567998500</v>
      </c>
      <c r="AI6" s="1">
        <v>545395300</v>
      </c>
      <c r="AJ6" s="1">
        <v>551137100</v>
      </c>
      <c r="AK6" s="1">
        <v>512709400</v>
      </c>
      <c r="AL6" s="1">
        <v>517643700</v>
      </c>
      <c r="AM6" s="1">
        <v>508642900</v>
      </c>
      <c r="AN6" s="1">
        <v>566405600</v>
      </c>
      <c r="AO6" s="1">
        <v>509058800</v>
      </c>
      <c r="AP6" s="1">
        <v>508727300</v>
      </c>
      <c r="AQ6" s="1">
        <v>508774800</v>
      </c>
      <c r="AR6" s="1">
        <v>508710500</v>
      </c>
      <c r="AS6" s="1">
        <v>508656800</v>
      </c>
      <c r="AT6" s="1">
        <v>508831300</v>
      </c>
      <c r="AU6" s="1">
        <v>512185300</v>
      </c>
      <c r="AV6" s="1">
        <v>508559700</v>
      </c>
      <c r="AW6" s="1">
        <v>511434300</v>
      </c>
      <c r="AX6" s="1">
        <v>509671600</v>
      </c>
      <c r="AY6" s="1">
        <v>552349900</v>
      </c>
      <c r="AZ6" s="1">
        <v>526842100</v>
      </c>
      <c r="BA6" s="1">
        <v>509831300</v>
      </c>
      <c r="BB6" s="1">
        <v>508681600</v>
      </c>
      <c r="BC6" s="1">
        <v>508572700</v>
      </c>
      <c r="BD6" s="1">
        <v>511655500</v>
      </c>
      <c r="BE6" s="1">
        <v>543888000</v>
      </c>
      <c r="BF6" s="1">
        <v>509134500</v>
      </c>
    </row>
    <row r="7" spans="1:58" ht="46.5" customHeight="1" x14ac:dyDescent="0.25">
      <c r="A7" s="2"/>
      <c r="B7" s="1">
        <v>508898700</v>
      </c>
      <c r="C7" s="1">
        <v>581851100</v>
      </c>
      <c r="D7" s="1">
        <v>573591100</v>
      </c>
      <c r="E7" s="1">
        <v>508597400</v>
      </c>
      <c r="F7" s="1">
        <v>508615900</v>
      </c>
      <c r="G7" s="1">
        <v>508520000</v>
      </c>
      <c r="H7" s="1">
        <v>512048300</v>
      </c>
      <c r="I7" s="1">
        <v>549195200</v>
      </c>
      <c r="J7" s="1">
        <v>521837400</v>
      </c>
      <c r="K7" s="1">
        <v>508622400</v>
      </c>
      <c r="L7" s="1">
        <v>552287500</v>
      </c>
      <c r="M7" s="1">
        <v>508646300</v>
      </c>
      <c r="N7" s="1">
        <v>573468200</v>
      </c>
      <c r="O7" s="1">
        <v>508974100</v>
      </c>
      <c r="P7" s="1">
        <v>509067800</v>
      </c>
      <c r="Q7" s="1">
        <v>508550900</v>
      </c>
      <c r="R7" s="1">
        <v>518472600</v>
      </c>
      <c r="S7" s="1">
        <v>510697800</v>
      </c>
      <c r="T7" s="1">
        <v>508608900</v>
      </c>
      <c r="U7" s="1">
        <v>508918600</v>
      </c>
      <c r="V7" s="1">
        <v>572428200</v>
      </c>
      <c r="W7" s="1">
        <v>508497200</v>
      </c>
      <c r="X7" s="1">
        <v>513380600</v>
      </c>
      <c r="Y7" s="1">
        <v>508569500</v>
      </c>
      <c r="Z7" s="1">
        <v>508610200</v>
      </c>
      <c r="AA7" s="1">
        <v>508920700</v>
      </c>
      <c r="AB7" s="1">
        <v>508516700</v>
      </c>
      <c r="AC7" s="1">
        <v>508679900</v>
      </c>
      <c r="AD7" s="1">
        <v>514055700</v>
      </c>
      <c r="AE7" s="1">
        <v>515703000</v>
      </c>
      <c r="AF7" s="1">
        <v>508581000</v>
      </c>
      <c r="AG7" s="1">
        <v>511434300</v>
      </c>
      <c r="AH7" s="1">
        <v>567998500</v>
      </c>
      <c r="AI7" s="1">
        <v>545395300</v>
      </c>
      <c r="AJ7" s="1">
        <v>551137100</v>
      </c>
      <c r="AK7" s="1">
        <v>512709400</v>
      </c>
      <c r="AL7" s="1">
        <v>517643700</v>
      </c>
      <c r="AM7" s="1">
        <v>508642900</v>
      </c>
      <c r="AN7" s="1">
        <v>566405600</v>
      </c>
      <c r="AO7" s="1">
        <v>509058800</v>
      </c>
      <c r="AP7" s="1">
        <v>508727300</v>
      </c>
      <c r="AQ7" s="1">
        <v>508774800</v>
      </c>
      <c r="AR7" s="1">
        <v>508710500</v>
      </c>
      <c r="AS7" s="1">
        <v>508656800</v>
      </c>
      <c r="AT7" s="1">
        <v>508831300</v>
      </c>
      <c r="AU7" s="1">
        <v>512185300</v>
      </c>
      <c r="AV7" s="1">
        <v>508559700</v>
      </c>
      <c r="AW7" s="1">
        <v>511434300</v>
      </c>
      <c r="AX7" s="1">
        <v>509671600</v>
      </c>
      <c r="AY7" s="1">
        <v>552349900</v>
      </c>
      <c r="AZ7" s="1">
        <v>526842100</v>
      </c>
      <c r="BA7" s="1">
        <v>509831300</v>
      </c>
      <c r="BB7" s="1">
        <v>508681600</v>
      </c>
      <c r="BC7" s="1">
        <v>508572700</v>
      </c>
      <c r="BD7" s="1">
        <v>511655500</v>
      </c>
      <c r="BE7" s="1">
        <v>543888000</v>
      </c>
      <c r="BF7" s="1">
        <v>509134500</v>
      </c>
    </row>
    <row r="8" spans="1:58" ht="46.5" customHeight="1" x14ac:dyDescent="0.25">
      <c r="A8" s="2"/>
      <c r="B8" s="1">
        <v>508898700</v>
      </c>
      <c r="C8" s="1">
        <v>581851100</v>
      </c>
      <c r="D8" s="1">
        <v>573591100</v>
      </c>
      <c r="E8" s="1">
        <v>508597400</v>
      </c>
      <c r="F8" s="1">
        <v>508615900</v>
      </c>
      <c r="G8" s="1">
        <v>508520000</v>
      </c>
      <c r="H8" s="1">
        <v>512048300</v>
      </c>
      <c r="I8" s="1">
        <v>549195200</v>
      </c>
      <c r="J8" s="1">
        <v>521837400</v>
      </c>
      <c r="K8" s="1">
        <v>508622400</v>
      </c>
      <c r="L8" s="1">
        <v>552287500</v>
      </c>
      <c r="M8" s="1">
        <v>508646300</v>
      </c>
      <c r="N8" s="1">
        <v>573468200</v>
      </c>
      <c r="O8" s="1">
        <v>508974100</v>
      </c>
      <c r="P8" s="1">
        <v>509067800</v>
      </c>
      <c r="Q8" s="1">
        <v>508550900</v>
      </c>
      <c r="R8" s="1">
        <v>518472600</v>
      </c>
      <c r="S8" s="1">
        <v>510697800</v>
      </c>
      <c r="T8" s="1">
        <v>508608900</v>
      </c>
      <c r="U8" s="1">
        <v>508918600</v>
      </c>
      <c r="V8" s="1">
        <v>572428200</v>
      </c>
      <c r="W8" s="1">
        <v>508497200</v>
      </c>
      <c r="X8" s="1">
        <v>513380600</v>
      </c>
      <c r="Y8" s="1">
        <v>508569500</v>
      </c>
      <c r="Z8" s="1">
        <v>508610200</v>
      </c>
      <c r="AA8" s="1">
        <v>508920700</v>
      </c>
      <c r="AB8" s="1">
        <v>508516700</v>
      </c>
      <c r="AC8" s="1">
        <v>508679900</v>
      </c>
      <c r="AD8" s="1">
        <v>514055700</v>
      </c>
      <c r="AE8" s="1">
        <v>515703000</v>
      </c>
      <c r="AF8" s="1">
        <v>508581000</v>
      </c>
      <c r="AG8" s="1">
        <v>511434300</v>
      </c>
      <c r="AH8" s="1">
        <v>567998500</v>
      </c>
      <c r="AI8" s="1">
        <v>545395300</v>
      </c>
      <c r="AJ8" s="1">
        <v>551137100</v>
      </c>
      <c r="AK8" s="1">
        <v>512709400</v>
      </c>
      <c r="AL8" s="1">
        <v>517643700</v>
      </c>
      <c r="AM8" s="1">
        <v>508642900</v>
      </c>
      <c r="AN8" s="1">
        <v>566405600</v>
      </c>
      <c r="AO8" s="1">
        <v>509058800</v>
      </c>
      <c r="AP8" s="1">
        <v>508727300</v>
      </c>
      <c r="AQ8" s="1">
        <v>508774800</v>
      </c>
      <c r="AR8" s="1">
        <v>508710500</v>
      </c>
      <c r="AS8" s="1">
        <v>508656800</v>
      </c>
      <c r="AT8" s="1">
        <v>508831300</v>
      </c>
      <c r="AU8" s="1">
        <v>512185300</v>
      </c>
      <c r="AV8" s="1">
        <v>508559700</v>
      </c>
      <c r="AW8" s="1">
        <v>511434300</v>
      </c>
      <c r="AX8" s="1">
        <v>509671600</v>
      </c>
      <c r="AY8" s="1">
        <v>552349900</v>
      </c>
      <c r="AZ8" s="1">
        <v>526842100</v>
      </c>
      <c r="BA8" s="1">
        <v>509831300</v>
      </c>
      <c r="BB8" s="1">
        <v>508681600</v>
      </c>
      <c r="BC8" s="1">
        <v>508572700</v>
      </c>
      <c r="BD8" s="1">
        <v>511655500</v>
      </c>
      <c r="BE8" s="1">
        <v>543888000</v>
      </c>
      <c r="BF8" s="1">
        <v>509134500</v>
      </c>
    </row>
    <row r="9" spans="1:58" ht="46.5" customHeight="1" x14ac:dyDescent="0.25">
      <c r="A9" s="2"/>
      <c r="B9" s="1">
        <v>508898700</v>
      </c>
      <c r="C9" s="1">
        <v>581851100</v>
      </c>
      <c r="D9" s="1">
        <v>573591100</v>
      </c>
      <c r="E9" s="1">
        <v>508597400</v>
      </c>
      <c r="F9" s="1">
        <v>508615900</v>
      </c>
      <c r="G9" s="1">
        <v>508520000</v>
      </c>
      <c r="H9" s="1">
        <v>512048300</v>
      </c>
      <c r="I9" s="1">
        <v>549195200</v>
      </c>
      <c r="J9" s="1">
        <v>521837400</v>
      </c>
      <c r="K9" s="1">
        <v>508622400</v>
      </c>
      <c r="L9" s="1">
        <v>552287500</v>
      </c>
      <c r="M9" s="1">
        <v>508646300</v>
      </c>
      <c r="N9" s="1">
        <v>573468200</v>
      </c>
      <c r="O9" s="1">
        <v>508974100</v>
      </c>
      <c r="P9" s="1">
        <v>509067800</v>
      </c>
      <c r="Q9" s="1">
        <v>508550900</v>
      </c>
      <c r="R9" s="1">
        <v>518472600</v>
      </c>
      <c r="S9" s="1">
        <v>510697800</v>
      </c>
      <c r="T9" s="1">
        <v>508608900</v>
      </c>
      <c r="U9" s="1">
        <v>508918600</v>
      </c>
      <c r="V9" s="1">
        <v>572428200</v>
      </c>
      <c r="W9" s="1">
        <v>508497200</v>
      </c>
      <c r="X9" s="1">
        <v>513380600</v>
      </c>
      <c r="Y9" s="1">
        <v>508569500</v>
      </c>
      <c r="Z9" s="1">
        <v>508610200</v>
      </c>
      <c r="AA9" s="1">
        <v>508920700</v>
      </c>
      <c r="AB9" s="1">
        <v>508516700</v>
      </c>
      <c r="AC9" s="1">
        <v>508679900</v>
      </c>
      <c r="AD9" s="1">
        <v>514055700</v>
      </c>
      <c r="AE9" s="1">
        <v>515703000</v>
      </c>
      <c r="AF9" s="1">
        <v>508581000</v>
      </c>
      <c r="AG9" s="1">
        <v>511434300</v>
      </c>
      <c r="AH9" s="1">
        <v>567998500</v>
      </c>
      <c r="AI9" s="1">
        <v>545395300</v>
      </c>
      <c r="AJ9" s="1">
        <v>551137100</v>
      </c>
      <c r="AK9" s="1">
        <v>512709400</v>
      </c>
      <c r="AL9" s="1">
        <v>517643700</v>
      </c>
      <c r="AM9" s="1">
        <v>508642900</v>
      </c>
      <c r="AN9" s="1">
        <v>566405600</v>
      </c>
      <c r="AO9" s="1">
        <v>509058800</v>
      </c>
      <c r="AP9" s="1">
        <v>508727300</v>
      </c>
      <c r="AQ9" s="1">
        <v>508774800</v>
      </c>
      <c r="AR9" s="1">
        <v>508710500</v>
      </c>
      <c r="AS9" s="1">
        <v>508656800</v>
      </c>
      <c r="AT9" s="1">
        <v>508831300</v>
      </c>
      <c r="AU9" s="1">
        <v>512185300</v>
      </c>
      <c r="AV9" s="1">
        <v>508559700</v>
      </c>
      <c r="AW9" s="1">
        <v>511434300</v>
      </c>
      <c r="AX9" s="1">
        <v>509671600</v>
      </c>
      <c r="AY9" s="1">
        <v>552349900</v>
      </c>
      <c r="AZ9" s="1">
        <v>526842100</v>
      </c>
      <c r="BA9" s="1">
        <v>509831300</v>
      </c>
      <c r="BB9" s="1">
        <v>508681600</v>
      </c>
      <c r="BC9" s="1">
        <v>508572700</v>
      </c>
      <c r="BD9" s="1">
        <v>511655500</v>
      </c>
      <c r="BE9" s="1">
        <v>543888000</v>
      </c>
      <c r="BF9" s="1">
        <v>509134500</v>
      </c>
    </row>
    <row r="10" spans="1:58" ht="46.5" customHeight="1" x14ac:dyDescent="0.25">
      <c r="A10" s="2"/>
      <c r="B10" s="1">
        <v>508898700</v>
      </c>
      <c r="C10" s="1">
        <v>581851100</v>
      </c>
      <c r="D10" s="1">
        <v>573591100</v>
      </c>
      <c r="E10" s="1">
        <v>508597400</v>
      </c>
      <c r="F10" s="1">
        <v>508615900</v>
      </c>
      <c r="G10" s="1">
        <v>508520000</v>
      </c>
      <c r="H10" s="1">
        <v>512048300</v>
      </c>
      <c r="I10" s="1">
        <v>549195200</v>
      </c>
      <c r="J10" s="1">
        <v>521837400</v>
      </c>
      <c r="K10" s="1">
        <v>508622400</v>
      </c>
      <c r="L10" s="1">
        <v>552287500</v>
      </c>
      <c r="M10" s="1">
        <v>508646300</v>
      </c>
      <c r="N10" s="1">
        <v>573468200</v>
      </c>
      <c r="O10" s="1">
        <v>508974100</v>
      </c>
      <c r="P10" s="1">
        <v>509067800</v>
      </c>
      <c r="Q10" s="1">
        <v>508550900</v>
      </c>
      <c r="R10" s="1">
        <v>518472600</v>
      </c>
      <c r="S10" s="1">
        <v>510697800</v>
      </c>
      <c r="T10" s="1">
        <v>508608900</v>
      </c>
      <c r="U10" s="1">
        <v>508918600</v>
      </c>
      <c r="V10" s="1">
        <v>572428200</v>
      </c>
      <c r="W10" s="1">
        <v>508497200</v>
      </c>
      <c r="X10" s="1">
        <v>513380600</v>
      </c>
      <c r="Y10" s="1">
        <v>508569500</v>
      </c>
      <c r="Z10" s="1">
        <v>508610200</v>
      </c>
      <c r="AA10" s="1">
        <v>508920700</v>
      </c>
      <c r="AB10" s="1">
        <v>508516700</v>
      </c>
      <c r="AC10" s="1">
        <v>508679900</v>
      </c>
      <c r="AD10" s="1">
        <v>514055700</v>
      </c>
      <c r="AE10" s="1">
        <v>515703000</v>
      </c>
      <c r="AF10" s="1">
        <v>508581000</v>
      </c>
      <c r="AG10" s="1">
        <v>511434300</v>
      </c>
      <c r="AH10" s="1">
        <v>567998500</v>
      </c>
      <c r="AI10" s="1">
        <v>545395300</v>
      </c>
      <c r="AJ10" s="1">
        <v>551137100</v>
      </c>
      <c r="AK10" s="1">
        <v>512709400</v>
      </c>
      <c r="AL10" s="1">
        <v>517643700</v>
      </c>
      <c r="AM10" s="1">
        <v>508642900</v>
      </c>
      <c r="AN10" s="1">
        <v>566405600</v>
      </c>
      <c r="AO10" s="1">
        <v>509058800</v>
      </c>
      <c r="AP10" s="1">
        <v>508727300</v>
      </c>
      <c r="AQ10" s="1">
        <v>508774800</v>
      </c>
      <c r="AR10" s="1">
        <v>508710500</v>
      </c>
      <c r="AS10" s="1">
        <v>508656800</v>
      </c>
      <c r="AT10" s="1">
        <v>508831300</v>
      </c>
      <c r="AU10" s="1">
        <v>512185300</v>
      </c>
      <c r="AV10" s="1">
        <v>508559700</v>
      </c>
      <c r="AW10" s="1">
        <v>511434300</v>
      </c>
      <c r="AX10" s="1">
        <v>509671600</v>
      </c>
      <c r="AY10" s="1">
        <v>552349900</v>
      </c>
      <c r="AZ10" s="1">
        <v>526842100</v>
      </c>
      <c r="BA10" s="1">
        <v>509831300</v>
      </c>
      <c r="BB10" s="1">
        <v>508681600</v>
      </c>
      <c r="BC10" s="1">
        <v>508572700</v>
      </c>
      <c r="BD10" s="1">
        <v>511655500</v>
      </c>
      <c r="BE10" s="1">
        <v>543888000</v>
      </c>
      <c r="BF10" s="1">
        <v>509134500</v>
      </c>
    </row>
    <row r="11" spans="1:58" ht="46.5" customHeight="1" x14ac:dyDescent="0.25">
      <c r="A11" s="2"/>
      <c r="B11" s="1">
        <v>508898700</v>
      </c>
      <c r="C11" s="1">
        <v>581851100</v>
      </c>
      <c r="D11" s="1">
        <v>573591100</v>
      </c>
      <c r="E11" s="1">
        <v>508597400</v>
      </c>
      <c r="F11" s="1">
        <v>508615900</v>
      </c>
      <c r="G11" s="1">
        <v>508520000</v>
      </c>
      <c r="H11" s="1">
        <v>512048300</v>
      </c>
      <c r="I11" s="1">
        <v>549195200</v>
      </c>
      <c r="J11" s="1">
        <v>521837400</v>
      </c>
      <c r="K11" s="1">
        <v>508622400</v>
      </c>
      <c r="L11" s="1">
        <v>552287500</v>
      </c>
      <c r="M11" s="1">
        <v>508646300</v>
      </c>
      <c r="N11" s="1">
        <v>573468200</v>
      </c>
      <c r="O11" s="1">
        <v>508974100</v>
      </c>
      <c r="P11" s="1">
        <v>509067800</v>
      </c>
      <c r="Q11" s="1">
        <v>508550900</v>
      </c>
      <c r="R11" s="1">
        <v>518472600</v>
      </c>
      <c r="S11" s="1">
        <v>510697800</v>
      </c>
      <c r="T11" s="1">
        <v>508608900</v>
      </c>
      <c r="U11" s="1">
        <v>508918600</v>
      </c>
      <c r="V11" s="1">
        <v>572428200</v>
      </c>
      <c r="W11" s="1">
        <v>508497200</v>
      </c>
      <c r="X11" s="1">
        <v>513380600</v>
      </c>
      <c r="Y11" s="1">
        <v>508569500</v>
      </c>
      <c r="Z11" s="1">
        <v>508610200</v>
      </c>
      <c r="AA11" s="1">
        <v>508920700</v>
      </c>
      <c r="AB11" s="1">
        <v>508516700</v>
      </c>
      <c r="AC11" s="1">
        <v>508679900</v>
      </c>
      <c r="AD11" s="1">
        <v>514055700</v>
      </c>
      <c r="AE11" s="1">
        <v>515703000</v>
      </c>
      <c r="AF11" s="1">
        <v>508581000</v>
      </c>
      <c r="AG11" s="1">
        <v>511434300</v>
      </c>
      <c r="AH11" s="1">
        <v>567998500</v>
      </c>
      <c r="AI11" s="1">
        <v>545395300</v>
      </c>
      <c r="AJ11" s="1">
        <v>551137100</v>
      </c>
      <c r="AK11" s="1">
        <v>512709400</v>
      </c>
      <c r="AL11" s="1">
        <v>517643700</v>
      </c>
      <c r="AM11" s="1">
        <v>508642900</v>
      </c>
      <c r="AN11" s="1">
        <v>566405600</v>
      </c>
      <c r="AO11" s="1">
        <v>509058800</v>
      </c>
      <c r="AP11" s="1">
        <v>508727300</v>
      </c>
      <c r="AQ11" s="1">
        <v>508774800</v>
      </c>
      <c r="AR11" s="1">
        <v>508710500</v>
      </c>
      <c r="AS11" s="1">
        <v>508656800</v>
      </c>
      <c r="AT11" s="1">
        <v>508831300</v>
      </c>
      <c r="AU11" s="1">
        <v>512185300</v>
      </c>
      <c r="AV11" s="1">
        <v>508559700</v>
      </c>
      <c r="AW11" s="1">
        <v>511434300</v>
      </c>
      <c r="AX11" s="1">
        <v>509671600</v>
      </c>
      <c r="AY11" s="1">
        <v>552349900</v>
      </c>
      <c r="AZ11" s="1">
        <v>526842100</v>
      </c>
      <c r="BA11" s="1">
        <v>509831300</v>
      </c>
      <c r="BB11" s="1">
        <v>508681600</v>
      </c>
      <c r="BC11" s="1">
        <v>508572700</v>
      </c>
      <c r="BD11" s="1">
        <v>511655500</v>
      </c>
      <c r="BE11" s="1">
        <v>543888000</v>
      </c>
      <c r="BF11" s="1">
        <v>509134500</v>
      </c>
    </row>
    <row r="12" spans="1:58" ht="33.75" customHeight="1" x14ac:dyDescent="0.25">
      <c r="A12" s="2"/>
    </row>
    <row r="13" spans="1:58" ht="28.5" customHeight="1" x14ac:dyDescent="0.25">
      <c r="A13" s="2" t="s">
        <v>40</v>
      </c>
      <c r="B13" s="1">
        <v>17.456</v>
      </c>
      <c r="C13" s="1">
        <v>7.6390000000000002</v>
      </c>
      <c r="D13" s="1">
        <v>3.8959999999999999</v>
      </c>
      <c r="E13" s="1">
        <v>6.5720000000000001</v>
      </c>
      <c r="F13" s="1">
        <v>5.5410000000000004</v>
      </c>
      <c r="G13" s="1">
        <v>6.3250000000000002</v>
      </c>
      <c r="H13" s="1">
        <v>6.827</v>
      </c>
      <c r="I13" s="1">
        <v>21.373000000000001</v>
      </c>
      <c r="J13" s="1">
        <v>2.2690000000000001</v>
      </c>
      <c r="K13" s="1">
        <v>8.6210000000000004</v>
      </c>
      <c r="L13" s="1">
        <v>5.8010000000000002</v>
      </c>
      <c r="M13" s="1">
        <v>4.1619999999999999</v>
      </c>
      <c r="N13" s="1">
        <v>7.82</v>
      </c>
      <c r="O13" s="1">
        <v>10.157</v>
      </c>
      <c r="P13" s="1">
        <v>4.7519999999999998</v>
      </c>
      <c r="Q13" s="1">
        <v>7.9569999999999999</v>
      </c>
      <c r="R13" s="1">
        <v>12.944000000000001</v>
      </c>
      <c r="S13" s="1">
        <v>7.2880000000000003</v>
      </c>
      <c r="T13" s="1">
        <v>5.7789999999999999</v>
      </c>
      <c r="U13" s="1">
        <v>11.847</v>
      </c>
      <c r="V13" s="1">
        <v>8.56</v>
      </c>
      <c r="W13" s="1">
        <v>8.0779999999999994</v>
      </c>
      <c r="X13" s="1">
        <v>5.2889999999999997</v>
      </c>
      <c r="Y13" s="1">
        <v>0</v>
      </c>
      <c r="Z13" s="1">
        <v>6.3769999999999998</v>
      </c>
      <c r="AA13" s="1">
        <v>15.483000000000001</v>
      </c>
      <c r="AB13" s="1">
        <v>6.0330000000000004</v>
      </c>
      <c r="AC13" s="1">
        <v>5.5949999999999998</v>
      </c>
      <c r="AD13" s="1">
        <v>7.0709999999999997</v>
      </c>
      <c r="AE13" s="1">
        <v>3.16</v>
      </c>
      <c r="AF13" s="1">
        <v>4.1909999999999998</v>
      </c>
      <c r="AG13" s="1">
        <v>0</v>
      </c>
      <c r="AH13" s="1">
        <v>3.5419999999999998</v>
      </c>
      <c r="AI13" s="1">
        <v>4.4429999999999996</v>
      </c>
      <c r="AJ13" s="1">
        <v>0</v>
      </c>
      <c r="AK13" s="1">
        <v>0.22900000000000001</v>
      </c>
      <c r="AL13" s="1">
        <v>1.2849999999999999</v>
      </c>
      <c r="AM13" s="1">
        <v>0</v>
      </c>
      <c r="AN13" s="1">
        <v>0</v>
      </c>
      <c r="AO13" s="1">
        <v>0.58199999999999996</v>
      </c>
      <c r="AP13" s="1">
        <v>3.6539999999999999</v>
      </c>
      <c r="AQ13" s="1">
        <v>0</v>
      </c>
      <c r="AR13" s="1">
        <v>0</v>
      </c>
      <c r="AS13" s="1">
        <v>8.484</v>
      </c>
      <c r="AT13" s="1">
        <v>0</v>
      </c>
      <c r="AU13" s="1">
        <v>0</v>
      </c>
      <c r="AV13" s="1">
        <v>0</v>
      </c>
      <c r="AW13" s="1">
        <v>2.3140000000000001</v>
      </c>
      <c r="AX13" s="1">
        <v>0</v>
      </c>
      <c r="AY13" s="1">
        <v>2.93</v>
      </c>
      <c r="AZ13" s="1">
        <v>8.8629999999999995</v>
      </c>
      <c r="BA13" s="1">
        <v>5.8869999999999996</v>
      </c>
      <c r="BB13" s="1">
        <v>0</v>
      </c>
      <c r="BC13" s="1">
        <v>1.56</v>
      </c>
      <c r="BD13" s="1">
        <v>4.0960000000000001</v>
      </c>
      <c r="BE13" s="1">
        <v>0</v>
      </c>
      <c r="BF13" s="1">
        <v>6.1319999999999997</v>
      </c>
    </row>
    <row r="14" spans="1:58" ht="28.5" customHeight="1" x14ac:dyDescent="0.25">
      <c r="A14" s="2"/>
      <c r="B14" s="1">
        <v>34.911999999999999</v>
      </c>
      <c r="C14" s="1">
        <v>14.689</v>
      </c>
      <c r="D14" s="1">
        <v>7.7210000000000001</v>
      </c>
      <c r="E14" s="1">
        <v>12.119</v>
      </c>
      <c r="F14" s="1">
        <v>10.923</v>
      </c>
      <c r="G14" s="1">
        <v>11.462999999999999</v>
      </c>
      <c r="H14" s="1">
        <v>13.653</v>
      </c>
      <c r="I14" s="1">
        <v>42.744999999999997</v>
      </c>
      <c r="J14" s="1">
        <v>4.3380000000000001</v>
      </c>
      <c r="K14" s="1">
        <v>17.241</v>
      </c>
      <c r="L14" s="1">
        <v>11.686999999999999</v>
      </c>
      <c r="M14" s="1">
        <v>7.5519999999999996</v>
      </c>
      <c r="N14" s="1">
        <v>15.64</v>
      </c>
      <c r="O14" s="1">
        <v>19.385999999999999</v>
      </c>
      <c r="P14" s="1">
        <v>8.8070000000000004</v>
      </c>
      <c r="Q14" s="1">
        <v>15.914</v>
      </c>
      <c r="R14" s="1">
        <v>25.888999999999999</v>
      </c>
      <c r="S14" s="1">
        <v>14.576000000000001</v>
      </c>
      <c r="T14" s="1">
        <v>11.542</v>
      </c>
      <c r="U14" s="1">
        <v>24.001000000000001</v>
      </c>
      <c r="V14" s="1">
        <v>16.436</v>
      </c>
      <c r="W14" s="1">
        <v>16.157</v>
      </c>
      <c r="X14" s="1">
        <v>10.538</v>
      </c>
      <c r="Y14" s="1">
        <v>0</v>
      </c>
      <c r="Z14" s="1">
        <v>12.571</v>
      </c>
      <c r="AA14" s="1">
        <v>30.966000000000001</v>
      </c>
      <c r="AB14" s="1">
        <v>11.564</v>
      </c>
      <c r="AC14" s="1">
        <v>10.912000000000001</v>
      </c>
      <c r="AD14" s="1">
        <v>14.143000000000001</v>
      </c>
      <c r="AE14" s="1">
        <v>6.3380000000000001</v>
      </c>
      <c r="AF14" s="1">
        <v>7.9089999999999998</v>
      </c>
      <c r="AG14" s="1">
        <v>0</v>
      </c>
      <c r="AH14" s="1">
        <v>6.532</v>
      </c>
      <c r="AI14" s="1">
        <v>5.641</v>
      </c>
      <c r="AJ14" s="1">
        <v>0</v>
      </c>
      <c r="AK14" s="1">
        <v>0</v>
      </c>
      <c r="AL14" s="1">
        <v>1.859</v>
      </c>
      <c r="AM14" s="1">
        <v>0</v>
      </c>
      <c r="AN14" s="1">
        <v>0</v>
      </c>
      <c r="AO14" s="1">
        <v>0</v>
      </c>
      <c r="AP14" s="1">
        <v>6.9219999999999997</v>
      </c>
      <c r="AQ14" s="1">
        <v>0</v>
      </c>
      <c r="AR14" s="1">
        <v>0</v>
      </c>
      <c r="AS14" s="1">
        <v>16.969000000000001</v>
      </c>
      <c r="AT14" s="1">
        <v>0</v>
      </c>
      <c r="AU14" s="1">
        <v>0</v>
      </c>
      <c r="AV14" s="1">
        <v>0</v>
      </c>
      <c r="AW14" s="1">
        <v>4.7990000000000004</v>
      </c>
      <c r="AX14" s="1">
        <v>0</v>
      </c>
      <c r="AY14" s="1">
        <v>6.2809999999999997</v>
      </c>
      <c r="AZ14" s="1">
        <v>17.404</v>
      </c>
      <c r="BA14" s="1">
        <v>10.683999999999999</v>
      </c>
      <c r="BB14" s="1">
        <v>0</v>
      </c>
      <c r="BC14" s="1">
        <v>3.415</v>
      </c>
      <c r="BD14" s="1">
        <v>8.468</v>
      </c>
      <c r="BE14" s="1">
        <v>0</v>
      </c>
      <c r="BF14" s="1">
        <v>14.321999999999999</v>
      </c>
    </row>
    <row r="15" spans="1:58" ht="28.5" customHeight="1" x14ac:dyDescent="0.25">
      <c r="A15" s="2"/>
      <c r="B15" s="1">
        <v>52.378</v>
      </c>
      <c r="C15" s="1">
        <v>21.24</v>
      </c>
      <c r="D15" s="1">
        <v>11.487</v>
      </c>
      <c r="E15" s="1">
        <v>16.812000000000001</v>
      </c>
      <c r="F15" s="1">
        <v>16.172000000000001</v>
      </c>
      <c r="G15" s="1">
        <v>15.585000000000001</v>
      </c>
      <c r="H15" s="1">
        <v>20.48</v>
      </c>
      <c r="I15" s="1">
        <v>64.215000000000003</v>
      </c>
      <c r="J15" s="1">
        <v>6.4619999999999997</v>
      </c>
      <c r="K15" s="1">
        <v>25.861999999999998</v>
      </c>
      <c r="L15" s="1">
        <v>17.63</v>
      </c>
      <c r="M15" s="1">
        <v>10.483000000000001</v>
      </c>
      <c r="N15" s="1">
        <v>23.46</v>
      </c>
      <c r="O15" s="1">
        <v>27.771000000000001</v>
      </c>
      <c r="P15" s="1">
        <v>12.255000000000001</v>
      </c>
      <c r="Q15" s="1">
        <v>23.870999999999999</v>
      </c>
      <c r="R15" s="1">
        <v>38.832999999999998</v>
      </c>
      <c r="S15" s="1">
        <v>21.864000000000001</v>
      </c>
      <c r="T15" s="1">
        <v>17.308</v>
      </c>
      <c r="U15" s="1">
        <v>36.484999999999999</v>
      </c>
      <c r="V15" s="1">
        <v>23.713999999999999</v>
      </c>
      <c r="W15" s="1">
        <v>24.234999999999999</v>
      </c>
      <c r="X15" s="1">
        <v>15.776999999999999</v>
      </c>
      <c r="Y15" s="1">
        <v>0</v>
      </c>
      <c r="Z15" s="1">
        <v>18.600999999999999</v>
      </c>
      <c r="AA15" s="1">
        <v>46.448999999999998</v>
      </c>
      <c r="AB15" s="1">
        <v>17.082000000000001</v>
      </c>
      <c r="AC15" s="1">
        <v>15.997999999999999</v>
      </c>
      <c r="AD15" s="1">
        <v>21.213999999999999</v>
      </c>
      <c r="AE15" s="1">
        <v>9.5649999999999995</v>
      </c>
      <c r="AF15" s="1">
        <v>11.236000000000001</v>
      </c>
      <c r="AG15" s="1">
        <v>0</v>
      </c>
      <c r="AH15" s="1">
        <v>9.093</v>
      </c>
      <c r="AI15" s="1">
        <v>4.8639999999999999</v>
      </c>
      <c r="AJ15" s="1">
        <v>0</v>
      </c>
      <c r="AK15" s="1">
        <v>0</v>
      </c>
      <c r="AL15" s="1">
        <v>1.958</v>
      </c>
      <c r="AM15" s="1">
        <v>0</v>
      </c>
      <c r="AN15" s="1">
        <v>0</v>
      </c>
      <c r="AO15" s="1">
        <v>0</v>
      </c>
      <c r="AP15" s="1">
        <v>9.7799999999999994</v>
      </c>
      <c r="AQ15" s="1">
        <v>0</v>
      </c>
      <c r="AR15" s="1">
        <v>0</v>
      </c>
      <c r="AS15" s="1">
        <v>25.452999999999999</v>
      </c>
      <c r="AT15" s="1">
        <v>0</v>
      </c>
      <c r="AU15" s="1">
        <v>0</v>
      </c>
      <c r="AV15" s="1">
        <v>0</v>
      </c>
      <c r="AW15" s="1">
        <v>7.4779999999999998</v>
      </c>
      <c r="AX15" s="1">
        <v>0</v>
      </c>
      <c r="AY15" s="1">
        <v>10.109</v>
      </c>
      <c r="AZ15" s="1">
        <v>25.745999999999999</v>
      </c>
      <c r="BA15" s="1">
        <v>14.586</v>
      </c>
      <c r="BB15" s="1">
        <v>0</v>
      </c>
      <c r="BC15" s="1">
        <v>5.6609999999999996</v>
      </c>
      <c r="BD15" s="1">
        <v>13.154</v>
      </c>
      <c r="BE15" s="1">
        <v>0.28299999999999997</v>
      </c>
      <c r="BF15" s="1">
        <v>21.483000000000001</v>
      </c>
    </row>
    <row r="16" spans="1:58" ht="28.5" customHeight="1" x14ac:dyDescent="0.25">
      <c r="A16" s="2"/>
      <c r="B16" s="1">
        <v>71.790000000000006</v>
      </c>
      <c r="C16" s="1">
        <v>28.693000000000001</v>
      </c>
      <c r="D16" s="1">
        <v>15.919</v>
      </c>
      <c r="E16" s="1">
        <v>23.998000000000001</v>
      </c>
      <c r="F16" s="1">
        <v>21.77</v>
      </c>
      <c r="G16" s="1">
        <v>22.091000000000001</v>
      </c>
      <c r="H16" s="1">
        <v>27.306999999999999</v>
      </c>
      <c r="I16" s="1">
        <v>86.878</v>
      </c>
      <c r="J16" s="1">
        <v>10.000999999999999</v>
      </c>
      <c r="K16" s="1">
        <v>34.481999999999999</v>
      </c>
      <c r="L16" s="1">
        <v>23.731999999999999</v>
      </c>
      <c r="M16" s="1">
        <v>15.925000000000001</v>
      </c>
      <c r="N16" s="1">
        <v>31.279</v>
      </c>
      <c r="O16" s="1">
        <v>37.576000000000001</v>
      </c>
      <c r="P16" s="1">
        <v>17.366</v>
      </c>
      <c r="Q16" s="1">
        <v>31.827999999999999</v>
      </c>
      <c r="R16" s="1">
        <v>51.784999999999997</v>
      </c>
      <c r="S16" s="1">
        <v>29.152000000000001</v>
      </c>
      <c r="T16" s="1">
        <v>23.341999999999999</v>
      </c>
      <c r="U16" s="1">
        <v>48.795000000000002</v>
      </c>
      <c r="V16" s="1">
        <v>33.201000000000001</v>
      </c>
      <c r="W16" s="1">
        <v>32.314</v>
      </c>
      <c r="X16" s="1">
        <v>21.925000000000001</v>
      </c>
      <c r="Y16" s="1">
        <v>0</v>
      </c>
      <c r="Z16" s="1">
        <v>24.936</v>
      </c>
      <c r="AA16" s="1">
        <v>62.024999999999999</v>
      </c>
      <c r="AB16" s="1">
        <v>26.565000000000001</v>
      </c>
      <c r="AC16" s="1">
        <v>21.913</v>
      </c>
      <c r="AD16" s="1">
        <v>28.286000000000001</v>
      </c>
      <c r="AE16" s="1">
        <v>13.449</v>
      </c>
      <c r="AF16" s="1">
        <v>15.83</v>
      </c>
      <c r="AG16" s="1">
        <v>0</v>
      </c>
      <c r="AH16" s="1">
        <v>13.714</v>
      </c>
      <c r="AI16" s="1">
        <v>8.8870000000000005</v>
      </c>
      <c r="AJ16" s="1">
        <v>0</v>
      </c>
      <c r="AK16" s="1">
        <v>0</v>
      </c>
      <c r="AL16" s="1">
        <v>3.327</v>
      </c>
      <c r="AM16" s="1">
        <v>0</v>
      </c>
      <c r="AN16" s="1">
        <v>0</v>
      </c>
      <c r="AO16" s="1">
        <v>0</v>
      </c>
      <c r="AP16" s="1">
        <v>14.804</v>
      </c>
      <c r="AQ16" s="1">
        <v>0</v>
      </c>
      <c r="AR16" s="1">
        <v>0</v>
      </c>
      <c r="AS16" s="1">
        <v>99.914000000000001</v>
      </c>
      <c r="AT16" s="1">
        <v>0</v>
      </c>
      <c r="AU16" s="1">
        <v>0</v>
      </c>
      <c r="AV16" s="1">
        <v>0</v>
      </c>
      <c r="AW16" s="1">
        <v>11.476000000000001</v>
      </c>
      <c r="AX16" s="1">
        <v>0</v>
      </c>
      <c r="AY16" s="1">
        <v>15.395</v>
      </c>
      <c r="AZ16" s="1">
        <v>35.091999999999999</v>
      </c>
      <c r="BA16" s="1">
        <v>23.457000000000001</v>
      </c>
      <c r="BB16" s="1">
        <v>34.756999999999998</v>
      </c>
      <c r="BC16" s="1">
        <v>10.41</v>
      </c>
      <c r="BD16" s="1">
        <v>18.539000000000001</v>
      </c>
      <c r="BE16" s="1">
        <v>1.089</v>
      </c>
      <c r="BF16" s="1">
        <v>28.643999999999998</v>
      </c>
    </row>
    <row r="17" spans="1:58" ht="28.5" customHeight="1" x14ac:dyDescent="0.25">
      <c r="A17" s="2"/>
      <c r="B17" s="1">
        <v>95.760999999999996</v>
      </c>
      <c r="C17" s="1">
        <v>36.313000000000002</v>
      </c>
      <c r="D17" s="1">
        <v>21.550999999999998</v>
      </c>
      <c r="E17" s="1">
        <v>34.625</v>
      </c>
      <c r="F17" s="1">
        <v>27.914999999999999</v>
      </c>
      <c r="G17" s="1">
        <v>30.388999999999999</v>
      </c>
      <c r="H17" s="1">
        <v>34.134</v>
      </c>
      <c r="I17" s="1">
        <v>112.081</v>
      </c>
      <c r="J17" s="1">
        <v>13.154999999999999</v>
      </c>
      <c r="K17" s="1">
        <v>43.103000000000002</v>
      </c>
      <c r="L17" s="1">
        <v>29.741</v>
      </c>
      <c r="M17" s="1">
        <v>22.321999999999999</v>
      </c>
      <c r="N17" s="1">
        <v>39.098999999999997</v>
      </c>
      <c r="O17" s="1">
        <v>47.356000000000002</v>
      </c>
      <c r="P17" s="1">
        <v>24.445</v>
      </c>
      <c r="Q17" s="1">
        <v>39.784999999999997</v>
      </c>
      <c r="R17" s="1">
        <v>66.762</v>
      </c>
      <c r="S17" s="1">
        <v>36.44</v>
      </c>
      <c r="T17" s="1">
        <v>29.399000000000001</v>
      </c>
      <c r="U17" s="1">
        <v>61.292000000000002</v>
      </c>
      <c r="V17" s="1">
        <v>43.203000000000003</v>
      </c>
      <c r="W17" s="1">
        <v>40.392000000000003</v>
      </c>
      <c r="X17" s="1">
        <v>30.756</v>
      </c>
      <c r="Y17" s="1">
        <v>0</v>
      </c>
      <c r="Z17" s="1">
        <v>31.184000000000001</v>
      </c>
      <c r="AA17" s="1">
        <v>78.331000000000003</v>
      </c>
      <c r="AB17" s="1">
        <v>36.575000000000003</v>
      </c>
      <c r="AC17" s="1">
        <v>28.411000000000001</v>
      </c>
      <c r="AD17" s="1">
        <v>35.356999999999999</v>
      </c>
      <c r="AE17" s="1">
        <v>19.797999999999998</v>
      </c>
      <c r="AF17" s="1">
        <v>22.797000000000001</v>
      </c>
      <c r="AG17" s="1">
        <v>0</v>
      </c>
      <c r="AH17" s="1">
        <v>20.666</v>
      </c>
      <c r="AI17" s="1">
        <v>12.303000000000001</v>
      </c>
      <c r="AJ17" s="1">
        <v>0</v>
      </c>
      <c r="AK17" s="1">
        <v>0</v>
      </c>
      <c r="AL17" s="1">
        <v>4.2930000000000001</v>
      </c>
      <c r="AM17" s="1">
        <v>0</v>
      </c>
      <c r="AN17" s="1">
        <v>0</v>
      </c>
      <c r="AO17" s="1">
        <v>0</v>
      </c>
      <c r="AP17" s="1">
        <v>21.411000000000001</v>
      </c>
      <c r="AQ17" s="1">
        <v>0</v>
      </c>
      <c r="AR17" s="1">
        <v>0</v>
      </c>
      <c r="AS17" s="1">
        <v>108.627</v>
      </c>
      <c r="AT17" s="1">
        <v>0</v>
      </c>
      <c r="AU17" s="1">
        <v>0</v>
      </c>
      <c r="AV17" s="1">
        <v>0</v>
      </c>
      <c r="AW17" s="1">
        <v>18.135000000000002</v>
      </c>
      <c r="AX17" s="1">
        <v>0</v>
      </c>
      <c r="AY17" s="1">
        <v>22.73</v>
      </c>
      <c r="AZ17" s="1">
        <v>44.823</v>
      </c>
      <c r="BA17" s="1">
        <v>38.281999999999996</v>
      </c>
      <c r="BB17" s="1">
        <v>45.189</v>
      </c>
      <c r="BC17" s="1">
        <v>14.97</v>
      </c>
      <c r="BD17" s="1">
        <v>28.77</v>
      </c>
      <c r="BE17" s="1">
        <v>2.1520000000000001</v>
      </c>
      <c r="BF17" s="1">
        <v>35.805</v>
      </c>
    </row>
    <row r="18" spans="1:58" ht="28.5" customHeight="1" x14ac:dyDescent="0.25">
      <c r="A18" s="2"/>
      <c r="B18" s="1">
        <v>127.008</v>
      </c>
      <c r="C18" s="1">
        <v>45.22</v>
      </c>
      <c r="D18" s="1">
        <v>28.858000000000001</v>
      </c>
      <c r="E18" s="1">
        <v>47.526000000000003</v>
      </c>
      <c r="F18" s="1">
        <v>35.677</v>
      </c>
      <c r="G18" s="1">
        <v>40.972000000000001</v>
      </c>
      <c r="H18" s="1">
        <v>40.96</v>
      </c>
      <c r="I18" s="1">
        <v>141.96799999999999</v>
      </c>
      <c r="J18" s="1">
        <v>16.312999999999999</v>
      </c>
      <c r="K18" s="1">
        <v>51.743000000000002</v>
      </c>
      <c r="L18" s="1">
        <v>36.99</v>
      </c>
      <c r="M18" s="1">
        <v>27.937000000000001</v>
      </c>
      <c r="N18" s="1">
        <v>46.918999999999997</v>
      </c>
      <c r="O18" s="1">
        <v>58.728000000000002</v>
      </c>
      <c r="P18" s="1">
        <v>33.222999999999999</v>
      </c>
      <c r="Q18" s="1">
        <v>47.743000000000002</v>
      </c>
      <c r="R18" s="1">
        <v>87.19</v>
      </c>
      <c r="S18" s="1">
        <v>43.728000000000002</v>
      </c>
      <c r="T18" s="1">
        <v>35.540999999999997</v>
      </c>
      <c r="U18" s="1">
        <v>75.069999999999993</v>
      </c>
      <c r="V18" s="1">
        <v>53.904000000000003</v>
      </c>
      <c r="W18" s="1">
        <v>48.470999999999997</v>
      </c>
      <c r="X18" s="1">
        <v>41.781999999999996</v>
      </c>
      <c r="Y18" s="1">
        <v>0</v>
      </c>
      <c r="Z18" s="1">
        <v>38.067</v>
      </c>
      <c r="AA18" s="1">
        <v>96.575000000000003</v>
      </c>
      <c r="AB18" s="1">
        <v>45.168999999999997</v>
      </c>
      <c r="AC18" s="1">
        <v>36.491</v>
      </c>
      <c r="AD18" s="1">
        <v>42.429000000000002</v>
      </c>
      <c r="AE18" s="1">
        <v>24.803999999999998</v>
      </c>
      <c r="AF18" s="1">
        <v>31.509</v>
      </c>
      <c r="AG18" s="1">
        <v>0</v>
      </c>
      <c r="AH18" s="1">
        <v>26.260999999999999</v>
      </c>
      <c r="AI18" s="1">
        <v>15.96</v>
      </c>
      <c r="AJ18" s="1">
        <v>0</v>
      </c>
      <c r="AK18" s="1">
        <v>0</v>
      </c>
      <c r="AL18" s="1">
        <v>5.21</v>
      </c>
      <c r="AM18" s="1">
        <v>0</v>
      </c>
      <c r="AN18" s="1">
        <v>0</v>
      </c>
      <c r="AO18" s="1">
        <v>0</v>
      </c>
      <c r="AP18" s="1">
        <v>27.05</v>
      </c>
      <c r="AQ18" s="1">
        <v>0</v>
      </c>
      <c r="AR18" s="1">
        <v>0</v>
      </c>
      <c r="AS18" s="1">
        <v>112.834</v>
      </c>
      <c r="AT18" s="1">
        <v>0</v>
      </c>
      <c r="AU18" s="1">
        <v>0</v>
      </c>
      <c r="AV18" s="1">
        <v>0</v>
      </c>
      <c r="AW18" s="1">
        <v>24.167999999999999</v>
      </c>
      <c r="AX18" s="1">
        <v>0</v>
      </c>
      <c r="AY18" s="1">
        <v>31.988</v>
      </c>
      <c r="AZ18" s="1">
        <v>55.82</v>
      </c>
      <c r="BA18" s="1">
        <v>49.573</v>
      </c>
      <c r="BB18" s="1">
        <v>55.15</v>
      </c>
      <c r="BC18" s="1">
        <v>20.047000000000001</v>
      </c>
      <c r="BD18" s="1">
        <v>42.947000000000003</v>
      </c>
      <c r="BE18" s="1">
        <v>3.6440000000000001</v>
      </c>
      <c r="BF18" s="1">
        <v>42.966000000000001</v>
      </c>
    </row>
    <row r="19" spans="1:58" ht="28.5" customHeight="1" x14ac:dyDescent="0.25">
      <c r="A19" s="2"/>
      <c r="B19" s="1">
        <v>149.81800000000001</v>
      </c>
      <c r="C19" s="1">
        <v>56.151000000000003</v>
      </c>
      <c r="D19" s="1">
        <v>38.328000000000003</v>
      </c>
      <c r="E19" s="1">
        <v>58.252000000000002</v>
      </c>
      <c r="F19" s="1">
        <v>45.491</v>
      </c>
      <c r="G19" s="1">
        <v>54.566000000000003</v>
      </c>
      <c r="H19" s="1">
        <v>47.789000000000001</v>
      </c>
      <c r="I19" s="1">
        <v>173.803</v>
      </c>
      <c r="J19" s="1">
        <v>19.536999999999999</v>
      </c>
      <c r="K19" s="1">
        <v>62.182000000000002</v>
      </c>
      <c r="L19" s="1">
        <v>46.853999999999999</v>
      </c>
      <c r="M19" s="1">
        <v>33.790999999999997</v>
      </c>
      <c r="N19" s="1">
        <v>54.743000000000002</v>
      </c>
      <c r="O19" s="1">
        <v>73.957999999999998</v>
      </c>
      <c r="P19" s="1">
        <v>41.116999999999997</v>
      </c>
      <c r="Q19" s="1">
        <v>55.993000000000002</v>
      </c>
      <c r="R19" s="1">
        <v>116.361</v>
      </c>
      <c r="S19" s="1">
        <v>51.031999999999996</v>
      </c>
      <c r="T19" s="1">
        <v>41.77</v>
      </c>
      <c r="U19" s="1">
        <v>91.784999999999997</v>
      </c>
      <c r="V19" s="1">
        <v>65.542000000000002</v>
      </c>
      <c r="W19" s="1">
        <v>56.814</v>
      </c>
      <c r="X19" s="1">
        <v>50.481000000000002</v>
      </c>
      <c r="Y19" s="1">
        <v>0</v>
      </c>
      <c r="Z19" s="1">
        <v>47.02</v>
      </c>
      <c r="AA19" s="1">
        <v>119.005</v>
      </c>
      <c r="AB19" s="1">
        <v>54.125999999999998</v>
      </c>
      <c r="AC19" s="1">
        <v>47.100999999999999</v>
      </c>
      <c r="AD19" s="1">
        <v>49.505000000000003</v>
      </c>
      <c r="AE19" s="1">
        <v>29.957000000000001</v>
      </c>
      <c r="AF19" s="1">
        <v>39.005000000000003</v>
      </c>
      <c r="AG19" s="1">
        <v>0</v>
      </c>
      <c r="AH19" s="1">
        <v>32.110999999999997</v>
      </c>
      <c r="AI19" s="1">
        <v>20.288</v>
      </c>
      <c r="AJ19" s="1">
        <v>0</v>
      </c>
      <c r="AK19" s="1">
        <v>0</v>
      </c>
      <c r="AL19" s="1">
        <v>6.1619999999999999</v>
      </c>
      <c r="AM19" s="1">
        <v>0</v>
      </c>
      <c r="AN19" s="1">
        <v>0</v>
      </c>
      <c r="AO19" s="1">
        <v>0</v>
      </c>
      <c r="AP19" s="1">
        <v>32.591000000000001</v>
      </c>
      <c r="AQ19" s="1">
        <v>0</v>
      </c>
      <c r="AR19" s="1">
        <v>0</v>
      </c>
      <c r="AS19" s="1">
        <v>112.23</v>
      </c>
      <c r="AT19" s="1">
        <v>0</v>
      </c>
      <c r="AU19" s="1">
        <v>0</v>
      </c>
      <c r="AV19" s="1">
        <v>0</v>
      </c>
      <c r="AW19" s="1">
        <v>31.04</v>
      </c>
      <c r="AX19" s="1">
        <v>0</v>
      </c>
      <c r="AY19" s="1">
        <v>40.737000000000002</v>
      </c>
      <c r="AZ19" s="1">
        <v>69.73</v>
      </c>
      <c r="BA19" s="1">
        <v>61.314999999999998</v>
      </c>
      <c r="BB19" s="1">
        <v>15.634</v>
      </c>
      <c r="BC19" s="1">
        <v>25.509</v>
      </c>
      <c r="BD19" s="1">
        <v>47.375</v>
      </c>
      <c r="BE19" s="1">
        <v>5.6849999999999996</v>
      </c>
      <c r="BF19" s="1">
        <v>50.134999999999998</v>
      </c>
    </row>
    <row r="20" spans="1:58" ht="28.5" customHeight="1" x14ac:dyDescent="0.25">
      <c r="A20" s="2"/>
      <c r="B20" s="1">
        <v>151.07900000000001</v>
      </c>
      <c r="C20" s="1">
        <v>73.891000000000005</v>
      </c>
      <c r="D20" s="1">
        <v>45.645000000000003</v>
      </c>
      <c r="E20" s="1">
        <v>70.022999999999996</v>
      </c>
      <c r="F20" s="1">
        <v>56.4</v>
      </c>
      <c r="G20" s="1">
        <v>68.33</v>
      </c>
      <c r="H20" s="1">
        <v>54.835999999999999</v>
      </c>
      <c r="I20" s="1">
        <v>189.31200000000001</v>
      </c>
      <c r="J20" s="1">
        <v>22.949000000000002</v>
      </c>
      <c r="K20" s="1">
        <v>80.602999999999994</v>
      </c>
      <c r="L20" s="1">
        <v>60.482999999999997</v>
      </c>
      <c r="M20" s="1">
        <v>40.250999999999998</v>
      </c>
      <c r="N20" s="1">
        <v>63.081000000000003</v>
      </c>
      <c r="O20" s="1">
        <v>95.593000000000004</v>
      </c>
      <c r="P20" s="1">
        <v>49.470999999999997</v>
      </c>
      <c r="Q20" s="1">
        <v>70.838999999999999</v>
      </c>
      <c r="R20" s="1">
        <v>157.35400000000001</v>
      </c>
      <c r="S20" s="1">
        <v>59.712000000000003</v>
      </c>
      <c r="T20" s="1">
        <v>48.209000000000003</v>
      </c>
      <c r="U20" s="1">
        <v>113.90600000000001</v>
      </c>
      <c r="V20" s="1">
        <v>83.177000000000007</v>
      </c>
      <c r="W20" s="1">
        <v>68.484999999999999</v>
      </c>
      <c r="X20" s="1">
        <v>59.436</v>
      </c>
      <c r="Y20" s="1">
        <v>0</v>
      </c>
      <c r="Z20" s="1">
        <v>59.536999999999999</v>
      </c>
      <c r="AA20" s="1">
        <v>149.53399999999999</v>
      </c>
      <c r="AB20" s="1">
        <v>64.150000000000006</v>
      </c>
      <c r="AC20" s="1">
        <v>61.627000000000002</v>
      </c>
      <c r="AD20" s="1">
        <v>57.03</v>
      </c>
      <c r="AE20" s="1">
        <v>34.905999999999999</v>
      </c>
      <c r="AF20" s="1">
        <v>46.420999999999999</v>
      </c>
      <c r="AG20" s="1">
        <v>0</v>
      </c>
      <c r="AH20" s="1">
        <v>38.107999999999997</v>
      </c>
      <c r="AI20" s="1">
        <v>25.303000000000001</v>
      </c>
      <c r="AJ20" s="1">
        <v>0</v>
      </c>
      <c r="AK20" s="1">
        <v>0</v>
      </c>
      <c r="AL20" s="1">
        <v>7.1079999999999997</v>
      </c>
      <c r="AM20" s="1">
        <v>0</v>
      </c>
      <c r="AN20" s="1">
        <v>0</v>
      </c>
      <c r="AO20" s="1">
        <v>0</v>
      </c>
      <c r="AP20" s="1">
        <v>38.226999999999997</v>
      </c>
      <c r="AQ20" s="1">
        <v>0</v>
      </c>
      <c r="AR20" s="1">
        <v>0</v>
      </c>
      <c r="AS20" s="1">
        <v>111.96899999999999</v>
      </c>
      <c r="AT20" s="1">
        <v>0</v>
      </c>
      <c r="AU20" s="1">
        <v>0</v>
      </c>
      <c r="AV20" s="1">
        <v>0</v>
      </c>
      <c r="AW20" s="1">
        <v>38.585000000000001</v>
      </c>
      <c r="AX20" s="1">
        <v>0</v>
      </c>
      <c r="AY20" s="1">
        <v>50.557000000000002</v>
      </c>
      <c r="AZ20" s="1">
        <v>88.450999999999993</v>
      </c>
      <c r="BA20" s="1">
        <v>73.17</v>
      </c>
      <c r="BB20" s="1">
        <v>0</v>
      </c>
      <c r="BC20" s="1">
        <v>31.6</v>
      </c>
      <c r="BD20" s="1">
        <v>52.133000000000003</v>
      </c>
      <c r="BE20" s="1">
        <v>9.8859999999999992</v>
      </c>
      <c r="BF20" s="1">
        <v>57.911999999999999</v>
      </c>
    </row>
    <row r="21" spans="1:58" ht="28.5" customHeight="1" x14ac:dyDescent="0.25">
      <c r="A21" s="2"/>
    </row>
    <row r="22" spans="1:58" ht="30" x14ac:dyDescent="0.25">
      <c r="A22" s="2" t="s">
        <v>39</v>
      </c>
      <c r="B22" s="1">
        <v>0</v>
      </c>
      <c r="C22" s="1">
        <v>9.3710000000000004</v>
      </c>
      <c r="D22" s="1">
        <v>12.319000000000001</v>
      </c>
      <c r="E22" s="1">
        <v>17.652000000000001</v>
      </c>
      <c r="F22" s="1">
        <v>7.4450000000000003</v>
      </c>
      <c r="G22" s="1">
        <v>5.6680000000000001</v>
      </c>
      <c r="H22" s="1">
        <v>0</v>
      </c>
      <c r="I22" s="1">
        <v>0</v>
      </c>
      <c r="J22" s="1">
        <v>39.146999999999998</v>
      </c>
      <c r="K22" s="1">
        <v>0</v>
      </c>
      <c r="L22" s="1">
        <v>18.739000000000001</v>
      </c>
      <c r="M22" s="1">
        <v>24.236999999999998</v>
      </c>
      <c r="N22" s="1">
        <v>0</v>
      </c>
      <c r="O22" s="1">
        <v>6.2889999999999997</v>
      </c>
      <c r="P22" s="1">
        <v>26.361000000000001</v>
      </c>
      <c r="Q22" s="1">
        <v>0</v>
      </c>
      <c r="R22" s="1">
        <v>0</v>
      </c>
      <c r="S22" s="1">
        <v>0</v>
      </c>
      <c r="T22" s="1">
        <v>7.1260000000000003</v>
      </c>
      <c r="U22" s="1">
        <v>21.620999999999999</v>
      </c>
      <c r="V22" s="1">
        <v>3.6269999999999998</v>
      </c>
      <c r="W22" s="1">
        <v>0</v>
      </c>
      <c r="X22" s="1">
        <v>22.216999999999999</v>
      </c>
      <c r="Y22" s="1">
        <v>46.845999999999997</v>
      </c>
      <c r="Z22" s="1">
        <v>9.6310000000000002</v>
      </c>
      <c r="AA22" s="1">
        <v>0</v>
      </c>
      <c r="AB22" s="1">
        <v>33.853000000000002</v>
      </c>
      <c r="AC22" s="1">
        <v>12.28</v>
      </c>
      <c r="AD22" s="1">
        <v>0</v>
      </c>
      <c r="AE22" s="1">
        <v>32.140999999999998</v>
      </c>
      <c r="AF22" s="1">
        <v>18.984999999999999</v>
      </c>
      <c r="AG22" s="1">
        <v>27.951000000000001</v>
      </c>
      <c r="AH22" s="1">
        <v>32.856999999999999</v>
      </c>
      <c r="AI22" s="1">
        <v>26.187000000000001</v>
      </c>
      <c r="AJ22" s="1">
        <v>40.808999999999997</v>
      </c>
      <c r="AK22" s="1">
        <v>31.832000000000001</v>
      </c>
      <c r="AL22" s="1">
        <v>18.867000000000001</v>
      </c>
      <c r="AM22" s="1">
        <v>2.0430000000000001</v>
      </c>
      <c r="AN22" s="1">
        <v>15.911</v>
      </c>
      <c r="AO22" s="1">
        <v>39.603000000000002</v>
      </c>
      <c r="AP22" s="1">
        <v>13.542999999999999</v>
      </c>
      <c r="AQ22" s="1">
        <v>0</v>
      </c>
      <c r="AR22" s="1">
        <v>3.8849999999999998</v>
      </c>
      <c r="AS22" s="1">
        <v>0</v>
      </c>
      <c r="AT22" s="1">
        <v>0</v>
      </c>
      <c r="AU22" s="1">
        <v>0.629</v>
      </c>
      <c r="AV22" s="1">
        <v>0</v>
      </c>
      <c r="AW22" s="1">
        <v>35.670999999999999</v>
      </c>
      <c r="AX22" s="1">
        <v>1.044</v>
      </c>
      <c r="AY22" s="1">
        <v>29.096</v>
      </c>
      <c r="AZ22" s="1">
        <v>9.3149999999999995</v>
      </c>
      <c r="BA22" s="1">
        <v>15.766999999999999</v>
      </c>
      <c r="BB22" s="1">
        <v>28.783999999999999</v>
      </c>
      <c r="BC22" s="1">
        <v>35.468000000000004</v>
      </c>
      <c r="BD22" s="1">
        <v>25.175000000000001</v>
      </c>
      <c r="BE22" s="1">
        <v>34.537999999999997</v>
      </c>
      <c r="BF22" s="1">
        <v>5.6180000000000003</v>
      </c>
    </row>
    <row r="23" spans="1:58" x14ac:dyDescent="0.25">
      <c r="B23" s="1">
        <v>0</v>
      </c>
      <c r="C23" s="1">
        <v>22.013999999999999</v>
      </c>
      <c r="D23" s="1">
        <v>24.863</v>
      </c>
      <c r="E23" s="1">
        <v>38.847000000000001</v>
      </c>
      <c r="F23" s="1">
        <v>15.256</v>
      </c>
      <c r="G23" s="1">
        <v>13.664999999999999</v>
      </c>
      <c r="H23" s="1">
        <v>0</v>
      </c>
      <c r="I23" s="1">
        <v>0</v>
      </c>
      <c r="J23" s="1">
        <v>79.606999999999999</v>
      </c>
      <c r="K23" s="1">
        <v>0</v>
      </c>
      <c r="L23" s="1">
        <v>36.890999999999998</v>
      </c>
      <c r="M23" s="1">
        <v>51.703000000000003</v>
      </c>
      <c r="N23" s="1">
        <v>0</v>
      </c>
      <c r="O23" s="1">
        <v>20.513999999999999</v>
      </c>
      <c r="P23" s="1">
        <v>56.73</v>
      </c>
      <c r="Q23" s="1">
        <v>0</v>
      </c>
      <c r="R23" s="1">
        <v>0</v>
      </c>
      <c r="S23" s="1">
        <v>0</v>
      </c>
      <c r="T23" s="1">
        <v>14.458</v>
      </c>
      <c r="U23" s="1">
        <v>41.188000000000002</v>
      </c>
      <c r="V23" s="1">
        <v>10.872</v>
      </c>
      <c r="W23" s="1">
        <v>0</v>
      </c>
      <c r="X23" s="1">
        <v>44.600999999999999</v>
      </c>
      <c r="Y23" s="1">
        <v>93.835999999999999</v>
      </c>
      <c r="Z23" s="1">
        <v>20.356000000000002</v>
      </c>
      <c r="AA23" s="1">
        <v>0</v>
      </c>
      <c r="AB23" s="1">
        <v>69.569000000000003</v>
      </c>
      <c r="AC23" s="1">
        <v>25.917999999999999</v>
      </c>
      <c r="AD23" s="1">
        <v>0</v>
      </c>
      <c r="AE23" s="1">
        <v>64.198999999999998</v>
      </c>
      <c r="AF23" s="1">
        <v>39.923000000000002</v>
      </c>
      <c r="AG23" s="1">
        <v>35.307000000000002</v>
      </c>
      <c r="AH23" s="1">
        <v>68.025000000000006</v>
      </c>
      <c r="AI23" s="1">
        <v>59.552</v>
      </c>
      <c r="AJ23" s="1">
        <v>61.637</v>
      </c>
      <c r="AK23" s="1">
        <v>45.83</v>
      </c>
      <c r="AL23" s="1">
        <v>39.165999999999997</v>
      </c>
      <c r="AM23" s="1">
        <v>2.677</v>
      </c>
      <c r="AN23" s="1">
        <v>25.224</v>
      </c>
      <c r="AO23" s="1">
        <v>0</v>
      </c>
      <c r="AP23" s="1">
        <v>27.776</v>
      </c>
      <c r="AQ23" s="1">
        <v>0</v>
      </c>
      <c r="AR23" s="1">
        <v>7.734</v>
      </c>
      <c r="AS23" s="1">
        <v>0</v>
      </c>
      <c r="AT23" s="1">
        <v>0</v>
      </c>
      <c r="AU23" s="1">
        <v>1.224</v>
      </c>
      <c r="AV23" s="1">
        <v>0</v>
      </c>
      <c r="AW23" s="1">
        <v>70.316000000000003</v>
      </c>
      <c r="AX23" s="1">
        <v>2.1459999999999999</v>
      </c>
      <c r="AY23" s="1">
        <v>56.064999999999998</v>
      </c>
      <c r="AZ23" s="1">
        <v>19.95</v>
      </c>
      <c r="BA23" s="1">
        <v>34.243000000000002</v>
      </c>
      <c r="BB23" s="1">
        <v>57.567999999999998</v>
      </c>
      <c r="BC23" s="1">
        <v>69.933000000000007</v>
      </c>
      <c r="BD23" s="1">
        <v>49.106000000000002</v>
      </c>
      <c r="BE23" s="1">
        <v>79.293999999999997</v>
      </c>
      <c r="BF23" s="1">
        <v>0</v>
      </c>
    </row>
    <row r="24" spans="1:58" x14ac:dyDescent="0.25">
      <c r="B24" s="1">
        <v>0</v>
      </c>
      <c r="C24" s="1">
        <v>37.418999999999997</v>
      </c>
      <c r="D24" s="1">
        <v>37.587000000000003</v>
      </c>
      <c r="E24" s="1">
        <v>63.040999999999997</v>
      </c>
      <c r="F24" s="1">
        <v>23.367000000000001</v>
      </c>
      <c r="G24" s="1">
        <v>23.667999999999999</v>
      </c>
      <c r="H24" s="1">
        <v>0</v>
      </c>
      <c r="I24" s="1">
        <v>0</v>
      </c>
      <c r="J24" s="1">
        <v>121.851</v>
      </c>
      <c r="K24" s="1">
        <v>0</v>
      </c>
      <c r="L24" s="1">
        <v>54.633000000000003</v>
      </c>
      <c r="M24" s="1">
        <v>81.905000000000001</v>
      </c>
      <c r="N24" s="1">
        <v>0</v>
      </c>
      <c r="O24" s="1">
        <v>41.953000000000003</v>
      </c>
      <c r="P24" s="1">
        <v>90.611000000000004</v>
      </c>
      <c r="Q24" s="1">
        <v>0</v>
      </c>
      <c r="R24" s="1">
        <v>0</v>
      </c>
      <c r="S24" s="1">
        <v>0</v>
      </c>
      <c r="T24" s="1">
        <v>21.751999999999999</v>
      </c>
      <c r="U24" s="1">
        <v>58.55</v>
      </c>
      <c r="V24" s="1">
        <v>21.271000000000001</v>
      </c>
      <c r="W24" s="1">
        <v>0</v>
      </c>
      <c r="X24" s="1">
        <v>67.05</v>
      </c>
      <c r="Y24" s="1">
        <v>160.69999999999999</v>
      </c>
      <c r="Z24" s="1">
        <v>32.058</v>
      </c>
      <c r="AA24" s="1">
        <v>0</v>
      </c>
      <c r="AB24" s="1">
        <v>107.095</v>
      </c>
      <c r="AC24" s="1">
        <v>40.680999999999997</v>
      </c>
      <c r="AD24" s="1">
        <v>0</v>
      </c>
      <c r="AE24" s="1">
        <v>96.052999999999997</v>
      </c>
      <c r="AF24" s="1">
        <v>62.468000000000004</v>
      </c>
      <c r="AG24" s="1">
        <v>38.991999999999997</v>
      </c>
      <c r="AH24" s="1">
        <v>105.04300000000001</v>
      </c>
      <c r="AI24" s="1">
        <v>98.323999999999998</v>
      </c>
      <c r="AJ24" s="1">
        <v>71.64</v>
      </c>
      <c r="AK24" s="1">
        <v>41.182000000000002</v>
      </c>
      <c r="AL24" s="1">
        <v>62.326999999999998</v>
      </c>
      <c r="AM24" s="1">
        <v>2.9409999999999998</v>
      </c>
      <c r="AN24" s="1">
        <v>0</v>
      </c>
      <c r="AO24" s="1">
        <v>0</v>
      </c>
      <c r="AP24" s="1">
        <v>42.823</v>
      </c>
      <c r="AQ24" s="1">
        <v>0</v>
      </c>
      <c r="AR24" s="1">
        <v>11.497</v>
      </c>
      <c r="AS24" s="1">
        <v>0</v>
      </c>
      <c r="AT24" s="1">
        <v>0</v>
      </c>
      <c r="AU24" s="1">
        <v>1.782</v>
      </c>
      <c r="AV24" s="1">
        <v>0</v>
      </c>
      <c r="AW24" s="1">
        <v>103.88200000000001</v>
      </c>
      <c r="AX24" s="1">
        <v>3.2949999999999999</v>
      </c>
      <c r="AY24" s="1">
        <v>80.784999999999997</v>
      </c>
      <c r="AZ24" s="1">
        <v>31.402000000000001</v>
      </c>
      <c r="BA24" s="1">
        <v>55.155999999999999</v>
      </c>
      <c r="BB24" s="1">
        <v>88.643000000000001</v>
      </c>
      <c r="BC24" s="1">
        <v>103.39</v>
      </c>
      <c r="BD24" s="1">
        <v>71.617999999999995</v>
      </c>
      <c r="BE24" s="1">
        <v>154.12899999999999</v>
      </c>
      <c r="BF24" s="1">
        <v>0</v>
      </c>
    </row>
    <row r="25" spans="1:58" x14ac:dyDescent="0.25">
      <c r="B25" s="1">
        <v>0</v>
      </c>
      <c r="C25" s="1">
        <v>47.831000000000003</v>
      </c>
      <c r="D25" s="1">
        <v>48.79</v>
      </c>
      <c r="E25" s="1">
        <v>81.89</v>
      </c>
      <c r="F25" s="1">
        <v>30.727</v>
      </c>
      <c r="G25" s="1">
        <v>29.739000000000001</v>
      </c>
      <c r="H25" s="1">
        <v>0</v>
      </c>
      <c r="I25" s="1">
        <v>0</v>
      </c>
      <c r="J25" s="1">
        <v>177.11199999999999</v>
      </c>
      <c r="K25" s="1">
        <v>0</v>
      </c>
      <c r="L25" s="1">
        <v>71.263000000000005</v>
      </c>
      <c r="M25" s="1">
        <v>112.673</v>
      </c>
      <c r="N25" s="1">
        <v>0</v>
      </c>
      <c r="O25" s="1">
        <v>51.256</v>
      </c>
      <c r="P25" s="1">
        <v>117.556</v>
      </c>
      <c r="Q25" s="1">
        <v>0</v>
      </c>
      <c r="R25" s="1">
        <v>0</v>
      </c>
      <c r="S25" s="1">
        <v>0</v>
      </c>
      <c r="T25" s="1">
        <v>25.632999999999999</v>
      </c>
      <c r="U25" s="1">
        <v>77.073999999999998</v>
      </c>
      <c r="V25" s="1">
        <v>20.004000000000001</v>
      </c>
      <c r="W25" s="1">
        <v>0</v>
      </c>
      <c r="X25" s="1">
        <v>88.628</v>
      </c>
      <c r="Y25" s="1">
        <v>212.35499999999999</v>
      </c>
      <c r="Z25" s="1">
        <v>41.941000000000003</v>
      </c>
      <c r="AA25" s="1">
        <v>0</v>
      </c>
      <c r="AB25" s="1">
        <v>147.72399999999999</v>
      </c>
      <c r="AC25" s="1">
        <v>51.411999999999999</v>
      </c>
      <c r="AD25" s="1">
        <v>0</v>
      </c>
      <c r="AE25" s="1">
        <v>127.91800000000001</v>
      </c>
      <c r="AF25" s="1">
        <v>81.099999999999994</v>
      </c>
      <c r="AG25" s="1">
        <v>56.134999999999998</v>
      </c>
      <c r="AH25" s="1">
        <v>139.94999999999999</v>
      </c>
      <c r="AI25" s="1">
        <v>134.71100000000001</v>
      </c>
      <c r="AJ25" s="1">
        <v>94.588999999999999</v>
      </c>
      <c r="AK25" s="1">
        <v>99.981999999999999</v>
      </c>
      <c r="AL25" s="1">
        <v>88.013000000000005</v>
      </c>
      <c r="AM25" s="1">
        <v>4.431</v>
      </c>
      <c r="AN25" s="1">
        <v>0</v>
      </c>
      <c r="AO25" s="1">
        <v>0</v>
      </c>
      <c r="AP25" s="1">
        <v>57.640999999999998</v>
      </c>
      <c r="AQ25" s="1">
        <v>0</v>
      </c>
      <c r="AR25" s="1">
        <v>17.687000000000001</v>
      </c>
      <c r="AS25" s="1">
        <v>56.472000000000001</v>
      </c>
      <c r="AT25" s="1">
        <v>0</v>
      </c>
      <c r="AU25" s="1">
        <v>2.6139999999999999</v>
      </c>
      <c r="AV25" s="1">
        <v>0</v>
      </c>
      <c r="AW25" s="1">
        <v>135.65</v>
      </c>
      <c r="AX25" s="1">
        <v>4.617</v>
      </c>
      <c r="AY25" s="1">
        <v>103.37</v>
      </c>
      <c r="AZ25" s="1">
        <v>38.729999999999997</v>
      </c>
      <c r="BA25" s="1">
        <v>71.944999999999993</v>
      </c>
      <c r="BB25" s="1">
        <v>85.611999999999995</v>
      </c>
      <c r="BC25" s="1">
        <v>142.13399999999999</v>
      </c>
      <c r="BD25" s="1">
        <v>92.882000000000005</v>
      </c>
      <c r="BE25" s="1">
        <v>212.94499999999999</v>
      </c>
      <c r="BF25" s="1">
        <v>0</v>
      </c>
    </row>
    <row r="26" spans="1:58" x14ac:dyDescent="0.25">
      <c r="B26" s="1">
        <v>0</v>
      </c>
      <c r="C26" s="1">
        <v>58.348999999999997</v>
      </c>
      <c r="D26" s="1">
        <v>59.948</v>
      </c>
      <c r="E26" s="1">
        <v>101.06</v>
      </c>
      <c r="F26" s="1">
        <v>37.981000000000002</v>
      </c>
      <c r="G26" s="1">
        <v>34.951999999999998</v>
      </c>
      <c r="H26" s="1">
        <v>0</v>
      </c>
      <c r="I26" s="1">
        <v>0</v>
      </c>
      <c r="J26" s="1">
        <v>222.66800000000001</v>
      </c>
      <c r="K26" s="1">
        <v>0</v>
      </c>
      <c r="L26" s="1">
        <v>89.596000000000004</v>
      </c>
      <c r="M26" s="1">
        <v>148.46299999999999</v>
      </c>
      <c r="N26" s="1">
        <v>0</v>
      </c>
      <c r="O26" s="1">
        <v>61.826000000000001</v>
      </c>
      <c r="P26" s="1">
        <v>146.18299999999999</v>
      </c>
      <c r="Q26" s="1">
        <v>0</v>
      </c>
      <c r="R26" s="1">
        <v>0</v>
      </c>
      <c r="S26" s="1">
        <v>0</v>
      </c>
      <c r="T26" s="1">
        <v>29.221</v>
      </c>
      <c r="U26" s="1">
        <v>95.492999999999995</v>
      </c>
      <c r="V26" s="1">
        <v>16.018999999999998</v>
      </c>
      <c r="W26" s="1">
        <v>0</v>
      </c>
      <c r="X26" s="1">
        <v>111.816</v>
      </c>
      <c r="Y26" s="1">
        <v>267.166</v>
      </c>
      <c r="Z26" s="1">
        <v>52.491</v>
      </c>
      <c r="AA26" s="1">
        <v>0</v>
      </c>
      <c r="AB26" s="1">
        <v>191.70400000000001</v>
      </c>
      <c r="AC26" s="1">
        <v>60.847999999999999</v>
      </c>
      <c r="AD26" s="1">
        <v>0</v>
      </c>
      <c r="AE26" s="1">
        <v>166.91800000000001</v>
      </c>
      <c r="AF26" s="1">
        <v>100.999</v>
      </c>
      <c r="AG26" s="1">
        <v>72.393000000000001</v>
      </c>
      <c r="AH26" s="1">
        <v>179.3</v>
      </c>
      <c r="AI26" s="1">
        <v>166.64500000000001</v>
      </c>
      <c r="AJ26" s="1">
        <v>116.2</v>
      </c>
      <c r="AK26" s="1">
        <v>124.17400000000001</v>
      </c>
      <c r="AL26" s="1">
        <v>110.6</v>
      </c>
      <c r="AM26" s="1">
        <v>5.7610000000000001</v>
      </c>
      <c r="AN26" s="1">
        <v>0</v>
      </c>
      <c r="AO26" s="1">
        <v>0</v>
      </c>
      <c r="AP26" s="1">
        <v>73.760000000000005</v>
      </c>
      <c r="AQ26" s="1">
        <v>0</v>
      </c>
      <c r="AR26" s="1">
        <v>25.550999999999998</v>
      </c>
      <c r="AS26" s="1">
        <v>16.826000000000001</v>
      </c>
      <c r="AT26" s="1">
        <v>0</v>
      </c>
      <c r="AU26" s="1">
        <v>3.5659999999999998</v>
      </c>
      <c r="AV26" s="1">
        <v>0</v>
      </c>
      <c r="AW26" s="1">
        <v>173.66300000000001</v>
      </c>
      <c r="AX26" s="1">
        <v>6.1070000000000002</v>
      </c>
      <c r="AY26" s="1">
        <v>128.333</v>
      </c>
      <c r="AZ26" s="1">
        <v>44.783999999999999</v>
      </c>
      <c r="BA26" s="1">
        <v>91.347999999999999</v>
      </c>
      <c r="BB26" s="1">
        <v>106.18</v>
      </c>
      <c r="BC26" s="1">
        <v>173.97</v>
      </c>
      <c r="BD26" s="1">
        <v>113.05800000000001</v>
      </c>
      <c r="BE26" s="1">
        <v>263.33999999999997</v>
      </c>
      <c r="BF26" s="1">
        <v>0</v>
      </c>
    </row>
    <row r="27" spans="1:58" x14ac:dyDescent="0.25">
      <c r="B27" s="1">
        <v>0</v>
      </c>
      <c r="C27" s="1">
        <v>68.278999999999996</v>
      </c>
      <c r="D27" s="1">
        <v>72.322000000000003</v>
      </c>
      <c r="E27" s="1">
        <v>120.849</v>
      </c>
      <c r="F27" s="1">
        <v>45.176000000000002</v>
      </c>
      <c r="G27" s="1">
        <v>39.505000000000003</v>
      </c>
      <c r="H27" s="1">
        <v>0</v>
      </c>
      <c r="I27" s="1">
        <v>0</v>
      </c>
      <c r="J27" s="1">
        <v>265.28300000000002</v>
      </c>
      <c r="K27" s="1">
        <v>0</v>
      </c>
      <c r="L27" s="1">
        <v>108.211</v>
      </c>
      <c r="M27" s="1">
        <v>176.11</v>
      </c>
      <c r="N27" s="1">
        <v>0</v>
      </c>
      <c r="O27" s="1">
        <v>71.518000000000001</v>
      </c>
      <c r="P27" s="1">
        <v>176.10900000000001</v>
      </c>
      <c r="Q27" s="1">
        <v>0</v>
      </c>
      <c r="R27" s="1">
        <v>0</v>
      </c>
      <c r="S27" s="1">
        <v>0</v>
      </c>
      <c r="T27" s="1">
        <v>31.728999999999999</v>
      </c>
      <c r="U27" s="1">
        <v>113.565</v>
      </c>
      <c r="V27" s="1">
        <v>8.3759999999999994</v>
      </c>
      <c r="W27" s="1">
        <v>0</v>
      </c>
      <c r="X27" s="1">
        <v>138.75200000000001</v>
      </c>
      <c r="Y27" s="1">
        <v>321.57499999999999</v>
      </c>
      <c r="Z27" s="1">
        <v>63.082000000000001</v>
      </c>
      <c r="AA27" s="1">
        <v>0</v>
      </c>
      <c r="AB27" s="1">
        <v>229.20099999999999</v>
      </c>
      <c r="AC27" s="1">
        <v>68.991</v>
      </c>
      <c r="AD27" s="1">
        <v>0</v>
      </c>
      <c r="AE27" s="1">
        <v>198.798</v>
      </c>
      <c r="AF27" s="1">
        <v>122.288</v>
      </c>
      <c r="AG27" s="1">
        <v>89.272000000000006</v>
      </c>
      <c r="AH27" s="1">
        <v>211.785</v>
      </c>
      <c r="AI27" s="1">
        <v>197.72300000000001</v>
      </c>
      <c r="AJ27" s="1">
        <v>137.24600000000001</v>
      </c>
      <c r="AK27" s="1">
        <v>151.136</v>
      </c>
      <c r="AL27" s="1">
        <v>132.79900000000001</v>
      </c>
      <c r="AM27" s="1">
        <v>7.1980000000000004</v>
      </c>
      <c r="AN27" s="1">
        <v>0</v>
      </c>
      <c r="AO27" s="1">
        <v>0</v>
      </c>
      <c r="AP27" s="1">
        <v>87.557000000000002</v>
      </c>
      <c r="AQ27" s="1">
        <v>0</v>
      </c>
      <c r="AR27" s="1">
        <v>35.558999999999997</v>
      </c>
      <c r="AS27" s="1">
        <v>0</v>
      </c>
      <c r="AT27" s="1">
        <v>0</v>
      </c>
      <c r="AU27" s="1">
        <v>4.694</v>
      </c>
      <c r="AV27" s="1">
        <v>0</v>
      </c>
      <c r="AW27" s="1">
        <v>199.667</v>
      </c>
      <c r="AX27" s="1">
        <v>7.8159999999999998</v>
      </c>
      <c r="AY27" s="1">
        <v>153.47200000000001</v>
      </c>
      <c r="AZ27" s="1">
        <v>49.332999999999998</v>
      </c>
      <c r="BA27" s="1">
        <v>104.98399999999999</v>
      </c>
      <c r="BB27" s="1">
        <v>126.474</v>
      </c>
      <c r="BC27" s="1">
        <v>204.68299999999999</v>
      </c>
      <c r="BD27" s="1">
        <v>132.357</v>
      </c>
      <c r="BE27" s="1">
        <v>311.85899999999998</v>
      </c>
      <c r="BF27" s="1">
        <v>0</v>
      </c>
    </row>
    <row r="28" spans="1:58" x14ac:dyDescent="0.25">
      <c r="B28" s="1">
        <v>14.808</v>
      </c>
      <c r="C28" s="1">
        <v>77.614999999999995</v>
      </c>
      <c r="D28" s="1">
        <v>87.414000000000001</v>
      </c>
      <c r="E28" s="1">
        <v>135.08600000000001</v>
      </c>
      <c r="F28" s="1">
        <v>53.006</v>
      </c>
      <c r="G28" s="1">
        <v>43.347000000000001</v>
      </c>
      <c r="H28" s="1">
        <v>0</v>
      </c>
      <c r="I28" s="1">
        <v>10.031000000000001</v>
      </c>
      <c r="J28" s="1">
        <v>308.29300000000001</v>
      </c>
      <c r="K28" s="1">
        <v>0</v>
      </c>
      <c r="L28" s="1">
        <v>127.139</v>
      </c>
      <c r="M28" s="1">
        <v>202.80099999999999</v>
      </c>
      <c r="N28" s="1">
        <v>0</v>
      </c>
      <c r="O28" s="1">
        <v>80.337999999999994</v>
      </c>
      <c r="P28" s="1">
        <v>199.17500000000001</v>
      </c>
      <c r="Q28" s="1">
        <v>0</v>
      </c>
      <c r="R28" s="1">
        <v>0</v>
      </c>
      <c r="S28" s="1">
        <v>0</v>
      </c>
      <c r="T28" s="1">
        <v>33.171999999999997</v>
      </c>
      <c r="U28" s="1">
        <v>131.285</v>
      </c>
      <c r="V28" s="1">
        <v>0</v>
      </c>
      <c r="W28" s="1">
        <v>0</v>
      </c>
      <c r="X28" s="1">
        <v>159.55699999999999</v>
      </c>
      <c r="Y28" s="1">
        <v>384.09399999999999</v>
      </c>
      <c r="Z28" s="1">
        <v>73.721999999999994</v>
      </c>
      <c r="AA28" s="1">
        <v>0</v>
      </c>
      <c r="AB28" s="1">
        <v>265.601</v>
      </c>
      <c r="AC28" s="1">
        <v>75.887</v>
      </c>
      <c r="AD28" s="1">
        <v>0</v>
      </c>
      <c r="AE28" s="1">
        <v>231.495</v>
      </c>
      <c r="AF28" s="1">
        <v>140.36600000000001</v>
      </c>
      <c r="AG28" s="1">
        <v>106.721</v>
      </c>
      <c r="AH28" s="1">
        <v>243.88800000000001</v>
      </c>
      <c r="AI28" s="1">
        <v>227.785</v>
      </c>
      <c r="AJ28" s="1">
        <v>157.84399999999999</v>
      </c>
      <c r="AK28" s="1">
        <v>174.76599999999999</v>
      </c>
      <c r="AL28" s="1">
        <v>155.12700000000001</v>
      </c>
      <c r="AM28" s="1">
        <v>8.7550000000000008</v>
      </c>
      <c r="AN28" s="1">
        <v>0</v>
      </c>
      <c r="AO28" s="1">
        <v>0</v>
      </c>
      <c r="AP28" s="1">
        <v>100.95699999999999</v>
      </c>
      <c r="AQ28" s="1">
        <v>0</v>
      </c>
      <c r="AR28" s="1">
        <v>48.308999999999997</v>
      </c>
      <c r="AS28" s="1">
        <v>0</v>
      </c>
      <c r="AT28" s="1">
        <v>0</v>
      </c>
      <c r="AU28" s="1">
        <v>6.0389999999999997</v>
      </c>
      <c r="AV28" s="1">
        <v>0</v>
      </c>
      <c r="AW28" s="1">
        <v>222.78399999999999</v>
      </c>
      <c r="AX28" s="1">
        <v>9.8089999999999993</v>
      </c>
      <c r="AY28" s="1">
        <v>168.17599999999999</v>
      </c>
      <c r="AZ28" s="1">
        <v>52.348999999999997</v>
      </c>
      <c r="BA28" s="1">
        <v>118.02500000000001</v>
      </c>
      <c r="BB28" s="1">
        <v>197.90600000000001</v>
      </c>
      <c r="BC28" s="1">
        <v>232.76</v>
      </c>
      <c r="BD28" s="1">
        <v>148.94999999999999</v>
      </c>
      <c r="BE28" s="1">
        <v>359.93799999999999</v>
      </c>
      <c r="BF28" s="1">
        <v>0</v>
      </c>
    </row>
    <row r="29" spans="1:58" x14ac:dyDescent="0.25">
      <c r="B29" s="1">
        <v>50.768000000000001</v>
      </c>
      <c r="C29" s="1">
        <v>86.353999999999999</v>
      </c>
      <c r="D29" s="1">
        <v>96.418999999999997</v>
      </c>
      <c r="E29" s="1">
        <v>148.32400000000001</v>
      </c>
      <c r="F29" s="1">
        <v>60.917999999999999</v>
      </c>
      <c r="G29" s="1">
        <v>44.651000000000003</v>
      </c>
      <c r="H29" s="1">
        <v>0</v>
      </c>
      <c r="I29" s="1">
        <v>64.954999999999998</v>
      </c>
      <c r="J29" s="1">
        <v>351.03100000000001</v>
      </c>
      <c r="K29" s="1">
        <v>0</v>
      </c>
      <c r="L29" s="1">
        <v>146.72300000000001</v>
      </c>
      <c r="M29" s="1">
        <v>229.61199999999999</v>
      </c>
      <c r="N29" s="1">
        <v>0</v>
      </c>
      <c r="O29" s="1">
        <v>88.287999999999997</v>
      </c>
      <c r="P29" s="1">
        <v>220.36</v>
      </c>
      <c r="Q29" s="1">
        <v>0</v>
      </c>
      <c r="R29" s="1">
        <v>0</v>
      </c>
      <c r="S29" s="1">
        <v>0</v>
      </c>
      <c r="T29" s="1">
        <v>33.566000000000003</v>
      </c>
      <c r="U29" s="1">
        <v>148.648</v>
      </c>
      <c r="V29" s="1">
        <v>0</v>
      </c>
      <c r="W29" s="1">
        <v>0</v>
      </c>
      <c r="X29" s="1">
        <v>178.94499999999999</v>
      </c>
      <c r="Y29" s="1">
        <v>506.22300000000001</v>
      </c>
      <c r="Z29" s="1">
        <v>84.417000000000002</v>
      </c>
      <c r="AA29" s="1">
        <v>0</v>
      </c>
      <c r="AB29" s="1">
        <v>301.03399999999999</v>
      </c>
      <c r="AC29" s="1">
        <v>81.590999999999994</v>
      </c>
      <c r="AD29" s="1">
        <v>0</v>
      </c>
      <c r="AE29" s="1">
        <v>263.339</v>
      </c>
      <c r="AF29" s="1">
        <v>158.26599999999999</v>
      </c>
      <c r="AG29" s="1">
        <v>124.717</v>
      </c>
      <c r="AH29" s="1">
        <v>275.03399999999999</v>
      </c>
      <c r="AI29" s="1">
        <v>256.60399999999998</v>
      </c>
      <c r="AJ29" s="1">
        <v>178.11</v>
      </c>
      <c r="AK29" s="1">
        <v>198.72800000000001</v>
      </c>
      <c r="AL29" s="1">
        <v>176.898</v>
      </c>
      <c r="AM29" s="1">
        <v>10.446</v>
      </c>
      <c r="AN29" s="1">
        <v>0</v>
      </c>
      <c r="AO29" s="1">
        <v>0</v>
      </c>
      <c r="AP29" s="1">
        <v>114.27500000000001</v>
      </c>
      <c r="AQ29" s="1">
        <v>0</v>
      </c>
      <c r="AR29" s="1">
        <v>64.59</v>
      </c>
      <c r="AS29" s="1">
        <v>0</v>
      </c>
      <c r="AT29" s="1">
        <v>0</v>
      </c>
      <c r="AU29" s="1">
        <v>7.649</v>
      </c>
      <c r="AV29" s="1">
        <v>0</v>
      </c>
      <c r="AW29" s="1">
        <v>242.285</v>
      </c>
      <c r="AX29" s="1">
        <v>12.177</v>
      </c>
      <c r="AY29" s="1">
        <v>179.565</v>
      </c>
      <c r="AZ29" s="1">
        <v>53.801000000000002</v>
      </c>
      <c r="BA29" s="1">
        <v>130.39699999999999</v>
      </c>
      <c r="BB29" s="1">
        <v>245.15700000000001</v>
      </c>
      <c r="BC29" s="1">
        <v>259.35899999999998</v>
      </c>
      <c r="BD29" s="1">
        <v>164.68</v>
      </c>
      <c r="BE29" s="1">
        <v>450.024</v>
      </c>
      <c r="BF29" s="1">
        <v>0</v>
      </c>
    </row>
    <row r="31" spans="1:58" x14ac:dyDescent="0.25">
      <c r="A31" s="2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225</v>
      </c>
      <c r="AK31" s="1">
        <v>0</v>
      </c>
      <c r="AL31" s="1">
        <v>0</v>
      </c>
      <c r="AM31" s="1">
        <v>1</v>
      </c>
      <c r="AN31" s="1">
        <v>354</v>
      </c>
      <c r="AO31" s="1">
        <v>0</v>
      </c>
      <c r="AP31" s="1">
        <v>0</v>
      </c>
      <c r="AQ31" s="1">
        <v>368</v>
      </c>
      <c r="AR31" s="1">
        <v>1</v>
      </c>
      <c r="AS31" s="1">
        <v>0</v>
      </c>
      <c r="AT31" s="1">
        <v>59</v>
      </c>
      <c r="AU31" s="1">
        <v>1</v>
      </c>
      <c r="AV31" s="1">
        <v>1078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899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1613</v>
      </c>
      <c r="AK32" s="1">
        <v>1</v>
      </c>
      <c r="AL32" s="1">
        <v>0</v>
      </c>
      <c r="AM32" s="1">
        <v>1</v>
      </c>
      <c r="AN32" s="1">
        <v>1490</v>
      </c>
      <c r="AO32" s="1">
        <v>615</v>
      </c>
      <c r="AP32" s="1">
        <v>0</v>
      </c>
      <c r="AQ32" s="1">
        <v>684</v>
      </c>
      <c r="AR32" s="1">
        <v>1</v>
      </c>
      <c r="AS32" s="1">
        <v>0</v>
      </c>
      <c r="AT32" s="1">
        <v>204</v>
      </c>
      <c r="AU32" s="1">
        <v>1</v>
      </c>
      <c r="AV32" s="1">
        <v>2101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1204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3595</v>
      </c>
      <c r="AK33" s="1">
        <v>1</v>
      </c>
      <c r="AL33" s="1">
        <v>0</v>
      </c>
      <c r="AM33" s="1">
        <v>1</v>
      </c>
      <c r="AN33" s="1">
        <v>2050</v>
      </c>
      <c r="AO33" s="1">
        <v>821</v>
      </c>
      <c r="AP33" s="1">
        <v>0</v>
      </c>
      <c r="AQ33" s="1">
        <v>972</v>
      </c>
      <c r="AR33" s="1">
        <v>1</v>
      </c>
      <c r="AS33" s="1">
        <v>0</v>
      </c>
      <c r="AT33" s="1">
        <v>426</v>
      </c>
      <c r="AU33" s="1">
        <v>2</v>
      </c>
      <c r="AV33" s="1">
        <v>3101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4784</v>
      </c>
      <c r="AK34" s="1">
        <v>1</v>
      </c>
      <c r="AL34" s="1">
        <v>0</v>
      </c>
      <c r="AM34" s="1">
        <v>2</v>
      </c>
      <c r="AN34" s="1">
        <v>2356</v>
      </c>
      <c r="AO34" s="1">
        <v>981</v>
      </c>
      <c r="AP34" s="1">
        <v>0</v>
      </c>
      <c r="AQ34" s="1">
        <v>1215</v>
      </c>
      <c r="AR34" s="1">
        <v>2</v>
      </c>
      <c r="AS34" s="1">
        <v>0</v>
      </c>
      <c r="AT34" s="1">
        <v>518</v>
      </c>
      <c r="AU34" s="1">
        <v>2</v>
      </c>
      <c r="AV34" s="1">
        <v>3990</v>
      </c>
      <c r="AW34" s="1">
        <v>0</v>
      </c>
      <c r="AX34" s="1">
        <v>2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0</v>
      </c>
      <c r="AJ35" s="1">
        <v>6040</v>
      </c>
      <c r="AK35" s="1">
        <v>2</v>
      </c>
      <c r="AL35" s="1">
        <v>0</v>
      </c>
      <c r="AM35" s="1">
        <v>2</v>
      </c>
      <c r="AN35" s="1">
        <v>2649</v>
      </c>
      <c r="AO35" s="1">
        <v>1124</v>
      </c>
      <c r="AP35" s="1">
        <v>0</v>
      </c>
      <c r="AQ35" s="1">
        <v>1517</v>
      </c>
      <c r="AR35" s="1">
        <v>2</v>
      </c>
      <c r="AS35" s="1">
        <v>0</v>
      </c>
      <c r="AT35" s="1">
        <v>582</v>
      </c>
      <c r="AU35" s="1">
        <v>2</v>
      </c>
      <c r="AV35" s="1">
        <v>4949</v>
      </c>
      <c r="AW35" s="1">
        <v>0</v>
      </c>
      <c r="AX35" s="1">
        <v>2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7307</v>
      </c>
      <c r="AK36" s="1">
        <v>2</v>
      </c>
      <c r="AL36" s="1">
        <v>0</v>
      </c>
      <c r="AM36" s="1">
        <v>2</v>
      </c>
      <c r="AN36" s="1">
        <v>2827</v>
      </c>
      <c r="AO36" s="1">
        <v>1231</v>
      </c>
      <c r="AP36" s="1">
        <v>0</v>
      </c>
      <c r="AQ36" s="1">
        <v>1815</v>
      </c>
      <c r="AR36" s="1">
        <v>2</v>
      </c>
      <c r="AS36" s="1">
        <v>0</v>
      </c>
      <c r="AT36" s="1">
        <v>618</v>
      </c>
      <c r="AU36" s="1">
        <v>2</v>
      </c>
      <c r="AV36" s="1">
        <v>5886</v>
      </c>
      <c r="AW36" s="1">
        <v>0</v>
      </c>
      <c r="AX36" s="1">
        <v>2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2</v>
      </c>
      <c r="AH37" s="1">
        <v>0</v>
      </c>
      <c r="AI37" s="1">
        <v>0</v>
      </c>
      <c r="AJ37" s="1">
        <v>8577</v>
      </c>
      <c r="AK37" s="1">
        <v>2</v>
      </c>
      <c r="AL37" s="1">
        <v>0</v>
      </c>
      <c r="AM37" s="1">
        <v>3</v>
      </c>
      <c r="AN37" s="1">
        <v>2891</v>
      </c>
      <c r="AO37" s="1">
        <v>1302</v>
      </c>
      <c r="AP37" s="1">
        <v>0</v>
      </c>
      <c r="AQ37" s="1">
        <v>2108</v>
      </c>
      <c r="AR37" s="1">
        <v>2</v>
      </c>
      <c r="AS37" s="1">
        <v>0</v>
      </c>
      <c r="AT37" s="1">
        <v>626</v>
      </c>
      <c r="AU37" s="1">
        <v>3</v>
      </c>
      <c r="AV37" s="1">
        <v>6800</v>
      </c>
      <c r="AW37" s="1">
        <v>0</v>
      </c>
      <c r="AX37" s="1">
        <v>2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 x14ac:dyDescent="0.25"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2</v>
      </c>
      <c r="AH38" s="1">
        <v>0</v>
      </c>
      <c r="AI38" s="1">
        <v>0</v>
      </c>
      <c r="AJ38" s="1">
        <v>9844</v>
      </c>
      <c r="AK38" s="1">
        <v>2</v>
      </c>
      <c r="AL38" s="1">
        <v>0</v>
      </c>
      <c r="AM38" s="1">
        <v>3</v>
      </c>
      <c r="AN38" s="1">
        <v>2844</v>
      </c>
      <c r="AO38" s="1">
        <v>1339</v>
      </c>
      <c r="AP38" s="1">
        <v>0</v>
      </c>
      <c r="AQ38" s="1">
        <v>2393</v>
      </c>
      <c r="AR38" s="1">
        <v>2</v>
      </c>
      <c r="AS38" s="1">
        <v>0</v>
      </c>
      <c r="AT38" s="1">
        <v>604</v>
      </c>
      <c r="AU38" s="1">
        <v>3</v>
      </c>
      <c r="AV38" s="1">
        <v>7686</v>
      </c>
      <c r="AW38" s="1">
        <v>0</v>
      </c>
      <c r="AX38" s="1">
        <v>3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40" spans="1:58" ht="45" x14ac:dyDescent="0.25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3557</v>
      </c>
      <c r="AK40" s="1">
        <v>0</v>
      </c>
      <c r="AL40" s="1">
        <v>0</v>
      </c>
      <c r="AM40" s="1">
        <v>0</v>
      </c>
      <c r="AN40" s="1">
        <v>5566</v>
      </c>
      <c r="AO40" s="1">
        <v>0</v>
      </c>
      <c r="AP40" s="1">
        <v>0</v>
      </c>
      <c r="AQ40" s="1">
        <v>5771</v>
      </c>
      <c r="AR40" s="1">
        <v>0</v>
      </c>
      <c r="AS40" s="1">
        <v>0</v>
      </c>
      <c r="AT40" s="1">
        <v>979</v>
      </c>
      <c r="AU40" s="1">
        <v>0</v>
      </c>
      <c r="AV40" s="1">
        <v>16817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14031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25130</v>
      </c>
      <c r="AK41" s="1">
        <v>0</v>
      </c>
      <c r="AL41" s="1">
        <v>0</v>
      </c>
      <c r="AM41" s="1">
        <v>0</v>
      </c>
      <c r="AN41" s="1">
        <v>23219</v>
      </c>
      <c r="AO41" s="1">
        <v>9622</v>
      </c>
      <c r="AP41" s="1">
        <v>0</v>
      </c>
      <c r="AQ41" s="1">
        <v>10691</v>
      </c>
      <c r="AR41" s="1">
        <v>0</v>
      </c>
      <c r="AS41" s="1">
        <v>0</v>
      </c>
      <c r="AT41" s="1">
        <v>3233</v>
      </c>
      <c r="AU41" s="1">
        <v>0</v>
      </c>
      <c r="AV41" s="1">
        <v>32702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18762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55927</v>
      </c>
      <c r="AK42" s="1">
        <v>0</v>
      </c>
      <c r="AL42" s="1">
        <v>0</v>
      </c>
      <c r="AM42" s="1">
        <v>0</v>
      </c>
      <c r="AN42" s="1">
        <v>31907</v>
      </c>
      <c r="AO42" s="1">
        <v>12820</v>
      </c>
      <c r="AP42" s="1">
        <v>0</v>
      </c>
      <c r="AQ42" s="1">
        <v>15157</v>
      </c>
      <c r="AR42" s="1">
        <v>0</v>
      </c>
      <c r="AS42" s="1">
        <v>0</v>
      </c>
      <c r="AT42" s="1">
        <v>6680</v>
      </c>
      <c r="AU42" s="1">
        <v>0</v>
      </c>
      <c r="AV42" s="1">
        <v>48250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142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26</v>
      </c>
      <c r="AJ43" s="1">
        <v>74388</v>
      </c>
      <c r="AK43" s="1">
        <v>0</v>
      </c>
      <c r="AL43" s="1">
        <v>39</v>
      </c>
      <c r="AM43" s="1">
        <v>0</v>
      </c>
      <c r="AN43" s="1">
        <v>36663</v>
      </c>
      <c r="AO43" s="1">
        <v>15307</v>
      </c>
      <c r="AP43" s="1">
        <v>0</v>
      </c>
      <c r="AQ43" s="1">
        <v>18941</v>
      </c>
      <c r="AR43" s="1">
        <v>0</v>
      </c>
      <c r="AS43" s="1">
        <v>207</v>
      </c>
      <c r="AT43" s="1">
        <v>8102</v>
      </c>
      <c r="AU43" s="1">
        <v>0</v>
      </c>
      <c r="AV43" s="1">
        <v>62062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11</v>
      </c>
      <c r="BC43" s="1">
        <v>0</v>
      </c>
      <c r="BD43" s="1">
        <v>0</v>
      </c>
      <c r="BE43" s="1">
        <v>86</v>
      </c>
      <c r="BF43" s="1">
        <v>0</v>
      </c>
    </row>
    <row r="44" spans="1:58" x14ac:dyDescent="0.25"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91</v>
      </c>
      <c r="K44" s="1">
        <v>0</v>
      </c>
      <c r="L44" s="1">
        <v>0</v>
      </c>
      <c r="M44" s="1">
        <v>34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298</v>
      </c>
      <c r="Z44" s="1">
        <v>0</v>
      </c>
      <c r="AA44" s="1">
        <v>0</v>
      </c>
      <c r="AB44" s="1">
        <v>49</v>
      </c>
      <c r="AC44" s="1">
        <v>0</v>
      </c>
      <c r="AD44" s="1">
        <v>0</v>
      </c>
      <c r="AE44" s="1">
        <v>3</v>
      </c>
      <c r="AF44" s="1">
        <v>0</v>
      </c>
      <c r="AG44" s="1">
        <v>0</v>
      </c>
      <c r="AH44" s="1">
        <v>25</v>
      </c>
      <c r="AI44" s="1">
        <v>116</v>
      </c>
      <c r="AJ44" s="1">
        <v>93917</v>
      </c>
      <c r="AK44" s="1">
        <v>0</v>
      </c>
      <c r="AL44" s="1">
        <v>137</v>
      </c>
      <c r="AM44" s="1">
        <v>0</v>
      </c>
      <c r="AN44" s="1">
        <v>41215</v>
      </c>
      <c r="AO44" s="1">
        <v>17534</v>
      </c>
      <c r="AP44" s="1">
        <v>32</v>
      </c>
      <c r="AQ44" s="1">
        <v>23636</v>
      </c>
      <c r="AR44" s="1">
        <v>0</v>
      </c>
      <c r="AS44" s="1">
        <v>166</v>
      </c>
      <c r="AT44" s="1">
        <v>9102</v>
      </c>
      <c r="AU44" s="1">
        <v>0</v>
      </c>
      <c r="AV44" s="1">
        <v>76955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86</v>
      </c>
      <c r="BC44" s="1">
        <v>69</v>
      </c>
      <c r="BD44" s="1">
        <v>0</v>
      </c>
      <c r="BE44" s="1">
        <v>236</v>
      </c>
      <c r="BF44" s="1">
        <v>0</v>
      </c>
    </row>
    <row r="45" spans="1:58" x14ac:dyDescent="0.25">
      <c r="B45" s="1">
        <v>0</v>
      </c>
      <c r="C45" s="1">
        <v>0</v>
      </c>
      <c r="D45" s="1">
        <v>0</v>
      </c>
      <c r="E45" s="1">
        <v>21</v>
      </c>
      <c r="F45" s="1">
        <v>0</v>
      </c>
      <c r="G45" s="1">
        <v>0</v>
      </c>
      <c r="H45" s="1">
        <v>0</v>
      </c>
      <c r="I45" s="1">
        <v>0</v>
      </c>
      <c r="J45" s="1">
        <v>206</v>
      </c>
      <c r="K45" s="1">
        <v>0</v>
      </c>
      <c r="L45" s="1">
        <v>0</v>
      </c>
      <c r="M45" s="1">
        <v>121</v>
      </c>
      <c r="N45" s="1">
        <v>0</v>
      </c>
      <c r="O45" s="1">
        <v>0</v>
      </c>
      <c r="P45" s="1">
        <v>17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14</v>
      </c>
      <c r="Y45" s="1">
        <v>465</v>
      </c>
      <c r="Z45" s="1">
        <v>0</v>
      </c>
      <c r="AA45" s="1">
        <v>0</v>
      </c>
      <c r="AB45" s="1">
        <v>145</v>
      </c>
      <c r="AC45" s="1">
        <v>0</v>
      </c>
      <c r="AD45" s="1">
        <v>0</v>
      </c>
      <c r="AE45" s="1">
        <v>72</v>
      </c>
      <c r="AF45" s="1">
        <v>20</v>
      </c>
      <c r="AG45" s="1">
        <v>0</v>
      </c>
      <c r="AH45" s="1">
        <v>106</v>
      </c>
      <c r="AI45" s="1">
        <v>220</v>
      </c>
      <c r="AJ45" s="1">
        <v>113596</v>
      </c>
      <c r="AK45" s="1">
        <v>13</v>
      </c>
      <c r="AL45" s="1">
        <v>250</v>
      </c>
      <c r="AM45" s="1">
        <v>0</v>
      </c>
      <c r="AN45" s="1">
        <v>43980</v>
      </c>
      <c r="AO45" s="1">
        <v>19186</v>
      </c>
      <c r="AP45" s="1">
        <v>105</v>
      </c>
      <c r="AQ45" s="1">
        <v>28267</v>
      </c>
      <c r="AR45" s="1">
        <v>0</v>
      </c>
      <c r="AS45" s="1">
        <v>160</v>
      </c>
      <c r="AT45" s="1">
        <v>9668</v>
      </c>
      <c r="AU45" s="1">
        <v>0</v>
      </c>
      <c r="AV45" s="1">
        <v>91522</v>
      </c>
      <c r="AW45" s="1">
        <v>55</v>
      </c>
      <c r="AX45" s="1">
        <v>0</v>
      </c>
      <c r="AY45" s="1">
        <v>13</v>
      </c>
      <c r="AZ45" s="1">
        <v>0</v>
      </c>
      <c r="BA45" s="1">
        <v>69</v>
      </c>
      <c r="BB45" s="1">
        <v>182</v>
      </c>
      <c r="BC45" s="1">
        <v>152</v>
      </c>
      <c r="BD45" s="1">
        <v>22</v>
      </c>
      <c r="BE45" s="1">
        <v>395</v>
      </c>
      <c r="BF45" s="1">
        <v>0</v>
      </c>
    </row>
    <row r="46" spans="1:58" x14ac:dyDescent="0.25">
      <c r="B46" s="1">
        <v>48</v>
      </c>
      <c r="C46" s="1">
        <v>0</v>
      </c>
      <c r="D46" s="1">
        <v>0</v>
      </c>
      <c r="E46" s="1">
        <v>89</v>
      </c>
      <c r="F46" s="1">
        <v>0</v>
      </c>
      <c r="G46" s="1">
        <v>0</v>
      </c>
      <c r="H46" s="1">
        <v>0</v>
      </c>
      <c r="I46" s="1">
        <v>0</v>
      </c>
      <c r="J46" s="1">
        <v>325</v>
      </c>
      <c r="K46" s="1">
        <v>0</v>
      </c>
      <c r="L46" s="1">
        <v>0</v>
      </c>
      <c r="M46" s="1">
        <v>216</v>
      </c>
      <c r="N46" s="1">
        <v>0</v>
      </c>
      <c r="O46" s="1">
        <v>0</v>
      </c>
      <c r="P46" s="1">
        <v>69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82</v>
      </c>
      <c r="Y46" s="1">
        <v>616</v>
      </c>
      <c r="Z46" s="1">
        <v>0</v>
      </c>
      <c r="AA46" s="1">
        <v>0</v>
      </c>
      <c r="AB46" s="1">
        <v>253</v>
      </c>
      <c r="AC46" s="1">
        <v>0</v>
      </c>
      <c r="AD46" s="1">
        <v>0</v>
      </c>
      <c r="AE46" s="1">
        <v>151</v>
      </c>
      <c r="AF46" s="1">
        <v>76</v>
      </c>
      <c r="AG46" s="1">
        <v>0</v>
      </c>
      <c r="AH46" s="1">
        <v>198</v>
      </c>
      <c r="AI46" s="1">
        <v>327</v>
      </c>
      <c r="AJ46" s="1">
        <v>133326</v>
      </c>
      <c r="AK46" s="1">
        <v>80</v>
      </c>
      <c r="AL46" s="1">
        <v>368</v>
      </c>
      <c r="AM46" s="1">
        <v>0</v>
      </c>
      <c r="AN46" s="1">
        <v>44985</v>
      </c>
      <c r="AO46" s="1">
        <v>20292</v>
      </c>
      <c r="AP46" s="1">
        <v>189</v>
      </c>
      <c r="AQ46" s="1">
        <v>32813</v>
      </c>
      <c r="AR46" s="1">
        <v>0</v>
      </c>
      <c r="AS46" s="1">
        <v>165</v>
      </c>
      <c r="AT46" s="1">
        <v>9785</v>
      </c>
      <c r="AU46" s="1">
        <v>0</v>
      </c>
      <c r="AV46" s="1">
        <v>105718</v>
      </c>
      <c r="AW46" s="1">
        <v>115</v>
      </c>
      <c r="AX46" s="1">
        <v>0</v>
      </c>
      <c r="AY46" s="1">
        <v>64</v>
      </c>
      <c r="AZ46" s="1">
        <v>0</v>
      </c>
      <c r="BA46" s="1">
        <v>147</v>
      </c>
      <c r="BB46" s="1">
        <v>377</v>
      </c>
      <c r="BC46" s="1">
        <v>244</v>
      </c>
      <c r="BD46" s="1">
        <v>123</v>
      </c>
      <c r="BE46" s="1">
        <v>548</v>
      </c>
      <c r="BF46" s="1">
        <v>0</v>
      </c>
    </row>
    <row r="47" spans="1:58" x14ac:dyDescent="0.25">
      <c r="B47" s="1">
        <v>183</v>
      </c>
      <c r="C47" s="1">
        <v>0</v>
      </c>
      <c r="D47" s="1">
        <v>57</v>
      </c>
      <c r="E47" s="1">
        <v>171</v>
      </c>
      <c r="F47" s="1">
        <v>18</v>
      </c>
      <c r="G47" s="1">
        <v>57</v>
      </c>
      <c r="H47" s="1">
        <v>0</v>
      </c>
      <c r="I47" s="1">
        <v>3</v>
      </c>
      <c r="J47" s="1">
        <v>447</v>
      </c>
      <c r="K47" s="1">
        <v>0</v>
      </c>
      <c r="L47" s="1">
        <v>0</v>
      </c>
      <c r="M47" s="1">
        <v>311</v>
      </c>
      <c r="N47" s="1">
        <v>0</v>
      </c>
      <c r="O47" s="1">
        <v>0</v>
      </c>
      <c r="P47" s="1">
        <v>127</v>
      </c>
      <c r="Q47" s="1">
        <v>0</v>
      </c>
      <c r="R47" s="1">
        <v>28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168</v>
      </c>
      <c r="Y47" s="1">
        <v>703</v>
      </c>
      <c r="Z47" s="1">
        <v>0</v>
      </c>
      <c r="AA47" s="1">
        <v>0</v>
      </c>
      <c r="AB47" s="1">
        <v>371</v>
      </c>
      <c r="AC47" s="1">
        <v>0</v>
      </c>
      <c r="AD47" s="1">
        <v>0</v>
      </c>
      <c r="AE47" s="1">
        <v>241</v>
      </c>
      <c r="AF47" s="1">
        <v>142</v>
      </c>
      <c r="AG47" s="1">
        <v>0</v>
      </c>
      <c r="AH47" s="1">
        <v>296</v>
      </c>
      <c r="AI47" s="1">
        <v>438</v>
      </c>
      <c r="AJ47" s="1">
        <v>153015</v>
      </c>
      <c r="AK47" s="1">
        <v>154</v>
      </c>
      <c r="AL47" s="1">
        <v>492</v>
      </c>
      <c r="AM47" s="1">
        <v>0</v>
      </c>
      <c r="AN47" s="1">
        <v>44249</v>
      </c>
      <c r="AO47" s="1">
        <v>20873</v>
      </c>
      <c r="AP47" s="1">
        <v>278</v>
      </c>
      <c r="AQ47" s="1">
        <v>37246</v>
      </c>
      <c r="AR47" s="1">
        <v>0</v>
      </c>
      <c r="AS47" s="1">
        <v>172</v>
      </c>
      <c r="AT47" s="1">
        <v>9438</v>
      </c>
      <c r="AU47" s="1">
        <v>0</v>
      </c>
      <c r="AV47" s="1">
        <v>119488</v>
      </c>
      <c r="AW47" s="1">
        <v>178</v>
      </c>
      <c r="AX47" s="1">
        <v>0</v>
      </c>
      <c r="AY47" s="1">
        <v>115</v>
      </c>
      <c r="AZ47" s="1">
        <v>0</v>
      </c>
      <c r="BA47" s="1">
        <v>231</v>
      </c>
      <c r="BB47" s="1">
        <v>531</v>
      </c>
      <c r="BC47" s="1">
        <v>339</v>
      </c>
      <c r="BD47" s="1">
        <v>226</v>
      </c>
      <c r="BE47" s="1">
        <v>601</v>
      </c>
      <c r="BF47" s="1">
        <v>0</v>
      </c>
    </row>
    <row r="49" spans="1:58" x14ac:dyDescent="0.25">
      <c r="A49" s="2" t="s">
        <v>74</v>
      </c>
      <c r="B49" s="1">
        <v>0.33172601700606197</v>
      </c>
      <c r="C49" s="1">
        <v>0.33004783123537579</v>
      </c>
      <c r="D49" s="1">
        <v>0.24904883483347479</v>
      </c>
      <c r="E49" s="1">
        <v>0.1413341408611912</v>
      </c>
      <c r="F49" s="1">
        <v>0.12262458287539699</v>
      </c>
      <c r="G49" s="1">
        <v>0.33085152569750875</v>
      </c>
      <c r="H49" s="1">
        <v>0.34650334356523171</v>
      </c>
      <c r="I49" s="1">
        <v>0.1784001455547429</v>
      </c>
      <c r="J49" s="1">
        <v>0.29707906642101245</v>
      </c>
      <c r="K49" s="1">
        <v>0.3289556847555854</v>
      </c>
      <c r="L49" s="1">
        <v>0.20342157084906534</v>
      </c>
      <c r="M49" s="1">
        <v>0.10591461603988561</v>
      </c>
      <c r="N49" s="1">
        <v>0.40092680784586143</v>
      </c>
      <c r="O49" s="1">
        <v>0.42069801615981373</v>
      </c>
      <c r="P49" s="1">
        <v>0.20498332658490501</v>
      </c>
      <c r="Q49" s="1">
        <v>0.23812291532941937</v>
      </c>
      <c r="R49" s="1">
        <v>0.24867318558912854</v>
      </c>
      <c r="S49" s="1">
        <v>0.2469656727983115</v>
      </c>
      <c r="T49" s="1">
        <v>0.20199650700083588</v>
      </c>
      <c r="U49" s="1">
        <v>0.16078738384773161</v>
      </c>
      <c r="V49" s="1">
        <v>0.22060053276078517</v>
      </c>
      <c r="W49" s="1">
        <v>0.2109737113892326</v>
      </c>
      <c r="X49" s="1">
        <v>0.16887829465216131</v>
      </c>
      <c r="Y49" s="1">
        <v>0.22612907376590721</v>
      </c>
      <c r="Z49" s="1">
        <v>0.21194667157640509</v>
      </c>
      <c r="AA49" s="1">
        <v>0.20423182803827172</v>
      </c>
      <c r="AB49" s="1">
        <v>0.36970826023337966</v>
      </c>
      <c r="AC49" s="1">
        <v>4.9267386970936314E-2</v>
      </c>
      <c r="AD49" s="1">
        <v>0.33750855103101002</v>
      </c>
      <c r="AE49" s="1">
        <v>0.1692504064787077</v>
      </c>
      <c r="AF49" s="1">
        <v>7.7746782078112198E-2</v>
      </c>
      <c r="AG49" s="1">
        <v>0.14867445302015592</v>
      </c>
      <c r="AH49" s="1">
        <v>7.8237713463330708E-2</v>
      </c>
      <c r="AI49" s="1">
        <v>9.7496533230988322E-2</v>
      </c>
      <c r="AJ49" s="1">
        <v>0.58295690282076018</v>
      </c>
      <c r="AK49" s="1">
        <v>6.9855587290100052E-2</v>
      </c>
      <c r="AL49" s="1">
        <v>0.18789470727047983</v>
      </c>
      <c r="AM49" s="1">
        <v>0.29242629151747074</v>
      </c>
      <c r="AN49" s="1">
        <v>0.8973130657751649</v>
      </c>
      <c r="AO49" s="1">
        <v>0.12532910804248751</v>
      </c>
      <c r="AP49" s="1">
        <v>7.8353644143517892E-2</v>
      </c>
      <c r="AQ49" s="1">
        <v>0.97923766340346929</v>
      </c>
      <c r="AR49" s="1">
        <v>0.20421681372041581</v>
      </c>
      <c r="AS49" s="1">
        <v>0.23828777296908144</v>
      </c>
      <c r="AT49" s="1">
        <v>0.20792964313195841</v>
      </c>
      <c r="AU49" s="1">
        <v>6.0555016147120985E-2</v>
      </c>
      <c r="AV49" s="1">
        <v>2.8155088896384202</v>
      </c>
      <c r="AW49" s="1">
        <v>0.17771284123636724</v>
      </c>
      <c r="AX49" s="1">
        <v>0.10983124992299477</v>
      </c>
      <c r="AY49" s="1">
        <v>2.3373826366225994E-2</v>
      </c>
      <c r="AZ49" s="1">
        <v>0.13997677203661019</v>
      </c>
      <c r="BA49" s="1">
        <v>0.15901363921500666</v>
      </c>
      <c r="BB49" s="1">
        <v>0.19727348568131672</v>
      </c>
      <c r="BC49" s="1">
        <v>9.6452293096643354E-2</v>
      </c>
      <c r="BD49" s="1">
        <v>0.17703701598383229</v>
      </c>
      <c r="BE49" s="1">
        <v>2.1918441416494141</v>
      </c>
      <c r="BF49" s="1">
        <v>5.7598442388228414E-2</v>
      </c>
    </row>
    <row r="50" spans="1:58" x14ac:dyDescent="0.25">
      <c r="B50" s="1">
        <v>0.30324807210798882</v>
      </c>
      <c r="C50" s="1">
        <v>0.30030733774547541</v>
      </c>
      <c r="D50" s="1">
        <v>0.22785440301745372</v>
      </c>
      <c r="E50" s="1">
        <v>0.13267875489081804</v>
      </c>
      <c r="F50" s="1">
        <v>0.11505341664200995</v>
      </c>
      <c r="G50" s="1">
        <v>0.30210474503537371</v>
      </c>
      <c r="H50" s="1">
        <v>0.31292741232944116</v>
      </c>
      <c r="I50" s="1">
        <v>0.16656878765496785</v>
      </c>
      <c r="J50" s="1">
        <v>0.27381686008032108</v>
      </c>
      <c r="K50" s="1">
        <v>0.29781064142890745</v>
      </c>
      <c r="L50" s="1">
        <v>0.18656300168198109</v>
      </c>
      <c r="M50" s="1">
        <v>0.1018165030432079</v>
      </c>
      <c r="N50" s="1">
        <v>0.36177261509887626</v>
      </c>
      <c r="O50" s="1">
        <v>0.3817227307743174</v>
      </c>
      <c r="P50" s="1">
        <v>0.19000333057120269</v>
      </c>
      <c r="Q50" s="1">
        <v>0.2161526185206375</v>
      </c>
      <c r="R50" s="1">
        <v>0.22719767149568962</v>
      </c>
      <c r="S50" s="1">
        <v>0.22384645519136151</v>
      </c>
      <c r="T50" s="1">
        <v>0.18388552510763728</v>
      </c>
      <c r="U50" s="1">
        <v>0.15103941465209791</v>
      </c>
      <c r="V50" s="1">
        <v>0.20155782779405435</v>
      </c>
      <c r="W50" s="1">
        <v>0.19185293335780082</v>
      </c>
      <c r="X50" s="1">
        <v>0.15741490943300995</v>
      </c>
      <c r="Y50" s="1">
        <v>0.21165778438431074</v>
      </c>
      <c r="Z50" s="1">
        <v>0.19381877650040344</v>
      </c>
      <c r="AA50" s="1">
        <v>0.18828269682408871</v>
      </c>
      <c r="AB50" s="1">
        <v>0.33909033832731128</v>
      </c>
      <c r="AC50" s="1">
        <v>4.8458625675393538E-2</v>
      </c>
      <c r="AD50" s="1">
        <v>0.30493533791788607</v>
      </c>
      <c r="AE50" s="1">
        <v>0.15808551359233608</v>
      </c>
      <c r="AF50" s="1">
        <v>7.5402038510002684E-2</v>
      </c>
      <c r="AG50" s="1">
        <v>0.16916877588958945</v>
      </c>
      <c r="AH50" s="1">
        <v>7.6264982073395798E-2</v>
      </c>
      <c r="AI50" s="1">
        <v>9.5076915307817783E-2</v>
      </c>
      <c r="AJ50" s="1">
        <v>3.5370742244078892</v>
      </c>
      <c r="AK50" s="1">
        <v>8.3829399271662122E-2</v>
      </c>
      <c r="AL50" s="1">
        <v>0.17555611457875758</v>
      </c>
      <c r="AM50" s="1">
        <v>0.33381445674784255</v>
      </c>
      <c r="AN50" s="1">
        <v>3.2183770328324406</v>
      </c>
      <c r="AO50" s="1">
        <v>1.6549505956504436</v>
      </c>
      <c r="AP50" s="1">
        <v>7.6430256545520769E-2</v>
      </c>
      <c r="AQ50" s="1">
        <v>1.6798766611016918</v>
      </c>
      <c r="AR50" s="1">
        <v>0.23381286239173454</v>
      </c>
      <c r="AS50" s="1">
        <v>0.21647645339128604</v>
      </c>
      <c r="AT50" s="1">
        <v>0.57403865431740053</v>
      </c>
      <c r="AU50" s="1">
        <v>8.7807923467765767E-2</v>
      </c>
      <c r="AV50" s="1">
        <v>5.0304827524355984</v>
      </c>
      <c r="AW50" s="1">
        <v>0.16497388153742426</v>
      </c>
      <c r="AX50" s="1">
        <v>0.13439588665607941</v>
      </c>
      <c r="AY50" s="1">
        <v>2.6207600691066202E-2</v>
      </c>
      <c r="AZ50" s="1">
        <v>0.12984536090019441</v>
      </c>
      <c r="BA50" s="1">
        <v>0.14791254255029271</v>
      </c>
      <c r="BB50" s="1">
        <v>0.18403815716635868</v>
      </c>
      <c r="BC50" s="1">
        <v>9.244766518193874E-2</v>
      </c>
      <c r="BD50" s="1">
        <v>0.1636841835550451</v>
      </c>
      <c r="BE50" s="1">
        <v>2.700281330788413</v>
      </c>
      <c r="BF50" s="1">
        <v>5.315702874908524E-2</v>
      </c>
    </row>
    <row r="51" spans="1:58" x14ac:dyDescent="0.25">
      <c r="B51" s="1">
        <v>0.27456879774268533</v>
      </c>
      <c r="C51" s="1">
        <v>0.27066113590000995</v>
      </c>
      <c r="D51" s="1">
        <v>0.20640413759008194</v>
      </c>
      <c r="E51" s="1">
        <v>0.12393499140810288</v>
      </c>
      <c r="F51" s="1">
        <v>0.10725639771561059</v>
      </c>
      <c r="G51" s="1">
        <v>0.2735750422023564</v>
      </c>
      <c r="H51" s="1">
        <v>0.27927230526241731</v>
      </c>
      <c r="I51" s="1">
        <v>0.15453332012053603</v>
      </c>
      <c r="J51" s="1">
        <v>0.25034058241334384</v>
      </c>
      <c r="K51" s="1">
        <v>0.26656487868400225</v>
      </c>
      <c r="L51" s="1">
        <v>0.16944467494997142</v>
      </c>
      <c r="M51" s="1">
        <v>9.7649514197846524E-2</v>
      </c>
      <c r="N51" s="1">
        <v>0.32253735260001454</v>
      </c>
      <c r="O51" s="1">
        <v>0.34296281433313874</v>
      </c>
      <c r="P51" s="1">
        <v>0.17496009915103977</v>
      </c>
      <c r="Q51" s="1">
        <v>0.19408932187237943</v>
      </c>
      <c r="R51" s="1">
        <v>0.20557388481612648</v>
      </c>
      <c r="S51" s="1">
        <v>0.20064243778183907</v>
      </c>
      <c r="T51" s="1">
        <v>0.16564520737164484</v>
      </c>
      <c r="U51" s="1">
        <v>0.14076874536608597</v>
      </c>
      <c r="V51" s="1">
        <v>0.18274372381736326</v>
      </c>
      <c r="W51" s="1">
        <v>0.17263762907448119</v>
      </c>
      <c r="X51" s="1">
        <v>0.14559841080726596</v>
      </c>
      <c r="Y51" s="1">
        <v>0.19995429245808227</v>
      </c>
      <c r="Z51" s="1">
        <v>0.1755897480329458</v>
      </c>
      <c r="AA51" s="1">
        <v>0.17215259336901256</v>
      </c>
      <c r="AB51" s="1">
        <v>0.30826291978943748</v>
      </c>
      <c r="AC51" s="1">
        <v>4.7527931859862933E-2</v>
      </c>
      <c r="AD51" s="1">
        <v>0.27228025779108223</v>
      </c>
      <c r="AE51" s="1">
        <v>0.14649740432556152</v>
      </c>
      <c r="AF51" s="1">
        <v>7.288906901920128E-2</v>
      </c>
      <c r="AG51" s="1">
        <v>0.18551850264200365</v>
      </c>
      <c r="AH51" s="1">
        <v>7.4026702251565976E-2</v>
      </c>
      <c r="AI51" s="1">
        <v>9.263635032294229E-2</v>
      </c>
      <c r="AJ51" s="1">
        <v>7.2509731756529581</v>
      </c>
      <c r="AK51" s="1">
        <v>0.10867608646885053</v>
      </c>
      <c r="AL51" s="1">
        <v>0.16345267343623901</v>
      </c>
      <c r="AM51" s="1">
        <v>0.37279888203783779</v>
      </c>
      <c r="AN51" s="1">
        <v>4.2002323542723836</v>
      </c>
      <c r="AO51" s="1">
        <v>2.0328565922349786</v>
      </c>
      <c r="AP51" s="1">
        <v>7.4242388805947843E-2</v>
      </c>
      <c r="AQ51" s="1">
        <v>2.2152064562369942</v>
      </c>
      <c r="AR51" s="1">
        <v>0.25971340869449966</v>
      </c>
      <c r="AS51" s="1">
        <v>0.19456587232932895</v>
      </c>
      <c r="AT51" s="1">
        <v>1.0555554593280074</v>
      </c>
      <c r="AU51" s="1">
        <v>0.11237781036693778</v>
      </c>
      <c r="AV51" s="1">
        <v>6.8740052731489873</v>
      </c>
      <c r="AW51" s="1">
        <v>0.15179535619120654</v>
      </c>
      <c r="AX51" s="1">
        <v>0.15417290544146534</v>
      </c>
      <c r="AY51" s="1">
        <v>2.8527403503439176E-2</v>
      </c>
      <c r="AZ51" s="1">
        <v>0.11955849722521192</v>
      </c>
      <c r="BA51" s="1">
        <v>0.1366663216472595</v>
      </c>
      <c r="BB51" s="1">
        <v>0.17080739839785988</v>
      </c>
      <c r="BC51" s="1">
        <v>8.8025324857343518E-2</v>
      </c>
      <c r="BD51" s="1">
        <v>0.1499445989701825</v>
      </c>
      <c r="BE51" s="1">
        <v>7.2448379983118941E-2</v>
      </c>
      <c r="BF51" s="1">
        <v>4.9610056099470425E-2</v>
      </c>
    </row>
    <row r="52" spans="1:58" x14ac:dyDescent="0.25">
      <c r="B52" s="1">
        <v>0.24647922388139831</v>
      </c>
      <c r="C52" s="1">
        <v>0.24024640035020448</v>
      </c>
      <c r="D52" s="1">
        <v>0.18452367987839838</v>
      </c>
      <c r="E52" s="1">
        <v>0.11471678364773416</v>
      </c>
      <c r="F52" s="1">
        <v>9.9043781242378254E-2</v>
      </c>
      <c r="G52" s="1">
        <v>0.24381588160462545</v>
      </c>
      <c r="H52" s="1">
        <v>0.24561978001597717</v>
      </c>
      <c r="I52" s="1">
        <v>0.14283644389061248</v>
      </c>
      <c r="J52" s="1">
        <v>0.2286735663501831</v>
      </c>
      <c r="K52" s="1">
        <v>0.23532258155348765</v>
      </c>
      <c r="L52" s="1">
        <v>0.15208552091944044</v>
      </c>
      <c r="M52" s="1">
        <v>9.3896906716326584E-2</v>
      </c>
      <c r="N52" s="1">
        <v>0.28330497172740432</v>
      </c>
      <c r="O52" s="1">
        <v>0.30338579461075471</v>
      </c>
      <c r="P52" s="1">
        <v>0.15907346928440763</v>
      </c>
      <c r="Q52" s="1">
        <v>0.17202942633635007</v>
      </c>
      <c r="R52" s="1">
        <v>0.18395779012225796</v>
      </c>
      <c r="S52" s="1">
        <v>0.17744148360609058</v>
      </c>
      <c r="T52" s="1">
        <v>0.14708322873036217</v>
      </c>
      <c r="U52" s="1">
        <v>0.13041969054925073</v>
      </c>
      <c r="V52" s="1">
        <v>0.16233358923762398</v>
      </c>
      <c r="W52" s="1">
        <v>0.15342581292468296</v>
      </c>
      <c r="X52" s="1">
        <v>0.13360912159204252</v>
      </c>
      <c r="Y52" s="1">
        <v>0.19284401857242567</v>
      </c>
      <c r="Z52" s="1">
        <v>0.1570702291151099</v>
      </c>
      <c r="AA52" s="1">
        <v>0.15605684433335001</v>
      </c>
      <c r="AB52" s="1">
        <v>0.27863680303373656</v>
      </c>
      <c r="AC52" s="1">
        <v>4.601497236051829E-2</v>
      </c>
      <c r="AD52" s="1">
        <v>0.23962817802603628</v>
      </c>
      <c r="AE52" s="1">
        <v>0.13473803032092965</v>
      </c>
      <c r="AF52" s="1">
        <v>6.9699036762541286E-2</v>
      </c>
      <c r="AG52" s="1">
        <v>0.19571097147756181</v>
      </c>
      <c r="AH52" s="1">
        <v>7.1687874400304899E-2</v>
      </c>
      <c r="AI52" s="1">
        <v>9.194750104785808E-2</v>
      </c>
      <c r="AJ52" s="1">
        <v>9.424362153671602</v>
      </c>
      <c r="AK52" s="1">
        <v>8.3451843664345743E-2</v>
      </c>
      <c r="AL52" s="1">
        <v>0.15415293938372374</v>
      </c>
      <c r="AM52" s="1">
        <v>0.40872589220813987</v>
      </c>
      <c r="AN52" s="1">
        <v>4.7364210556617437</v>
      </c>
      <c r="AO52" s="1">
        <v>2.3736638253511826</v>
      </c>
      <c r="AP52" s="1">
        <v>7.2250915924636699E-2</v>
      </c>
      <c r="AQ52" s="1">
        <v>2.7177648289257434</v>
      </c>
      <c r="AR52" s="1">
        <v>0.28328828093293767</v>
      </c>
      <c r="AS52" s="1">
        <v>5.6244051999762623E-2</v>
      </c>
      <c r="AT52" s="1">
        <v>1.2685447926486386</v>
      </c>
      <c r="AU52" s="1">
        <v>0.13820281489467051</v>
      </c>
      <c r="AV52" s="1">
        <v>8.6479686721833051</v>
      </c>
      <c r="AW52" s="1">
        <v>0.13846940424056128</v>
      </c>
      <c r="AX52" s="1">
        <v>0.17977389750663</v>
      </c>
      <c r="AY52" s="1">
        <v>3.068905970079594E-2</v>
      </c>
      <c r="AZ52" s="1">
        <v>0.10891305134262354</v>
      </c>
      <c r="BA52" s="1">
        <v>0.12589086856078718</v>
      </c>
      <c r="BB52" s="1">
        <v>0.16074821693257826</v>
      </c>
      <c r="BC52" s="1">
        <v>8.4697641028573759E-2</v>
      </c>
      <c r="BD52" s="1">
        <v>0.1360248156995279</v>
      </c>
      <c r="BE52" s="1">
        <v>8.1137954579935195E-2</v>
      </c>
      <c r="BF52" s="1">
        <v>4.6066156089213869E-2</v>
      </c>
    </row>
    <row r="53" spans="1:58" x14ac:dyDescent="0.25">
      <c r="B53" s="1">
        <v>0.21963183118459229</v>
      </c>
      <c r="C53" s="1">
        <v>0.20971673502495319</v>
      </c>
      <c r="D53" s="1">
        <v>0.1627077759781074</v>
      </c>
      <c r="E53" s="1">
        <v>0.10627185745920284</v>
      </c>
      <c r="F53" s="1">
        <v>9.0700184503043929E-2</v>
      </c>
      <c r="G53" s="1">
        <v>0.21400700108495585</v>
      </c>
      <c r="H53" s="1">
        <v>0.2119293665524713</v>
      </c>
      <c r="I53" s="1">
        <v>0.13171883782481517</v>
      </c>
      <c r="J53" s="1">
        <v>0.20969270208892657</v>
      </c>
      <c r="K53" s="1">
        <v>0.20403185246186417</v>
      </c>
      <c r="L53" s="1">
        <v>0.13470280878077115</v>
      </c>
      <c r="M53" s="1">
        <v>9.2681811122929739E-2</v>
      </c>
      <c r="N53" s="1">
        <v>0.24403359284618995</v>
      </c>
      <c r="O53" s="1">
        <v>0.26379059298754387</v>
      </c>
      <c r="P53" s="1">
        <v>0.14366264148705785</v>
      </c>
      <c r="Q53" s="1">
        <v>0.14992473143669696</v>
      </c>
      <c r="R53" s="1">
        <v>0.16285907708495842</v>
      </c>
      <c r="S53" s="1">
        <v>0.1541996503599084</v>
      </c>
      <c r="T53" s="1">
        <v>0.12843447745698572</v>
      </c>
      <c r="U53" s="1">
        <v>0.11985955113946931</v>
      </c>
      <c r="V53" s="1">
        <v>0.14157345149195921</v>
      </c>
      <c r="W53" s="1">
        <v>0.13416847771570151</v>
      </c>
      <c r="X53" s="1">
        <v>0.12233893479279721</v>
      </c>
      <c r="Y53" s="1">
        <v>0.18555147773999384</v>
      </c>
      <c r="Z53" s="1">
        <v>0.13846688363378407</v>
      </c>
      <c r="AA53" s="1">
        <v>0.14008994060603622</v>
      </c>
      <c r="AB53" s="1">
        <v>0.25180498571653265</v>
      </c>
      <c r="AC53" s="1">
        <v>4.4303758813577086E-2</v>
      </c>
      <c r="AD53" s="1">
        <v>0.20693664350387389</v>
      </c>
      <c r="AE53" s="1">
        <v>0.12445787351019225</v>
      </c>
      <c r="AF53" s="1">
        <v>6.7130071390957169E-2</v>
      </c>
      <c r="AG53" s="1">
        <v>0.20574896980167201</v>
      </c>
      <c r="AH53" s="1">
        <v>7.1409873839765159E-2</v>
      </c>
      <c r="AI53" s="1">
        <v>9.2763749665442902E-2</v>
      </c>
      <c r="AJ53" s="1">
        <v>11.636690151346455</v>
      </c>
      <c r="AK53" s="1">
        <v>8.6336896235488458E-2</v>
      </c>
      <c r="AL53" s="1">
        <v>0.14612543714479326</v>
      </c>
      <c r="AM53" s="1">
        <v>0.44706877148052881</v>
      </c>
      <c r="AN53" s="1">
        <v>5.2263956476267515</v>
      </c>
      <c r="AO53" s="1">
        <v>2.6663654166739708</v>
      </c>
      <c r="AP53" s="1">
        <v>7.2514724741854122E-2</v>
      </c>
      <c r="AQ53" s="1">
        <v>3.3215970828271804</v>
      </c>
      <c r="AR53" s="1">
        <v>0.30337366753970579</v>
      </c>
      <c r="AS53" s="1">
        <v>5.1072968345051373E-2</v>
      </c>
      <c r="AT53" s="1">
        <v>1.417222922037066</v>
      </c>
      <c r="AU53" s="1">
        <v>0.16348001753447852</v>
      </c>
      <c r="AV53" s="1">
        <v>10.491924448092453</v>
      </c>
      <c r="AW53" s="1">
        <v>0.1263194831883265</v>
      </c>
      <c r="AX53" s="1">
        <v>0.20552254507859288</v>
      </c>
      <c r="AY53" s="1">
        <v>3.3443351838621439E-2</v>
      </c>
      <c r="AZ53" s="1">
        <v>9.8091597386707738E-2</v>
      </c>
      <c r="BA53" s="1">
        <v>0.11702647004738147</v>
      </c>
      <c r="BB53" s="1">
        <v>0.15165063140468374</v>
      </c>
      <c r="BC53" s="1">
        <v>8.3809901969831471E-2</v>
      </c>
      <c r="BD53" s="1">
        <v>0.12315472368601806</v>
      </c>
      <c r="BE53" s="1">
        <v>9.0251723097907938E-2</v>
      </c>
      <c r="BF53" s="1">
        <v>4.2481943916109155E-2</v>
      </c>
    </row>
    <row r="54" spans="1:58" x14ac:dyDescent="0.25">
      <c r="B54" s="1">
        <v>0.19478539361209743</v>
      </c>
      <c r="C54" s="1">
        <v>0.17925377441121684</v>
      </c>
      <c r="D54" s="1">
        <v>0.14134570784377787</v>
      </c>
      <c r="E54" s="1">
        <v>9.939502560240214E-2</v>
      </c>
      <c r="F54" s="1">
        <v>8.2556361369507308E-2</v>
      </c>
      <c r="G54" s="1">
        <v>0.18439602535261065</v>
      </c>
      <c r="H54" s="1">
        <v>0.17820065608364066</v>
      </c>
      <c r="I54" s="1">
        <v>0.12174418553335101</v>
      </c>
      <c r="J54" s="1">
        <v>0.19049768205510162</v>
      </c>
      <c r="K54" s="1">
        <v>0.17269827971233667</v>
      </c>
      <c r="L54" s="1">
        <v>0.11748769632421702</v>
      </c>
      <c r="M54" s="1">
        <v>9.1891081725526277E-2</v>
      </c>
      <c r="N54" s="1">
        <v>0.20472302384795463</v>
      </c>
      <c r="O54" s="1">
        <v>0.22445859602392132</v>
      </c>
      <c r="P54" s="1">
        <v>0.12946956054855091</v>
      </c>
      <c r="Q54" s="1">
        <v>0.12777534548909619</v>
      </c>
      <c r="R54" s="1">
        <v>0.14324842330229695</v>
      </c>
      <c r="S54" s="1">
        <v>0.13091691647122372</v>
      </c>
      <c r="T54" s="1">
        <v>0.10964690296865939</v>
      </c>
      <c r="U54" s="1">
        <v>0.10938143403741767</v>
      </c>
      <c r="V54" s="1">
        <v>0.1204146380846786</v>
      </c>
      <c r="W54" s="1">
        <v>0.11486586176721844</v>
      </c>
      <c r="X54" s="1">
        <v>0.11266495793111381</v>
      </c>
      <c r="Y54" s="1">
        <v>0.17735403588930196</v>
      </c>
      <c r="Z54" s="1">
        <v>0.11990157418488415</v>
      </c>
      <c r="AA54" s="1">
        <v>0.12460012386640698</v>
      </c>
      <c r="AB54" s="1">
        <v>0.22530723645128736</v>
      </c>
      <c r="AC54" s="1">
        <v>4.2708630223498197E-2</v>
      </c>
      <c r="AD54" s="1">
        <v>0.17420576138037214</v>
      </c>
      <c r="AE54" s="1">
        <v>0.11578015392677338</v>
      </c>
      <c r="AF54" s="1">
        <v>6.6064113442239003E-2</v>
      </c>
      <c r="AG54" s="1">
        <v>0.21386869898821922</v>
      </c>
      <c r="AH54" s="1">
        <v>7.1993863156537025E-2</v>
      </c>
      <c r="AI54" s="1">
        <v>9.3239633779914455E-2</v>
      </c>
      <c r="AJ54" s="1">
        <v>13.774258429558154</v>
      </c>
      <c r="AK54" s="1">
        <v>8.9204135728350772E-2</v>
      </c>
      <c r="AL54" s="1">
        <v>0.13769758774394128</v>
      </c>
      <c r="AM54" s="1">
        <v>0.48486323936987274</v>
      </c>
      <c r="AN54" s="1">
        <v>5.4868751734731012</v>
      </c>
      <c r="AO54" s="1">
        <v>2.8730419562031853</v>
      </c>
      <c r="AP54" s="1">
        <v>7.332670238112253E-2</v>
      </c>
      <c r="AQ54" s="1">
        <v>3.8930788602411779</v>
      </c>
      <c r="AR54" s="1">
        <v>0.31919037349818713</v>
      </c>
      <c r="AS54" s="1">
        <v>4.8703991121695919E-2</v>
      </c>
      <c r="AT54" s="1">
        <v>1.5041700207981412</v>
      </c>
      <c r="AU54" s="1">
        <v>0.18806612253571961</v>
      </c>
      <c r="AV54" s="1">
        <v>12.217038323804969</v>
      </c>
      <c r="AW54" s="1">
        <v>0.11516262377997161</v>
      </c>
      <c r="AX54" s="1">
        <v>0.23119726762738935</v>
      </c>
      <c r="AY54" s="1">
        <v>3.7072705956596542E-2</v>
      </c>
      <c r="AZ54" s="1">
        <v>8.733337836173434E-2</v>
      </c>
      <c r="BA54" s="1">
        <v>0.10946639615416447</v>
      </c>
      <c r="BB54" s="1">
        <v>0.14261632928510107</v>
      </c>
      <c r="BC54" s="1">
        <v>8.2880679777503102E-2</v>
      </c>
      <c r="BD54" s="1">
        <v>0.1121942339004349</v>
      </c>
      <c r="BE54" s="1">
        <v>9.8255907105947005E-2</v>
      </c>
      <c r="BF54" s="1">
        <v>3.8857462856766972E-2</v>
      </c>
    </row>
    <row r="55" spans="1:58" x14ac:dyDescent="0.25">
      <c r="B55" s="1">
        <v>0.1730304674264076</v>
      </c>
      <c r="C55" s="1">
        <v>0.1490462532703864</v>
      </c>
      <c r="D55" s="1">
        <v>0.12082716077125767</v>
      </c>
      <c r="E55" s="1">
        <v>9.2958500042997397E-2</v>
      </c>
      <c r="F55" s="1">
        <v>7.4949932051414786E-2</v>
      </c>
      <c r="G55" s="1">
        <v>0.15519104148829599</v>
      </c>
      <c r="H55" s="1">
        <v>0.14443429406463115</v>
      </c>
      <c r="I55" s="1">
        <v>0.11380605592784529</v>
      </c>
      <c r="J55" s="1">
        <v>0.17059821113217341</v>
      </c>
      <c r="K55" s="1">
        <v>0.14183940949396398</v>
      </c>
      <c r="L55" s="1">
        <v>0.10079806332802461</v>
      </c>
      <c r="M55" s="1">
        <v>9.0587400528004861E-2</v>
      </c>
      <c r="N55" s="1">
        <v>0.16537451343740742</v>
      </c>
      <c r="O55" s="1">
        <v>0.1860448066971733</v>
      </c>
      <c r="P55" s="1">
        <v>0.115480187645983</v>
      </c>
      <c r="Q55" s="1">
        <v>0.10566610133104802</v>
      </c>
      <c r="R55" s="1">
        <v>0.12602009648129903</v>
      </c>
      <c r="S55" s="1">
        <v>0.10759779050242212</v>
      </c>
      <c r="T55" s="1">
        <v>9.0735212858291794E-2</v>
      </c>
      <c r="U55" s="1">
        <v>9.9460739586208394E-2</v>
      </c>
      <c r="V55" s="1">
        <v>9.9441661616261737E-2</v>
      </c>
      <c r="W55" s="1">
        <v>9.5594400700746526E-2</v>
      </c>
      <c r="X55" s="1">
        <v>0.1036183018968338</v>
      </c>
      <c r="Y55" s="1">
        <v>0.16828706762506646</v>
      </c>
      <c r="Z55" s="1">
        <v>0.10178574406905402</v>
      </c>
      <c r="AA55" s="1">
        <v>0.11022443372032385</v>
      </c>
      <c r="AB55" s="1">
        <v>0.19849628213888479</v>
      </c>
      <c r="AC55" s="1">
        <v>4.1523697357854404E-2</v>
      </c>
      <c r="AD55" s="1">
        <v>0.14143668893792338</v>
      </c>
      <c r="AE55" s="1">
        <v>0.1069983125606033</v>
      </c>
      <c r="AF55" s="1">
        <v>6.5460441022257329E-2</v>
      </c>
      <c r="AG55" s="1">
        <v>0.22028882172883757</v>
      </c>
      <c r="AH55" s="1">
        <v>7.2381741145072148E-2</v>
      </c>
      <c r="AI55" s="1">
        <v>9.298279492786192E-2</v>
      </c>
      <c r="AJ55" s="1">
        <v>15.829710951739203</v>
      </c>
      <c r="AK55" s="1">
        <v>9.3353744957974882E-2</v>
      </c>
      <c r="AL55" s="1">
        <v>0.1285856514351289</v>
      </c>
      <c r="AM55" s="1">
        <v>0.52221477626461676</v>
      </c>
      <c r="AN55" s="1">
        <v>5.5347620158143283</v>
      </c>
      <c r="AO55" s="1">
        <v>3.0024582605366623</v>
      </c>
      <c r="AP55" s="1">
        <v>7.3831061874883336E-2</v>
      </c>
      <c r="AQ55" s="1">
        <v>4.4308243308496653</v>
      </c>
      <c r="AR55" s="1">
        <v>0.33024918214842125</v>
      </c>
      <c r="AS55" s="1">
        <v>4.8084489434705523E-2</v>
      </c>
      <c r="AT55" s="1">
        <v>1.5310159911420618</v>
      </c>
      <c r="AU55" s="1">
        <v>0.21163453087741652</v>
      </c>
      <c r="AV55" s="1">
        <v>13.824458425589611</v>
      </c>
      <c r="AW55" s="1">
        <v>0.10362009430649827</v>
      </c>
      <c r="AX55" s="1">
        <v>0.25654079742619873</v>
      </c>
      <c r="AY55" s="1">
        <v>4.0713428919389304E-2</v>
      </c>
      <c r="AZ55" s="1">
        <v>7.7111715253775123E-2</v>
      </c>
      <c r="BA55" s="1">
        <v>0.10178524854038423</v>
      </c>
      <c r="BB55" s="1">
        <v>0.13299627663122623</v>
      </c>
      <c r="BC55" s="1">
        <v>8.1478831471033075E-2</v>
      </c>
      <c r="BD55" s="1">
        <v>0.1016067159914545</v>
      </c>
      <c r="BE55" s="1">
        <v>0.10478351465182656</v>
      </c>
      <c r="BF55" s="1">
        <v>3.5195006571553333E-2</v>
      </c>
    </row>
    <row r="56" spans="1:58" x14ac:dyDescent="0.25">
      <c r="B56" s="1">
        <v>0.15301749574718562</v>
      </c>
      <c r="C56" s="1">
        <v>0.1202951593547725</v>
      </c>
      <c r="D56" s="1">
        <v>0.10067834320463097</v>
      </c>
      <c r="E56" s="1">
        <v>8.6779633922148505E-2</v>
      </c>
      <c r="F56" s="1">
        <v>6.828267477862017E-2</v>
      </c>
      <c r="G56" s="1">
        <v>0.12773944854432201</v>
      </c>
      <c r="H56" s="1">
        <v>0.11069233025013754</v>
      </c>
      <c r="I56" s="1">
        <v>0.10846000835294858</v>
      </c>
      <c r="J56" s="1">
        <v>0.14990089173163224</v>
      </c>
      <c r="K56" s="1">
        <v>0.11322127558002472</v>
      </c>
      <c r="L56" s="1">
        <v>8.4946628218344769E-2</v>
      </c>
      <c r="M56" s="1">
        <v>8.8707891244601753E-2</v>
      </c>
      <c r="N56" s="1">
        <v>0.12611827269943446</v>
      </c>
      <c r="O56" s="1">
        <v>0.14926039707106895</v>
      </c>
      <c r="P56" s="1">
        <v>0.10115210928601773</v>
      </c>
      <c r="Q56" s="1">
        <v>8.5411243210502641E-2</v>
      </c>
      <c r="R56" s="1">
        <v>0.11332056435376589</v>
      </c>
      <c r="S56" s="1">
        <v>8.4632683755196711E-2</v>
      </c>
      <c r="T56" s="1">
        <v>7.1747710413344004E-2</v>
      </c>
      <c r="U56" s="1">
        <v>9.0788758462812327E-2</v>
      </c>
      <c r="V56" s="1">
        <v>8.1291670652140227E-2</v>
      </c>
      <c r="W56" s="1">
        <v>7.723498905571026E-2</v>
      </c>
      <c r="X56" s="1">
        <v>9.4660551899838116E-2</v>
      </c>
      <c r="Y56" s="1">
        <v>0.16311397034771957</v>
      </c>
      <c r="Z56" s="1">
        <v>8.4532742720681009E-2</v>
      </c>
      <c r="AA56" s="1">
        <v>9.8054483468207443E-2</v>
      </c>
      <c r="AB56" s="1">
        <v>0.17146029768019852</v>
      </c>
      <c r="AC56" s="1">
        <v>4.1157943113173306E-2</v>
      </c>
      <c r="AD56" s="1">
        <v>0.10875634147888688</v>
      </c>
      <c r="AE56" s="1">
        <v>9.7841363606552961E-2</v>
      </c>
      <c r="AF56" s="1">
        <v>6.4708558228459293E-2</v>
      </c>
      <c r="AG56" s="1">
        <v>0.22506963128270194</v>
      </c>
      <c r="AH56" s="1">
        <v>7.2284335241560624E-2</v>
      </c>
      <c r="AI56" s="1">
        <v>9.2045449265994353E-2</v>
      </c>
      <c r="AJ56" s="1">
        <v>17.796691142812254</v>
      </c>
      <c r="AK56" s="1">
        <v>9.7014235851172914E-2</v>
      </c>
      <c r="AL56" s="1">
        <v>0.11864897145406192</v>
      </c>
      <c r="AM56" s="1">
        <v>0.55885394150105305</v>
      </c>
      <c r="AN56" s="1">
        <v>5.3853052747298484</v>
      </c>
      <c r="AO56" s="1">
        <v>3.0619075227446992</v>
      </c>
      <c r="AP56" s="1">
        <v>7.3886456962261607E-2</v>
      </c>
      <c r="AQ56" s="1">
        <v>4.9335992395256127</v>
      </c>
      <c r="AR56" s="1">
        <v>0.33577804506510545</v>
      </c>
      <c r="AS56" s="1">
        <v>4.7464966089088859E-2</v>
      </c>
      <c r="AT56" s="1">
        <v>1.4997477635394687</v>
      </c>
      <c r="AU56" s="1">
        <v>0.23421757121661146</v>
      </c>
      <c r="AV56" s="1">
        <v>15.314076439647442</v>
      </c>
      <c r="AW56" s="1">
        <v>9.1541990948471777E-2</v>
      </c>
      <c r="AX56" s="1">
        <v>0.28125682914824757</v>
      </c>
      <c r="AY56" s="1">
        <v>4.3842872990855861E-2</v>
      </c>
      <c r="AZ56" s="1">
        <v>6.7950491900429247E-2</v>
      </c>
      <c r="BA56" s="1">
        <v>9.3745115076217231E-2</v>
      </c>
      <c r="BB56" s="1">
        <v>0.1221492362242719</v>
      </c>
      <c r="BC56" s="1">
        <v>7.9557501688569329E-2</v>
      </c>
      <c r="BD56" s="1">
        <v>9.0570391605398246E-2</v>
      </c>
      <c r="BE56" s="1">
        <v>0.11287394723766547</v>
      </c>
      <c r="BF56" s="1">
        <v>3.1667313651996327E-2</v>
      </c>
    </row>
    <row r="58" spans="1:58" ht="45" x14ac:dyDescent="0.25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3556.8829999999998</v>
      </c>
      <c r="AK58" s="1">
        <v>0</v>
      </c>
      <c r="AL58" s="1">
        <v>0</v>
      </c>
      <c r="AM58" s="1">
        <v>0</v>
      </c>
      <c r="AN58" s="1">
        <v>5565.61</v>
      </c>
      <c r="AO58" s="1">
        <v>0</v>
      </c>
      <c r="AP58" s="1">
        <v>0</v>
      </c>
      <c r="AQ58" s="1">
        <v>5770.4539999999997</v>
      </c>
      <c r="AR58" s="1">
        <v>0</v>
      </c>
      <c r="AS58" s="1">
        <v>0</v>
      </c>
      <c r="AT58" s="1">
        <v>978.69500000000005</v>
      </c>
      <c r="AU58" s="1">
        <v>0</v>
      </c>
      <c r="AV58" s="1">
        <v>16816.963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14030.85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25129.401000000002</v>
      </c>
      <c r="AK59" s="1">
        <v>0</v>
      </c>
      <c r="AL59" s="1">
        <v>0</v>
      </c>
      <c r="AM59" s="1">
        <v>0</v>
      </c>
      <c r="AN59" s="1">
        <v>23218.68</v>
      </c>
      <c r="AO59" s="1">
        <v>9621.3760000000002</v>
      </c>
      <c r="AP59" s="1">
        <v>0</v>
      </c>
      <c r="AQ59" s="1">
        <v>10690.513000000001</v>
      </c>
      <c r="AR59" s="1">
        <v>0</v>
      </c>
      <c r="AS59" s="1">
        <v>0</v>
      </c>
      <c r="AT59" s="1">
        <v>3232.6849999999999</v>
      </c>
      <c r="AU59" s="1">
        <v>0</v>
      </c>
      <c r="AV59" s="1">
        <v>32701.275000000001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18761.205999999998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55926.303999999996</v>
      </c>
      <c r="AK60" s="1">
        <v>0</v>
      </c>
      <c r="AL60" s="1">
        <v>0</v>
      </c>
      <c r="AM60" s="1">
        <v>0</v>
      </c>
      <c r="AN60" s="1">
        <v>31906.289000000001</v>
      </c>
      <c r="AO60" s="1">
        <v>12819.111999999999</v>
      </c>
      <c r="AP60" s="1">
        <v>0</v>
      </c>
      <c r="AQ60" s="1">
        <v>15156.869000000001</v>
      </c>
      <c r="AR60" s="1">
        <v>0</v>
      </c>
      <c r="AS60" s="1">
        <v>0</v>
      </c>
      <c r="AT60" s="1">
        <v>6679.2169999999996</v>
      </c>
      <c r="AU60" s="1">
        <v>0</v>
      </c>
      <c r="AV60" s="1">
        <v>48249.898999999998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31.161000000000001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9.2159999999999993</v>
      </c>
      <c r="AJ61" s="1">
        <v>74387.146999999997</v>
      </c>
      <c r="AK61" s="1">
        <v>0</v>
      </c>
      <c r="AL61" s="1">
        <v>12.25</v>
      </c>
      <c r="AM61" s="1">
        <v>0</v>
      </c>
      <c r="AN61" s="1">
        <v>36662.616999999998</v>
      </c>
      <c r="AO61" s="1">
        <v>15306.768</v>
      </c>
      <c r="AP61" s="1">
        <v>0</v>
      </c>
      <c r="AQ61" s="1">
        <v>18940.437999999998</v>
      </c>
      <c r="AR61" s="1">
        <v>0</v>
      </c>
      <c r="AS61" s="1">
        <v>30.338000000000001</v>
      </c>
      <c r="AT61" s="1">
        <v>8101.4489999999996</v>
      </c>
      <c r="AU61" s="1">
        <v>0</v>
      </c>
      <c r="AV61" s="1">
        <v>62061.703000000001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4.0949999999999998</v>
      </c>
      <c r="BC61" s="1">
        <v>0</v>
      </c>
      <c r="BD61" s="1">
        <v>0</v>
      </c>
      <c r="BE61" s="1">
        <v>18.786999999999999</v>
      </c>
      <c r="BF61" s="1">
        <v>0</v>
      </c>
    </row>
    <row r="62" spans="1:58" x14ac:dyDescent="0.25"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20.773</v>
      </c>
      <c r="K62" s="1">
        <v>0</v>
      </c>
      <c r="L62" s="1">
        <v>0</v>
      </c>
      <c r="M62" s="1">
        <v>8.5690000000000008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58.645000000000003</v>
      </c>
      <c r="Z62" s="1">
        <v>0</v>
      </c>
      <c r="AA62" s="1">
        <v>0</v>
      </c>
      <c r="AB62" s="1">
        <v>12.686999999999999</v>
      </c>
      <c r="AC62" s="1">
        <v>0</v>
      </c>
      <c r="AD62" s="1">
        <v>0</v>
      </c>
      <c r="AE62" s="1">
        <v>1.099</v>
      </c>
      <c r="AF62" s="1">
        <v>0</v>
      </c>
      <c r="AG62" s="1">
        <v>0</v>
      </c>
      <c r="AH62" s="1">
        <v>8.5760000000000005</v>
      </c>
      <c r="AI62" s="1">
        <v>29.916</v>
      </c>
      <c r="AJ62" s="1">
        <v>93916.264999999999</v>
      </c>
      <c r="AK62" s="1">
        <v>0</v>
      </c>
      <c r="AL62" s="1">
        <v>34.267000000000003</v>
      </c>
      <c r="AM62" s="1">
        <v>0</v>
      </c>
      <c r="AN62" s="1">
        <v>41214.307999999997</v>
      </c>
      <c r="AO62" s="1">
        <v>17533.226999999999</v>
      </c>
      <c r="AP62" s="1">
        <v>10.1</v>
      </c>
      <c r="AQ62" s="1">
        <v>23635.067999999999</v>
      </c>
      <c r="AR62" s="1">
        <v>0</v>
      </c>
      <c r="AS62" s="1">
        <v>26.402000000000001</v>
      </c>
      <c r="AT62" s="1">
        <v>9101.7810000000009</v>
      </c>
      <c r="AU62" s="1">
        <v>0</v>
      </c>
      <c r="AV62" s="1">
        <v>76954.388999999996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23.33</v>
      </c>
      <c r="BC62" s="1">
        <v>19.065999999999999</v>
      </c>
      <c r="BD62" s="1">
        <v>0</v>
      </c>
      <c r="BE62" s="1">
        <v>42.625999999999998</v>
      </c>
      <c r="BF62" s="1">
        <v>0</v>
      </c>
    </row>
    <row r="63" spans="1:58" x14ac:dyDescent="0.25">
      <c r="B63" s="1">
        <v>0</v>
      </c>
      <c r="C63" s="1">
        <v>0</v>
      </c>
      <c r="D63" s="1">
        <v>0</v>
      </c>
      <c r="E63" s="1">
        <v>5.9379999999999997</v>
      </c>
      <c r="F63" s="1">
        <v>0</v>
      </c>
      <c r="G63" s="1">
        <v>0</v>
      </c>
      <c r="H63" s="1">
        <v>0</v>
      </c>
      <c r="I63" s="1">
        <v>0</v>
      </c>
      <c r="J63" s="1">
        <v>40.831000000000003</v>
      </c>
      <c r="K63" s="1">
        <v>0</v>
      </c>
      <c r="L63" s="1">
        <v>0</v>
      </c>
      <c r="M63" s="1">
        <v>26.306999999999999</v>
      </c>
      <c r="N63" s="1">
        <v>0</v>
      </c>
      <c r="O63" s="1">
        <v>0</v>
      </c>
      <c r="P63" s="1">
        <v>4.9619999999999997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4.2290000000000001</v>
      </c>
      <c r="Y63" s="1">
        <v>84.593999999999994</v>
      </c>
      <c r="Z63" s="1">
        <v>0</v>
      </c>
      <c r="AA63" s="1">
        <v>0</v>
      </c>
      <c r="AB63" s="1">
        <v>30.672999999999998</v>
      </c>
      <c r="AC63" s="1">
        <v>0</v>
      </c>
      <c r="AD63" s="1">
        <v>0</v>
      </c>
      <c r="AE63" s="1">
        <v>17.899000000000001</v>
      </c>
      <c r="AF63" s="1">
        <v>6.5490000000000004</v>
      </c>
      <c r="AG63" s="1">
        <v>0</v>
      </c>
      <c r="AH63" s="1">
        <v>27.216000000000001</v>
      </c>
      <c r="AI63" s="1">
        <v>49.411999999999999</v>
      </c>
      <c r="AJ63" s="1">
        <v>113595.015</v>
      </c>
      <c r="AK63" s="1">
        <v>3.9369999999999998</v>
      </c>
      <c r="AL63" s="1">
        <v>54.543999999999997</v>
      </c>
      <c r="AM63" s="1">
        <v>0</v>
      </c>
      <c r="AN63" s="1">
        <v>43979.906999999999</v>
      </c>
      <c r="AO63" s="1">
        <v>19185.789000000001</v>
      </c>
      <c r="AP63" s="1">
        <v>26.390999999999998</v>
      </c>
      <c r="AQ63" s="1">
        <v>28266.969000000001</v>
      </c>
      <c r="AR63" s="1">
        <v>0</v>
      </c>
      <c r="AS63" s="1">
        <v>26.077999999999999</v>
      </c>
      <c r="AT63" s="1">
        <v>9667.2749999999996</v>
      </c>
      <c r="AU63" s="1">
        <v>0</v>
      </c>
      <c r="AV63" s="1">
        <v>91521.89</v>
      </c>
      <c r="AW63" s="1">
        <v>14.353999999999999</v>
      </c>
      <c r="AX63" s="1">
        <v>0</v>
      </c>
      <c r="AY63" s="1">
        <v>3.7269999999999999</v>
      </c>
      <c r="AZ63" s="1">
        <v>0</v>
      </c>
      <c r="BA63" s="1">
        <v>16.838000000000001</v>
      </c>
      <c r="BB63" s="1">
        <v>42.179000000000002</v>
      </c>
      <c r="BC63" s="1">
        <v>35.436</v>
      </c>
      <c r="BD63" s="1">
        <v>4.0289999999999999</v>
      </c>
      <c r="BE63" s="1">
        <v>65.611999999999995</v>
      </c>
      <c r="BF63" s="1">
        <v>0</v>
      </c>
    </row>
    <row r="64" spans="1:58" x14ac:dyDescent="0.25">
      <c r="B64" s="1">
        <v>11.128</v>
      </c>
      <c r="C64" s="1">
        <v>0</v>
      </c>
      <c r="D64" s="1">
        <v>0</v>
      </c>
      <c r="E64" s="1">
        <v>20.265999999999998</v>
      </c>
      <c r="F64" s="1">
        <v>0</v>
      </c>
      <c r="G64" s="1">
        <v>0</v>
      </c>
      <c r="H64" s="1">
        <v>0</v>
      </c>
      <c r="I64" s="1">
        <v>0</v>
      </c>
      <c r="J64" s="1">
        <v>60.012</v>
      </c>
      <c r="K64" s="1">
        <v>0</v>
      </c>
      <c r="L64" s="1">
        <v>0</v>
      </c>
      <c r="M64" s="1">
        <v>42.854999999999997</v>
      </c>
      <c r="N64" s="1">
        <v>0</v>
      </c>
      <c r="O64" s="1">
        <v>0</v>
      </c>
      <c r="P64" s="1">
        <v>17.423999999999999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19.106999999999999</v>
      </c>
      <c r="Y64" s="1">
        <v>110.996</v>
      </c>
      <c r="Z64" s="1">
        <v>0</v>
      </c>
      <c r="AA64" s="1">
        <v>0</v>
      </c>
      <c r="AB64" s="1">
        <v>48.732999999999997</v>
      </c>
      <c r="AC64" s="1">
        <v>0</v>
      </c>
      <c r="AD64" s="1">
        <v>0</v>
      </c>
      <c r="AE64" s="1">
        <v>33.005000000000003</v>
      </c>
      <c r="AF64" s="1">
        <v>19.936</v>
      </c>
      <c r="AG64" s="1">
        <v>0</v>
      </c>
      <c r="AH64" s="1">
        <v>44.691000000000003</v>
      </c>
      <c r="AI64" s="1">
        <v>68.191000000000003</v>
      </c>
      <c r="AJ64" s="1">
        <v>133325.19699999999</v>
      </c>
      <c r="AK64" s="1">
        <v>20.597000000000001</v>
      </c>
      <c r="AL64" s="1">
        <v>74.897000000000006</v>
      </c>
      <c r="AM64" s="1">
        <v>0</v>
      </c>
      <c r="AN64" s="1">
        <v>44984.182000000001</v>
      </c>
      <c r="AO64" s="1">
        <v>20291.223999999998</v>
      </c>
      <c r="AP64" s="1">
        <v>42.29</v>
      </c>
      <c r="AQ64" s="1">
        <v>32812.010999999999</v>
      </c>
      <c r="AR64" s="1">
        <v>0</v>
      </c>
      <c r="AS64" s="1">
        <v>26.931999999999999</v>
      </c>
      <c r="AT64" s="1">
        <v>9784.1569999999992</v>
      </c>
      <c r="AU64" s="1">
        <v>0</v>
      </c>
      <c r="AV64" s="1">
        <v>105717.304</v>
      </c>
      <c r="AW64" s="1">
        <v>26.402999999999999</v>
      </c>
      <c r="AX64" s="1">
        <v>0</v>
      </c>
      <c r="AY64" s="1">
        <v>15.576000000000001</v>
      </c>
      <c r="AZ64" s="1">
        <v>0</v>
      </c>
      <c r="BA64" s="1">
        <v>31.754000000000001</v>
      </c>
      <c r="BB64" s="1">
        <v>80.320999999999998</v>
      </c>
      <c r="BC64" s="1">
        <v>51.25</v>
      </c>
      <c r="BD64" s="1">
        <v>21.042999999999999</v>
      </c>
      <c r="BE64" s="1">
        <v>86.774000000000001</v>
      </c>
      <c r="BF64" s="1">
        <v>0</v>
      </c>
    </row>
    <row r="65" spans="1:58" x14ac:dyDescent="0.25">
      <c r="B65" s="1">
        <v>35.097999999999999</v>
      </c>
      <c r="C65" s="1">
        <v>0</v>
      </c>
      <c r="D65" s="1">
        <v>13.38</v>
      </c>
      <c r="E65" s="1">
        <v>34.054000000000002</v>
      </c>
      <c r="F65" s="1">
        <v>4.9029999999999996</v>
      </c>
      <c r="G65" s="1">
        <v>13.395</v>
      </c>
      <c r="H65" s="1">
        <v>0</v>
      </c>
      <c r="I65" s="1">
        <v>1.6479999999999999</v>
      </c>
      <c r="J65" s="1">
        <v>78.253</v>
      </c>
      <c r="K65" s="1">
        <v>0</v>
      </c>
      <c r="L65" s="1">
        <v>0</v>
      </c>
      <c r="M65" s="1">
        <v>59.015000000000001</v>
      </c>
      <c r="N65" s="1">
        <v>0</v>
      </c>
      <c r="O65" s="1">
        <v>0</v>
      </c>
      <c r="P65" s="1">
        <v>29.065999999999999</v>
      </c>
      <c r="Q65" s="1">
        <v>0</v>
      </c>
      <c r="R65" s="1">
        <v>7.024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34.271999999999998</v>
      </c>
      <c r="Y65" s="1">
        <v>130.18199999999999</v>
      </c>
      <c r="Z65" s="1">
        <v>0</v>
      </c>
      <c r="AA65" s="1">
        <v>0</v>
      </c>
      <c r="AB65" s="1">
        <v>66.016000000000005</v>
      </c>
      <c r="AC65" s="1">
        <v>0</v>
      </c>
      <c r="AD65" s="1">
        <v>0</v>
      </c>
      <c r="AE65" s="1">
        <v>47.856999999999999</v>
      </c>
      <c r="AF65" s="1">
        <v>32.676000000000002</v>
      </c>
      <c r="AG65" s="1">
        <v>0</v>
      </c>
      <c r="AH65" s="1">
        <v>62.201000000000001</v>
      </c>
      <c r="AI65" s="1">
        <v>87.117999999999995</v>
      </c>
      <c r="AJ65" s="1">
        <v>153014.50399999999</v>
      </c>
      <c r="AK65" s="1">
        <v>35.459000000000003</v>
      </c>
      <c r="AL65" s="1">
        <v>95.504999999999995</v>
      </c>
      <c r="AM65" s="1">
        <v>0</v>
      </c>
      <c r="AN65" s="1">
        <v>44248.659</v>
      </c>
      <c r="AO65" s="1">
        <v>20872.817999999999</v>
      </c>
      <c r="AP65" s="1">
        <v>58.064</v>
      </c>
      <c r="AQ65" s="1">
        <v>37245.336000000003</v>
      </c>
      <c r="AR65" s="1">
        <v>0</v>
      </c>
      <c r="AS65" s="1">
        <v>27.722000000000001</v>
      </c>
      <c r="AT65" s="1">
        <v>9437.6990000000005</v>
      </c>
      <c r="AU65" s="1">
        <v>0</v>
      </c>
      <c r="AV65" s="1">
        <v>119487.742</v>
      </c>
      <c r="AW65" s="1">
        <v>37.558</v>
      </c>
      <c r="AX65" s="1">
        <v>0</v>
      </c>
      <c r="AY65" s="1">
        <v>25.302</v>
      </c>
      <c r="AZ65" s="1">
        <v>0</v>
      </c>
      <c r="BA65" s="1">
        <v>45.517000000000003</v>
      </c>
      <c r="BB65" s="1">
        <v>107.922</v>
      </c>
      <c r="BC65" s="1">
        <v>66.563999999999993</v>
      </c>
      <c r="BD65" s="1">
        <v>38.722999999999999</v>
      </c>
      <c r="BE65" s="1">
        <v>101.636</v>
      </c>
      <c r="BF65" s="1">
        <v>0</v>
      </c>
    </row>
    <row r="67" spans="1:58" ht="30" x14ac:dyDescent="0.25">
      <c r="A67" s="2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2</v>
      </c>
      <c r="AH67" s="1">
        <v>0</v>
      </c>
      <c r="AI67" s="1">
        <v>0</v>
      </c>
      <c r="AJ67" s="1">
        <v>1687</v>
      </c>
      <c r="AK67" s="1">
        <v>0</v>
      </c>
      <c r="AL67" s="1">
        <v>0</v>
      </c>
      <c r="AM67" s="1">
        <v>3</v>
      </c>
      <c r="AN67" s="1">
        <v>2658</v>
      </c>
      <c r="AO67" s="1">
        <v>0</v>
      </c>
      <c r="AP67" s="1">
        <v>0</v>
      </c>
      <c r="AQ67" s="1">
        <v>2757</v>
      </c>
      <c r="AR67" s="1">
        <v>3</v>
      </c>
      <c r="AS67" s="1">
        <v>0</v>
      </c>
      <c r="AT67" s="1">
        <v>440</v>
      </c>
      <c r="AU67" s="1">
        <v>3</v>
      </c>
      <c r="AV67" s="1">
        <v>8097</v>
      </c>
      <c r="AW67" s="1">
        <v>0</v>
      </c>
      <c r="AX67" s="1">
        <v>3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6750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3</v>
      </c>
      <c r="AH68" s="1">
        <v>0</v>
      </c>
      <c r="AI68" s="1">
        <v>0</v>
      </c>
      <c r="AJ68" s="1">
        <v>12116</v>
      </c>
      <c r="AK68" s="1">
        <v>2</v>
      </c>
      <c r="AL68" s="1">
        <v>0</v>
      </c>
      <c r="AM68" s="1">
        <v>5</v>
      </c>
      <c r="AN68" s="1">
        <v>11192</v>
      </c>
      <c r="AO68" s="1">
        <v>4619</v>
      </c>
      <c r="AP68" s="1">
        <v>0</v>
      </c>
      <c r="AQ68" s="1">
        <v>5135</v>
      </c>
      <c r="AR68" s="1">
        <v>5</v>
      </c>
      <c r="AS68" s="1">
        <v>0</v>
      </c>
      <c r="AT68" s="1">
        <v>1530</v>
      </c>
      <c r="AU68" s="1">
        <v>5</v>
      </c>
      <c r="AV68" s="1">
        <v>15776</v>
      </c>
      <c r="AW68" s="1">
        <v>0</v>
      </c>
      <c r="AX68" s="1">
        <v>5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9037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5</v>
      </c>
      <c r="AH69" s="1">
        <v>0</v>
      </c>
      <c r="AI69" s="1">
        <v>0</v>
      </c>
      <c r="AJ69" s="1">
        <v>27004</v>
      </c>
      <c r="AK69" s="1">
        <v>4</v>
      </c>
      <c r="AL69" s="1">
        <v>0</v>
      </c>
      <c r="AM69" s="1">
        <v>7</v>
      </c>
      <c r="AN69" s="1">
        <v>15392</v>
      </c>
      <c r="AO69" s="1">
        <v>6164</v>
      </c>
      <c r="AP69" s="1">
        <v>0</v>
      </c>
      <c r="AQ69" s="1">
        <v>7295</v>
      </c>
      <c r="AR69" s="1">
        <v>7</v>
      </c>
      <c r="AS69" s="1">
        <v>0</v>
      </c>
      <c r="AT69" s="1">
        <v>3196</v>
      </c>
      <c r="AU69" s="1">
        <v>8</v>
      </c>
      <c r="AV69" s="1">
        <v>23293</v>
      </c>
      <c r="AW69" s="1">
        <v>0</v>
      </c>
      <c r="AX69" s="1">
        <v>6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5</v>
      </c>
      <c r="AH70" s="1">
        <v>0</v>
      </c>
      <c r="AI70" s="1">
        <v>0</v>
      </c>
      <c r="AJ70" s="1">
        <v>35929</v>
      </c>
      <c r="AK70" s="1">
        <v>2</v>
      </c>
      <c r="AL70" s="1">
        <v>0</v>
      </c>
      <c r="AM70" s="1">
        <v>9</v>
      </c>
      <c r="AN70" s="1">
        <v>17691</v>
      </c>
      <c r="AO70" s="1">
        <v>7367</v>
      </c>
      <c r="AP70" s="1">
        <v>0</v>
      </c>
      <c r="AQ70" s="1">
        <v>9124</v>
      </c>
      <c r="AR70" s="1">
        <v>8</v>
      </c>
      <c r="AS70" s="1">
        <v>0</v>
      </c>
      <c r="AT70" s="1">
        <v>3884</v>
      </c>
      <c r="AU70" s="1">
        <v>10</v>
      </c>
      <c r="AV70" s="1">
        <v>29970</v>
      </c>
      <c r="AW70" s="1">
        <v>0</v>
      </c>
      <c r="AX70" s="1">
        <v>8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6</v>
      </c>
      <c r="AH71" s="1">
        <v>0</v>
      </c>
      <c r="AI71" s="1">
        <v>0</v>
      </c>
      <c r="AJ71" s="1">
        <v>45370</v>
      </c>
      <c r="AK71" s="1">
        <v>10</v>
      </c>
      <c r="AL71" s="1">
        <v>0</v>
      </c>
      <c r="AM71" s="1">
        <v>11</v>
      </c>
      <c r="AN71" s="1">
        <v>19892</v>
      </c>
      <c r="AO71" s="1">
        <v>8443</v>
      </c>
      <c r="AP71" s="1">
        <v>0</v>
      </c>
      <c r="AQ71" s="1">
        <v>11393</v>
      </c>
      <c r="AR71" s="1">
        <v>10</v>
      </c>
      <c r="AS71" s="1">
        <v>0</v>
      </c>
      <c r="AT71" s="1">
        <v>4367</v>
      </c>
      <c r="AU71" s="1">
        <v>12</v>
      </c>
      <c r="AV71" s="1">
        <v>37170</v>
      </c>
      <c r="AW71" s="1">
        <v>0</v>
      </c>
      <c r="AX71" s="1">
        <v>10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7</v>
      </c>
      <c r="AH72" s="1">
        <v>0</v>
      </c>
      <c r="AI72" s="1">
        <v>0</v>
      </c>
      <c r="AJ72" s="1">
        <v>54883</v>
      </c>
      <c r="AK72" s="1">
        <v>13</v>
      </c>
      <c r="AL72" s="1">
        <v>0</v>
      </c>
      <c r="AM72" s="1">
        <v>13</v>
      </c>
      <c r="AN72" s="1">
        <v>21229</v>
      </c>
      <c r="AO72" s="1">
        <v>9242</v>
      </c>
      <c r="AP72" s="1">
        <v>0</v>
      </c>
      <c r="AQ72" s="1">
        <v>13633</v>
      </c>
      <c r="AR72" s="1">
        <v>11</v>
      </c>
      <c r="AS72" s="1">
        <v>0</v>
      </c>
      <c r="AT72" s="1">
        <v>4641</v>
      </c>
      <c r="AU72" s="1">
        <v>15</v>
      </c>
      <c r="AV72" s="1">
        <v>44212</v>
      </c>
      <c r="AW72" s="1">
        <v>0</v>
      </c>
      <c r="AX72" s="1">
        <v>12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8</v>
      </c>
      <c r="AH73" s="1">
        <v>0</v>
      </c>
      <c r="AI73" s="1">
        <v>0</v>
      </c>
      <c r="AJ73" s="1">
        <v>64422</v>
      </c>
      <c r="AK73" s="1">
        <v>14</v>
      </c>
      <c r="AL73" s="1">
        <v>0</v>
      </c>
      <c r="AM73" s="1">
        <v>16</v>
      </c>
      <c r="AN73" s="1">
        <v>21714</v>
      </c>
      <c r="AO73" s="1">
        <v>9777</v>
      </c>
      <c r="AP73" s="1">
        <v>0</v>
      </c>
      <c r="AQ73" s="1">
        <v>15830</v>
      </c>
      <c r="AR73" s="1">
        <v>12</v>
      </c>
      <c r="AS73" s="1">
        <v>0</v>
      </c>
      <c r="AT73" s="1">
        <v>4697</v>
      </c>
      <c r="AU73" s="1">
        <v>17</v>
      </c>
      <c r="AV73" s="1">
        <v>51075</v>
      </c>
      <c r="AW73" s="1">
        <v>0</v>
      </c>
      <c r="AX73" s="1">
        <v>14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 x14ac:dyDescent="0.25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8</v>
      </c>
      <c r="AH74" s="1">
        <v>0</v>
      </c>
      <c r="AI74" s="1">
        <v>0</v>
      </c>
      <c r="AJ74" s="1">
        <v>73940</v>
      </c>
      <c r="AK74" s="1">
        <v>15</v>
      </c>
      <c r="AL74" s="1">
        <v>0</v>
      </c>
      <c r="AM74" s="1">
        <v>18</v>
      </c>
      <c r="AN74" s="1">
        <v>21359</v>
      </c>
      <c r="AO74" s="1">
        <v>10058</v>
      </c>
      <c r="AP74" s="1">
        <v>0</v>
      </c>
      <c r="AQ74" s="1">
        <v>17973</v>
      </c>
      <c r="AR74" s="1">
        <v>13</v>
      </c>
      <c r="AS74" s="1">
        <v>0</v>
      </c>
      <c r="AT74" s="1">
        <v>4530</v>
      </c>
      <c r="AU74" s="1">
        <v>19</v>
      </c>
      <c r="AV74" s="1">
        <v>57732</v>
      </c>
      <c r="AW74" s="1">
        <v>0</v>
      </c>
      <c r="AX74" s="1">
        <v>16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6" spans="1:58" ht="45" x14ac:dyDescent="0.25">
      <c r="A76" s="2" t="s">
        <v>67</v>
      </c>
      <c r="B76" s="1">
        <v>2649681.2069999999</v>
      </c>
      <c r="C76" s="1">
        <v>4267433.3250000002</v>
      </c>
      <c r="D76" s="1">
        <v>27360960</v>
      </c>
      <c r="E76" s="1">
        <v>13223150</v>
      </c>
      <c r="F76" s="1">
        <v>6058304.8669999996</v>
      </c>
      <c r="G76" s="1">
        <v>22202660</v>
      </c>
      <c r="H76" s="1">
        <v>3718136.591</v>
      </c>
      <c r="I76" s="1">
        <v>1780362.5449999999</v>
      </c>
      <c r="J76" s="1">
        <v>1048854.1070000001</v>
      </c>
      <c r="K76" s="1">
        <v>14193850</v>
      </c>
      <c r="L76" s="1">
        <v>10121000</v>
      </c>
      <c r="M76" s="1">
        <v>8175925.6040000003</v>
      </c>
      <c r="N76" s="1">
        <v>10555280</v>
      </c>
      <c r="O76" s="1">
        <v>9775726.4959999993</v>
      </c>
      <c r="P76" s="1">
        <v>20885010</v>
      </c>
      <c r="Q76" s="1">
        <v>7357679.6210000003</v>
      </c>
      <c r="R76" s="1">
        <v>3903389.949</v>
      </c>
      <c r="S76" s="1">
        <v>9395905.9179999996</v>
      </c>
      <c r="T76" s="1">
        <v>5278380.3449999997</v>
      </c>
      <c r="U76" s="1">
        <v>266780.06099999999</v>
      </c>
      <c r="V76" s="1">
        <v>34101030</v>
      </c>
      <c r="W76" s="1">
        <v>2285700.898</v>
      </c>
      <c r="X76" s="1">
        <v>12756070</v>
      </c>
      <c r="Y76" s="1">
        <v>10186580</v>
      </c>
      <c r="Z76" s="1">
        <v>3336110.4559999998</v>
      </c>
      <c r="AA76" s="1">
        <v>156156.91</v>
      </c>
      <c r="AB76" s="1">
        <v>279673.51799999998</v>
      </c>
      <c r="AC76" s="1">
        <v>20319480</v>
      </c>
      <c r="AD76" s="1">
        <v>6312493.8899999997</v>
      </c>
      <c r="AE76" s="1">
        <v>14748110</v>
      </c>
      <c r="AF76" s="1">
        <v>26689910</v>
      </c>
      <c r="AG76" s="1">
        <v>15686560</v>
      </c>
      <c r="AH76" s="1">
        <v>35876380</v>
      </c>
      <c r="AI76" s="1">
        <v>35818620</v>
      </c>
      <c r="AJ76" s="1">
        <v>30029490</v>
      </c>
      <c r="AK76" s="1">
        <v>15390010</v>
      </c>
      <c r="AL76" s="1">
        <v>30004990</v>
      </c>
      <c r="AM76" s="1">
        <v>17021590</v>
      </c>
      <c r="AN76" s="1">
        <v>26504660</v>
      </c>
      <c r="AO76" s="1">
        <v>21215460</v>
      </c>
      <c r="AP76" s="1">
        <v>24833640</v>
      </c>
      <c r="AQ76" s="1">
        <v>21344970</v>
      </c>
      <c r="AR76" s="1">
        <v>17299100</v>
      </c>
      <c r="AS76" s="1">
        <v>979896.13300000003</v>
      </c>
      <c r="AT76" s="1">
        <v>19589270</v>
      </c>
      <c r="AU76" s="1">
        <v>17703280</v>
      </c>
      <c r="AV76" s="1">
        <v>25389180</v>
      </c>
      <c r="AW76" s="1">
        <v>32040870</v>
      </c>
      <c r="AX76" s="1">
        <v>16447180</v>
      </c>
      <c r="AY76" s="1">
        <v>13870860</v>
      </c>
      <c r="AZ76" s="1">
        <v>6321920.0290000001</v>
      </c>
      <c r="BA76" s="1">
        <v>18946030</v>
      </c>
      <c r="BB76" s="1">
        <v>21196700</v>
      </c>
      <c r="BC76" s="1">
        <v>22479210</v>
      </c>
      <c r="BD76" s="1">
        <v>8272312.784</v>
      </c>
      <c r="BE76" s="1">
        <v>33046480</v>
      </c>
      <c r="BF76" s="1">
        <v>9590975.7080000006</v>
      </c>
    </row>
    <row r="77" spans="1:58" x14ac:dyDescent="0.25">
      <c r="B77" s="1">
        <v>4964314.1840000004</v>
      </c>
      <c r="C77" s="1">
        <v>8063048.5120000001</v>
      </c>
      <c r="D77" s="1">
        <v>54084780</v>
      </c>
      <c r="E77" s="1">
        <v>26245410</v>
      </c>
      <c r="F77" s="1">
        <v>12133580</v>
      </c>
      <c r="G77" s="1">
        <v>44417160</v>
      </c>
      <c r="H77" s="1">
        <v>7215248.0880000005</v>
      </c>
      <c r="I77" s="1">
        <v>2947035.3569999998</v>
      </c>
      <c r="J77" s="1">
        <v>1973789.422</v>
      </c>
      <c r="K77" s="1">
        <v>27843900</v>
      </c>
      <c r="L77" s="1">
        <v>19396490</v>
      </c>
      <c r="M77" s="1">
        <v>15848200</v>
      </c>
      <c r="N77" s="1">
        <v>20522220</v>
      </c>
      <c r="O77" s="1">
        <v>19057680</v>
      </c>
      <c r="P77" s="1">
        <v>41689430</v>
      </c>
      <c r="Q77" s="1">
        <v>14679040</v>
      </c>
      <c r="R77" s="1">
        <v>7126516.3969999999</v>
      </c>
      <c r="S77" s="1">
        <v>17960750</v>
      </c>
      <c r="T77" s="1">
        <v>10643640</v>
      </c>
      <c r="U77" s="1">
        <v>497277.85100000002</v>
      </c>
      <c r="V77" s="1">
        <v>67838510</v>
      </c>
      <c r="W77" s="1">
        <v>4321196.1390000004</v>
      </c>
      <c r="X77" s="1">
        <v>25358310</v>
      </c>
      <c r="Y77" s="1">
        <v>20493360</v>
      </c>
      <c r="Z77" s="1">
        <v>6300576.3099999996</v>
      </c>
      <c r="AA77" s="1">
        <v>239619.85800000001</v>
      </c>
      <c r="AB77" s="1">
        <v>476647.82</v>
      </c>
      <c r="AC77" s="1">
        <v>40731780</v>
      </c>
      <c r="AD77" s="1">
        <v>12241520</v>
      </c>
      <c r="AE77" s="1">
        <v>29219900</v>
      </c>
      <c r="AF77" s="1">
        <v>51727600</v>
      </c>
      <c r="AG77" s="1">
        <v>29466280</v>
      </c>
      <c r="AH77" s="1">
        <v>70128650</v>
      </c>
      <c r="AI77" s="1">
        <v>70288570</v>
      </c>
      <c r="AJ77" s="1">
        <v>59409760</v>
      </c>
      <c r="AK77" s="1">
        <v>30661150</v>
      </c>
      <c r="AL77" s="1">
        <v>58173020</v>
      </c>
      <c r="AM77" s="1">
        <v>34012180</v>
      </c>
      <c r="AN77" s="1">
        <v>51734390</v>
      </c>
      <c r="AO77" s="1">
        <v>42007230</v>
      </c>
      <c r="AP77" s="1">
        <v>49197350</v>
      </c>
      <c r="AQ77" s="1">
        <v>42377970</v>
      </c>
      <c r="AR77" s="1">
        <v>34135020</v>
      </c>
      <c r="AS77" s="1">
        <v>1196176.514</v>
      </c>
      <c r="AT77" s="1">
        <v>39646380</v>
      </c>
      <c r="AU77" s="1">
        <v>35430670</v>
      </c>
      <c r="AV77" s="1">
        <v>50436220</v>
      </c>
      <c r="AW77" s="1">
        <v>61971590</v>
      </c>
      <c r="AX77" s="1">
        <v>32134770</v>
      </c>
      <c r="AY77" s="1">
        <v>28420690</v>
      </c>
      <c r="AZ77" s="1">
        <v>15734390</v>
      </c>
      <c r="BA77" s="1">
        <v>43739520</v>
      </c>
      <c r="BB77" s="1">
        <v>48878120</v>
      </c>
      <c r="BC77" s="1">
        <v>49124910</v>
      </c>
      <c r="BD77" s="1">
        <v>16244400</v>
      </c>
      <c r="BE77" s="1">
        <v>65710600</v>
      </c>
      <c r="BF77" s="1">
        <v>18085000</v>
      </c>
    </row>
    <row r="78" spans="1:58" x14ac:dyDescent="0.25">
      <c r="B78" s="1">
        <v>7044889.7709999997</v>
      </c>
      <c r="C78" s="1">
        <v>11472730</v>
      </c>
      <c r="D78" s="1">
        <v>80118720</v>
      </c>
      <c r="E78" s="1">
        <v>39035300</v>
      </c>
      <c r="F78" s="1">
        <v>18233090</v>
      </c>
      <c r="G78" s="1">
        <v>66640160</v>
      </c>
      <c r="H78" s="1">
        <v>10529350</v>
      </c>
      <c r="I78" s="1">
        <v>3757715.3990000002</v>
      </c>
      <c r="J78" s="1">
        <v>2811700.19</v>
      </c>
      <c r="K78" s="1">
        <v>40977780</v>
      </c>
      <c r="L78" s="1">
        <v>27933440</v>
      </c>
      <c r="M78" s="1">
        <v>23042000</v>
      </c>
      <c r="N78" s="1">
        <v>29948490</v>
      </c>
      <c r="O78" s="1">
        <v>27880050</v>
      </c>
      <c r="P78" s="1">
        <v>62374780</v>
      </c>
      <c r="Q78" s="1">
        <v>21927380</v>
      </c>
      <c r="R78" s="1">
        <v>9839292.3230000008</v>
      </c>
      <c r="S78" s="1">
        <v>25835900</v>
      </c>
      <c r="T78" s="1">
        <v>16114240</v>
      </c>
      <c r="U78" s="1">
        <v>706737.92200000002</v>
      </c>
      <c r="V78" s="1">
        <v>101123900</v>
      </c>
      <c r="W78" s="1">
        <v>6153235.8229999999</v>
      </c>
      <c r="X78" s="1">
        <v>37786800</v>
      </c>
      <c r="Y78" s="1">
        <v>30892610</v>
      </c>
      <c r="Z78" s="1">
        <v>8957508.1610000003</v>
      </c>
      <c r="AA78" s="1">
        <v>280646.50799999997</v>
      </c>
      <c r="AB78" s="1">
        <v>623377.66200000001</v>
      </c>
      <c r="AC78" s="1">
        <v>61180550</v>
      </c>
      <c r="AD78" s="1">
        <v>17815780</v>
      </c>
      <c r="AE78" s="1">
        <v>43401130</v>
      </c>
      <c r="AF78" s="1">
        <v>74865180</v>
      </c>
      <c r="AG78" s="1">
        <v>41729560</v>
      </c>
      <c r="AH78" s="1">
        <v>102387700</v>
      </c>
      <c r="AI78" s="1">
        <v>103103000</v>
      </c>
      <c r="AJ78" s="1">
        <v>88130430</v>
      </c>
      <c r="AK78" s="1">
        <v>45760860</v>
      </c>
      <c r="AL78" s="1">
        <v>84293350</v>
      </c>
      <c r="AM78" s="1">
        <v>50960840</v>
      </c>
      <c r="AN78" s="1">
        <v>75923070</v>
      </c>
      <c r="AO78" s="1">
        <v>62419140</v>
      </c>
      <c r="AP78" s="1">
        <v>72915880</v>
      </c>
      <c r="AQ78" s="1">
        <v>63244540</v>
      </c>
      <c r="AR78" s="1">
        <v>50576660</v>
      </c>
      <c r="AS78" s="1">
        <v>1088306.2239999999</v>
      </c>
      <c r="AT78" s="1">
        <v>60140970</v>
      </c>
      <c r="AU78" s="1">
        <v>53206100</v>
      </c>
      <c r="AV78" s="1">
        <v>75360120</v>
      </c>
      <c r="AW78" s="1">
        <v>89413240</v>
      </c>
      <c r="AX78" s="1">
        <v>46971500</v>
      </c>
      <c r="AY78" s="1">
        <v>44423030</v>
      </c>
      <c r="AZ78" s="1">
        <v>29642230</v>
      </c>
      <c r="BA78" s="1">
        <v>74214300</v>
      </c>
      <c r="BB78" s="1">
        <v>83126870</v>
      </c>
      <c r="BC78" s="1">
        <v>81138470</v>
      </c>
      <c r="BD78" s="1">
        <v>24064220</v>
      </c>
      <c r="BE78" s="1">
        <v>98176420</v>
      </c>
      <c r="BF78" s="1">
        <v>25362650</v>
      </c>
    </row>
    <row r="79" spans="1:58" x14ac:dyDescent="0.25">
      <c r="B79" s="1">
        <v>8441758.1109999996</v>
      </c>
      <c r="C79" s="1">
        <v>14709300</v>
      </c>
      <c r="D79" s="1">
        <v>102590100</v>
      </c>
      <c r="E79" s="1">
        <v>49301300</v>
      </c>
      <c r="F79" s="1">
        <v>23840820</v>
      </c>
      <c r="G79" s="1">
        <v>84626350</v>
      </c>
      <c r="H79" s="1">
        <v>12783170</v>
      </c>
      <c r="I79" s="1">
        <v>2671466.6239999998</v>
      </c>
      <c r="J79" s="1">
        <v>3432752.926</v>
      </c>
      <c r="K79" s="1">
        <v>51524040</v>
      </c>
      <c r="L79" s="1">
        <v>35368280</v>
      </c>
      <c r="M79" s="1">
        <v>29437080</v>
      </c>
      <c r="N79" s="1">
        <v>39168710</v>
      </c>
      <c r="O79" s="1">
        <v>36240470</v>
      </c>
      <c r="P79" s="1">
        <v>80264280</v>
      </c>
      <c r="Q79" s="1">
        <v>29401490</v>
      </c>
      <c r="R79" s="1">
        <v>11859340</v>
      </c>
      <c r="S79" s="1">
        <v>32418700</v>
      </c>
      <c r="T79" s="1">
        <v>20605990</v>
      </c>
      <c r="U79" s="1">
        <v>795923.93799999997</v>
      </c>
      <c r="V79" s="1">
        <v>130375600</v>
      </c>
      <c r="W79" s="1">
        <v>7807044.6320000002</v>
      </c>
      <c r="X79" s="1">
        <v>48580160</v>
      </c>
      <c r="Y79" s="1">
        <v>39011020</v>
      </c>
      <c r="Z79" s="1">
        <v>11363830</v>
      </c>
      <c r="AA79" s="1">
        <v>120477.25599999999</v>
      </c>
      <c r="AB79" s="1">
        <v>547008.79</v>
      </c>
      <c r="AC79" s="1">
        <v>78438000</v>
      </c>
      <c r="AD79" s="1">
        <v>23290860</v>
      </c>
      <c r="AE79" s="1">
        <v>56300790</v>
      </c>
      <c r="AF79" s="1">
        <v>94550320</v>
      </c>
      <c r="AG79" s="1">
        <v>52553390</v>
      </c>
      <c r="AH79" s="1">
        <v>132203800</v>
      </c>
      <c r="AI79" s="1">
        <v>135494500</v>
      </c>
      <c r="AJ79" s="1">
        <v>115933900</v>
      </c>
      <c r="AK79" s="1">
        <v>48850310</v>
      </c>
      <c r="AL79" s="1">
        <v>110102400</v>
      </c>
      <c r="AM79" s="1">
        <v>67080350</v>
      </c>
      <c r="AN79" s="1">
        <v>99074050</v>
      </c>
      <c r="AO79" s="1">
        <v>82570560</v>
      </c>
      <c r="AP79" s="1">
        <v>94004820</v>
      </c>
      <c r="AQ79" s="1">
        <v>83860630</v>
      </c>
      <c r="AR79" s="1">
        <v>66558540</v>
      </c>
      <c r="AS79" s="1">
        <v>0</v>
      </c>
      <c r="AT79" s="1">
        <v>79892950</v>
      </c>
      <c r="AU79" s="1">
        <v>70625210</v>
      </c>
      <c r="AV79" s="1">
        <v>99646870</v>
      </c>
      <c r="AW79" s="1">
        <v>116720300</v>
      </c>
      <c r="AX79" s="1">
        <v>63184350</v>
      </c>
      <c r="AY79" s="1">
        <v>57401340</v>
      </c>
      <c r="AZ79" s="1">
        <v>37864820</v>
      </c>
      <c r="BA79" s="1">
        <v>96748990</v>
      </c>
      <c r="BB79" s="1">
        <v>109515500</v>
      </c>
      <c r="BC79" s="1">
        <v>106437800</v>
      </c>
      <c r="BD79" s="1">
        <v>31109750</v>
      </c>
      <c r="BE79" s="1">
        <v>125121900</v>
      </c>
      <c r="BF79" s="1">
        <v>28996370</v>
      </c>
    </row>
    <row r="80" spans="1:58" x14ac:dyDescent="0.25">
      <c r="B80" s="1">
        <v>10625970</v>
      </c>
      <c r="C80" s="1">
        <v>18472820</v>
      </c>
      <c r="D80" s="1">
        <v>123118800</v>
      </c>
      <c r="E80" s="1">
        <v>58413970</v>
      </c>
      <c r="F80" s="1">
        <v>29430490</v>
      </c>
      <c r="G80" s="1">
        <v>101071300</v>
      </c>
      <c r="H80" s="1">
        <v>14991130</v>
      </c>
      <c r="I80" s="1">
        <v>3172737.0809999998</v>
      </c>
      <c r="J80" s="1">
        <v>4267541.9670000002</v>
      </c>
      <c r="K80" s="1">
        <v>61462370</v>
      </c>
      <c r="L80" s="1">
        <v>43142530</v>
      </c>
      <c r="M80" s="1">
        <v>35619810</v>
      </c>
      <c r="N80" s="1">
        <v>48669710</v>
      </c>
      <c r="O80" s="1">
        <v>45012870</v>
      </c>
      <c r="P80" s="1">
        <v>97038770</v>
      </c>
      <c r="Q80" s="1">
        <v>36953990</v>
      </c>
      <c r="R80" s="1">
        <v>14837090</v>
      </c>
      <c r="S80" s="1">
        <v>39584010</v>
      </c>
      <c r="T80" s="1">
        <v>24993710</v>
      </c>
      <c r="U80" s="1">
        <v>1002026.222</v>
      </c>
      <c r="V80" s="1">
        <v>157367900</v>
      </c>
      <c r="W80" s="1">
        <v>9796367.6769999992</v>
      </c>
      <c r="X80" s="1">
        <v>58696170</v>
      </c>
      <c r="Y80" s="1">
        <v>46162100</v>
      </c>
      <c r="Z80" s="1">
        <v>14085240</v>
      </c>
      <c r="AA80" s="1">
        <v>152283.921</v>
      </c>
      <c r="AB80" s="1">
        <v>691514.821</v>
      </c>
      <c r="AC80" s="1">
        <v>94230450</v>
      </c>
      <c r="AD80" s="1">
        <v>29076810</v>
      </c>
      <c r="AE80" s="1">
        <v>68629630</v>
      </c>
      <c r="AF80" s="1">
        <v>113205800</v>
      </c>
      <c r="AG80" s="1">
        <v>63020970</v>
      </c>
      <c r="AH80" s="1">
        <v>160326200</v>
      </c>
      <c r="AI80" s="1">
        <v>167338800</v>
      </c>
      <c r="AJ80" s="1">
        <v>143596500</v>
      </c>
      <c r="AK80" s="1">
        <v>59414950</v>
      </c>
      <c r="AL80" s="1">
        <v>135017900</v>
      </c>
      <c r="AM80" s="1">
        <v>83759330</v>
      </c>
      <c r="AN80" s="1">
        <v>122150000</v>
      </c>
      <c r="AO80" s="1">
        <v>102626200</v>
      </c>
      <c r="AP80" s="1">
        <v>113600400</v>
      </c>
      <c r="AQ80" s="1">
        <v>104810900</v>
      </c>
      <c r="AR80" s="1">
        <v>82054690</v>
      </c>
      <c r="AS80" s="1">
        <v>0</v>
      </c>
      <c r="AT80" s="1">
        <v>99490160</v>
      </c>
      <c r="AU80" s="1">
        <v>87961230</v>
      </c>
      <c r="AV80" s="1">
        <v>124330100</v>
      </c>
      <c r="AW80" s="1">
        <v>142345800</v>
      </c>
      <c r="AX80" s="1">
        <v>79582790</v>
      </c>
      <c r="AY80" s="1">
        <v>70025830</v>
      </c>
      <c r="AZ80" s="1">
        <v>45460810</v>
      </c>
      <c r="BA80" s="1">
        <v>118119900</v>
      </c>
      <c r="BB80" s="1">
        <v>135284900</v>
      </c>
      <c r="BC80" s="1">
        <v>131085500</v>
      </c>
      <c r="BD80" s="1">
        <v>37950990</v>
      </c>
      <c r="BE80" s="1">
        <v>156717500</v>
      </c>
      <c r="BF80" s="1">
        <v>36089360</v>
      </c>
    </row>
    <row r="81" spans="1:58" x14ac:dyDescent="0.25">
      <c r="B81" s="1">
        <v>12838370</v>
      </c>
      <c r="C81" s="1">
        <v>22269030</v>
      </c>
      <c r="D81" s="1">
        <v>141684400</v>
      </c>
      <c r="E81" s="1">
        <v>66430340</v>
      </c>
      <c r="F81" s="1">
        <v>34923360</v>
      </c>
      <c r="G81" s="1">
        <v>115767100</v>
      </c>
      <c r="H81" s="1">
        <v>16888160</v>
      </c>
      <c r="I81" s="1">
        <v>3622745.2069999999</v>
      </c>
      <c r="J81" s="1">
        <v>5098473.892</v>
      </c>
      <c r="K81" s="1">
        <v>70399130</v>
      </c>
      <c r="L81" s="1">
        <v>50578580</v>
      </c>
      <c r="M81" s="1">
        <v>41432430</v>
      </c>
      <c r="N81" s="1">
        <v>58093440</v>
      </c>
      <c r="O81" s="1">
        <v>53693560</v>
      </c>
      <c r="P81" s="1">
        <v>112616300</v>
      </c>
      <c r="Q81" s="1">
        <v>44582320</v>
      </c>
      <c r="R81" s="1">
        <v>17818010</v>
      </c>
      <c r="S81" s="1">
        <v>46451710</v>
      </c>
      <c r="T81" s="1">
        <v>29148870</v>
      </c>
      <c r="U81" s="1">
        <v>1211782.5660000001</v>
      </c>
      <c r="V81" s="1">
        <v>182094300</v>
      </c>
      <c r="W81" s="1">
        <v>11799330</v>
      </c>
      <c r="X81" s="1">
        <v>68155540</v>
      </c>
      <c r="Y81" s="1">
        <v>52418680</v>
      </c>
      <c r="Z81" s="1">
        <v>16770590</v>
      </c>
      <c r="AA81" s="1">
        <v>184778.318</v>
      </c>
      <c r="AB81" s="1">
        <v>839143.33200000005</v>
      </c>
      <c r="AC81" s="1">
        <v>108606700</v>
      </c>
      <c r="AD81" s="1">
        <v>34858210</v>
      </c>
      <c r="AE81" s="1">
        <v>80390000</v>
      </c>
      <c r="AF81" s="1">
        <v>129875900</v>
      </c>
      <c r="AG81" s="1">
        <v>72529590</v>
      </c>
      <c r="AH81" s="1">
        <v>186296900</v>
      </c>
      <c r="AI81" s="1">
        <v>198384000</v>
      </c>
      <c r="AJ81" s="1">
        <v>170777200</v>
      </c>
      <c r="AK81" s="1">
        <v>69356310</v>
      </c>
      <c r="AL81" s="1">
        <v>158881500</v>
      </c>
      <c r="AM81" s="1">
        <v>100401800</v>
      </c>
      <c r="AN81" s="1">
        <v>144570700</v>
      </c>
      <c r="AO81" s="1">
        <v>122471200</v>
      </c>
      <c r="AP81" s="1">
        <v>131663300</v>
      </c>
      <c r="AQ81" s="1">
        <v>125738200</v>
      </c>
      <c r="AR81" s="1">
        <v>97016850</v>
      </c>
      <c r="AS81" s="1">
        <v>0</v>
      </c>
      <c r="AT81" s="1">
        <v>118927900</v>
      </c>
      <c r="AU81" s="1">
        <v>105128700</v>
      </c>
      <c r="AV81" s="1">
        <v>148894100</v>
      </c>
      <c r="AW81" s="1">
        <v>166180000</v>
      </c>
      <c r="AX81" s="1">
        <v>96101670</v>
      </c>
      <c r="AY81" s="1">
        <v>81925560</v>
      </c>
      <c r="AZ81" s="1">
        <v>52341260</v>
      </c>
      <c r="BA81" s="1">
        <v>138235100</v>
      </c>
      <c r="BB81" s="1">
        <v>160372600</v>
      </c>
      <c r="BC81" s="1">
        <v>154821100</v>
      </c>
      <c r="BD81" s="1">
        <v>44417710</v>
      </c>
      <c r="BE81" s="1">
        <v>188521200</v>
      </c>
      <c r="BF81" s="1">
        <v>43126720</v>
      </c>
    </row>
    <row r="82" spans="1:58" x14ac:dyDescent="0.25">
      <c r="B82" s="1">
        <v>15078240</v>
      </c>
      <c r="C82" s="1">
        <v>26096960</v>
      </c>
      <c r="D82" s="1">
        <v>158354200</v>
      </c>
      <c r="E82" s="1">
        <v>73442680</v>
      </c>
      <c r="F82" s="1">
        <v>40341610</v>
      </c>
      <c r="G82" s="1">
        <v>128796200</v>
      </c>
      <c r="H82" s="1">
        <v>18510410</v>
      </c>
      <c r="I82" s="1">
        <v>4027904.4219999998</v>
      </c>
      <c r="J82" s="1">
        <v>5927851.2570000002</v>
      </c>
      <c r="K82" s="1">
        <v>78420400</v>
      </c>
      <c r="L82" s="1">
        <v>57713720</v>
      </c>
      <c r="M82" s="1">
        <v>46917470</v>
      </c>
      <c r="N82" s="1">
        <v>67456050</v>
      </c>
      <c r="O82" s="1">
        <v>62291700</v>
      </c>
      <c r="P82" s="1">
        <v>127066000</v>
      </c>
      <c r="Q82" s="1">
        <v>52283810</v>
      </c>
      <c r="R82" s="1">
        <v>20801100</v>
      </c>
      <c r="S82" s="1">
        <v>53054850</v>
      </c>
      <c r="T82" s="1">
        <v>33103100</v>
      </c>
      <c r="U82" s="1">
        <v>1425554.1939999999</v>
      </c>
      <c r="V82" s="1">
        <v>204572300</v>
      </c>
      <c r="W82" s="1">
        <v>13815200</v>
      </c>
      <c r="X82" s="1">
        <v>77028670</v>
      </c>
      <c r="Y82" s="1">
        <v>57852360</v>
      </c>
      <c r="Z82" s="1">
        <v>19424540</v>
      </c>
      <c r="AA82" s="1">
        <v>217966.557</v>
      </c>
      <c r="AB82" s="1">
        <v>989900.91500000004</v>
      </c>
      <c r="AC82" s="1">
        <v>121634900</v>
      </c>
      <c r="AD82" s="1">
        <v>40638980</v>
      </c>
      <c r="AE82" s="1">
        <v>91641550</v>
      </c>
      <c r="AF82" s="1">
        <v>144590000</v>
      </c>
      <c r="AG82" s="1">
        <v>81132670</v>
      </c>
      <c r="AH82" s="1">
        <v>210046100</v>
      </c>
      <c r="AI82" s="1">
        <v>228640600</v>
      </c>
      <c r="AJ82" s="1">
        <v>197498400</v>
      </c>
      <c r="AK82" s="1">
        <v>78691270</v>
      </c>
      <c r="AL82" s="1">
        <v>181695300</v>
      </c>
      <c r="AM82" s="1">
        <v>117007200</v>
      </c>
      <c r="AN82" s="1">
        <v>166345200</v>
      </c>
      <c r="AO82" s="1">
        <v>142115600</v>
      </c>
      <c r="AP82" s="1">
        <v>148219300</v>
      </c>
      <c r="AQ82" s="1">
        <v>146633700</v>
      </c>
      <c r="AR82" s="1">
        <v>111400600</v>
      </c>
      <c r="AS82" s="1">
        <v>0</v>
      </c>
      <c r="AT82" s="1">
        <v>138201000</v>
      </c>
      <c r="AU82" s="1">
        <v>122102900</v>
      </c>
      <c r="AV82" s="1">
        <v>173321600</v>
      </c>
      <c r="AW82" s="1">
        <v>188041600</v>
      </c>
      <c r="AX82" s="1">
        <v>112668800</v>
      </c>
      <c r="AY82" s="1">
        <v>93085890</v>
      </c>
      <c r="AZ82" s="1">
        <v>58524360</v>
      </c>
      <c r="BA82" s="1">
        <v>157032600</v>
      </c>
      <c r="BB82" s="1">
        <v>184758000</v>
      </c>
      <c r="BC82" s="1">
        <v>177576000</v>
      </c>
      <c r="BD82" s="1">
        <v>50510380</v>
      </c>
      <c r="BE82" s="1">
        <v>220546900</v>
      </c>
      <c r="BF82" s="1">
        <v>50096650</v>
      </c>
    </row>
    <row r="83" spans="1:58" x14ac:dyDescent="0.25">
      <c r="B83" s="1">
        <v>17344810</v>
      </c>
      <c r="C83" s="1">
        <v>29955630</v>
      </c>
      <c r="D83" s="1">
        <v>173207800</v>
      </c>
      <c r="E83" s="1">
        <v>79540710</v>
      </c>
      <c r="F83" s="1">
        <v>45705560</v>
      </c>
      <c r="G83" s="1">
        <v>140246900</v>
      </c>
      <c r="H83" s="1">
        <v>19890850</v>
      </c>
      <c r="I83" s="1">
        <v>4393999.2479999997</v>
      </c>
      <c r="J83" s="1">
        <v>6757755.3590000002</v>
      </c>
      <c r="K83" s="1">
        <v>85609920</v>
      </c>
      <c r="L83" s="1">
        <v>64581580</v>
      </c>
      <c r="M83" s="1">
        <v>52113410</v>
      </c>
      <c r="N83" s="1">
        <v>76772000</v>
      </c>
      <c r="O83" s="1">
        <v>70815190</v>
      </c>
      <c r="P83" s="1">
        <v>140460100</v>
      </c>
      <c r="Q83" s="1">
        <v>60055720</v>
      </c>
      <c r="R83" s="1">
        <v>23785340</v>
      </c>
      <c r="S83" s="1">
        <v>59423310</v>
      </c>
      <c r="T83" s="1">
        <v>36885510</v>
      </c>
      <c r="U83" s="1">
        <v>1643682.149</v>
      </c>
      <c r="V83" s="1">
        <v>224837000</v>
      </c>
      <c r="W83" s="1">
        <v>15843250</v>
      </c>
      <c r="X83" s="1">
        <v>85381610</v>
      </c>
      <c r="Y83" s="1">
        <v>62532930</v>
      </c>
      <c r="Z83" s="1">
        <v>22051110</v>
      </c>
      <c r="AA83" s="1">
        <v>251854.56200000001</v>
      </c>
      <c r="AB83" s="1">
        <v>1143791.7930000001</v>
      </c>
      <c r="AC83" s="1">
        <v>133388800</v>
      </c>
      <c r="AD83" s="1">
        <v>46422460</v>
      </c>
      <c r="AE83" s="1">
        <v>102440400</v>
      </c>
      <c r="AF83" s="1">
        <v>157391700</v>
      </c>
      <c r="AG83" s="1">
        <v>88882430</v>
      </c>
      <c r="AH83" s="1">
        <v>231519000</v>
      </c>
      <c r="AI83" s="1">
        <v>258121600</v>
      </c>
      <c r="AJ83" s="1">
        <v>223781500</v>
      </c>
      <c r="AK83" s="1">
        <v>87436190</v>
      </c>
      <c r="AL83" s="1">
        <v>203464600</v>
      </c>
      <c r="AM83" s="1">
        <v>133574800</v>
      </c>
      <c r="AN83" s="1">
        <v>187481500</v>
      </c>
      <c r="AO83" s="1">
        <v>161567800</v>
      </c>
      <c r="AP83" s="1">
        <v>163300300</v>
      </c>
      <c r="AQ83" s="1">
        <v>167488100</v>
      </c>
      <c r="AR83" s="1">
        <v>125158200</v>
      </c>
      <c r="AS83" s="1">
        <v>0</v>
      </c>
      <c r="AT83" s="1">
        <v>157304100</v>
      </c>
      <c r="AU83" s="1">
        <v>138855900</v>
      </c>
      <c r="AV83" s="1">
        <v>197593200</v>
      </c>
      <c r="AW83" s="1">
        <v>207759600</v>
      </c>
      <c r="AX83" s="1">
        <v>129204800</v>
      </c>
      <c r="AY83" s="1">
        <v>103494000</v>
      </c>
      <c r="AZ83" s="1">
        <v>64029460</v>
      </c>
      <c r="BA83" s="1">
        <v>174453400</v>
      </c>
      <c r="BB83" s="1">
        <v>208419300</v>
      </c>
      <c r="BC83" s="1">
        <v>199279600</v>
      </c>
      <c r="BD83" s="1">
        <v>56229740</v>
      </c>
      <c r="BE83" s="1">
        <v>252794100</v>
      </c>
      <c r="BF83" s="1">
        <v>56979970</v>
      </c>
    </row>
    <row r="85" spans="1:58" ht="45" x14ac:dyDescent="0.25">
      <c r="A85" s="2" t="s">
        <v>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17197540</v>
      </c>
      <c r="AH85" s="1">
        <v>0</v>
      </c>
      <c r="AI85" s="1">
        <v>0</v>
      </c>
      <c r="AJ85" s="1">
        <v>2559128.0159999998</v>
      </c>
      <c r="AK85" s="1">
        <v>0</v>
      </c>
      <c r="AL85" s="1">
        <v>0</v>
      </c>
      <c r="AM85" s="1">
        <v>28864990</v>
      </c>
      <c r="AN85" s="1">
        <v>4032893.676</v>
      </c>
      <c r="AO85" s="1">
        <v>0</v>
      </c>
      <c r="AP85" s="1">
        <v>0</v>
      </c>
      <c r="AQ85" s="1">
        <v>42689930</v>
      </c>
      <c r="AR85" s="1">
        <v>28063520</v>
      </c>
      <c r="AS85" s="1">
        <v>0</v>
      </c>
      <c r="AT85" s="1">
        <v>39178550</v>
      </c>
      <c r="AU85" s="1">
        <v>32014030</v>
      </c>
      <c r="AV85" s="1">
        <v>50778360</v>
      </c>
      <c r="AW85" s="1">
        <v>0</v>
      </c>
      <c r="AX85" s="1">
        <v>27816880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10243740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37130890</v>
      </c>
      <c r="AH86" s="1">
        <v>0</v>
      </c>
      <c r="AI86" s="1">
        <v>0</v>
      </c>
      <c r="AJ86" s="1">
        <v>18386610</v>
      </c>
      <c r="AK86" s="1">
        <v>14927020</v>
      </c>
      <c r="AL86" s="1">
        <v>0</v>
      </c>
      <c r="AM86" s="1">
        <v>58792550</v>
      </c>
      <c r="AN86" s="1">
        <v>16984730</v>
      </c>
      <c r="AO86" s="1">
        <v>84014450</v>
      </c>
      <c r="AP86" s="1">
        <v>0</v>
      </c>
      <c r="AQ86" s="1">
        <v>84755940</v>
      </c>
      <c r="AR86" s="1">
        <v>54806770</v>
      </c>
      <c r="AS86" s="1">
        <v>0</v>
      </c>
      <c r="AT86" s="1">
        <v>79292760</v>
      </c>
      <c r="AU86" s="1">
        <v>64140160</v>
      </c>
      <c r="AV86" s="1">
        <v>100872400</v>
      </c>
      <c r="AW86" s="1">
        <v>0</v>
      </c>
      <c r="AX86" s="1">
        <v>53382460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13714340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54619550</v>
      </c>
      <c r="AH87" s="1">
        <v>0</v>
      </c>
      <c r="AI87" s="1">
        <v>0</v>
      </c>
      <c r="AJ87" s="1">
        <v>40981920</v>
      </c>
      <c r="AK87" s="1">
        <v>43558970</v>
      </c>
      <c r="AL87" s="1">
        <v>0</v>
      </c>
      <c r="AM87" s="1">
        <v>88891540</v>
      </c>
      <c r="AN87" s="1">
        <v>151846100</v>
      </c>
      <c r="AO87" s="1">
        <v>124838300</v>
      </c>
      <c r="AP87" s="1">
        <v>0</v>
      </c>
      <c r="AQ87" s="1">
        <v>126489100</v>
      </c>
      <c r="AR87" s="1">
        <v>80506710</v>
      </c>
      <c r="AS87" s="1">
        <v>0</v>
      </c>
      <c r="AT87" s="1">
        <v>120281900</v>
      </c>
      <c r="AU87" s="1">
        <v>96463350</v>
      </c>
      <c r="AV87" s="1">
        <v>150720200</v>
      </c>
      <c r="AW87" s="1">
        <v>0</v>
      </c>
      <c r="AX87" s="1">
        <v>76570860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65678380</v>
      </c>
      <c r="AH88" s="1">
        <v>0</v>
      </c>
      <c r="AI88" s="1">
        <v>0</v>
      </c>
      <c r="AJ88" s="1">
        <v>54526410</v>
      </c>
      <c r="AK88" s="1">
        <v>17256760</v>
      </c>
      <c r="AL88" s="1">
        <v>0</v>
      </c>
      <c r="AM88" s="1">
        <v>115429600</v>
      </c>
      <c r="AN88" s="1">
        <v>198148100</v>
      </c>
      <c r="AO88" s="1">
        <v>165141100</v>
      </c>
      <c r="AP88" s="1">
        <v>0</v>
      </c>
      <c r="AQ88" s="1">
        <v>167721300</v>
      </c>
      <c r="AR88" s="1">
        <v>102966500</v>
      </c>
      <c r="AS88" s="1">
        <v>0</v>
      </c>
      <c r="AT88" s="1">
        <v>159785900</v>
      </c>
      <c r="AU88" s="1">
        <v>127335900</v>
      </c>
      <c r="AV88" s="1">
        <v>199293700</v>
      </c>
      <c r="AW88" s="1">
        <v>0</v>
      </c>
      <c r="AX88" s="1">
        <v>103453000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76626750</v>
      </c>
      <c r="AH89" s="1">
        <v>0</v>
      </c>
      <c r="AI89" s="1">
        <v>0</v>
      </c>
      <c r="AJ89" s="1">
        <v>68854680</v>
      </c>
      <c r="AK89" s="1">
        <v>21098200</v>
      </c>
      <c r="AL89" s="1">
        <v>0</v>
      </c>
      <c r="AM89" s="1">
        <v>143832200</v>
      </c>
      <c r="AN89" s="1">
        <v>244299900</v>
      </c>
      <c r="AO89" s="1">
        <v>205252300</v>
      </c>
      <c r="AP89" s="1">
        <v>0</v>
      </c>
      <c r="AQ89" s="1">
        <v>209621900</v>
      </c>
      <c r="AR89" s="1">
        <v>122892500</v>
      </c>
      <c r="AS89" s="1">
        <v>0</v>
      </c>
      <c r="AT89" s="1">
        <v>198980300</v>
      </c>
      <c r="AU89" s="1">
        <v>157826900</v>
      </c>
      <c r="AV89" s="1">
        <v>248660300</v>
      </c>
      <c r="AW89" s="1">
        <v>0</v>
      </c>
      <c r="AX89" s="1">
        <v>130728100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85949290</v>
      </c>
      <c r="AH90" s="1">
        <v>0</v>
      </c>
      <c r="AI90" s="1">
        <v>0</v>
      </c>
      <c r="AJ90" s="1">
        <v>83292730</v>
      </c>
      <c r="AK90" s="1">
        <v>24704500</v>
      </c>
      <c r="AL90" s="1">
        <v>0</v>
      </c>
      <c r="AM90" s="1">
        <v>172038400</v>
      </c>
      <c r="AN90" s="1">
        <v>289141300</v>
      </c>
      <c r="AO90" s="1">
        <v>244942500</v>
      </c>
      <c r="AP90" s="1">
        <v>0</v>
      </c>
      <c r="AQ90" s="1">
        <v>251476500</v>
      </c>
      <c r="AR90" s="1">
        <v>139941900</v>
      </c>
      <c r="AS90" s="1">
        <v>0</v>
      </c>
      <c r="AT90" s="1">
        <v>237855700</v>
      </c>
      <c r="AU90" s="1">
        <v>187607600</v>
      </c>
      <c r="AV90" s="1">
        <v>297788200</v>
      </c>
      <c r="AW90" s="1">
        <v>0</v>
      </c>
      <c r="AX90" s="1">
        <v>158173400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93844990</v>
      </c>
      <c r="AH91" s="1">
        <v>0</v>
      </c>
      <c r="AI91" s="1">
        <v>0</v>
      </c>
      <c r="AJ91" s="1">
        <v>97768520</v>
      </c>
      <c r="AK91" s="1">
        <v>28059710</v>
      </c>
      <c r="AL91" s="1">
        <v>0</v>
      </c>
      <c r="AM91" s="1">
        <v>200038000</v>
      </c>
      <c r="AN91" s="1">
        <v>332690400</v>
      </c>
      <c r="AO91" s="1">
        <v>284231200</v>
      </c>
      <c r="AP91" s="1">
        <v>0</v>
      </c>
      <c r="AQ91" s="1">
        <v>293267300</v>
      </c>
      <c r="AR91" s="1">
        <v>153740100</v>
      </c>
      <c r="AS91" s="1">
        <v>0</v>
      </c>
      <c r="AT91" s="1">
        <v>276402000</v>
      </c>
      <c r="AU91" s="1">
        <v>216570700</v>
      </c>
      <c r="AV91" s="1">
        <v>346643200</v>
      </c>
      <c r="AW91" s="1">
        <v>0</v>
      </c>
      <c r="AX91" s="1">
        <v>185527500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 x14ac:dyDescent="0.25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100482600</v>
      </c>
      <c r="AH92" s="1">
        <v>0</v>
      </c>
      <c r="AI92" s="1">
        <v>0</v>
      </c>
      <c r="AJ92" s="1">
        <v>112214300</v>
      </c>
      <c r="AK92" s="1">
        <v>31171890</v>
      </c>
      <c r="AL92" s="1">
        <v>0</v>
      </c>
      <c r="AM92" s="1">
        <v>227819000</v>
      </c>
      <c r="AN92" s="1">
        <v>374963100</v>
      </c>
      <c r="AO92" s="1">
        <v>323135600</v>
      </c>
      <c r="AP92" s="1">
        <v>0</v>
      </c>
      <c r="AQ92" s="1">
        <v>334976200</v>
      </c>
      <c r="AR92" s="1">
        <v>163833100</v>
      </c>
      <c r="AS92" s="1">
        <v>0</v>
      </c>
      <c r="AT92" s="1">
        <v>314608300</v>
      </c>
      <c r="AU92" s="1">
        <v>244595400</v>
      </c>
      <c r="AV92" s="1">
        <v>395186400</v>
      </c>
      <c r="AW92" s="1">
        <v>0</v>
      </c>
      <c r="AX92" s="1">
        <v>212487600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4" spans="1:58" ht="30" x14ac:dyDescent="0.25">
      <c r="A94" s="2" t="s">
        <v>76</v>
      </c>
      <c r="B94" s="1">
        <v>0</v>
      </c>
      <c r="C94" s="1">
        <v>9884518.1030000001</v>
      </c>
      <c r="D94" s="1">
        <v>27117000</v>
      </c>
      <c r="E94" s="1">
        <v>20845910</v>
      </c>
      <c r="F94" s="1">
        <v>17657860</v>
      </c>
      <c r="G94" s="1">
        <v>14942880</v>
      </c>
      <c r="H94" s="1">
        <v>0</v>
      </c>
      <c r="I94" s="1">
        <v>0</v>
      </c>
      <c r="J94" s="1">
        <v>35491630</v>
      </c>
      <c r="K94" s="1">
        <v>0</v>
      </c>
      <c r="L94" s="1">
        <v>16328890</v>
      </c>
      <c r="M94" s="1">
        <v>27756290</v>
      </c>
      <c r="N94" s="1">
        <v>0</v>
      </c>
      <c r="O94" s="1">
        <v>3220602.142</v>
      </c>
      <c r="P94" s="1">
        <v>23433700</v>
      </c>
      <c r="Q94" s="1">
        <v>0</v>
      </c>
      <c r="R94" s="1">
        <v>0</v>
      </c>
      <c r="S94" s="1">
        <v>0</v>
      </c>
      <c r="T94" s="1">
        <v>4207171.16</v>
      </c>
      <c r="U94" s="1">
        <v>10219770</v>
      </c>
      <c r="V94" s="1">
        <v>3986398.8820000002</v>
      </c>
      <c r="W94" s="1">
        <v>0</v>
      </c>
      <c r="X94" s="1">
        <v>24107950</v>
      </c>
      <c r="Y94" s="1">
        <v>47678390</v>
      </c>
      <c r="Z94" s="1">
        <v>9630845.3670000006</v>
      </c>
      <c r="AA94" s="1">
        <v>0</v>
      </c>
      <c r="AB94" s="1">
        <v>28687780</v>
      </c>
      <c r="AC94" s="1">
        <v>14803610</v>
      </c>
      <c r="AD94" s="1">
        <v>0</v>
      </c>
      <c r="AE94" s="1">
        <v>33167410</v>
      </c>
      <c r="AF94" s="1">
        <v>24964100</v>
      </c>
      <c r="AG94" s="1">
        <v>16711870</v>
      </c>
      <c r="AH94" s="1">
        <v>36713440</v>
      </c>
      <c r="AI94" s="1">
        <v>37180120</v>
      </c>
      <c r="AJ94" s="1">
        <v>47203190</v>
      </c>
      <c r="AK94" s="1">
        <v>47123330</v>
      </c>
      <c r="AL94" s="1">
        <v>42674560</v>
      </c>
      <c r="AM94" s="1">
        <v>2622740.8119999999</v>
      </c>
      <c r="AN94" s="1">
        <v>44958190</v>
      </c>
      <c r="AO94" s="1">
        <v>45554980</v>
      </c>
      <c r="AP94" s="1">
        <v>32151250</v>
      </c>
      <c r="AQ94" s="1">
        <v>0</v>
      </c>
      <c r="AR94" s="1">
        <v>5131220.3530000001</v>
      </c>
      <c r="AS94" s="1">
        <v>0</v>
      </c>
      <c r="AT94" s="1">
        <v>0</v>
      </c>
      <c r="AU94" s="1">
        <v>891642.58400000003</v>
      </c>
      <c r="AV94" s="1">
        <v>0</v>
      </c>
      <c r="AW94" s="1">
        <v>34514270</v>
      </c>
      <c r="AX94" s="1">
        <v>1470730.7290000001</v>
      </c>
      <c r="AY94" s="1">
        <v>34327250</v>
      </c>
      <c r="AZ94" s="1">
        <v>10067430</v>
      </c>
      <c r="BA94" s="1">
        <v>24785870</v>
      </c>
      <c r="BB94" s="1">
        <v>47688900</v>
      </c>
      <c r="BC94" s="1">
        <v>41481380</v>
      </c>
      <c r="BD94" s="1">
        <v>27641900</v>
      </c>
      <c r="BE94" s="1">
        <v>35121130</v>
      </c>
      <c r="BF94" s="1">
        <v>6858687.04</v>
      </c>
    </row>
    <row r="95" spans="1:58" x14ac:dyDescent="0.25">
      <c r="B95" s="1">
        <v>0</v>
      </c>
      <c r="C95" s="1">
        <v>23219650</v>
      </c>
      <c r="D95" s="1">
        <v>54728180</v>
      </c>
      <c r="E95" s="1">
        <v>45876780</v>
      </c>
      <c r="F95" s="1">
        <v>36183150</v>
      </c>
      <c r="G95" s="1">
        <v>36023320</v>
      </c>
      <c r="H95" s="1">
        <v>0</v>
      </c>
      <c r="I95" s="1">
        <v>0</v>
      </c>
      <c r="J95" s="1">
        <v>72173840</v>
      </c>
      <c r="K95" s="1">
        <v>0</v>
      </c>
      <c r="L95" s="1">
        <v>32146090</v>
      </c>
      <c r="M95" s="1">
        <v>59211100</v>
      </c>
      <c r="N95" s="1">
        <v>0</v>
      </c>
      <c r="O95" s="1">
        <v>10505570</v>
      </c>
      <c r="P95" s="1">
        <v>50429730</v>
      </c>
      <c r="Q95" s="1">
        <v>0</v>
      </c>
      <c r="R95" s="1">
        <v>0</v>
      </c>
      <c r="S95" s="1">
        <v>0</v>
      </c>
      <c r="T95" s="1">
        <v>8535341.7339999992</v>
      </c>
      <c r="U95" s="1">
        <v>19468600</v>
      </c>
      <c r="V95" s="1">
        <v>11948160</v>
      </c>
      <c r="W95" s="1">
        <v>0</v>
      </c>
      <c r="X95" s="1">
        <v>48397820</v>
      </c>
      <c r="Y95" s="1">
        <v>95356790</v>
      </c>
      <c r="Z95" s="1">
        <v>20356390</v>
      </c>
      <c r="AA95" s="1">
        <v>0</v>
      </c>
      <c r="AB95" s="1">
        <v>58955340</v>
      </c>
      <c r="AC95" s="1">
        <v>31244510</v>
      </c>
      <c r="AD95" s="1">
        <v>0</v>
      </c>
      <c r="AE95" s="1">
        <v>66250290</v>
      </c>
      <c r="AF95" s="1">
        <v>52495190</v>
      </c>
      <c r="AG95" s="1">
        <v>21110400</v>
      </c>
      <c r="AH95" s="1">
        <v>76008290</v>
      </c>
      <c r="AI95" s="1">
        <v>84552470</v>
      </c>
      <c r="AJ95" s="1">
        <v>71293610</v>
      </c>
      <c r="AK95" s="1">
        <v>67845930</v>
      </c>
      <c r="AL95" s="1">
        <v>88587450</v>
      </c>
      <c r="AM95" s="1">
        <v>3436549.4959999998</v>
      </c>
      <c r="AN95" s="1">
        <v>71271900</v>
      </c>
      <c r="AO95" s="1">
        <v>0</v>
      </c>
      <c r="AP95" s="1">
        <v>65942250</v>
      </c>
      <c r="AQ95" s="1">
        <v>0</v>
      </c>
      <c r="AR95" s="1">
        <v>10214460</v>
      </c>
      <c r="AS95" s="1">
        <v>0</v>
      </c>
      <c r="AT95" s="1">
        <v>0</v>
      </c>
      <c r="AU95" s="1">
        <v>1736702.325</v>
      </c>
      <c r="AV95" s="1">
        <v>0</v>
      </c>
      <c r="AW95" s="1">
        <v>68035240</v>
      </c>
      <c r="AX95" s="1">
        <v>3023733.4249999998</v>
      </c>
      <c r="AY95" s="1">
        <v>66146300</v>
      </c>
      <c r="AZ95" s="1">
        <v>21561030</v>
      </c>
      <c r="BA95" s="1">
        <v>53830980</v>
      </c>
      <c r="BB95" s="1">
        <v>95377810</v>
      </c>
      <c r="BC95" s="1">
        <v>81789440</v>
      </c>
      <c r="BD95" s="1">
        <v>53918340</v>
      </c>
      <c r="BE95" s="1">
        <v>80632490</v>
      </c>
      <c r="BF95" s="1">
        <v>0</v>
      </c>
    </row>
    <row r="96" spans="1:58" x14ac:dyDescent="0.25">
      <c r="B96" s="1">
        <v>0</v>
      </c>
      <c r="C96" s="1">
        <v>39469300</v>
      </c>
      <c r="D96" s="1">
        <v>82736130</v>
      </c>
      <c r="E96" s="1">
        <v>74448280</v>
      </c>
      <c r="F96" s="1">
        <v>55422550</v>
      </c>
      <c r="G96" s="1">
        <v>62394760</v>
      </c>
      <c r="H96" s="1">
        <v>0</v>
      </c>
      <c r="I96" s="1">
        <v>0</v>
      </c>
      <c r="J96" s="1">
        <v>109829000</v>
      </c>
      <c r="K96" s="1">
        <v>0</v>
      </c>
      <c r="L96" s="1">
        <v>47606270</v>
      </c>
      <c r="M96" s="1">
        <v>93733610</v>
      </c>
      <c r="N96" s="1">
        <v>0</v>
      </c>
      <c r="O96" s="1">
        <v>21484380</v>
      </c>
      <c r="P96" s="1">
        <v>80547340</v>
      </c>
      <c r="Q96" s="1">
        <v>0</v>
      </c>
      <c r="R96" s="1">
        <v>0</v>
      </c>
      <c r="S96" s="1">
        <v>0</v>
      </c>
      <c r="T96" s="1">
        <v>12841810</v>
      </c>
      <c r="U96" s="1">
        <v>27675150</v>
      </c>
      <c r="V96" s="1">
        <v>23375700</v>
      </c>
      <c r="W96" s="1">
        <v>0</v>
      </c>
      <c r="X96" s="1">
        <v>72757860</v>
      </c>
      <c r="Y96" s="1">
        <v>143035200</v>
      </c>
      <c r="Z96" s="1">
        <v>32057570</v>
      </c>
      <c r="AA96" s="1">
        <v>0</v>
      </c>
      <c r="AB96" s="1">
        <v>90720950</v>
      </c>
      <c r="AC96" s="1">
        <v>49041480</v>
      </c>
      <c r="AD96" s="1">
        <v>0</v>
      </c>
      <c r="AE96" s="1">
        <v>99122170</v>
      </c>
      <c r="AF96" s="1">
        <v>82140280</v>
      </c>
      <c r="AG96" s="1">
        <v>23313690</v>
      </c>
      <c r="AH96" s="1">
        <v>117369200</v>
      </c>
      <c r="AI96" s="1">
        <v>138740700</v>
      </c>
      <c r="AJ96" s="1">
        <v>82864030</v>
      </c>
      <c r="AK96" s="1">
        <v>60965130</v>
      </c>
      <c r="AL96" s="1">
        <v>137398300</v>
      </c>
      <c r="AM96" s="1">
        <v>3775110.4989999998</v>
      </c>
      <c r="AN96" s="1">
        <v>0</v>
      </c>
      <c r="AO96" s="1">
        <v>0</v>
      </c>
      <c r="AP96" s="1">
        <v>101658500</v>
      </c>
      <c r="AQ96" s="1">
        <v>0</v>
      </c>
      <c r="AR96" s="1">
        <v>15185060</v>
      </c>
      <c r="AS96" s="1">
        <v>0</v>
      </c>
      <c r="AT96" s="1">
        <v>0</v>
      </c>
      <c r="AU96" s="1">
        <v>2528204.2799999998</v>
      </c>
      <c r="AV96" s="1">
        <v>0</v>
      </c>
      <c r="AW96" s="1">
        <v>100512500</v>
      </c>
      <c r="AX96" s="1">
        <v>4641883.1749999998</v>
      </c>
      <c r="AY96" s="1">
        <v>95309570</v>
      </c>
      <c r="AZ96" s="1">
        <v>33938580</v>
      </c>
      <c r="BA96" s="1">
        <v>86705490</v>
      </c>
      <c r="BB96" s="1">
        <v>143066700</v>
      </c>
      <c r="BC96" s="1">
        <v>120890100</v>
      </c>
      <c r="BD96" s="1">
        <v>78637410</v>
      </c>
      <c r="BE96" s="1">
        <v>151584600</v>
      </c>
      <c r="BF96" s="1">
        <v>0</v>
      </c>
    </row>
    <row r="97" spans="1:58" x14ac:dyDescent="0.25">
      <c r="B97" s="1">
        <v>0</v>
      </c>
      <c r="C97" s="1">
        <v>50451270</v>
      </c>
      <c r="D97" s="1">
        <v>107383500</v>
      </c>
      <c r="E97" s="1">
        <v>96694510</v>
      </c>
      <c r="F97" s="1">
        <v>72877230</v>
      </c>
      <c r="G97" s="1">
        <v>78397180</v>
      </c>
      <c r="H97" s="1">
        <v>0</v>
      </c>
      <c r="I97" s="1">
        <v>0</v>
      </c>
      <c r="J97" s="1">
        <v>145431900</v>
      </c>
      <c r="K97" s="1">
        <v>0</v>
      </c>
      <c r="L97" s="1">
        <v>62097020</v>
      </c>
      <c r="M97" s="1">
        <v>123453200</v>
      </c>
      <c r="N97" s="1">
        <v>0</v>
      </c>
      <c r="O97" s="1">
        <v>26248520</v>
      </c>
      <c r="P97" s="1">
        <v>104346900</v>
      </c>
      <c r="Q97" s="1">
        <v>0</v>
      </c>
      <c r="R97" s="1">
        <v>0</v>
      </c>
      <c r="S97" s="1">
        <v>0</v>
      </c>
      <c r="T97" s="1">
        <v>15132600</v>
      </c>
      <c r="U97" s="1">
        <v>36431160</v>
      </c>
      <c r="V97" s="1">
        <v>21983180</v>
      </c>
      <c r="W97" s="1">
        <v>0</v>
      </c>
      <c r="X97" s="1">
        <v>96157130</v>
      </c>
      <c r="Y97" s="1">
        <v>190685200</v>
      </c>
      <c r="Z97" s="1">
        <v>41940740</v>
      </c>
      <c r="AA97" s="1">
        <v>0</v>
      </c>
      <c r="AB97" s="1">
        <v>120317200</v>
      </c>
      <c r="AC97" s="1">
        <v>61978600</v>
      </c>
      <c r="AD97" s="1">
        <v>0</v>
      </c>
      <c r="AE97" s="1">
        <v>131616800</v>
      </c>
      <c r="AF97" s="1">
        <v>106635100</v>
      </c>
      <c r="AG97" s="1">
        <v>33563330</v>
      </c>
      <c r="AH97" s="1">
        <v>154856900</v>
      </c>
      <c r="AI97" s="1">
        <v>181910700</v>
      </c>
      <c r="AJ97" s="1">
        <v>109409000</v>
      </c>
      <c r="AK97" s="1">
        <v>145750300</v>
      </c>
      <c r="AL97" s="1">
        <v>181883200</v>
      </c>
      <c r="AM97" s="1">
        <v>5688714.5240000002</v>
      </c>
      <c r="AN97" s="1">
        <v>0</v>
      </c>
      <c r="AO97" s="1">
        <v>0</v>
      </c>
      <c r="AP97" s="1">
        <v>134612500</v>
      </c>
      <c r="AQ97" s="1">
        <v>0</v>
      </c>
      <c r="AR97" s="1">
        <v>23359940</v>
      </c>
      <c r="AS97" s="1">
        <v>67807470</v>
      </c>
      <c r="AT97" s="1">
        <v>0</v>
      </c>
      <c r="AU97" s="1">
        <v>3707885.202</v>
      </c>
      <c r="AV97" s="1">
        <v>0</v>
      </c>
      <c r="AW97" s="1">
        <v>130057300</v>
      </c>
      <c r="AX97" s="1">
        <v>6504818.0319999997</v>
      </c>
      <c r="AY97" s="1">
        <v>121236200</v>
      </c>
      <c r="AZ97" s="1">
        <v>41858620</v>
      </c>
      <c r="BA97" s="1">
        <v>112908400</v>
      </c>
      <c r="BB97" s="1">
        <v>140502900</v>
      </c>
      <c r="BC97" s="1">
        <v>158300600</v>
      </c>
      <c r="BD97" s="1">
        <v>101981700</v>
      </c>
      <c r="BE97" s="1">
        <v>199015000</v>
      </c>
      <c r="BF97" s="1">
        <v>0</v>
      </c>
    </row>
    <row r="98" spans="1:58" x14ac:dyDescent="0.25">
      <c r="B98" s="1">
        <v>0</v>
      </c>
      <c r="C98" s="1">
        <v>61545790</v>
      </c>
      <c r="D98" s="1">
        <v>131126000</v>
      </c>
      <c r="E98" s="1">
        <v>117765200</v>
      </c>
      <c r="F98" s="1">
        <v>90080380</v>
      </c>
      <c r="G98" s="1">
        <v>91990470</v>
      </c>
      <c r="H98" s="1">
        <v>0</v>
      </c>
      <c r="I98" s="1">
        <v>0</v>
      </c>
      <c r="J98" s="1">
        <v>180798000</v>
      </c>
      <c r="K98" s="1">
        <v>0</v>
      </c>
      <c r="L98" s="1">
        <v>78071840</v>
      </c>
      <c r="M98" s="1">
        <v>152595800</v>
      </c>
      <c r="N98" s="1">
        <v>0</v>
      </c>
      <c r="O98" s="1">
        <v>31661860</v>
      </c>
      <c r="P98" s="1">
        <v>127195700</v>
      </c>
      <c r="Q98" s="1">
        <v>0</v>
      </c>
      <c r="R98" s="1">
        <v>0</v>
      </c>
      <c r="S98" s="1">
        <v>0</v>
      </c>
      <c r="T98" s="1">
        <v>17251240</v>
      </c>
      <c r="U98" s="1">
        <v>45137630</v>
      </c>
      <c r="V98" s="1">
        <v>17604170</v>
      </c>
      <c r="W98" s="1">
        <v>0</v>
      </c>
      <c r="X98" s="1">
        <v>119262300</v>
      </c>
      <c r="Y98" s="1">
        <v>238338600</v>
      </c>
      <c r="Z98" s="1">
        <v>52490730</v>
      </c>
      <c r="AA98" s="1">
        <v>0</v>
      </c>
      <c r="AB98" s="1">
        <v>149930500</v>
      </c>
      <c r="AC98" s="1">
        <v>73354260</v>
      </c>
      <c r="AD98" s="1">
        <v>0</v>
      </c>
      <c r="AE98" s="1">
        <v>163985000</v>
      </c>
      <c r="AF98" s="1">
        <v>131720500</v>
      </c>
      <c r="AG98" s="1">
        <v>43283870</v>
      </c>
      <c r="AH98" s="1">
        <v>191975800</v>
      </c>
      <c r="AI98" s="1">
        <v>225596600</v>
      </c>
      <c r="AJ98" s="1">
        <v>134405900</v>
      </c>
      <c r="AK98" s="1">
        <v>181159000</v>
      </c>
      <c r="AL98" s="1">
        <v>227425600</v>
      </c>
      <c r="AM98" s="1">
        <v>7395219.0599999996</v>
      </c>
      <c r="AN98" s="1">
        <v>0</v>
      </c>
      <c r="AO98" s="1">
        <v>0</v>
      </c>
      <c r="AP98" s="1">
        <v>167182700</v>
      </c>
      <c r="AQ98" s="1">
        <v>0</v>
      </c>
      <c r="AR98" s="1">
        <v>33746510</v>
      </c>
      <c r="AS98" s="1">
        <v>20203060</v>
      </c>
      <c r="AT98" s="1">
        <v>0</v>
      </c>
      <c r="AU98" s="1">
        <v>5058577.6519999998</v>
      </c>
      <c r="AV98" s="1">
        <v>0</v>
      </c>
      <c r="AW98" s="1">
        <v>157456500</v>
      </c>
      <c r="AX98" s="1">
        <v>8604501.1980000008</v>
      </c>
      <c r="AY98" s="1">
        <v>145079700</v>
      </c>
      <c r="AZ98" s="1">
        <v>48400720</v>
      </c>
      <c r="BA98" s="1">
        <v>137870700</v>
      </c>
      <c r="BB98" s="1">
        <v>174801500</v>
      </c>
      <c r="BC98" s="1">
        <v>194674600</v>
      </c>
      <c r="BD98" s="1">
        <v>123989100</v>
      </c>
      <c r="BE98" s="1">
        <v>245317400</v>
      </c>
      <c r="BF98" s="1">
        <v>0</v>
      </c>
    </row>
    <row r="99" spans="1:58" x14ac:dyDescent="0.25">
      <c r="B99" s="1">
        <v>0</v>
      </c>
      <c r="C99" s="1">
        <v>72020120</v>
      </c>
      <c r="D99" s="1">
        <v>153745500</v>
      </c>
      <c r="E99" s="1">
        <v>137589700</v>
      </c>
      <c r="F99" s="1">
        <v>106884800</v>
      </c>
      <c r="G99" s="1">
        <v>103029000</v>
      </c>
      <c r="H99" s="1">
        <v>0</v>
      </c>
      <c r="I99" s="1">
        <v>0</v>
      </c>
      <c r="J99" s="1">
        <v>215757100</v>
      </c>
      <c r="K99" s="1">
        <v>0</v>
      </c>
      <c r="L99" s="1">
        <v>94292490</v>
      </c>
      <c r="M99" s="1">
        <v>181047500</v>
      </c>
      <c r="N99" s="1">
        <v>0</v>
      </c>
      <c r="O99" s="1">
        <v>36625250</v>
      </c>
      <c r="P99" s="1">
        <v>148744500</v>
      </c>
      <c r="Q99" s="1">
        <v>0</v>
      </c>
      <c r="R99" s="1">
        <v>0</v>
      </c>
      <c r="S99" s="1">
        <v>0</v>
      </c>
      <c r="T99" s="1">
        <v>18731520</v>
      </c>
      <c r="U99" s="1">
        <v>53679660</v>
      </c>
      <c r="V99" s="1">
        <v>9204455.8739999998</v>
      </c>
      <c r="W99" s="1">
        <v>0</v>
      </c>
      <c r="X99" s="1">
        <v>142048200</v>
      </c>
      <c r="Y99" s="1">
        <v>286007700</v>
      </c>
      <c r="Z99" s="1">
        <v>63082320</v>
      </c>
      <c r="AA99" s="1">
        <v>0</v>
      </c>
      <c r="AB99" s="1">
        <v>179342000</v>
      </c>
      <c r="AC99" s="1">
        <v>83170250</v>
      </c>
      <c r="AD99" s="1">
        <v>0</v>
      </c>
      <c r="AE99" s="1">
        <v>196154600</v>
      </c>
      <c r="AF99" s="1">
        <v>156314100</v>
      </c>
      <c r="AG99" s="1">
        <v>53375770</v>
      </c>
      <c r="AH99" s="1">
        <v>228446200</v>
      </c>
      <c r="AI99" s="1">
        <v>268316400</v>
      </c>
      <c r="AJ99" s="1">
        <v>158749400</v>
      </c>
      <c r="AK99" s="1">
        <v>216309900</v>
      </c>
      <c r="AL99" s="1">
        <v>272944100</v>
      </c>
      <c r="AM99" s="1">
        <v>9240471.5800000001</v>
      </c>
      <c r="AN99" s="1">
        <v>0</v>
      </c>
      <c r="AO99" s="1">
        <v>0</v>
      </c>
      <c r="AP99" s="1">
        <v>199343900</v>
      </c>
      <c r="AQ99" s="1">
        <v>0</v>
      </c>
      <c r="AR99" s="1">
        <v>46964600</v>
      </c>
      <c r="AS99" s="1">
        <v>0</v>
      </c>
      <c r="AT99" s="1">
        <v>0</v>
      </c>
      <c r="AU99" s="1">
        <v>6659007.7050000001</v>
      </c>
      <c r="AV99" s="1">
        <v>0</v>
      </c>
      <c r="AW99" s="1">
        <v>182479000</v>
      </c>
      <c r="AX99" s="1">
        <v>11011850</v>
      </c>
      <c r="AY99" s="1">
        <v>166098400</v>
      </c>
      <c r="AZ99" s="1">
        <v>53317100</v>
      </c>
      <c r="BA99" s="1">
        <v>161391500</v>
      </c>
      <c r="BB99" s="1">
        <v>208753500</v>
      </c>
      <c r="BC99" s="1">
        <v>229575400</v>
      </c>
      <c r="BD99" s="1">
        <v>144500100</v>
      </c>
      <c r="BE99" s="1">
        <v>289813100</v>
      </c>
      <c r="BF99" s="1">
        <v>0</v>
      </c>
    </row>
    <row r="100" spans="1:58" x14ac:dyDescent="0.25">
      <c r="B100" s="1">
        <v>12644560</v>
      </c>
      <c r="C100" s="1">
        <v>81868010</v>
      </c>
      <c r="D100" s="1">
        <v>175317200</v>
      </c>
      <c r="E100" s="1">
        <v>156171000</v>
      </c>
      <c r="F100" s="1">
        <v>123292200</v>
      </c>
      <c r="G100" s="1">
        <v>111450800</v>
      </c>
      <c r="H100" s="1">
        <v>0</v>
      </c>
      <c r="I100" s="1">
        <v>7477756.2410000004</v>
      </c>
      <c r="J100" s="1">
        <v>250298900</v>
      </c>
      <c r="K100" s="1">
        <v>0</v>
      </c>
      <c r="L100" s="1">
        <v>110785100</v>
      </c>
      <c r="M100" s="1">
        <v>208822800</v>
      </c>
      <c r="N100" s="1">
        <v>0</v>
      </c>
      <c r="O100" s="1">
        <v>41141730</v>
      </c>
      <c r="P100" s="1">
        <v>169001000</v>
      </c>
      <c r="Q100" s="1">
        <v>0</v>
      </c>
      <c r="R100" s="1">
        <v>0</v>
      </c>
      <c r="S100" s="1">
        <v>0</v>
      </c>
      <c r="T100" s="1">
        <v>19583690</v>
      </c>
      <c r="U100" s="1">
        <v>62055250</v>
      </c>
      <c r="V100" s="1">
        <v>0</v>
      </c>
      <c r="W100" s="1">
        <v>0</v>
      </c>
      <c r="X100" s="1">
        <v>164534900</v>
      </c>
      <c r="Y100" s="1">
        <v>333686100</v>
      </c>
      <c r="Z100" s="1">
        <v>73722310</v>
      </c>
      <c r="AA100" s="1">
        <v>0</v>
      </c>
      <c r="AB100" s="1">
        <v>208549900</v>
      </c>
      <c r="AC100" s="1">
        <v>91484170</v>
      </c>
      <c r="AD100" s="1">
        <v>0</v>
      </c>
      <c r="AE100" s="1">
        <v>228159900</v>
      </c>
      <c r="AF100" s="1">
        <v>180500600</v>
      </c>
      <c r="AG100" s="1">
        <v>63808700</v>
      </c>
      <c r="AH100" s="1">
        <v>264290200</v>
      </c>
      <c r="AI100" s="1">
        <v>309922400</v>
      </c>
      <c r="AJ100" s="1">
        <v>182575200</v>
      </c>
      <c r="AK100" s="1">
        <v>251272800</v>
      </c>
      <c r="AL100" s="1">
        <v>318406700</v>
      </c>
      <c r="AM100" s="1">
        <v>11239680</v>
      </c>
      <c r="AN100" s="1">
        <v>0</v>
      </c>
      <c r="AO100" s="1">
        <v>0</v>
      </c>
      <c r="AP100" s="1">
        <v>231121600</v>
      </c>
      <c r="AQ100" s="1">
        <v>0</v>
      </c>
      <c r="AR100" s="1">
        <v>63803800</v>
      </c>
      <c r="AS100" s="1">
        <v>0</v>
      </c>
      <c r="AT100" s="1">
        <v>0</v>
      </c>
      <c r="AU100" s="1">
        <v>8566141.0930000003</v>
      </c>
      <c r="AV100" s="1">
        <v>0</v>
      </c>
      <c r="AW100" s="1">
        <v>205012200</v>
      </c>
      <c r="AX100" s="1">
        <v>13821120</v>
      </c>
      <c r="AY100" s="1">
        <v>184176000</v>
      </c>
      <c r="AZ100" s="1">
        <v>56577160</v>
      </c>
      <c r="BA100" s="1">
        <v>183439100</v>
      </c>
      <c r="BB100" s="1">
        <v>314559900</v>
      </c>
      <c r="BC100" s="1">
        <v>262892600</v>
      </c>
      <c r="BD100" s="1">
        <v>163454100</v>
      </c>
      <c r="BE100" s="1">
        <v>332269500</v>
      </c>
      <c r="BF100" s="1">
        <v>0</v>
      </c>
    </row>
    <row r="101" spans="1:58" x14ac:dyDescent="0.25">
      <c r="B101" s="1">
        <v>44552950</v>
      </c>
      <c r="C101" s="1">
        <v>91083320</v>
      </c>
      <c r="D101" s="1">
        <v>195908300</v>
      </c>
      <c r="E101" s="1">
        <v>173526600</v>
      </c>
      <c r="F101" s="1">
        <v>139297700</v>
      </c>
      <c r="G101" s="1">
        <v>117187000</v>
      </c>
      <c r="H101" s="1">
        <v>0</v>
      </c>
      <c r="I101" s="1">
        <v>41038940</v>
      </c>
      <c r="J101" s="1">
        <v>284423400</v>
      </c>
      <c r="K101" s="1">
        <v>0</v>
      </c>
      <c r="L101" s="1">
        <v>127572200</v>
      </c>
      <c r="M101" s="1">
        <v>235924200</v>
      </c>
      <c r="N101" s="1">
        <v>0</v>
      </c>
      <c r="O101" s="1">
        <v>45213470</v>
      </c>
      <c r="P101" s="1">
        <v>187989400</v>
      </c>
      <c r="Q101" s="1">
        <v>0</v>
      </c>
      <c r="R101" s="1">
        <v>0</v>
      </c>
      <c r="S101" s="1">
        <v>0</v>
      </c>
      <c r="T101" s="1">
        <v>19816140</v>
      </c>
      <c r="U101" s="1">
        <v>70262320</v>
      </c>
      <c r="V101" s="1">
        <v>0</v>
      </c>
      <c r="W101" s="1">
        <v>0</v>
      </c>
      <c r="X101" s="1">
        <v>186759500</v>
      </c>
      <c r="Y101" s="1">
        <v>381364500</v>
      </c>
      <c r="Z101" s="1">
        <v>84416950</v>
      </c>
      <c r="AA101" s="1">
        <v>0</v>
      </c>
      <c r="AB101" s="1">
        <v>237547400</v>
      </c>
      <c r="AC101" s="1">
        <v>98359730</v>
      </c>
      <c r="AD101" s="1">
        <v>0</v>
      </c>
      <c r="AE101" s="1">
        <v>260013000</v>
      </c>
      <c r="AF101" s="1">
        <v>204378200</v>
      </c>
      <c r="AG101" s="1">
        <v>74568610</v>
      </c>
      <c r="AH101" s="1">
        <v>299522800</v>
      </c>
      <c r="AI101" s="1">
        <v>350276600</v>
      </c>
      <c r="AJ101" s="1">
        <v>206016100</v>
      </c>
      <c r="AK101" s="1">
        <v>286073000</v>
      </c>
      <c r="AL101" s="1">
        <v>363783300</v>
      </c>
      <c r="AM101" s="1">
        <v>13409920</v>
      </c>
      <c r="AN101" s="1">
        <v>0</v>
      </c>
      <c r="AO101" s="1">
        <v>0</v>
      </c>
      <c r="AP101" s="1">
        <v>262536200</v>
      </c>
      <c r="AQ101" s="1">
        <v>0</v>
      </c>
      <c r="AR101" s="1">
        <v>85307020</v>
      </c>
      <c r="AS101" s="1">
        <v>0</v>
      </c>
      <c r="AT101" s="1">
        <v>0</v>
      </c>
      <c r="AU101" s="1">
        <v>10850360</v>
      </c>
      <c r="AV101" s="1">
        <v>0</v>
      </c>
      <c r="AW101" s="1">
        <v>224948200</v>
      </c>
      <c r="AX101" s="1">
        <v>17157650</v>
      </c>
      <c r="AY101" s="1">
        <v>199216600</v>
      </c>
      <c r="AZ101" s="1">
        <v>58146390</v>
      </c>
      <c r="BA101" s="1">
        <v>203963600</v>
      </c>
      <c r="BB101" s="1">
        <v>381448600</v>
      </c>
      <c r="BC101" s="1">
        <v>294515600</v>
      </c>
      <c r="BD101" s="1">
        <v>180812900</v>
      </c>
      <c r="BE101" s="1">
        <v>372387800</v>
      </c>
      <c r="BF101" s="1">
        <v>0</v>
      </c>
    </row>
    <row r="103" spans="1:58" ht="30" x14ac:dyDescent="0.25">
      <c r="A103" s="2" t="s">
        <v>77</v>
      </c>
      <c r="B103" s="1">
        <v>47709260</v>
      </c>
      <c r="C103" s="1">
        <v>44664020</v>
      </c>
      <c r="D103" s="1">
        <v>26657170</v>
      </c>
      <c r="E103" s="1">
        <v>26835100</v>
      </c>
      <c r="F103" s="1">
        <v>30024870</v>
      </c>
      <c r="G103" s="1">
        <v>32730870</v>
      </c>
      <c r="H103" s="1">
        <v>48004530</v>
      </c>
      <c r="I103" s="1">
        <v>51487050</v>
      </c>
      <c r="J103" s="1">
        <v>13430630</v>
      </c>
      <c r="K103" s="1">
        <v>47683350</v>
      </c>
      <c r="L103" s="1">
        <v>35448070</v>
      </c>
      <c r="M103" s="1">
        <v>19929300</v>
      </c>
      <c r="N103" s="1">
        <v>53762640</v>
      </c>
      <c r="O103" s="1">
        <v>44495720</v>
      </c>
      <c r="P103" s="1">
        <v>24291400</v>
      </c>
      <c r="Q103" s="1">
        <v>47676650</v>
      </c>
      <c r="R103" s="1">
        <v>48606810</v>
      </c>
      <c r="S103" s="1">
        <v>47877920</v>
      </c>
      <c r="T103" s="1">
        <v>43474910</v>
      </c>
      <c r="U103" s="1">
        <v>37491350</v>
      </c>
      <c r="V103" s="1">
        <v>49678740</v>
      </c>
      <c r="W103" s="1">
        <v>47671610</v>
      </c>
      <c r="X103" s="1">
        <v>24021480</v>
      </c>
      <c r="Y103" s="1">
        <v>0</v>
      </c>
      <c r="Z103" s="1">
        <v>38051360</v>
      </c>
      <c r="AA103" s="1">
        <v>47711310</v>
      </c>
      <c r="AB103" s="1">
        <v>18985660</v>
      </c>
      <c r="AC103" s="1">
        <v>32885130</v>
      </c>
      <c r="AD103" s="1">
        <v>48192720</v>
      </c>
      <c r="AE103" s="1">
        <v>15179750</v>
      </c>
      <c r="AF103" s="1">
        <v>22715370</v>
      </c>
      <c r="AG103" s="1">
        <v>0</v>
      </c>
      <c r="AH103" s="1">
        <v>16536420</v>
      </c>
      <c r="AI103" s="1">
        <v>13950690</v>
      </c>
      <c r="AJ103" s="1">
        <v>0</v>
      </c>
      <c r="AK103" s="1">
        <v>943177.25800000003</v>
      </c>
      <c r="AL103" s="1">
        <v>5854536.1639999999</v>
      </c>
      <c r="AM103" s="1">
        <v>0</v>
      </c>
      <c r="AN103" s="1">
        <v>0</v>
      </c>
      <c r="AO103" s="1">
        <v>2169277.747</v>
      </c>
      <c r="AP103" s="1">
        <v>15541940</v>
      </c>
      <c r="AQ103" s="1">
        <v>0</v>
      </c>
      <c r="AR103" s="1">
        <v>0</v>
      </c>
      <c r="AS103" s="1">
        <v>47686580</v>
      </c>
      <c r="AT103" s="1">
        <v>0</v>
      </c>
      <c r="AU103" s="1">
        <v>0</v>
      </c>
      <c r="AV103" s="1">
        <v>0</v>
      </c>
      <c r="AW103" s="1">
        <v>13432700</v>
      </c>
      <c r="AX103" s="1">
        <v>0</v>
      </c>
      <c r="AY103" s="1">
        <v>17455550</v>
      </c>
      <c r="AZ103" s="1">
        <v>39324010</v>
      </c>
      <c r="BA103" s="1">
        <v>23010810</v>
      </c>
      <c r="BB103" s="1">
        <v>0</v>
      </c>
      <c r="BC103" s="1">
        <v>6197312.5099999998</v>
      </c>
      <c r="BD103" s="1">
        <v>20325810</v>
      </c>
      <c r="BE103" s="1">
        <v>0</v>
      </c>
      <c r="BF103" s="1">
        <v>40872670</v>
      </c>
    </row>
    <row r="104" spans="1:58" x14ac:dyDescent="0.25">
      <c r="B104" s="1">
        <v>95418520</v>
      </c>
      <c r="C104" s="1">
        <v>85877430</v>
      </c>
      <c r="D104" s="1">
        <v>52820150</v>
      </c>
      <c r="E104" s="1">
        <v>49485230</v>
      </c>
      <c r="F104" s="1">
        <v>59182320</v>
      </c>
      <c r="G104" s="1">
        <v>59324170</v>
      </c>
      <c r="H104" s="1">
        <v>96009050</v>
      </c>
      <c r="I104" s="1">
        <v>102974100</v>
      </c>
      <c r="J104" s="1">
        <v>25670680</v>
      </c>
      <c r="K104" s="1">
        <v>95366700</v>
      </c>
      <c r="L104" s="1">
        <v>71407820</v>
      </c>
      <c r="M104" s="1">
        <v>36160080</v>
      </c>
      <c r="N104" s="1">
        <v>107525300</v>
      </c>
      <c r="O104" s="1">
        <v>84927080</v>
      </c>
      <c r="P104" s="1">
        <v>45020480</v>
      </c>
      <c r="Q104" s="1">
        <v>95353300</v>
      </c>
      <c r="R104" s="1">
        <v>97213620</v>
      </c>
      <c r="S104" s="1">
        <v>95755840</v>
      </c>
      <c r="T104" s="1">
        <v>86828830</v>
      </c>
      <c r="U104" s="1">
        <v>75953640</v>
      </c>
      <c r="V104" s="1">
        <v>95382120</v>
      </c>
      <c r="W104" s="1">
        <v>95343220</v>
      </c>
      <c r="X104" s="1">
        <v>47861040</v>
      </c>
      <c r="Y104" s="1">
        <v>0</v>
      </c>
      <c r="Z104" s="1">
        <v>75008020</v>
      </c>
      <c r="AA104" s="1">
        <v>95422630</v>
      </c>
      <c r="AB104" s="1">
        <v>36391540</v>
      </c>
      <c r="AC104" s="1">
        <v>64132970</v>
      </c>
      <c r="AD104" s="1">
        <v>96385440</v>
      </c>
      <c r="AE104" s="1">
        <v>30444030</v>
      </c>
      <c r="AF104" s="1">
        <v>42863750</v>
      </c>
      <c r="AG104" s="1">
        <v>0</v>
      </c>
      <c r="AH104" s="1">
        <v>30491430</v>
      </c>
      <c r="AI104" s="1">
        <v>17709150</v>
      </c>
      <c r="AJ104" s="1">
        <v>0</v>
      </c>
      <c r="AK104" s="1">
        <v>0</v>
      </c>
      <c r="AL104" s="1">
        <v>8470736.7379999999</v>
      </c>
      <c r="AM104" s="1">
        <v>0</v>
      </c>
      <c r="AN104" s="1">
        <v>0</v>
      </c>
      <c r="AO104" s="1">
        <v>0</v>
      </c>
      <c r="AP104" s="1">
        <v>29444120</v>
      </c>
      <c r="AQ104" s="1">
        <v>0</v>
      </c>
      <c r="AR104" s="1">
        <v>0</v>
      </c>
      <c r="AS104" s="1">
        <v>95373150</v>
      </c>
      <c r="AT104" s="1">
        <v>0</v>
      </c>
      <c r="AU104" s="1">
        <v>0</v>
      </c>
      <c r="AV104" s="1">
        <v>0</v>
      </c>
      <c r="AW104" s="1">
        <v>27858700</v>
      </c>
      <c r="AX104" s="1">
        <v>0</v>
      </c>
      <c r="AY104" s="1">
        <v>37419310</v>
      </c>
      <c r="AZ104" s="1">
        <v>77221860</v>
      </c>
      <c r="BA104" s="1">
        <v>41762380</v>
      </c>
      <c r="BB104" s="1">
        <v>0</v>
      </c>
      <c r="BC104" s="1">
        <v>13567940</v>
      </c>
      <c r="BD104" s="1">
        <v>42017070</v>
      </c>
      <c r="BE104" s="1">
        <v>0</v>
      </c>
      <c r="BF104" s="1">
        <v>95462720</v>
      </c>
    </row>
    <row r="105" spans="1:58" x14ac:dyDescent="0.25">
      <c r="B105" s="1">
        <v>143127800</v>
      </c>
      <c r="C105" s="1">
        <v>124176300</v>
      </c>
      <c r="D105" s="1">
        <v>78586360</v>
      </c>
      <c r="E105" s="1">
        <v>68594750</v>
      </c>
      <c r="F105" s="1">
        <v>87625660</v>
      </c>
      <c r="G105" s="1">
        <v>80626480</v>
      </c>
      <c r="H105" s="1">
        <v>144013600</v>
      </c>
      <c r="I105" s="1">
        <v>154461100</v>
      </c>
      <c r="J105" s="1">
        <v>36937740</v>
      </c>
      <c r="K105" s="1">
        <v>143050100</v>
      </c>
      <c r="L105" s="1">
        <v>107724600</v>
      </c>
      <c r="M105" s="1">
        <v>49323150</v>
      </c>
      <c r="N105" s="1">
        <v>161287900</v>
      </c>
      <c r="O105" s="1">
        <v>121664600</v>
      </c>
      <c r="P105" s="1">
        <v>62627980</v>
      </c>
      <c r="Q105" s="1">
        <v>143029900</v>
      </c>
      <c r="R105" s="1">
        <v>145820400</v>
      </c>
      <c r="S105" s="1">
        <v>143633800</v>
      </c>
      <c r="T105" s="1">
        <v>130204400</v>
      </c>
      <c r="U105" s="1">
        <v>115458200</v>
      </c>
      <c r="V105" s="1">
        <v>137619700</v>
      </c>
      <c r="W105" s="1">
        <v>143014800</v>
      </c>
      <c r="X105" s="1">
        <v>71630440</v>
      </c>
      <c r="Y105" s="1">
        <v>0</v>
      </c>
      <c r="Z105" s="1">
        <v>110989000</v>
      </c>
      <c r="AA105" s="1">
        <v>143133900</v>
      </c>
      <c r="AB105" s="1">
        <v>52299370</v>
      </c>
      <c r="AC105" s="1">
        <v>94024740</v>
      </c>
      <c r="AD105" s="1">
        <v>144578200</v>
      </c>
      <c r="AE105" s="1">
        <v>45919310</v>
      </c>
      <c r="AF105" s="1">
        <v>60898140</v>
      </c>
      <c r="AG105" s="1">
        <v>0</v>
      </c>
      <c r="AH105" s="1">
        <v>42380400</v>
      </c>
      <c r="AI105" s="1">
        <v>14651710</v>
      </c>
      <c r="AJ105" s="1">
        <v>0</v>
      </c>
      <c r="AK105" s="1">
        <v>0</v>
      </c>
      <c r="AL105" s="1">
        <v>8188945.1869999999</v>
      </c>
      <c r="AM105" s="1">
        <v>0</v>
      </c>
      <c r="AN105" s="1">
        <v>0</v>
      </c>
      <c r="AO105" s="1">
        <v>0</v>
      </c>
      <c r="AP105" s="1">
        <v>41421040</v>
      </c>
      <c r="AQ105" s="1">
        <v>0</v>
      </c>
      <c r="AR105" s="1">
        <v>0</v>
      </c>
      <c r="AS105" s="1">
        <v>143059700</v>
      </c>
      <c r="AT105" s="1">
        <v>0</v>
      </c>
      <c r="AU105" s="1">
        <v>0</v>
      </c>
      <c r="AV105" s="1">
        <v>0</v>
      </c>
      <c r="AW105" s="1">
        <v>43328450</v>
      </c>
      <c r="AX105" s="1">
        <v>0</v>
      </c>
      <c r="AY105" s="1">
        <v>60038840</v>
      </c>
      <c r="AZ105" s="1">
        <v>114235800</v>
      </c>
      <c r="BA105" s="1">
        <v>56684550</v>
      </c>
      <c r="BB105" s="1">
        <v>0</v>
      </c>
      <c r="BC105" s="1">
        <v>22145920</v>
      </c>
      <c r="BD105" s="1">
        <v>65265700</v>
      </c>
      <c r="BE105" s="1">
        <v>1383856.8389999999</v>
      </c>
      <c r="BF105" s="1">
        <v>143194100</v>
      </c>
    </row>
    <row r="106" spans="1:58" x14ac:dyDescent="0.25">
      <c r="B106" s="1">
        <v>190837000</v>
      </c>
      <c r="C106" s="1">
        <v>167742900</v>
      </c>
      <c r="D106" s="1">
        <v>107713200</v>
      </c>
      <c r="E106" s="1">
        <v>94029520</v>
      </c>
      <c r="F106" s="1">
        <v>117853700</v>
      </c>
      <c r="G106" s="1">
        <v>112297800</v>
      </c>
      <c r="H106" s="1">
        <v>192018100</v>
      </c>
      <c r="I106" s="1">
        <v>205948200</v>
      </c>
      <c r="J106" s="1">
        <v>50257190</v>
      </c>
      <c r="K106" s="1">
        <v>190733400</v>
      </c>
      <c r="L106" s="1">
        <v>145010800</v>
      </c>
      <c r="M106" s="1">
        <v>67289200</v>
      </c>
      <c r="N106" s="1">
        <v>215050600</v>
      </c>
      <c r="O106" s="1">
        <v>164616800</v>
      </c>
      <c r="P106" s="1">
        <v>86553550</v>
      </c>
      <c r="Q106" s="1">
        <v>190706600</v>
      </c>
      <c r="R106" s="1">
        <v>194427200</v>
      </c>
      <c r="S106" s="1">
        <v>191511700</v>
      </c>
      <c r="T106" s="1">
        <v>175595700</v>
      </c>
      <c r="U106" s="1">
        <v>154413300</v>
      </c>
      <c r="V106" s="1">
        <v>192677400</v>
      </c>
      <c r="W106" s="1">
        <v>190686400</v>
      </c>
      <c r="X106" s="1">
        <v>96360600</v>
      </c>
      <c r="Y106" s="1">
        <v>0</v>
      </c>
      <c r="Z106" s="1">
        <v>148788100</v>
      </c>
      <c r="AA106" s="1">
        <v>190845300</v>
      </c>
      <c r="AB106" s="1">
        <v>70376550</v>
      </c>
      <c r="AC106" s="1">
        <v>128776400</v>
      </c>
      <c r="AD106" s="1">
        <v>192770900</v>
      </c>
      <c r="AE106" s="1">
        <v>61771860</v>
      </c>
      <c r="AF106" s="1">
        <v>84082770</v>
      </c>
      <c r="AG106" s="1">
        <v>0</v>
      </c>
      <c r="AH106" s="1">
        <v>58142540</v>
      </c>
      <c r="AI106" s="1">
        <v>22604180</v>
      </c>
      <c r="AJ106" s="1">
        <v>0</v>
      </c>
      <c r="AK106" s="1">
        <v>0</v>
      </c>
      <c r="AL106" s="1">
        <v>12222040</v>
      </c>
      <c r="AM106" s="1">
        <v>0</v>
      </c>
      <c r="AN106" s="1">
        <v>0</v>
      </c>
      <c r="AO106" s="1">
        <v>0</v>
      </c>
      <c r="AP106" s="1">
        <v>56160250</v>
      </c>
      <c r="AQ106" s="1">
        <v>0</v>
      </c>
      <c r="AR106" s="1">
        <v>0</v>
      </c>
      <c r="AS106" s="1">
        <v>425945100</v>
      </c>
      <c r="AT106" s="1">
        <v>0</v>
      </c>
      <c r="AU106" s="1">
        <v>0</v>
      </c>
      <c r="AV106" s="1">
        <v>0</v>
      </c>
      <c r="AW106" s="1">
        <v>61730580</v>
      </c>
      <c r="AX106" s="1">
        <v>0</v>
      </c>
      <c r="AY106" s="1">
        <v>85895020</v>
      </c>
      <c r="AZ106" s="1">
        <v>155707200</v>
      </c>
      <c r="BA106" s="1">
        <v>78278280</v>
      </c>
      <c r="BB106" s="1">
        <v>50249000</v>
      </c>
      <c r="BC106" s="1">
        <v>32414120</v>
      </c>
      <c r="BD106" s="1">
        <v>89889070</v>
      </c>
      <c r="BE106" s="1">
        <v>4925889.0149999997</v>
      </c>
      <c r="BF106" s="1">
        <v>190925400</v>
      </c>
    </row>
    <row r="107" spans="1:58" x14ac:dyDescent="0.25">
      <c r="B107" s="1">
        <v>238546300</v>
      </c>
      <c r="C107" s="1">
        <v>211196900</v>
      </c>
      <c r="D107" s="1">
        <v>137744800</v>
      </c>
      <c r="E107" s="1">
        <v>120639900</v>
      </c>
      <c r="F107" s="1">
        <v>148333300</v>
      </c>
      <c r="G107" s="1">
        <v>146378300</v>
      </c>
      <c r="H107" s="1">
        <v>240022600</v>
      </c>
      <c r="I107" s="1">
        <v>257435200</v>
      </c>
      <c r="J107" s="1">
        <v>63794430</v>
      </c>
      <c r="K107" s="1">
        <v>238416800</v>
      </c>
      <c r="L107" s="1">
        <v>180812900</v>
      </c>
      <c r="M107" s="1">
        <v>85824360</v>
      </c>
      <c r="N107" s="1">
        <v>268813200</v>
      </c>
      <c r="O107" s="1">
        <v>206919800</v>
      </c>
      <c r="P107" s="1">
        <v>111429900</v>
      </c>
      <c r="Q107" s="1">
        <v>238383200</v>
      </c>
      <c r="R107" s="1">
        <v>243034000</v>
      </c>
      <c r="S107" s="1">
        <v>239389600</v>
      </c>
      <c r="T107" s="1">
        <v>221159200</v>
      </c>
      <c r="U107" s="1">
        <v>193418000</v>
      </c>
      <c r="V107" s="1">
        <v>250721500</v>
      </c>
      <c r="W107" s="1">
        <v>238358100</v>
      </c>
      <c r="X107" s="1">
        <v>121384900</v>
      </c>
      <c r="Y107" s="1">
        <v>0</v>
      </c>
      <c r="Z107" s="1">
        <v>185920300</v>
      </c>
      <c r="AA107" s="1">
        <v>238556600</v>
      </c>
      <c r="AB107" s="1">
        <v>88425190</v>
      </c>
      <c r="AC107" s="1">
        <v>165089400</v>
      </c>
      <c r="AD107" s="1">
        <v>240963600</v>
      </c>
      <c r="AE107" s="1">
        <v>77749770</v>
      </c>
      <c r="AF107" s="1">
        <v>106676900</v>
      </c>
      <c r="AG107" s="1">
        <v>0</v>
      </c>
      <c r="AH107" s="1">
        <v>74265670</v>
      </c>
      <c r="AI107" s="1">
        <v>30030230</v>
      </c>
      <c r="AJ107" s="1">
        <v>0</v>
      </c>
      <c r="AK107" s="1">
        <v>0</v>
      </c>
      <c r="AL107" s="1">
        <v>15188700</v>
      </c>
      <c r="AM107" s="1">
        <v>0</v>
      </c>
      <c r="AN107" s="1">
        <v>0</v>
      </c>
      <c r="AO107" s="1">
        <v>0</v>
      </c>
      <c r="AP107" s="1">
        <v>71274070</v>
      </c>
      <c r="AQ107" s="1">
        <v>0</v>
      </c>
      <c r="AR107" s="1">
        <v>0</v>
      </c>
      <c r="AS107" s="1">
        <v>472821300</v>
      </c>
      <c r="AT107" s="1">
        <v>0</v>
      </c>
      <c r="AU107" s="1">
        <v>0</v>
      </c>
      <c r="AV107" s="1">
        <v>0</v>
      </c>
      <c r="AW107" s="1">
        <v>82278370</v>
      </c>
      <c r="AX107" s="1">
        <v>0</v>
      </c>
      <c r="AY107" s="1">
        <v>113834300</v>
      </c>
      <c r="AZ107" s="1">
        <v>198556500</v>
      </c>
      <c r="BA107" s="1">
        <v>101112700</v>
      </c>
      <c r="BB107" s="1">
        <v>63621740</v>
      </c>
      <c r="BC107" s="1">
        <v>43701520</v>
      </c>
      <c r="BD107" s="1">
        <v>115849400</v>
      </c>
      <c r="BE107" s="1">
        <v>9591338.0209999997</v>
      </c>
      <c r="BF107" s="1">
        <v>238656800</v>
      </c>
    </row>
    <row r="108" spans="1:58" x14ac:dyDescent="0.25">
      <c r="B108" s="1">
        <v>286255500</v>
      </c>
      <c r="C108" s="1">
        <v>255271100</v>
      </c>
      <c r="D108" s="1">
        <v>168899500</v>
      </c>
      <c r="E108" s="1">
        <v>148490900</v>
      </c>
      <c r="F108" s="1">
        <v>179211600</v>
      </c>
      <c r="G108" s="1">
        <v>183013500</v>
      </c>
      <c r="H108" s="1">
        <v>288027200</v>
      </c>
      <c r="I108" s="1">
        <v>308922300</v>
      </c>
      <c r="J108" s="1">
        <v>77739300</v>
      </c>
      <c r="K108" s="1">
        <v>286100100</v>
      </c>
      <c r="L108" s="1">
        <v>216369300</v>
      </c>
      <c r="M108" s="1">
        <v>105042100</v>
      </c>
      <c r="N108" s="1">
        <v>322575800</v>
      </c>
      <c r="O108" s="1">
        <v>249672700</v>
      </c>
      <c r="P108" s="1">
        <v>137601600</v>
      </c>
      <c r="Q108" s="1">
        <v>286059900</v>
      </c>
      <c r="R108" s="1">
        <v>291640800</v>
      </c>
      <c r="S108" s="1">
        <v>287267500</v>
      </c>
      <c r="T108" s="1">
        <v>267361000</v>
      </c>
      <c r="U108" s="1">
        <v>232587100</v>
      </c>
      <c r="V108" s="1">
        <v>312786400</v>
      </c>
      <c r="W108" s="1">
        <v>286029700</v>
      </c>
      <c r="X108" s="1">
        <v>146724500</v>
      </c>
      <c r="Y108" s="1">
        <v>-2.29193E-9</v>
      </c>
      <c r="Z108" s="1">
        <v>223010900</v>
      </c>
      <c r="AA108" s="1">
        <v>286267900</v>
      </c>
      <c r="AB108" s="1">
        <v>106670700</v>
      </c>
      <c r="AC108" s="1">
        <v>202962200</v>
      </c>
      <c r="AD108" s="1">
        <v>289156300</v>
      </c>
      <c r="AE108" s="1">
        <v>93912070</v>
      </c>
      <c r="AF108" s="1">
        <v>129756800</v>
      </c>
      <c r="AG108" s="1">
        <v>0</v>
      </c>
      <c r="AH108" s="1">
        <v>91028180</v>
      </c>
      <c r="AI108" s="1">
        <v>38423490</v>
      </c>
      <c r="AJ108" s="1">
        <v>0</v>
      </c>
      <c r="AK108" s="1">
        <v>0</v>
      </c>
      <c r="AL108" s="1">
        <v>18180870</v>
      </c>
      <c r="AM108" s="1">
        <v>0</v>
      </c>
      <c r="AN108" s="1">
        <v>0</v>
      </c>
      <c r="AO108" s="1">
        <v>0</v>
      </c>
      <c r="AP108" s="1">
        <v>86791220</v>
      </c>
      <c r="AQ108" s="1">
        <v>0</v>
      </c>
      <c r="AR108" s="1">
        <v>0</v>
      </c>
      <c r="AS108" s="1">
        <v>494287800</v>
      </c>
      <c r="AT108" s="1">
        <v>0</v>
      </c>
      <c r="AU108" s="1">
        <v>0</v>
      </c>
      <c r="AV108" s="1">
        <v>0</v>
      </c>
      <c r="AW108" s="1">
        <v>105189800</v>
      </c>
      <c r="AX108" s="1">
        <v>0</v>
      </c>
      <c r="AY108" s="1">
        <v>144595000</v>
      </c>
      <c r="AZ108" s="1">
        <v>243031600</v>
      </c>
      <c r="BA108" s="1">
        <v>125373300</v>
      </c>
      <c r="BB108" s="1">
        <v>77341540</v>
      </c>
      <c r="BC108" s="1">
        <v>56464530</v>
      </c>
      <c r="BD108" s="1">
        <v>143302400</v>
      </c>
      <c r="BE108" s="1">
        <v>16064180</v>
      </c>
      <c r="BF108" s="1">
        <v>286388200</v>
      </c>
    </row>
    <row r="109" spans="1:58" x14ac:dyDescent="0.25">
      <c r="B109" s="1">
        <v>321310100</v>
      </c>
      <c r="C109" s="1">
        <v>299971800</v>
      </c>
      <c r="D109" s="1">
        <v>201101900</v>
      </c>
      <c r="E109" s="1">
        <v>177577600</v>
      </c>
      <c r="F109" s="1">
        <v>210486900</v>
      </c>
      <c r="G109" s="1">
        <v>222265400</v>
      </c>
      <c r="H109" s="1">
        <v>336031700</v>
      </c>
      <c r="I109" s="1">
        <v>352931600</v>
      </c>
      <c r="J109" s="1">
        <v>92102270</v>
      </c>
      <c r="K109" s="1">
        <v>333783500</v>
      </c>
      <c r="L109" s="1">
        <v>251653600</v>
      </c>
      <c r="M109" s="1">
        <v>124937300</v>
      </c>
      <c r="N109" s="1">
        <v>376338500</v>
      </c>
      <c r="O109" s="1">
        <v>292872500</v>
      </c>
      <c r="P109" s="1">
        <v>165058900</v>
      </c>
      <c r="Q109" s="1">
        <v>333736500</v>
      </c>
      <c r="R109" s="1">
        <v>340247700</v>
      </c>
      <c r="S109" s="1">
        <v>335145400</v>
      </c>
      <c r="T109" s="1">
        <v>314190900</v>
      </c>
      <c r="U109" s="1">
        <v>271922600</v>
      </c>
      <c r="V109" s="1">
        <v>375656000</v>
      </c>
      <c r="W109" s="1">
        <v>333701300</v>
      </c>
      <c r="X109" s="1">
        <v>172353700</v>
      </c>
      <c r="Y109" s="1">
        <v>0</v>
      </c>
      <c r="Z109" s="1">
        <v>260053100</v>
      </c>
      <c r="AA109" s="1">
        <v>333979200</v>
      </c>
      <c r="AB109" s="1">
        <v>125119800</v>
      </c>
      <c r="AC109" s="1">
        <v>242337000</v>
      </c>
      <c r="AD109" s="1">
        <v>337349000</v>
      </c>
      <c r="AE109" s="1">
        <v>110240200</v>
      </c>
      <c r="AF109" s="1">
        <v>153237600</v>
      </c>
      <c r="AG109" s="1">
        <v>0</v>
      </c>
      <c r="AH109" s="1">
        <v>108418100</v>
      </c>
      <c r="AI109" s="1">
        <v>47931200</v>
      </c>
      <c r="AJ109" s="1">
        <v>0</v>
      </c>
      <c r="AK109" s="1">
        <v>0</v>
      </c>
      <c r="AL109" s="1">
        <v>21234330</v>
      </c>
      <c r="AM109" s="1">
        <v>0</v>
      </c>
      <c r="AN109" s="1">
        <v>0</v>
      </c>
      <c r="AO109" s="1">
        <v>0</v>
      </c>
      <c r="AP109" s="1">
        <v>102692200</v>
      </c>
      <c r="AQ109" s="1">
        <v>0</v>
      </c>
      <c r="AR109" s="1">
        <v>0</v>
      </c>
      <c r="AS109" s="1">
        <v>494439300</v>
      </c>
      <c r="AT109" s="1">
        <v>0</v>
      </c>
      <c r="AU109" s="1">
        <v>0</v>
      </c>
      <c r="AV109" s="1">
        <v>0</v>
      </c>
      <c r="AW109" s="1">
        <v>130592500</v>
      </c>
      <c r="AX109" s="1">
        <v>0</v>
      </c>
      <c r="AY109" s="1">
        <v>178289500</v>
      </c>
      <c r="AZ109" s="1">
        <v>289163000</v>
      </c>
      <c r="BA109" s="1">
        <v>151108700</v>
      </c>
      <c r="BB109" s="1">
        <v>19199730</v>
      </c>
      <c r="BC109" s="1">
        <v>70811570</v>
      </c>
      <c r="BD109" s="1">
        <v>172300700</v>
      </c>
      <c r="BE109" s="1">
        <v>24594350</v>
      </c>
      <c r="BF109" s="1">
        <v>334119500</v>
      </c>
    </row>
    <row r="110" spans="1:58" x14ac:dyDescent="0.25">
      <c r="B110" s="1">
        <v>337089200</v>
      </c>
      <c r="C110" s="1">
        <v>345305000</v>
      </c>
      <c r="D110" s="1">
        <v>234272800</v>
      </c>
      <c r="E110" s="1">
        <v>207890400</v>
      </c>
      <c r="F110" s="1">
        <v>242159800</v>
      </c>
      <c r="G110" s="1">
        <v>264190800</v>
      </c>
      <c r="H110" s="1">
        <v>384036200</v>
      </c>
      <c r="I110" s="1">
        <v>370860400</v>
      </c>
      <c r="J110" s="1">
        <v>106892000</v>
      </c>
      <c r="K110" s="1">
        <v>381466800</v>
      </c>
      <c r="L110" s="1">
        <v>286643400</v>
      </c>
      <c r="M110" s="1">
        <v>145506800</v>
      </c>
      <c r="N110" s="1">
        <v>430101100</v>
      </c>
      <c r="O110" s="1">
        <v>336517100</v>
      </c>
      <c r="P110" s="1">
        <v>193785000</v>
      </c>
      <c r="Q110" s="1">
        <v>381413200</v>
      </c>
      <c r="R110" s="1">
        <v>388882500</v>
      </c>
      <c r="S110" s="1">
        <v>383023300</v>
      </c>
      <c r="T110" s="1">
        <v>361640500</v>
      </c>
      <c r="U110" s="1">
        <v>311426600</v>
      </c>
      <c r="V110" s="1">
        <v>429321100</v>
      </c>
      <c r="W110" s="1">
        <v>381372900</v>
      </c>
      <c r="X110" s="1">
        <v>198244800</v>
      </c>
      <c r="Y110" s="1">
        <v>-4.0519799999999997E-8</v>
      </c>
      <c r="Z110" s="1">
        <v>297040700</v>
      </c>
      <c r="AA110" s="1">
        <v>381690500</v>
      </c>
      <c r="AB110" s="1">
        <v>143780000</v>
      </c>
      <c r="AC110" s="1">
        <v>283150200</v>
      </c>
      <c r="AD110" s="1">
        <v>385541700</v>
      </c>
      <c r="AE110" s="1">
        <v>126720700</v>
      </c>
      <c r="AF110" s="1">
        <v>177027800</v>
      </c>
      <c r="AG110" s="1">
        <v>0</v>
      </c>
      <c r="AH110" s="1">
        <v>126419500</v>
      </c>
      <c r="AI110" s="1">
        <v>58707210</v>
      </c>
      <c r="AJ110" s="1">
        <v>0</v>
      </c>
      <c r="AK110" s="1">
        <v>0</v>
      </c>
      <c r="AL110" s="1">
        <v>24386800</v>
      </c>
      <c r="AM110" s="1">
        <v>0</v>
      </c>
      <c r="AN110" s="1">
        <v>0</v>
      </c>
      <c r="AO110" s="1">
        <v>0</v>
      </c>
      <c r="AP110" s="1">
        <v>118956400</v>
      </c>
      <c r="AQ110" s="1">
        <v>0</v>
      </c>
      <c r="AR110" s="1">
        <v>0</v>
      </c>
      <c r="AS110" s="1">
        <v>494775700</v>
      </c>
      <c r="AT110" s="1">
        <v>0</v>
      </c>
      <c r="AU110" s="1">
        <v>0</v>
      </c>
      <c r="AV110" s="1">
        <v>0</v>
      </c>
      <c r="AW110" s="1">
        <v>158593300</v>
      </c>
      <c r="AX110" s="1">
        <v>0</v>
      </c>
      <c r="AY110" s="1">
        <v>215022800</v>
      </c>
      <c r="AZ110" s="1">
        <v>336985200</v>
      </c>
      <c r="BA110" s="1">
        <v>178368400</v>
      </c>
      <c r="BB110" s="1">
        <v>0</v>
      </c>
      <c r="BC110" s="1">
        <v>86853290</v>
      </c>
      <c r="BD110" s="1">
        <v>202893500</v>
      </c>
      <c r="BE110" s="1">
        <v>35465550</v>
      </c>
      <c r="BF110" s="1">
        <v>381850900</v>
      </c>
    </row>
    <row r="112" spans="1:58" ht="30" x14ac:dyDescent="0.25">
      <c r="A112" s="2" t="s">
        <v>78</v>
      </c>
      <c r="B112" s="1">
        <v>461189500</v>
      </c>
      <c r="C112" s="1">
        <v>527302500</v>
      </c>
      <c r="D112" s="1">
        <v>519816900</v>
      </c>
      <c r="E112" s="1">
        <v>460916400</v>
      </c>
      <c r="F112" s="1">
        <v>460933100</v>
      </c>
      <c r="G112" s="1">
        <v>460846200</v>
      </c>
      <c r="H112" s="1">
        <v>464043800</v>
      </c>
      <c r="I112" s="1">
        <v>497708100</v>
      </c>
      <c r="J112" s="1">
        <v>472915200</v>
      </c>
      <c r="K112" s="1">
        <v>460939100</v>
      </c>
      <c r="L112" s="1">
        <v>500510600</v>
      </c>
      <c r="M112" s="1">
        <v>460960700</v>
      </c>
      <c r="N112" s="1">
        <v>519705500</v>
      </c>
      <c r="O112" s="1">
        <v>461257800</v>
      </c>
      <c r="P112" s="1">
        <v>461342700</v>
      </c>
      <c r="Q112" s="1">
        <v>460874300</v>
      </c>
      <c r="R112" s="1">
        <v>469865800</v>
      </c>
      <c r="S112" s="1">
        <v>462819900</v>
      </c>
      <c r="T112" s="1">
        <v>460926800</v>
      </c>
      <c r="U112" s="1">
        <v>461207500</v>
      </c>
      <c r="V112" s="1">
        <v>518763000</v>
      </c>
      <c r="W112" s="1">
        <v>460825600</v>
      </c>
      <c r="X112" s="1">
        <v>465251200</v>
      </c>
      <c r="Y112" s="1">
        <v>460891100</v>
      </c>
      <c r="Z112" s="1">
        <v>460928000</v>
      </c>
      <c r="AA112" s="1">
        <v>461209400</v>
      </c>
      <c r="AB112" s="1">
        <v>460843200</v>
      </c>
      <c r="AC112" s="1">
        <v>460991100</v>
      </c>
      <c r="AD112" s="1">
        <v>465862900</v>
      </c>
      <c r="AE112" s="1">
        <v>467355900</v>
      </c>
      <c r="AF112" s="1">
        <v>460901600</v>
      </c>
      <c r="AG112" s="1">
        <v>516052700</v>
      </c>
      <c r="AH112" s="1">
        <v>514748700</v>
      </c>
      <c r="AI112" s="1">
        <v>494264500</v>
      </c>
      <c r="AJ112" s="1">
        <v>503871300</v>
      </c>
      <c r="AK112" s="1">
        <v>464642900</v>
      </c>
      <c r="AL112" s="1">
        <v>469114600</v>
      </c>
      <c r="AM112" s="1">
        <v>541821700</v>
      </c>
      <c r="AN112" s="1">
        <v>521384800</v>
      </c>
      <c r="AO112" s="1">
        <v>461334500</v>
      </c>
      <c r="AP112" s="1">
        <v>461034200</v>
      </c>
      <c r="AQ112" s="1">
        <v>556472500</v>
      </c>
      <c r="AR112" s="1">
        <v>538386700</v>
      </c>
      <c r="AS112" s="1">
        <v>460970200</v>
      </c>
      <c r="AT112" s="1">
        <v>556534200</v>
      </c>
      <c r="AU112" s="1">
        <v>551001000</v>
      </c>
      <c r="AV112" s="1">
        <v>556237200</v>
      </c>
      <c r="AW112" s="1">
        <v>463487400</v>
      </c>
      <c r="AX112" s="1">
        <v>542702400</v>
      </c>
      <c r="AY112" s="1">
        <v>500567100</v>
      </c>
      <c r="AZ112" s="1">
        <v>477450600</v>
      </c>
      <c r="BA112" s="1">
        <v>462034600</v>
      </c>
      <c r="BB112" s="1">
        <v>460992700</v>
      </c>
      <c r="BC112" s="1">
        <v>460894000</v>
      </c>
      <c r="BD112" s="1">
        <v>463687800</v>
      </c>
      <c r="BE112" s="1">
        <v>508704200</v>
      </c>
      <c r="BF112" s="1">
        <v>461403100</v>
      </c>
    </row>
    <row r="113" spans="2:58" x14ac:dyDescent="0.25">
      <c r="B113" s="1">
        <v>413480200</v>
      </c>
      <c r="C113" s="1">
        <v>472754000</v>
      </c>
      <c r="D113" s="1">
        <v>466042700</v>
      </c>
      <c r="E113" s="1">
        <v>413235400</v>
      </c>
      <c r="F113" s="1">
        <v>413250400</v>
      </c>
      <c r="G113" s="1">
        <v>413172500</v>
      </c>
      <c r="H113" s="1">
        <v>416039200</v>
      </c>
      <c r="I113" s="1">
        <v>446221100</v>
      </c>
      <c r="J113" s="1">
        <v>423992900</v>
      </c>
      <c r="K113" s="1">
        <v>413255700</v>
      </c>
      <c r="L113" s="1">
        <v>448733600</v>
      </c>
      <c r="M113" s="1">
        <v>413275100</v>
      </c>
      <c r="N113" s="1">
        <v>465942900</v>
      </c>
      <c r="O113" s="1">
        <v>413541500</v>
      </c>
      <c r="P113" s="1">
        <v>413617600</v>
      </c>
      <c r="Q113" s="1">
        <v>413197600</v>
      </c>
      <c r="R113" s="1">
        <v>421259000</v>
      </c>
      <c r="S113" s="1">
        <v>414942000</v>
      </c>
      <c r="T113" s="1">
        <v>413244700</v>
      </c>
      <c r="U113" s="1">
        <v>413496400</v>
      </c>
      <c r="V113" s="1">
        <v>465097900</v>
      </c>
      <c r="W113" s="1">
        <v>413154000</v>
      </c>
      <c r="X113" s="1">
        <v>417121700</v>
      </c>
      <c r="Y113" s="1">
        <v>413212700</v>
      </c>
      <c r="Z113" s="1">
        <v>413245700</v>
      </c>
      <c r="AA113" s="1">
        <v>413498000</v>
      </c>
      <c r="AB113" s="1">
        <v>413169800</v>
      </c>
      <c r="AC113" s="1">
        <v>413302400</v>
      </c>
      <c r="AD113" s="1">
        <v>417670200</v>
      </c>
      <c r="AE113" s="1">
        <v>419008700</v>
      </c>
      <c r="AF113" s="1">
        <v>413222100</v>
      </c>
      <c r="AG113" s="1">
        <v>536377700</v>
      </c>
      <c r="AH113" s="1">
        <v>461498800</v>
      </c>
      <c r="AI113" s="1">
        <v>443133700</v>
      </c>
      <c r="AJ113" s="1">
        <v>479780900</v>
      </c>
      <c r="AK113" s="1">
        <v>463377600</v>
      </c>
      <c r="AL113" s="1">
        <v>420585500</v>
      </c>
      <c r="AM113" s="1">
        <v>578127300</v>
      </c>
      <c r="AN113" s="1">
        <v>495071100</v>
      </c>
      <c r="AO113" s="1">
        <v>604507300</v>
      </c>
      <c r="AP113" s="1">
        <v>413341000</v>
      </c>
      <c r="AQ113" s="1">
        <v>604170100</v>
      </c>
      <c r="AR113" s="1">
        <v>566473400</v>
      </c>
      <c r="AS113" s="1">
        <v>413283700</v>
      </c>
      <c r="AT113" s="1">
        <v>604237200</v>
      </c>
      <c r="AU113" s="1">
        <v>590002300</v>
      </c>
      <c r="AV113" s="1">
        <v>603914700</v>
      </c>
      <c r="AW113" s="1">
        <v>415540400</v>
      </c>
      <c r="AX113" s="1">
        <v>572858600</v>
      </c>
      <c r="AY113" s="1">
        <v>448784300</v>
      </c>
      <c r="AZ113" s="1">
        <v>428059200</v>
      </c>
      <c r="BA113" s="1">
        <v>414237900</v>
      </c>
      <c r="BB113" s="1">
        <v>413303800</v>
      </c>
      <c r="BC113" s="1">
        <v>413215300</v>
      </c>
      <c r="BD113" s="1">
        <v>415720100</v>
      </c>
      <c r="BE113" s="1">
        <v>463192900</v>
      </c>
      <c r="BF113" s="1">
        <v>413671800</v>
      </c>
    </row>
    <row r="114" spans="2:58" x14ac:dyDescent="0.25">
      <c r="B114" s="1">
        <v>365771000</v>
      </c>
      <c r="C114" s="1">
        <v>418205500</v>
      </c>
      <c r="D114" s="1">
        <v>412268600</v>
      </c>
      <c r="E114" s="1">
        <v>365554400</v>
      </c>
      <c r="F114" s="1">
        <v>365567600</v>
      </c>
      <c r="G114" s="1">
        <v>365498700</v>
      </c>
      <c r="H114" s="1">
        <v>368034700</v>
      </c>
      <c r="I114" s="1">
        <v>394734000</v>
      </c>
      <c r="J114" s="1">
        <v>375070700</v>
      </c>
      <c r="K114" s="1">
        <v>365572400</v>
      </c>
      <c r="L114" s="1">
        <v>396956700</v>
      </c>
      <c r="M114" s="1">
        <v>365589500</v>
      </c>
      <c r="N114" s="1">
        <v>412180200</v>
      </c>
      <c r="O114" s="1">
        <v>365825200</v>
      </c>
      <c r="P114" s="1">
        <v>365892500</v>
      </c>
      <c r="Q114" s="1">
        <v>365521000</v>
      </c>
      <c r="R114" s="1">
        <v>372652200</v>
      </c>
      <c r="S114" s="1">
        <v>367064000</v>
      </c>
      <c r="T114" s="1">
        <v>365562700</v>
      </c>
      <c r="U114" s="1">
        <v>365785300</v>
      </c>
      <c r="V114" s="1">
        <v>411432700</v>
      </c>
      <c r="W114" s="1">
        <v>365482400</v>
      </c>
      <c r="X114" s="1">
        <v>368992300</v>
      </c>
      <c r="Y114" s="1">
        <v>365534400</v>
      </c>
      <c r="Z114" s="1">
        <v>365563500</v>
      </c>
      <c r="AA114" s="1">
        <v>365786700</v>
      </c>
      <c r="AB114" s="1">
        <v>365496400</v>
      </c>
      <c r="AC114" s="1">
        <v>365613700</v>
      </c>
      <c r="AD114" s="1">
        <v>369477500</v>
      </c>
      <c r="AE114" s="1">
        <v>370661600</v>
      </c>
      <c r="AF114" s="1">
        <v>365542600</v>
      </c>
      <c r="AG114" s="1">
        <v>555865800</v>
      </c>
      <c r="AH114" s="1">
        <v>408248900</v>
      </c>
      <c r="AI114" s="1">
        <v>392002900</v>
      </c>
      <c r="AJ114" s="1">
        <v>468210400</v>
      </c>
      <c r="AK114" s="1">
        <v>505770900</v>
      </c>
      <c r="AL114" s="1">
        <v>372056400</v>
      </c>
      <c r="AM114" s="1">
        <v>615120900</v>
      </c>
      <c r="AN114" s="1">
        <v>725707200</v>
      </c>
      <c r="AO114" s="1">
        <v>652231500</v>
      </c>
      <c r="AP114" s="1">
        <v>365647800</v>
      </c>
      <c r="AQ114" s="1">
        <v>651867800</v>
      </c>
      <c r="AR114" s="1">
        <v>593378700</v>
      </c>
      <c r="AS114" s="1">
        <v>365597100</v>
      </c>
      <c r="AT114" s="1">
        <v>651940100</v>
      </c>
      <c r="AU114" s="1">
        <v>629301600</v>
      </c>
      <c r="AV114" s="1">
        <v>651592100</v>
      </c>
      <c r="AW114" s="1">
        <v>367593400</v>
      </c>
      <c r="AX114" s="1">
        <v>600001300</v>
      </c>
      <c r="AY114" s="1">
        <v>397001500</v>
      </c>
      <c r="AZ114" s="1">
        <v>378667700</v>
      </c>
      <c r="BA114" s="1">
        <v>366441200</v>
      </c>
      <c r="BB114" s="1">
        <v>365614900</v>
      </c>
      <c r="BC114" s="1">
        <v>365536600</v>
      </c>
      <c r="BD114" s="1">
        <v>367752400</v>
      </c>
      <c r="BE114" s="1">
        <v>390919500</v>
      </c>
      <c r="BF114" s="1">
        <v>365940400</v>
      </c>
    </row>
    <row r="115" spans="2:58" x14ac:dyDescent="0.25">
      <c r="B115" s="1">
        <v>318061700</v>
      </c>
      <c r="C115" s="1">
        <v>363656900</v>
      </c>
      <c r="D115" s="1">
        <v>358494400</v>
      </c>
      <c r="E115" s="1">
        <v>317873400</v>
      </c>
      <c r="F115" s="1">
        <v>317884900</v>
      </c>
      <c r="G115" s="1">
        <v>317825000</v>
      </c>
      <c r="H115" s="1">
        <v>320030200</v>
      </c>
      <c r="I115" s="1">
        <v>343247000</v>
      </c>
      <c r="J115" s="1">
        <v>326148400</v>
      </c>
      <c r="K115" s="1">
        <v>317889000</v>
      </c>
      <c r="L115" s="1">
        <v>345179700</v>
      </c>
      <c r="M115" s="1">
        <v>317903900</v>
      </c>
      <c r="N115" s="1">
        <v>358417600</v>
      </c>
      <c r="O115" s="1">
        <v>318108800</v>
      </c>
      <c r="P115" s="1">
        <v>318167400</v>
      </c>
      <c r="Q115" s="1">
        <v>317844300</v>
      </c>
      <c r="R115" s="1">
        <v>324045400</v>
      </c>
      <c r="S115" s="1">
        <v>319186100</v>
      </c>
      <c r="T115" s="1">
        <v>317880600</v>
      </c>
      <c r="U115" s="1">
        <v>318074100</v>
      </c>
      <c r="V115" s="1">
        <v>357767600</v>
      </c>
      <c r="W115" s="1">
        <v>317810700</v>
      </c>
      <c r="X115" s="1">
        <v>320862900</v>
      </c>
      <c r="Y115" s="1">
        <v>317856000</v>
      </c>
      <c r="Z115" s="1">
        <v>317881300</v>
      </c>
      <c r="AA115" s="1">
        <v>318075400</v>
      </c>
      <c r="AB115" s="1">
        <v>317822900</v>
      </c>
      <c r="AC115" s="1">
        <v>317924900</v>
      </c>
      <c r="AD115" s="1">
        <v>321284800</v>
      </c>
      <c r="AE115" s="1">
        <v>322314400</v>
      </c>
      <c r="AF115" s="1">
        <v>317863200</v>
      </c>
      <c r="AG115" s="1">
        <v>559332500</v>
      </c>
      <c r="AH115" s="1">
        <v>354999100</v>
      </c>
      <c r="AI115" s="1">
        <v>340872100</v>
      </c>
      <c r="AJ115" s="1">
        <v>441665400</v>
      </c>
      <c r="AK115" s="1">
        <v>388362900</v>
      </c>
      <c r="AL115" s="1">
        <v>323527300</v>
      </c>
      <c r="AM115" s="1">
        <v>646122700</v>
      </c>
      <c r="AN115" s="1">
        <v>778807700</v>
      </c>
      <c r="AO115" s="1">
        <v>699955800</v>
      </c>
      <c r="AP115" s="1">
        <v>317954600</v>
      </c>
      <c r="AQ115" s="1">
        <v>699565400</v>
      </c>
      <c r="AR115" s="1">
        <v>613060900</v>
      </c>
      <c r="AS115" s="1">
        <v>14876630</v>
      </c>
      <c r="AT115" s="1">
        <v>699643000</v>
      </c>
      <c r="AU115" s="1">
        <v>666413400</v>
      </c>
      <c r="AV115" s="1">
        <v>699269600</v>
      </c>
      <c r="AW115" s="1">
        <v>319646400</v>
      </c>
      <c r="AX115" s="1">
        <v>631480500</v>
      </c>
      <c r="AY115" s="1">
        <v>345218700</v>
      </c>
      <c r="AZ115" s="1">
        <v>329276300</v>
      </c>
      <c r="BA115" s="1">
        <v>318644500</v>
      </c>
      <c r="BB115" s="1">
        <v>317926000</v>
      </c>
      <c r="BC115" s="1">
        <v>317857900</v>
      </c>
      <c r="BD115" s="1">
        <v>319784700</v>
      </c>
      <c r="BE115" s="1">
        <v>339930000</v>
      </c>
      <c r="BF115" s="1">
        <v>318209100</v>
      </c>
    </row>
    <row r="116" spans="2:58" x14ac:dyDescent="0.25">
      <c r="B116" s="1">
        <v>270352500</v>
      </c>
      <c r="C116" s="1">
        <v>309108400</v>
      </c>
      <c r="D116" s="1">
        <v>304720300</v>
      </c>
      <c r="E116" s="1">
        <v>270192400</v>
      </c>
      <c r="F116" s="1">
        <v>270202200</v>
      </c>
      <c r="G116" s="1">
        <v>270151200</v>
      </c>
      <c r="H116" s="1">
        <v>272025600</v>
      </c>
      <c r="I116" s="1">
        <v>291759900</v>
      </c>
      <c r="J116" s="1">
        <v>277226100</v>
      </c>
      <c r="K116" s="1">
        <v>270205700</v>
      </c>
      <c r="L116" s="1">
        <v>293402800</v>
      </c>
      <c r="M116" s="1">
        <v>270218300</v>
      </c>
      <c r="N116" s="1">
        <v>304655000</v>
      </c>
      <c r="O116" s="1">
        <v>270392500</v>
      </c>
      <c r="P116" s="1">
        <v>270442300</v>
      </c>
      <c r="Q116" s="1">
        <v>270167700</v>
      </c>
      <c r="R116" s="1">
        <v>275438600</v>
      </c>
      <c r="S116" s="1">
        <v>271308200</v>
      </c>
      <c r="T116" s="1">
        <v>270198500</v>
      </c>
      <c r="U116" s="1">
        <v>270363000</v>
      </c>
      <c r="V116" s="1">
        <v>304102500</v>
      </c>
      <c r="W116" s="1">
        <v>270139100</v>
      </c>
      <c r="X116" s="1">
        <v>272733400</v>
      </c>
      <c r="Y116" s="1">
        <v>270177600</v>
      </c>
      <c r="Z116" s="1">
        <v>270199100</v>
      </c>
      <c r="AA116" s="1">
        <v>270364100</v>
      </c>
      <c r="AB116" s="1">
        <v>270149500</v>
      </c>
      <c r="AC116" s="1">
        <v>270236200</v>
      </c>
      <c r="AD116" s="1">
        <v>273092100</v>
      </c>
      <c r="AE116" s="1">
        <v>273967200</v>
      </c>
      <c r="AF116" s="1">
        <v>270183700</v>
      </c>
      <c r="AG116" s="1">
        <v>563191400</v>
      </c>
      <c r="AH116" s="1">
        <v>301749200</v>
      </c>
      <c r="AI116" s="1">
        <v>289741300</v>
      </c>
      <c r="AJ116" s="1">
        <v>416668600</v>
      </c>
      <c r="AK116" s="1">
        <v>357718800</v>
      </c>
      <c r="AL116" s="1">
        <v>274998200</v>
      </c>
      <c r="AM116" s="1">
        <v>679644200</v>
      </c>
      <c r="AN116" s="1">
        <v>831908300</v>
      </c>
      <c r="AO116" s="1">
        <v>747680100</v>
      </c>
      <c r="AP116" s="1">
        <v>270261400</v>
      </c>
      <c r="AQ116" s="1">
        <v>747263000</v>
      </c>
      <c r="AR116" s="1">
        <v>627388800</v>
      </c>
      <c r="AS116" s="1">
        <v>15608460</v>
      </c>
      <c r="AT116" s="1">
        <v>747346000</v>
      </c>
      <c r="AU116" s="1">
        <v>702881000</v>
      </c>
      <c r="AV116" s="1">
        <v>746947100</v>
      </c>
      <c r="AW116" s="1">
        <v>271699500</v>
      </c>
      <c r="AX116" s="1">
        <v>663210400</v>
      </c>
      <c r="AY116" s="1">
        <v>293435900</v>
      </c>
      <c r="AZ116" s="1">
        <v>279884900</v>
      </c>
      <c r="BA116" s="1">
        <v>270847900</v>
      </c>
      <c r="BB116" s="1">
        <v>270237100</v>
      </c>
      <c r="BC116" s="1">
        <v>270179200</v>
      </c>
      <c r="BD116" s="1">
        <v>271817000</v>
      </c>
      <c r="BE116" s="1">
        <v>288940500</v>
      </c>
      <c r="BF116" s="1">
        <v>270477700</v>
      </c>
    </row>
    <row r="117" spans="2:58" x14ac:dyDescent="0.25">
      <c r="B117" s="1">
        <v>222643200</v>
      </c>
      <c r="C117" s="1">
        <v>254559800</v>
      </c>
      <c r="D117" s="1">
        <v>250946100</v>
      </c>
      <c r="E117" s="1">
        <v>222511400</v>
      </c>
      <c r="F117" s="1">
        <v>222519400</v>
      </c>
      <c r="G117" s="1">
        <v>222477500</v>
      </c>
      <c r="H117" s="1">
        <v>224021100</v>
      </c>
      <c r="I117" s="1">
        <v>240272900</v>
      </c>
      <c r="J117" s="1">
        <v>228303900</v>
      </c>
      <c r="K117" s="1">
        <v>222522300</v>
      </c>
      <c r="L117" s="1">
        <v>241625800</v>
      </c>
      <c r="M117" s="1">
        <v>222532700</v>
      </c>
      <c r="N117" s="1">
        <v>250892300</v>
      </c>
      <c r="O117" s="1">
        <v>222676200</v>
      </c>
      <c r="P117" s="1">
        <v>222717200</v>
      </c>
      <c r="Q117" s="1">
        <v>222491000</v>
      </c>
      <c r="R117" s="1">
        <v>226831800</v>
      </c>
      <c r="S117" s="1">
        <v>223430300</v>
      </c>
      <c r="T117" s="1">
        <v>222516400</v>
      </c>
      <c r="U117" s="1">
        <v>222651900</v>
      </c>
      <c r="V117" s="1">
        <v>250437300</v>
      </c>
      <c r="W117" s="1">
        <v>222467500</v>
      </c>
      <c r="X117" s="1">
        <v>224604000</v>
      </c>
      <c r="Y117" s="1">
        <v>222499200</v>
      </c>
      <c r="Z117" s="1">
        <v>222516900</v>
      </c>
      <c r="AA117" s="1">
        <v>222652800</v>
      </c>
      <c r="AB117" s="1">
        <v>222476100</v>
      </c>
      <c r="AC117" s="1">
        <v>222547500</v>
      </c>
      <c r="AD117" s="1">
        <v>224899300</v>
      </c>
      <c r="AE117" s="1">
        <v>225620100</v>
      </c>
      <c r="AF117" s="1">
        <v>222504200</v>
      </c>
      <c r="AG117" s="1">
        <v>564662300</v>
      </c>
      <c r="AH117" s="1">
        <v>248499400</v>
      </c>
      <c r="AI117" s="1">
        <v>238610400</v>
      </c>
      <c r="AJ117" s="1">
        <v>392325100</v>
      </c>
      <c r="AK117" s="1">
        <v>327037200</v>
      </c>
      <c r="AL117" s="1">
        <v>226469100</v>
      </c>
      <c r="AM117" s="1">
        <v>712783400</v>
      </c>
      <c r="AN117" s="1">
        <v>885008800</v>
      </c>
      <c r="AO117" s="1">
        <v>795404300</v>
      </c>
      <c r="AP117" s="1">
        <v>222568200</v>
      </c>
      <c r="AQ117" s="1">
        <v>794960700</v>
      </c>
      <c r="AR117" s="1">
        <v>635317200</v>
      </c>
      <c r="AS117" s="1">
        <v>14529030</v>
      </c>
      <c r="AT117" s="1">
        <v>795048900</v>
      </c>
      <c r="AU117" s="1">
        <v>738217900</v>
      </c>
      <c r="AV117" s="1">
        <v>794624600</v>
      </c>
      <c r="AW117" s="1">
        <v>223752500</v>
      </c>
      <c r="AX117" s="1">
        <v>694843700</v>
      </c>
      <c r="AY117" s="1">
        <v>241653100</v>
      </c>
      <c r="AZ117" s="1">
        <v>230493400</v>
      </c>
      <c r="BA117" s="1">
        <v>223051200</v>
      </c>
      <c r="BB117" s="1">
        <v>222548200</v>
      </c>
      <c r="BC117" s="1">
        <v>222500500</v>
      </c>
      <c r="BD117" s="1">
        <v>223849300</v>
      </c>
      <c r="BE117" s="1">
        <v>237951000</v>
      </c>
      <c r="BF117" s="1">
        <v>222746300</v>
      </c>
    </row>
    <row r="118" spans="2:58" x14ac:dyDescent="0.25">
      <c r="B118" s="1">
        <v>174933900</v>
      </c>
      <c r="C118" s="1">
        <v>200011300</v>
      </c>
      <c r="D118" s="1">
        <v>197171900</v>
      </c>
      <c r="E118" s="1">
        <v>174830400</v>
      </c>
      <c r="F118" s="1">
        <v>174836700</v>
      </c>
      <c r="G118" s="1">
        <v>174803700</v>
      </c>
      <c r="H118" s="1">
        <v>176016600</v>
      </c>
      <c r="I118" s="1">
        <v>188785800</v>
      </c>
      <c r="J118" s="1">
        <v>179381600</v>
      </c>
      <c r="K118" s="1">
        <v>174839000</v>
      </c>
      <c r="L118" s="1">
        <v>189848800</v>
      </c>
      <c r="M118" s="1">
        <v>174847200</v>
      </c>
      <c r="N118" s="1">
        <v>197129700</v>
      </c>
      <c r="O118" s="1">
        <v>174959900</v>
      </c>
      <c r="P118" s="1">
        <v>174992100</v>
      </c>
      <c r="Q118" s="1">
        <v>174814400</v>
      </c>
      <c r="R118" s="1">
        <v>178225000</v>
      </c>
      <c r="S118" s="1">
        <v>175552400</v>
      </c>
      <c r="T118" s="1">
        <v>174834300</v>
      </c>
      <c r="U118" s="1">
        <v>174940800</v>
      </c>
      <c r="V118" s="1">
        <v>196772200</v>
      </c>
      <c r="W118" s="1">
        <v>174795900</v>
      </c>
      <c r="X118" s="1">
        <v>176474600</v>
      </c>
      <c r="Y118" s="1">
        <v>174820800</v>
      </c>
      <c r="Z118" s="1">
        <v>174834700</v>
      </c>
      <c r="AA118" s="1">
        <v>174941500</v>
      </c>
      <c r="AB118" s="1">
        <v>174802600</v>
      </c>
      <c r="AC118" s="1">
        <v>174858700</v>
      </c>
      <c r="AD118" s="1">
        <v>176706600</v>
      </c>
      <c r="AE118" s="1">
        <v>177272900</v>
      </c>
      <c r="AF118" s="1">
        <v>174824700</v>
      </c>
      <c r="AG118" s="1">
        <v>564022500</v>
      </c>
      <c r="AH118" s="1">
        <v>195249500</v>
      </c>
      <c r="AI118" s="1">
        <v>187479600</v>
      </c>
      <c r="AJ118" s="1">
        <v>368499300</v>
      </c>
      <c r="AK118" s="1">
        <v>296220700</v>
      </c>
      <c r="AL118" s="1">
        <v>177940000</v>
      </c>
      <c r="AM118" s="1">
        <v>745512400</v>
      </c>
      <c r="AN118" s="1">
        <v>938109300</v>
      </c>
      <c r="AO118" s="1">
        <v>843128600</v>
      </c>
      <c r="AP118" s="1">
        <v>174875000</v>
      </c>
      <c r="AQ118" s="1">
        <v>842658300</v>
      </c>
      <c r="AR118" s="1">
        <v>635592100</v>
      </c>
      <c r="AS118" s="1">
        <v>14382470</v>
      </c>
      <c r="AT118" s="1">
        <v>842751900</v>
      </c>
      <c r="AU118" s="1">
        <v>772234000</v>
      </c>
      <c r="AV118" s="1">
        <v>842302000</v>
      </c>
      <c r="AW118" s="1">
        <v>175805500</v>
      </c>
      <c r="AX118" s="1">
        <v>725962100</v>
      </c>
      <c r="AY118" s="1">
        <v>189870300</v>
      </c>
      <c r="AZ118" s="1">
        <v>181102000</v>
      </c>
      <c r="BA118" s="1">
        <v>175254500</v>
      </c>
      <c r="BB118" s="1">
        <v>174859300</v>
      </c>
      <c r="BC118" s="1">
        <v>174821900</v>
      </c>
      <c r="BD118" s="1">
        <v>175881600</v>
      </c>
      <c r="BE118" s="1">
        <v>186961500</v>
      </c>
      <c r="BF118" s="1">
        <v>175015000</v>
      </c>
    </row>
    <row r="119" spans="2:58" x14ac:dyDescent="0.25">
      <c r="B119" s="1">
        <v>127224700</v>
      </c>
      <c r="C119" s="1">
        <v>145462800</v>
      </c>
      <c r="D119" s="1">
        <v>143397800</v>
      </c>
      <c r="E119" s="1">
        <v>127149400</v>
      </c>
      <c r="F119" s="1">
        <v>127154000</v>
      </c>
      <c r="G119" s="1">
        <v>127130000</v>
      </c>
      <c r="H119" s="1">
        <v>128012100</v>
      </c>
      <c r="I119" s="1">
        <v>137298800</v>
      </c>
      <c r="J119" s="1">
        <v>130459400</v>
      </c>
      <c r="K119" s="1">
        <v>127155600</v>
      </c>
      <c r="L119" s="1">
        <v>138071900</v>
      </c>
      <c r="M119" s="1">
        <v>127161600</v>
      </c>
      <c r="N119" s="1">
        <v>143367000</v>
      </c>
      <c r="O119" s="1">
        <v>127243500</v>
      </c>
      <c r="P119" s="1">
        <v>127267000</v>
      </c>
      <c r="Q119" s="1">
        <v>127137700</v>
      </c>
      <c r="R119" s="1">
        <v>129618200</v>
      </c>
      <c r="S119" s="1">
        <v>127674400</v>
      </c>
      <c r="T119" s="1">
        <v>127152200</v>
      </c>
      <c r="U119" s="1">
        <v>127229700</v>
      </c>
      <c r="V119" s="1">
        <v>143107000</v>
      </c>
      <c r="W119" s="1">
        <v>127124300</v>
      </c>
      <c r="X119" s="1">
        <v>128345200</v>
      </c>
      <c r="Y119" s="1">
        <v>127142400</v>
      </c>
      <c r="Z119" s="1">
        <v>127152500</v>
      </c>
      <c r="AA119" s="1">
        <v>127230200</v>
      </c>
      <c r="AB119" s="1">
        <v>127129200</v>
      </c>
      <c r="AC119" s="1">
        <v>127170000</v>
      </c>
      <c r="AD119" s="1">
        <v>128513900</v>
      </c>
      <c r="AE119" s="1">
        <v>128925800</v>
      </c>
      <c r="AF119" s="1">
        <v>127145300</v>
      </c>
      <c r="AG119" s="1">
        <v>561495300</v>
      </c>
      <c r="AH119" s="1">
        <v>141999600</v>
      </c>
      <c r="AI119" s="1">
        <v>136348800</v>
      </c>
      <c r="AJ119" s="1">
        <v>345058400</v>
      </c>
      <c r="AK119" s="1">
        <v>265266900</v>
      </c>
      <c r="AL119" s="1">
        <v>129410900</v>
      </c>
      <c r="AM119" s="1">
        <v>777799200</v>
      </c>
      <c r="AN119" s="1">
        <v>991209900</v>
      </c>
      <c r="AO119" s="1">
        <v>890852800</v>
      </c>
      <c r="AP119" s="1">
        <v>127181800</v>
      </c>
      <c r="AQ119" s="1">
        <v>890356000</v>
      </c>
      <c r="AR119" s="1">
        <v>626607400</v>
      </c>
      <c r="AS119" s="1">
        <v>13881160</v>
      </c>
      <c r="AT119" s="1">
        <v>890454800</v>
      </c>
      <c r="AU119" s="1">
        <v>804709100</v>
      </c>
      <c r="AV119" s="1">
        <v>889979500</v>
      </c>
      <c r="AW119" s="1">
        <v>127858600</v>
      </c>
      <c r="AX119" s="1">
        <v>756064400</v>
      </c>
      <c r="AY119" s="1">
        <v>138087500</v>
      </c>
      <c r="AZ119" s="1">
        <v>131710500</v>
      </c>
      <c r="BA119" s="1">
        <v>127457800</v>
      </c>
      <c r="BB119" s="1">
        <v>127170400</v>
      </c>
      <c r="BC119" s="1">
        <v>127143200</v>
      </c>
      <c r="BD119" s="1">
        <v>127913900</v>
      </c>
      <c r="BE119" s="1">
        <v>135972000</v>
      </c>
      <c r="BF119" s="1">
        <v>127283600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2026-08-05T01:59:20Z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