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aepenergy.sharepoint.com/sites/regsvcs/Regulatory Base Cases/AEP Texas/2024 Base Rate Case/Testimony Drafts/23. Joe Brenner/"/>
    </mc:Choice>
  </mc:AlternateContent>
  <xr:revisionPtr revIDLastSave="0" documentId="14_{9D716A4A-0E36-420C-B6D6-7EC4CEA42B72}" xr6:coauthVersionLast="47" xr6:coauthVersionMax="47" xr10:uidLastSave="{00000000-0000-0000-0000-000000000000}"/>
  <bookViews>
    <workbookView xWindow="390" yWindow="390" windowWidth="27375" windowHeight="14475" xr2:uid="{C91C29A3-5F43-4850-A855-9A6563A0EE03}"/>
  </bookViews>
  <sheets>
    <sheet name="Exhibit PJB-1 2019-Test Year" sheetId="1" r:id="rId1"/>
  </sheets>
  <definedNames>
    <definedName name="_xlnm._FilterDatabase" localSheetId="0" hidden="1">'Exhibit PJB-1 2019-Test Year'!$A$2:$E$44</definedName>
    <definedName name="_xlnm.Print_Titles" localSheetId="0">'Exhibit PJB-1 2019-Test Year'!$1:$2</definedName>
  </definedNames>
  <calcPr calcId="18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45" i="1" l="1"/>
</calcChain>
</file>

<file path=xl/sharedStrings.xml><?xml version="1.0" encoding="utf-8"?>
<sst xmlns="http://schemas.openxmlformats.org/spreadsheetml/2006/main" count="172" uniqueCount="145">
  <si>
    <t>Exhibit A - Technology and Security Capital Projects</t>
  </si>
  <si>
    <t xml:space="preserve">Year(s) </t>
  </si>
  <si>
    <t xml:space="preserve">Project </t>
  </si>
  <si>
    <t>Project Title</t>
  </si>
  <si>
    <t>Dollar Amount</t>
  </si>
  <si>
    <t>Description</t>
  </si>
  <si>
    <t>2019-2021</t>
  </si>
  <si>
    <t>ITPFP1421</t>
  </si>
  <si>
    <t>Maximo Implementation</t>
  </si>
  <si>
    <t xml:space="preserve">This work was associated with the initial Maximo implmentationwork associated with the Enterprise Renewal Program, EAR, Work and Asset Management, WAM, project to replace Asset Suite with Maximo application for the enterprise. </t>
  </si>
  <si>
    <t>2019-Test Year</t>
  </si>
  <si>
    <t>ITSSV0003</t>
  </si>
  <si>
    <t>IT Shared Services Blanket</t>
  </si>
  <si>
    <t>Blanket work orders are commonly used for capital projects that are smaller in scope and cost, usually high-volume and have the same depreciable life and plant accounting category. This allows the company to more efficiently govern and account for these ongoing capital items, such as maintenance and development of software applications.  It would not be practical to attempt to separately track and depreciate each instance of a programmer modifying a program.  Blanket work orders are a standard property accounting and industry solution to efficiently account for smaller software capital investments.  For example, enhancements to ShareNow, weblogic upgrade, and Analytic tools.</t>
  </si>
  <si>
    <t>ITCUS0005</t>
  </si>
  <si>
    <t>IT Customer Blanket</t>
  </si>
  <si>
    <t>Blanket work orders are commonly used for capital projects that are smaller in scope and cost, usually high-volume and have the same depreciable life and plant accounting category. This allows the company to more efficiently govern and account for these ongoing capital items, such as maintenance and development of software applications.  It would not be practical to attempt to separately track and depreciate each instance of a programmer modifying a program.  Blanket work orders are a standard property accounting and industry solution to efficiently account for smaller software capital investments.  For example, enhancements to MACSS, UI Planner, and NICE.</t>
  </si>
  <si>
    <t>2020-2023</t>
  </si>
  <si>
    <t>ITSSV1834</t>
  </si>
  <si>
    <t>IT Employee Productivity Collaboration M365</t>
  </si>
  <si>
    <t>ITUOP1531</t>
  </si>
  <si>
    <t>CX - Customer Relationship Management System</t>
  </si>
  <si>
    <t>2021-2023</t>
  </si>
  <si>
    <t>ITDIG1892</t>
  </si>
  <si>
    <t>Field Mobility Program</t>
  </si>
  <si>
    <t>ITTRN1272</t>
  </si>
  <si>
    <t>Transmission IT Projects Blanket</t>
  </si>
  <si>
    <t>Blanket work orders are commonly used for capital projects that are smaller in scope and cost, usually high-volume and have the same depreciable life and plant accounting category. This allows the company to more efficiently govern and account for these ongoing capital items, such as maintenance and development of software applications.  It would not be practical to attempt to separately track and depreciate each instance of a programmer modifying a program.  Blanket work orders are a standard property accounting and industry solution to efficiently account for smaller software capital investments.  For example, enhancements to Enhancements to RTO Central, Scopebuilder and TGIS.</t>
  </si>
  <si>
    <t>2019-2020</t>
  </si>
  <si>
    <t>ITSSV1578</t>
  </si>
  <si>
    <t>Data Center 2 IT Infrastructure Build-out</t>
  </si>
  <si>
    <t>ITDIS0005</t>
  </si>
  <si>
    <t xml:space="preserve">
IT Distribution Blanket</t>
  </si>
  <si>
    <t>2020-Test Year</t>
  </si>
  <si>
    <t>ITTRN1745</t>
  </si>
  <si>
    <t>Int Design and Construct</t>
  </si>
  <si>
    <t>ITSSV1961</t>
  </si>
  <si>
    <t>Cisco ELA Agreement 2022</t>
  </si>
  <si>
    <t>The Cisco Enterprise agreement provides the licensing and support for hardware and software that is critical to the defense of AEP's network.  These licenses are for the intrusion detection and prevention appliances that monitor our perimeter and internal networks, provide network protections to user endpoints on or off network, and analyze samples of malicious files to develop indicators that can be used for mitigations.  These devices allow AEP to quickly respond to emerging threats and/or vulnerabilities by providing the ability to quickly analyze traffic traversing our network in real time as well as giving us the ability to filter and block at our perimeters. This suite of tools is a critical component to ensuring AEP's networks remain secure.</t>
  </si>
  <si>
    <t>2022-Test Year</t>
  </si>
  <si>
    <t>ITSSV1963</t>
  </si>
  <si>
    <t>HR Human Capital Management Modernization</t>
  </si>
  <si>
    <t>ITUOP0005</t>
  </si>
  <si>
    <t>IT Utility Operations Blanket</t>
  </si>
  <si>
    <t>Blanket work orders are commonly used for capital projects that are smaller in scope and cost, usually high-volume and have the same depreciable life and plant accounting category. This allows the company to more efficiently govern and account for these ongoing capital items, such as maintenance and development of software applications.  It would not be practical to attempt to separately track and depreciate each instance of a programmer modifying a program.  Blanket work orders are a standard property accounting and industry solution to efficiently account for smaller software capital investments.  For example, enhancements to Enhancements to MACSS, EE Data Feed, and M.O.M.</t>
  </si>
  <si>
    <t>2018-2020</t>
  </si>
  <si>
    <t>ITSSV2036</t>
  </si>
  <si>
    <t>Fortress VRM Renewal 2023</t>
  </si>
  <si>
    <t>Five year renewal of the existing licensing for the Fortress vulnerability risk management platform with additional enhancements for asset management and vulnerability risk treatment. This purchase includes infrastructure redundancy to avoid system interruptions and downtime. New agreement reduces annual O&amp;M by approximately $295K.
System vulnerabilities are identified on a daily basis. Left untreated, they could lead to the compromise of our technology systems and infrastructure, resulting in loss of availability of the Corporate network and/or the Bulk Electric Systems. The Fortress VRM (Vulnerability Risk Management) solution provides the ability to identify, assign responsibility for, and track the remediation or mitigation of those vulnerabilities identified.</t>
  </si>
  <si>
    <t>ITPFP1742</t>
  </si>
  <si>
    <t>PeopleSoft Finance 9.2 Upgrade</t>
  </si>
  <si>
    <t>This project upgraded PeopleSoft Finance Management Solutions (FMS) from version 9.0 to version 9.2, combining it with PeopleSoft Expense (which is currently version 9.2). PeopleSoft FMS is owned and supported by Oracle and is the primary financial system at AEP. PeopleSoft FMS 9.0 is out-of-date and increasingly difficult and costly to maintain. Oracle does not intend to develop the PeopleSoft products any further, but instead recommends customers adopt their actively supported product - Oracle E-Business Suite on Oracle Cloud.
Oracle released PeopleSoft FMS 9.0 in 2006. Oracle currently offers extended support through 2021. Oracle released PeopleSoft FMS 9.2 in 2013 and will support it through 2030. It will be the last version of PeopleSoft. Oracle E-Business Suite on Oracle Cloud is the future financial platform for Oracle. Ultimately, AEP intends to adopt Oracle E-Business Suite. Converting from PeopleSoft FMS 9.0 directly to Oracle E-Business Suite would entail extensive business process redesign, technical design, significant BU participation, and significant business disruption. It would be a lengthy, expensive, and risky undertaking at a time when maintenance of the current system may end. AEP feels the safer, practical, and achievable plan is to upgrade to PeopleSoft FMS 9.2 in 2020-2022, then begin the visioning phase for Oracle E-Business Suite in 2025.
In 2020, AEP issued a Request for Proposal to eight potential System Integrators. Four finalists were selected to deliver presentations, of which two were requested to provide additional responses and references, and one was chosen. The AEP evaluators felt the chosen vendor supplies a team with higher-quality skillsets, superior integration tools, specialization in PeopleSoft upgrades and installations, and is highly recommended by their customers.</t>
  </si>
  <si>
    <t>ITUOP1679</t>
  </si>
  <si>
    <t>Distribution GE Digital Grid 2019-2020</t>
  </si>
  <si>
    <t>The GE Integrated Distribution Operations Platform currently deployed at AEP encompasses the Automated Distribution Management System (DMS) using PowerOn Advantage, Outage Management System (OMS) using PowerOn Restore, and Geospatial Information System (GIS) using GIS Adapter and Electric Office. GE and AEP have a goal of continuously improving these applications and providing seamless upgrades to the newest technology.
This project will commit AEP to a two year capital improvement agreement with GE and implement multiple upgrades to each of the core systems over the course of two years while ensuring active continuity throughout the duration of the project and enable AEP to leverage cost savings, operability performance improvements and smooth transitions of the applications to next generation releases.</t>
  </si>
  <si>
    <t>ITSSV1983</t>
  </si>
  <si>
    <t>Dell TLA 2022</t>
  </si>
  <si>
    <t>ITSEC1436</t>
  </si>
  <si>
    <t>Security Blanket</t>
  </si>
  <si>
    <t>Blanket work orders are commonly used for capital projects that are smaller in scope and cost, usually high-volume and have the same depreciable life and plant accounting category. This allows the company to more efficiently govern and account for these ongoing capital items, such as maintenance and development of software applications.  It would not be practical to attempt to separately track and depreciate each instance of a programmer modifying a program.  Blanket work orders are a standard property accounting and industry solution to efficiently account for smaller software capital investments.  For example, enhancements to ARCS, PAM and CyberArk.</t>
  </si>
  <si>
    <t>ITSSV1830</t>
  </si>
  <si>
    <t>Enterprise Contract Admin</t>
  </si>
  <si>
    <t>ITTRN1739</t>
  </si>
  <si>
    <t>ESRI ELA Renewal 2019</t>
  </si>
  <si>
    <t>The Environmental Systems Research Institute, Inc. (ESRI) ArcGIS Platform has been leveraged by AEP Transmission since 2005.  The ESRI ArcGIS platform consists of the following:
Applications which provide location enablement, constituent engagement, decision support, field mobility, analytics and data management.
A portal which organizes users and connects them to the appropriate content and capabilities based on their role and privileges within the platform.
Infrastructure which includes hardware, software, services and data repositories that are core to the ArcGIS platform.
External systems and services that either provide or consume ArcGIS services to geospatially enable their capabilities, such as OSISoft for SCADA and Plant Information (PI), IBM Tririga and GeoAMPS.
With the utilization of the ESRI ArcGIS platform growing beyond Transmission to Land Management, Economic Development, Forestry and Distribution, an enterprise license agreement (ELA) was secured in 2012 to reduce software licensing and hosting costs.  The existing ELA will expire on December 27, 2019.  In order to maintain existing spatially aware capabilities and leverage new ESRI ArcGIS platform features, like GeoEvent Server, Image Server, GeoAnalytics Server, Business Analyst and ArcGIS Utility Network, the ELA must be renewed.</t>
  </si>
  <si>
    <t>2021-2022</t>
  </si>
  <si>
    <t>ITSSV1864</t>
  </si>
  <si>
    <t>IBM ELA Renewal 2021</t>
  </si>
  <si>
    <t>ITPFP0002</t>
  </si>
  <si>
    <t>IT Policy, Finance &amp; Strategic Planning Blanket</t>
  </si>
  <si>
    <t>Blanket work orders are commonly used for capital projects that are smaller in scope and cost, usually high-volume and have the same depreciable life and plant accounting category. This allows the company to more efficiently govern and account for these ongoing capital items, such as maintenance and development of software applications.  It would not be practical to attempt to separately track and depreciate each instance of a programmer modifying a program.  Blanket work orders are a standard property accounting and industry solution to efficiently account for smaller software capital investments.  For example, enhancements to Maximo, ARS, PowerPlan and PeopleSoft.</t>
  </si>
  <si>
    <t>2021-Test Tear</t>
  </si>
  <si>
    <t>ITDIS1823</t>
  </si>
  <si>
    <t>Distribution GE Digital Grid 2021-2022</t>
  </si>
  <si>
    <t>The GE Integrated Distribution Operations Platform currently deployed at AEP encompasses the Automated Distribution Management System (DMS) using PowerOn Advantage (POA), Outage Management System (OMS) using PowerOn Restore (POR), and Geospatial Information System (GIS) using GIS Adapter and Electric Office. GE and AEP have a goal of continuously improving these applications and providing seamless upgrades to the newest technology.
This project committed AEP to a two year capital improvement agreement with GE and implemented multiple upgrades to each of the core systems over the course of two years while ensuring active continuity throughout the duration of the project and enable AEP to leverage support cost avoidance, operability performance improvements and smooth transitions of the applications to next generation releases.</t>
  </si>
  <si>
    <t>ITSSV1671</t>
  </si>
  <si>
    <t>IT Modernization Program 2019</t>
  </si>
  <si>
    <t>Corporate and Cyber Security risks have been identified in association with the use of old outdated versions of various technologies.  The Enterprise Architecture Review Board has categorized the following technologies as Technology Risk and Obsolescence Framework (TROF) meaning they need to be remediated: Java, .NET, MS Access, VB6, Classic ASP, Lotus Notes and others.  This request will fund the program for 2019 to continue the work started in 2016 to remediate these technology risks based on risk and/or business priorities.</t>
  </si>
  <si>
    <t>2019-2022</t>
  </si>
  <si>
    <t>ITPFP1331</t>
  </si>
  <si>
    <t>Cognos Implementation</t>
  </si>
  <si>
    <t>This request is  to convert existing reports identified as valuable for business processes from SAP's Business Objects to IBM's Cognos. AEP owns unlimited licenses to IBM's Cognos application under the IBM Unlimited License Agreement (ULA) approved in late 2014. The IBM ULA locks in annual maintenance payments through 2020.</t>
  </si>
  <si>
    <t>ITSSV1981</t>
  </si>
  <si>
    <t>Fortress Master Service Agreement Renewal 2022</t>
  </si>
  <si>
    <t>ITSSV1744</t>
  </si>
  <si>
    <t>NADC Lifecycle IBM Power Virtualization Center Appliances</t>
  </si>
  <si>
    <t xml:space="preserve">The Infrastructure Complex Systems team has identified an opportunity to replace existing servers that are going off support with IBM Power Virtualization Center (IBM PowerVC) converged appliances.  These systems support critical business applications that may support a department, a business unit or the enterprise.  Support for applications like PeopleSoft, Business Objects, AutoSys, EcoSys, Tririga, and more are needed to ensure smooth operations.
 </t>
  </si>
  <si>
    <t>ITSSV1619</t>
  </si>
  <si>
    <t>Mobility Barcode RFID</t>
  </si>
  <si>
    <t>AEP's Supply Chain Operations is in need of automation for material management and tracking activities to control costs and improve processes to achieve business goals.  Leveraging barcoding and radio frequency identification (RFID) will help create a more efficient and accurate warehousing operation.  Bringing in RFID barcoding technology will enable AEP to further ensure SOX compliance in all areas of material management.  Specifically, RFID and barcoding enables material management team members to be more productive, reduce inventory loss, minimize stock levels, and control excess inventory.
This technology can further be leveraged by other areas of business for advancing mobile scanning/tracking opportunities.
This CI is related to a separate LI ITSSV1682 for the lease of bar code/RFID readers and printers.  The total investment is for $9.7M Capital plus $2.4M for the associated LI equaling $12.1M for the overall solution.</t>
  </si>
  <si>
    <t>ITSSV1993</t>
  </si>
  <si>
    <t>SCPFO - LYTX License Renewal</t>
  </si>
  <si>
    <t>This project is a software license renewal for LYTX Drive Camera video subscriptions used in AEP's fleet vehicles.  Video subscriptions are being renewed for a 5 year term (contract term expiration will be in 2027).
Drive cameras and the subsequent event coaching sessions have helped reduce vehicle collisions by 50% at AEP since they were installed in 4th Quarter 2018.  Additionally, AEP has seen a significant reduction in vehicle liability claims paid during that time.  Drive camera video also has proven extremely useful in accident recreation as well as providing critical evidence in legal proceedings involving collisions with public vehicles that ultimately save AEP millions of dollars in legal liability.</t>
  </si>
  <si>
    <t>2020-2021</t>
  </si>
  <si>
    <t>ITGEN1758</t>
  </si>
  <si>
    <t>Maximo Upgrade OVEC and Enhancements</t>
  </si>
  <si>
    <t>AEP implemented WAM Maximo as an enterprise work and asset management application. Maximo supports major work and asset functions for multiple AEP business units and is a critical operational application. This project will include the following scope:
1. In the process of developing the Maximo applications for AEP, IBM released a major upgrade to Maximo and AEP made the business decision when this new version was released to remain on the previous version to eliminate the variability that the new version could introduce into the project and pending wave 1 deployment. The new release provides additional functionality while sustaining AEP investment to remain current with the IBM Maximo roadmap.
2. The OVEC deployment, which was intended to be part of the initial Wave 1 implementation of Maximo, was delayed due to issues with the initial AEP Maximo deployment. OVEC still desires to implement Maximo for their Asset and Work Management functions and this project will provide the funding to complete this deployment.
3. Over the initial deployment project and during the warranty period, a number of project change requests / enhancements have been identified for Maximo that provide additional business value while eliminating painful business workarounds.</t>
  </si>
  <si>
    <t>ITTRN1729</t>
  </si>
  <si>
    <t>T-Nexus RTO Integration</t>
  </si>
  <si>
    <t>Implementing the network model program with this particular set of projects will:
Allow T-Nexus use across the system
Integrate with OSI monarch, which is currently being implemented
Establish T-Nexus as the agreed, common data model
Enable parallel implementation of several other needed applications
Enable consistent use of CIM as the common model for network information
Enable consistent use of data monitoring and governance tools</t>
  </si>
  <si>
    <t>ITUOP1647</t>
  </si>
  <si>
    <t>AEP-TX Mrkt EDI Msg Trackg</t>
  </si>
  <si>
    <t xml:space="preserve">Capital enhancements to the existing Meter Install Order Tracking Website and development of a new tracking tool for other customer orders that will improve customer relationships and increase communication to the end consumer. </t>
  </si>
  <si>
    <t>ITUOP1697</t>
  </si>
  <si>
    <t>Meter Data Management Infrastructure Upgrade</t>
  </si>
  <si>
    <t>2021-Test Year</t>
  </si>
  <si>
    <t>ITSSV1869</t>
  </si>
  <si>
    <t>IOS Enterprise App Monitoring</t>
  </si>
  <si>
    <t>As we continue to transform our technology footprint, we need to improve our Infrastructure and Application monitoring capabilities. The current tools, BMC Patrol and IBM's NetCool, that are in use are significantly lacking in needed functionality and are out of support. We are bringing forward a project to replace our current monitoring toolset with a more modern toolset that will give us the ability to set up appropriate thresholds and alerting across our critical technology landscape allowing us to identify issues and fixing them in a much faster timeframe compared to what we are able to do today. Additionally, we will have the ability to assess business impacts more accurately. We will gain visibility into critical end-to-end customer journey for critical application and real-time performance statistics. The tool selected is from a company called Dynatrace which is a market leader in the Infrastructure and Application monitoring space.</t>
  </si>
  <si>
    <t>ITSEC1934</t>
  </si>
  <si>
    <t>Splunk Implementation</t>
  </si>
  <si>
    <t>Splunk is a SIEM (Security Information and Event Management) system that provides full visibility into activity within the network enabling responses to threats to occur in real time. It collects, parses and categorizes machine data from a wide range of sources, then analyzes the data to provide insights so that proper actions can be taken.
This is a 2 phased CI that will purchase Splunk licenses and then implement Splunk across the enterprise:
Phase 1 is the procurement portion of this effort.  It will purchase licenses for Splunk Enterprise, Splunk UBA (User Behavior Analytics), and Splunk Enterprise Security.  Licenses will be applied to an in-production Splunk instance.  Some minor labor is included for Cybersecurity, Infrastructure and other Technology teams to assist with installing the licenses.
Phase 2 is the full implementation portion of the effort.  It will include all the necessary Internal Labor and potential IBM/TCS co-source labor to complete all the necessary integrations and successfully deploy Splunk across the enterprise.  It could also include the purchase of additional licenses.</t>
  </si>
  <si>
    <t>ITSSV1811</t>
  </si>
  <si>
    <t>IT Lifecycle Mainframes at New Albany Data Center</t>
  </si>
  <si>
    <t>ITSEC1763</t>
  </si>
  <si>
    <t>Cyber - Oracle Identity Manager 12c Platform Modernization</t>
  </si>
  <si>
    <t>ITUOP1618</t>
  </si>
  <si>
    <t>TX Comp Retailer Relations App</t>
  </si>
  <si>
    <t>The AEP Texas Competitive Retailer Relations (CRR) team would like to improve processes related to the ERCOT – Electric Reliability Council of Texas - MarkeTrak application.  Improvements would be made to reduce CRR's work load which would support AEP Texas lean initiative to streamline processes.  Additionally, this would improve in the responsiveness and reliability of AEP Texas' MarkeTrak responses and improve the overall market experience.  Other work included in this proposal would continue providing new functionality and enhancements to REP Desk (Retail Energy Providers) and Usage Hub (support third party market providers).  These applications allow CRR to support the market participants, AEP Texas customers.   AEP Texas CRR team solicits input from the REPs in focus meetings as market processes are so dynamic and the response timelines continue to decrease. The feedback has been very positive and the usage of REP Desk and Usage Hub will continue to increase if AEP Texas stays current with and monitors these web sites.</t>
  </si>
  <si>
    <t>ITPFP1978</t>
  </si>
  <si>
    <t>PowerPlan Module Upgrade</t>
  </si>
  <si>
    <t xml:space="preserve"> This project delivers several benefits to AEP to include: (1) moves AEP to a supportable version of the solution; (2) addresses application and security risks remediated by implementing the newest version; (3) transforms accounting with best practices, new functionality, and process automation; (4) improves tax compliance and audit preparedness; and (5) enables AEP to take future upgrades and improvements much easier by getting the platform to a current release. </t>
  </si>
  <si>
    <t>ITSEC1737</t>
  </si>
  <si>
    <t>Cyber - McAfee Strategic License Agreement</t>
  </si>
  <si>
    <t>The Cyber Security team has identified a need for greater consistency and standardization to ensure effective application administration and to enable the Cyber Intelligence and Response Center (CIRC) to detect, respond and mitigate threats.
The McAfee platform is an integral layer within the Cyber Security organization's arsenal of defenses to protect AEP against cyberattacks and data loss both on premise and in the cloud.
The Cyber Security team has identified a need for greater consistency and standardization to ensure effective application administration and to enable the Cyber Intelligence and Response Center (CIRC) to detect, respond and mitigate threats.
The McAfee platform is an integral layer within the Cyber Security organization's arsenal of defenses to protect AEP against cyberattacks and data loss both on premise and in the cloud.</t>
  </si>
  <si>
    <t>ITTRN1844</t>
  </si>
  <si>
    <t>Trans Field Inspection</t>
  </si>
  <si>
    <t>Completing this project will provide benefits, including:
Avoid further NERC violations and fines by meeting mitigation plan commitment
One solution allowing synergies between line and vegetation management inspections
Solution is available to "Bring Your Own Device (BYOD)" external contractors
Enhanced work flows for inspection and completion of identified conditions for AEP
Provides "out of the box" crew functionality, with role-based access
Reduce cyber security vulnerabilities by eliminating usage of unsupported/unpatched software
Supports multiple user-configurable "line of business" workflows to meet changing business processes responding to compliance needs
Adoption of a proven, commercially available, ESRI ArcGIS based solution used by several peer utilities</t>
  </si>
  <si>
    <t>Projects under$1M</t>
  </si>
  <si>
    <t>Total of IT capital projects under $1M</t>
  </si>
  <si>
    <t>Total</t>
  </si>
  <si>
    <t>The AEP Customer Experience (CX) program has an objective of improving customer satisfaction by elevating the customer experience and improving the way we communicate and do business with our customers.  New tools and enhanced processes are required to achieve this objective at AEP.
The goal of this investment is to implement the Oracle CX Suite of tools for Customer Relationship Management (CRM).  Implementation of the Oracle CX Suite will build the foundation of one enterprise system with one 360 degree view of the customer.  Phase 1 of 3 of the requisition includes CRM system planning.</t>
  </si>
  <si>
    <t>The Field Mobility program provided field workers across AEP with new software applications, mobile devices and connectivity that improved operational efficiency, reduce costs, and enhance both worker and customer safety.  The program was completed in two phases. 
Phase one was released to the first set of crews with the following ARCOS software applications: Crew Manager, Resource Assist, Mobile Workbench, and Transmission Callout for associated capabilities as well as capabilities for assessment, damage by outside parties and digital work packet publication. AEP has renewed its contract for Distribution Callout. The first phase also piloted new field connectivity option and select work scheduling software.
The second phase completed full scale deployments of the ARCOS products and work scheduling software and enabled the retirement of Spectrum, AssetScout, and Resources on Demand applications.  Laso, the second phase deployed new mobile devices and connectivity capabilities that eliminated the need for mobile data computers (MDC).</t>
  </si>
  <si>
    <t>The  global pandemics, forced a large portion of AEP resources to work from home, this project deployed Microsoft 365 to optimize and streamline remote work which resulted in improved collaboration and productivity.  This effort migrated from the deployment of Office 2019 to Microsoft 365 (M365).  This group of applications and services streamlined the number of applications currently deployed.  M365 provides security and reliability for email, documents, and sensitive data.  The suite of applications and services includes new capabilities for users to create workflow automation, build power apps, surveys and more.  Further, a proactive, deliberate effort to simplify AEP's business tools within a single suite of applications provided a streamlined assortment of new and improved office tools that supported AEP's digital transformation and our ability to become the utility of the future.
This project included an installed cloud direct-connect that enabled dedicated network connections from the data centers to leading public cloud providers such as Amazon Web Services, Google Cloud Platform and Microsoft Azure to reduce latency and increase reliability.</t>
  </si>
  <si>
    <t>Blanket work orders are commonly used for capital projects that are smaller in scope and cost, usually high-volume and have the same depreciable life and plant accounting category. This allows the company to more efficiently govern and account for these ongoing capital items, such as maintenance and development of software applications.  It would not be practical to attempt to separately track and depreciate each instance of a programmer modifying a program.  Blanket work orders are a standard property accounting and industry solution to efficiently account for smaller software capital investments.  For example, enhancements to STORMS, SparkHub, ESRI, and CircuitSafe.</t>
  </si>
  <si>
    <t>Adopting the IDC concept provides the following benefits:
Efficiencies:
Reduced project timeline resulting in reduced outages
Improved estimation accuracy
Reduce errors due to information loss
Reduction in material waste
Costs:
Reduction in capital spend for Transmission projects
Reduction in design time
Reduction in change orders during construction
Replace the existing Bentley Substation solution
Business Improvement:
Business process variance reduction
Reduced training
Easier onboarding of new employees
Increases talent pool for recruitment by using industry accepted solution
Improved internal and external collaboration</t>
  </si>
  <si>
    <t>AEP had taken significant strides to improve operational reliability and sustainability of our Information Technology (IT) infrastructure and applications by implementing a Tier III data center in New Albany, Ohio. The next step was to improve AEPs disaster recovery (DR) capabilities currently in Roanoke that did not meet the current business requirements, and was considered a material audit risk. This Improvement Requisition was for the build-out of the IT infrastructure for a second, back-up, data center within 50 miles of New Albany to mitigate AEPs DR material audit risk. 
Data Center 2 (DC2) enables AEP employees to continue business operations if a disaster occured at NADC. The scope for DC2 included applications that support business processes with Recovery Time Objectives &lt;= 72 Hours.
In the event of a full or partial failure at NADC, the IT organization could orchestrate a sequenced application recovery in DC2 by their defined recovery time objectives (RTO). Data Center 2 can be used until the New Albany Data Center (NADC) is back online. At that point, operations could move back to NADC with minimal outage times. 
This project was begun as phased project ITSSV1352, and was projected to be in 4 phases.  With the completion of the planning phase, the decision was made to only do one more phase, so this project replaced ITSSV1352 and covered all remaining work.  Remaining work included implementaion of new application deployment architechture at NADC, technology build-out of DC2, and implementation of DC2 non-production instances.  The total spend on ITSSV1352 ($3.5M) was reclassified to this project and was included in the estimate for this project.</t>
  </si>
  <si>
    <t>This IR funded a project that replaced AEP's 20 plus year old on-premise HR/Payroll system with a new solution.  PeopleSoft, did not meet HR's strategic business needs, and was costly to maintain and keep secure due to its age. 
After completing an RFP and competitive bid, Workday's cloud-based HR/Payroll solution was chosen, given its ability to support continuous business improvement, deliver consumer-driven self-service, and provide real-time decision making and business intelligence.  Workday also offers consistent application and security / technology updates that allowed the business to effectively manage and keep the solution current.
                                                                                                                                                          The project kicked-off within 90-days after  a Solution Integrator (SI) was selected.  The SI assists AEP with implementation and  brought Workday solution expertise to the table.   Workday was be rolled out in waves, culminating with the retirement of PeopleSoft that is expected to be completed by the end of calendar year 2025.</t>
  </si>
  <si>
    <t>The Dell/EMC TLA provided license and software support for AEP's enterprise data storage and backup platforms. AEP's Dell/EMC Transformational License Agreement (TLA) expired in August 2022. This project was renewed with a 3-year TLA. Technology and Procurement teams worked through negotiations with Dell/EMC to renew the agreement. This TLA covered a number of products including Dell acquired businesses that provide infrastructure, hardware, appliances and software. This  agreement ensures AEP was able to leverage the features and functions of this critical infrastructure and maintained a secured and supported footprint.</t>
  </si>
  <si>
    <t xml:space="preserve">AEP renewed its 3-year IBM Enterprise License Agreement (ELA).  The ELA included all of the IBM solutions that run on the AEP network including mainframe management tools, cyber security solutions, data archiving software, secure file transfer software, data analytics tools, and more.  The renewal included estimated growth and/or reductions in existing solution use and limited on-boarding of new solutions that were planned within the duration of the agreement.  </t>
  </si>
  <si>
    <t>The Infrastructure team identified the need to replace the mainframe systems running in the New Albany Data Center (NADC).  AEP's mainframes run critical business applications.  To maintain a reliable mainframe environment, it is critical to run current hardware and system software for production processing.  This proposal replaced two (2) mainframes.  Both are series z/13 systems that were installed when the NADC building was initially erected, they went off support and needed to be life-cycled.  The New equipment series z/15 that was installed provided additional functionality and faster processing speeds.</t>
  </si>
  <si>
    <t>This project engages a System Integrator (SI) to assist in designing and implementing the new instance of Oracle Identity Manager (OIM) 12c (aka, MyAccess).  AEP selected a qualified SI through a Request for Proposal to provide comprehensive services for the design and implementation phases of the project.  The SI works with AEP to refine the requirements, develop project scope and refine the schedule, cost estimate and resource requirements for the entire implementation effort. AEP partnered with the SI to implement the deliverables required based on the recommendations made to senior leadership during the planning phase.
High level scope includes:
Implementation of MyAccess (OIM 12c)
Technical version compliance for Java and Oracle Databases
Improved access request processes
Enhanced certification processes
Application onboarding efficiencies
Additional reporting capabilities
Enriched connector and integration technology
Additional Disaster Recovery capabilities
 This project will be executed in three (3) phases.
Phase 1 for completion of planning activities, scheduled for November, 2019 through March, 2020 to deliver a class 4 estimate.
Phase 2  for execution of the foundational 12c base implementation, scheduled for April, 2020 through July, 2020 deliver a class 2 estimate.
Phase 3  for enhanced capabilities implementation and roll out of new version, scheduled for August, 2020 through August, 2022.</t>
  </si>
  <si>
    <t>This project leverages an enterprise solution based on Maximo and extranet contract administration application to enable business transformation and optimization of the contract administration processes. The solution includes the implementation of two achieving excellence ideas and allows for scalable technology based on user volume and frequency. The business value includes both tangible and intangible benefits of: productivity savings, avoided costs, centralization of rate management and creates a foundation for Procurement to perform spend analytics. The solution provides scaling of new functionality across Transmission, Distribution and Generation that includes: Distribution's batch timesheet upload to Transmission and Generation, extending functionality to Generation plant users, user experience through easy navigation, reporting capabilities, new system level controls that will improve vendor billing accuracies and prevent data manipulation, increasing the effectiveness of Audits and replatform from legacy technology to new scalable technology.</t>
  </si>
  <si>
    <t>This enterprise license agreement renewal allows AEP to update and implement additional tools as part of the Fortress suite of File Integrity applications.  File Integrity Assurance (FIA) was designed to provide the ability to reduce the likelihood of a cybersecurity incident coming through software retrieved from sources outside of AEP. This suite of applications will provide a level of enterprise level security to cover all sources of file downloads.  The current agreement expires on 12/31/2022, the new agreement is for five years.</t>
  </si>
  <si>
    <t>As Indiana Michigan and Appalachian Power operating companies continue to build out their Advanced Metering Infrastructure (AMI) networks, and other operating companies begin to initiate AMI deployments, the Meter Data Management (MDM) system scalability continues to be a concern.  In recent years, the trend has been to add on to the existing infrastructure a few servers at a time to cover each AMI rollout. Our current 22 leased servers are capable of supporting 3 million meters for production, stress and lower environments. This project will purchase two enterprise appliances capable of supporting 5.5 million meters and all applicable environments.
Purchasing the two appliances avoids renewing current O&amp;M and incurring future O&amp;M for MDM hardware. It is expected that the $4.7M in Capital will avoid $4.0M in O&amp;M over the next 5 years in hardware costs alone.  The $4.0M in avoided O&amp;M represents the anticipated cost of entering into new lease agreements for existing hardware.  The new appliances will also allow the operating companies to expand at their own pace and not be slowed down by continuous hardware purchases, hardware setup and performance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</si>
</sst>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horizontal="left"/>
    </xf>
    <xf numFmtId="164" fontId="0" fillId="0" borderId="1" xfId="0" applyNumberFormat="1" applyBorder="1"/>
    <xf numFmtId="0" fontId="0" fillId="0" borderId="1" xfId="0" applyBorder="1" applyAlignment="1">
      <alignment vertical="top" wrapText="1"/>
    </xf>
    <xf numFmtId="0" fontId="0" fillId="0" borderId="0" xfId="0" applyBorder="1"/>
    <xf numFmtId="0" fontId="1" fillId="0" borderId="0" xfId="0" applyFont="1" applyAlignment="1">
      <alignment horizontal="left" vertical="top" wrapText="1"/>
    </xf>
    <xf numFmtId="164" fontId="1"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67CB0-8838-408A-934F-AE6A2D5870AE}">
  <sheetPr>
    <pageSetUpPr fitToPage="1"/>
  </sheetPr>
  <dimension ref="A1:E50"/>
  <sheetViews>
    <sheetView tabSelected="1" zoomScaleNormal="100" zoomScaleSheetLayoutView="100" workbookViewId="0">
      <pane ySplit="2" topLeftCell="A3" activePane="bottomLeft" state="frozen"/>
      <selection pane="bottomLeft"/>
    </sheetView>
  </sheetViews>
  <sheetFormatPr defaultRowHeight="15" x14ac:dyDescent="0.25"/>
  <cols>
    <col min="1" max="1" width="47.28515625" bestFit="1" customWidth="1"/>
    <col min="2" max="2" width="17.85546875" bestFit="1" customWidth="1"/>
    <col min="3" max="3" width="55.42578125" bestFit="1" customWidth="1"/>
    <col min="4" max="4" width="24" bestFit="1" customWidth="1"/>
    <col min="5" max="5" width="69" customWidth="1"/>
  </cols>
  <sheetData>
    <row r="1" spans="1:5" x14ac:dyDescent="0.25">
      <c r="A1" s="1" t="s">
        <v>0</v>
      </c>
      <c r="B1" s="1"/>
      <c r="C1" s="1"/>
      <c r="D1" s="1"/>
      <c r="E1" s="1"/>
    </row>
    <row r="2" spans="1:5" x14ac:dyDescent="0.25">
      <c r="A2" s="2" t="s">
        <v>1</v>
      </c>
      <c r="B2" s="1" t="s">
        <v>2</v>
      </c>
      <c r="C2" s="1" t="s">
        <v>3</v>
      </c>
      <c r="D2" s="1" t="s">
        <v>4</v>
      </c>
      <c r="E2" s="1" t="s">
        <v>5</v>
      </c>
    </row>
    <row r="3" spans="1:5" ht="60" x14ac:dyDescent="0.25">
      <c r="A3" s="2" t="s">
        <v>6</v>
      </c>
      <c r="B3" s="1" t="s">
        <v>7</v>
      </c>
      <c r="C3" s="1" t="s">
        <v>8</v>
      </c>
      <c r="D3" s="3">
        <v>13803670.779999999</v>
      </c>
      <c r="E3" s="4" t="s">
        <v>9</v>
      </c>
    </row>
    <row r="4" spans="1:5" ht="150" x14ac:dyDescent="0.25">
      <c r="A4" s="2" t="s">
        <v>10</v>
      </c>
      <c r="B4" s="1" t="s">
        <v>11</v>
      </c>
      <c r="C4" s="1" t="s">
        <v>12</v>
      </c>
      <c r="D4" s="3">
        <v>12685837.439999996</v>
      </c>
      <c r="E4" s="4" t="s">
        <v>13</v>
      </c>
    </row>
    <row r="5" spans="1:5" ht="166.5" customHeight="1" x14ac:dyDescent="0.25">
      <c r="A5" s="2" t="s">
        <v>10</v>
      </c>
      <c r="B5" s="1" t="s">
        <v>14</v>
      </c>
      <c r="C5" s="1" t="s">
        <v>15</v>
      </c>
      <c r="D5" s="3">
        <v>7500162.0300000012</v>
      </c>
      <c r="E5" s="4" t="s">
        <v>16</v>
      </c>
    </row>
    <row r="6" spans="1:5" ht="270" x14ac:dyDescent="0.25">
      <c r="A6" s="2" t="s">
        <v>17</v>
      </c>
      <c r="B6" s="1" t="s">
        <v>18</v>
      </c>
      <c r="C6" s="1" t="s">
        <v>19</v>
      </c>
      <c r="D6" s="3">
        <v>6568809.79</v>
      </c>
      <c r="E6" s="4" t="s">
        <v>133</v>
      </c>
    </row>
    <row r="7" spans="1:5" ht="150" x14ac:dyDescent="0.25">
      <c r="A7" s="2" t="s">
        <v>10</v>
      </c>
      <c r="B7" s="1" t="s">
        <v>20</v>
      </c>
      <c r="C7" s="1" t="s">
        <v>21</v>
      </c>
      <c r="D7" s="3">
        <v>5852562.4199999999</v>
      </c>
      <c r="E7" s="4" t="s">
        <v>131</v>
      </c>
    </row>
    <row r="8" spans="1:5" ht="270" x14ac:dyDescent="0.25">
      <c r="A8" s="2" t="s">
        <v>22</v>
      </c>
      <c r="B8" s="1" t="s">
        <v>23</v>
      </c>
      <c r="C8" s="1" t="s">
        <v>24</v>
      </c>
      <c r="D8" s="3">
        <v>5362952.9800000004</v>
      </c>
      <c r="E8" s="4" t="s">
        <v>132</v>
      </c>
    </row>
    <row r="9" spans="1:5" ht="150" x14ac:dyDescent="0.25">
      <c r="A9" s="2" t="s">
        <v>10</v>
      </c>
      <c r="B9" s="1" t="s">
        <v>25</v>
      </c>
      <c r="C9" s="1" t="s">
        <v>26</v>
      </c>
      <c r="D9" s="3">
        <v>4973783.040000001</v>
      </c>
      <c r="E9" s="4" t="s">
        <v>27</v>
      </c>
    </row>
    <row r="10" spans="1:5" ht="408.6" customHeight="1" x14ac:dyDescent="0.25">
      <c r="A10" s="2" t="s">
        <v>28</v>
      </c>
      <c r="B10" s="1" t="s">
        <v>29</v>
      </c>
      <c r="C10" s="1" t="s">
        <v>30</v>
      </c>
      <c r="D10" s="3">
        <v>4304836.58</v>
      </c>
      <c r="E10" s="4" t="s">
        <v>136</v>
      </c>
    </row>
    <row r="11" spans="1:5" ht="150" x14ac:dyDescent="0.25">
      <c r="A11" s="2" t="s">
        <v>10</v>
      </c>
      <c r="B11" s="1" t="s">
        <v>31</v>
      </c>
      <c r="C11" s="1" t="s">
        <v>32</v>
      </c>
      <c r="D11" s="3">
        <v>4257999.2300000004</v>
      </c>
      <c r="E11" s="4" t="s">
        <v>134</v>
      </c>
    </row>
    <row r="12" spans="1:5" ht="300" x14ac:dyDescent="0.25">
      <c r="A12" s="2" t="s">
        <v>33</v>
      </c>
      <c r="B12" s="1" t="s">
        <v>34</v>
      </c>
      <c r="C12" s="1" t="s">
        <v>35</v>
      </c>
      <c r="D12" s="3">
        <v>4003692.9100000006</v>
      </c>
      <c r="E12" s="4" t="s">
        <v>135</v>
      </c>
    </row>
    <row r="13" spans="1:5" ht="165" x14ac:dyDescent="0.25">
      <c r="A13" s="2">
        <v>2022</v>
      </c>
      <c r="B13" s="1" t="s">
        <v>36</v>
      </c>
      <c r="C13" s="1" t="s">
        <v>37</v>
      </c>
      <c r="D13" s="3">
        <v>3414446.74</v>
      </c>
      <c r="E13" s="4" t="s">
        <v>38</v>
      </c>
    </row>
    <row r="14" spans="1:5" ht="255" x14ac:dyDescent="0.25">
      <c r="A14" s="2" t="s">
        <v>39</v>
      </c>
      <c r="B14" s="1" t="s">
        <v>40</v>
      </c>
      <c r="C14" s="1" t="s">
        <v>41</v>
      </c>
      <c r="D14" s="3">
        <v>3042520.56</v>
      </c>
      <c r="E14" s="4" t="s">
        <v>137</v>
      </c>
    </row>
    <row r="15" spans="1:5" ht="150" x14ac:dyDescent="0.25">
      <c r="A15" s="2" t="s">
        <v>10</v>
      </c>
      <c r="B15" s="1" t="s">
        <v>42</v>
      </c>
      <c r="C15" s="1" t="s">
        <v>43</v>
      </c>
      <c r="D15" s="3">
        <v>3040406.2700000005</v>
      </c>
      <c r="E15" s="4" t="s">
        <v>44</v>
      </c>
    </row>
    <row r="16" spans="1:5" ht="195" x14ac:dyDescent="0.25">
      <c r="A16" s="2" t="s">
        <v>45</v>
      </c>
      <c r="B16" s="1" t="s">
        <v>46</v>
      </c>
      <c r="C16" s="1" t="s">
        <v>47</v>
      </c>
      <c r="D16" s="3">
        <v>2597313.84</v>
      </c>
      <c r="E16" s="4" t="s">
        <v>48</v>
      </c>
    </row>
    <row r="17" spans="1:5" ht="409.5" x14ac:dyDescent="0.25">
      <c r="A17" s="2" t="s">
        <v>33</v>
      </c>
      <c r="B17" s="1" t="s">
        <v>49</v>
      </c>
      <c r="C17" s="1" t="s">
        <v>50</v>
      </c>
      <c r="D17" s="3">
        <v>2301539.23</v>
      </c>
      <c r="E17" s="4" t="s">
        <v>51</v>
      </c>
    </row>
    <row r="18" spans="1:5" ht="210" x14ac:dyDescent="0.25">
      <c r="A18" s="2" t="s">
        <v>6</v>
      </c>
      <c r="B18" s="1" t="s">
        <v>52</v>
      </c>
      <c r="C18" s="1" t="s">
        <v>53</v>
      </c>
      <c r="D18" s="3">
        <v>2174492.3200000003</v>
      </c>
      <c r="E18" s="4" t="s">
        <v>54</v>
      </c>
    </row>
    <row r="19" spans="1:5" ht="150" x14ac:dyDescent="0.25">
      <c r="A19" s="2">
        <v>2022</v>
      </c>
      <c r="B19" s="1" t="s">
        <v>55</v>
      </c>
      <c r="C19" s="1" t="s">
        <v>56</v>
      </c>
      <c r="D19" s="3">
        <v>2157595.42</v>
      </c>
      <c r="E19" s="4" t="s">
        <v>138</v>
      </c>
    </row>
    <row r="20" spans="1:5" ht="150" x14ac:dyDescent="0.25">
      <c r="A20" s="2" t="s">
        <v>10</v>
      </c>
      <c r="B20" s="1" t="s">
        <v>57</v>
      </c>
      <c r="C20" s="1" t="s">
        <v>58</v>
      </c>
      <c r="D20" s="3">
        <v>1907824.6400000001</v>
      </c>
      <c r="E20" s="4" t="s">
        <v>59</v>
      </c>
    </row>
    <row r="21" spans="1:5" ht="240" x14ac:dyDescent="0.25">
      <c r="A21" s="2" t="s">
        <v>33</v>
      </c>
      <c r="B21" s="1" t="s">
        <v>60</v>
      </c>
      <c r="C21" s="1" t="s">
        <v>61</v>
      </c>
      <c r="D21" s="3">
        <v>1907494.35</v>
      </c>
      <c r="E21" s="4" t="s">
        <v>142</v>
      </c>
    </row>
    <row r="22" spans="1:5" ht="345" x14ac:dyDescent="0.25">
      <c r="A22" s="2" t="s">
        <v>28</v>
      </c>
      <c r="B22" s="1" t="s">
        <v>62</v>
      </c>
      <c r="C22" s="1" t="s">
        <v>63</v>
      </c>
      <c r="D22" s="3">
        <v>1638574.7800000003</v>
      </c>
      <c r="E22" s="4" t="s">
        <v>64</v>
      </c>
    </row>
    <row r="23" spans="1:5" ht="105" x14ac:dyDescent="0.25">
      <c r="A23" s="2" t="s">
        <v>65</v>
      </c>
      <c r="B23" s="1" t="s">
        <v>66</v>
      </c>
      <c r="C23" s="1" t="s">
        <v>67</v>
      </c>
      <c r="D23" s="3">
        <v>1634091.79</v>
      </c>
      <c r="E23" s="4" t="s">
        <v>139</v>
      </c>
    </row>
    <row r="24" spans="1:5" ht="150" x14ac:dyDescent="0.25">
      <c r="A24" s="2" t="s">
        <v>10</v>
      </c>
      <c r="B24" s="1" t="s">
        <v>68</v>
      </c>
      <c r="C24" s="1" t="s">
        <v>69</v>
      </c>
      <c r="D24" s="3">
        <v>1623509.85</v>
      </c>
      <c r="E24" s="4" t="s">
        <v>70</v>
      </c>
    </row>
    <row r="25" spans="1:5" ht="210" x14ac:dyDescent="0.25">
      <c r="A25" s="2" t="s">
        <v>71</v>
      </c>
      <c r="B25" s="1" t="s">
        <v>72</v>
      </c>
      <c r="C25" s="1" t="s">
        <v>73</v>
      </c>
      <c r="D25" s="3">
        <v>1601891.1</v>
      </c>
      <c r="E25" s="4" t="s">
        <v>74</v>
      </c>
    </row>
    <row r="26" spans="1:5" ht="120" x14ac:dyDescent="0.25">
      <c r="A26" s="2" t="s">
        <v>28</v>
      </c>
      <c r="B26" s="1" t="s">
        <v>75</v>
      </c>
      <c r="C26" s="1" t="s">
        <v>76</v>
      </c>
      <c r="D26" s="3">
        <v>1467291.67</v>
      </c>
      <c r="E26" s="4" t="s">
        <v>77</v>
      </c>
    </row>
    <row r="27" spans="1:5" ht="75" x14ac:dyDescent="0.25">
      <c r="A27" s="2" t="s">
        <v>78</v>
      </c>
      <c r="B27" s="1" t="s">
        <v>79</v>
      </c>
      <c r="C27" s="1" t="s">
        <v>80</v>
      </c>
      <c r="D27" s="3">
        <v>1464481.5799999998</v>
      </c>
      <c r="E27" s="4" t="s">
        <v>81</v>
      </c>
    </row>
    <row r="28" spans="1:5" ht="120" x14ac:dyDescent="0.25">
      <c r="A28" s="2" t="s">
        <v>39</v>
      </c>
      <c r="B28" s="1" t="s">
        <v>82</v>
      </c>
      <c r="C28" s="1" t="s">
        <v>83</v>
      </c>
      <c r="D28" s="3">
        <v>1374542.15</v>
      </c>
      <c r="E28" s="4" t="s">
        <v>143</v>
      </c>
    </row>
    <row r="29" spans="1:5" ht="135" x14ac:dyDescent="0.25">
      <c r="A29" s="2" t="s">
        <v>28</v>
      </c>
      <c r="B29" s="1" t="s">
        <v>84</v>
      </c>
      <c r="C29" s="1" t="s">
        <v>85</v>
      </c>
      <c r="D29" s="3">
        <v>1306830.2800000003</v>
      </c>
      <c r="E29" s="4" t="s">
        <v>86</v>
      </c>
    </row>
    <row r="30" spans="1:5" ht="240" x14ac:dyDescent="0.25">
      <c r="A30" s="2" t="s">
        <v>10</v>
      </c>
      <c r="B30" s="1" t="s">
        <v>87</v>
      </c>
      <c r="C30" s="1" t="s">
        <v>88</v>
      </c>
      <c r="D30" s="3">
        <v>1291729.74</v>
      </c>
      <c r="E30" s="4" t="s">
        <v>89</v>
      </c>
    </row>
    <row r="31" spans="1:5" ht="195" x14ac:dyDescent="0.25">
      <c r="A31" s="2" t="s">
        <v>39</v>
      </c>
      <c r="B31" s="1" t="s">
        <v>90</v>
      </c>
      <c r="C31" s="1" t="s">
        <v>91</v>
      </c>
      <c r="D31" s="3">
        <v>1290515.5999999999</v>
      </c>
      <c r="E31" s="4" t="s">
        <v>92</v>
      </c>
    </row>
    <row r="32" spans="1:5" ht="345" x14ac:dyDescent="0.25">
      <c r="A32" s="2" t="s">
        <v>93</v>
      </c>
      <c r="B32" s="1" t="s">
        <v>94</v>
      </c>
      <c r="C32" s="1" t="s">
        <v>95</v>
      </c>
      <c r="D32" s="3">
        <v>1287851.6599999999</v>
      </c>
      <c r="E32" s="4" t="s">
        <v>96</v>
      </c>
    </row>
    <row r="33" spans="1:5" ht="150" x14ac:dyDescent="0.25">
      <c r="A33" s="2" t="s">
        <v>10</v>
      </c>
      <c r="B33" s="1" t="s">
        <v>97</v>
      </c>
      <c r="C33" s="1" t="s">
        <v>98</v>
      </c>
      <c r="D33" s="3">
        <v>1269757.19</v>
      </c>
      <c r="E33" s="4" t="s">
        <v>99</v>
      </c>
    </row>
    <row r="34" spans="1:5" ht="60" x14ac:dyDescent="0.25">
      <c r="A34" s="2" t="s">
        <v>78</v>
      </c>
      <c r="B34" s="1" t="s">
        <v>100</v>
      </c>
      <c r="C34" s="1" t="s">
        <v>101</v>
      </c>
      <c r="D34" s="3">
        <v>1265085.9700000002</v>
      </c>
      <c r="E34" s="4" t="s">
        <v>102</v>
      </c>
    </row>
    <row r="35" spans="1:5" ht="285" x14ac:dyDescent="0.25">
      <c r="A35" s="2" t="s">
        <v>28</v>
      </c>
      <c r="B35" s="1" t="s">
        <v>103</v>
      </c>
      <c r="C35" s="1" t="s">
        <v>104</v>
      </c>
      <c r="D35" s="3">
        <v>1262385</v>
      </c>
      <c r="E35" s="4" t="s">
        <v>144</v>
      </c>
    </row>
    <row r="36" spans="1:5" ht="210" x14ac:dyDescent="0.25">
      <c r="A36" s="2" t="s">
        <v>105</v>
      </c>
      <c r="B36" s="1" t="s">
        <v>106</v>
      </c>
      <c r="C36" s="1" t="s">
        <v>107</v>
      </c>
      <c r="D36" s="3">
        <v>1232315.98</v>
      </c>
      <c r="E36" s="4" t="s">
        <v>108</v>
      </c>
    </row>
    <row r="37" spans="1:5" ht="315" x14ac:dyDescent="0.25">
      <c r="A37" s="2" t="s">
        <v>105</v>
      </c>
      <c r="B37" s="1" t="s">
        <v>109</v>
      </c>
      <c r="C37" s="1" t="s">
        <v>110</v>
      </c>
      <c r="D37" s="3">
        <v>1212929.5</v>
      </c>
      <c r="E37" s="4" t="s">
        <v>111</v>
      </c>
    </row>
    <row r="38" spans="1:5" ht="135" x14ac:dyDescent="0.25">
      <c r="A38" s="2" t="s">
        <v>93</v>
      </c>
      <c r="B38" s="1" t="s">
        <v>112</v>
      </c>
      <c r="C38" s="1" t="s">
        <v>113</v>
      </c>
      <c r="D38" s="3">
        <v>1151875.5900000001</v>
      </c>
      <c r="E38" s="4" t="s">
        <v>140</v>
      </c>
    </row>
    <row r="39" spans="1:5" ht="409.5" x14ac:dyDescent="0.25">
      <c r="A39" s="2" t="s">
        <v>78</v>
      </c>
      <c r="B39" s="1" t="s">
        <v>114</v>
      </c>
      <c r="C39" s="1" t="s">
        <v>115</v>
      </c>
      <c r="D39" s="3">
        <v>1139723.7100000002</v>
      </c>
      <c r="E39" s="4" t="s">
        <v>141</v>
      </c>
    </row>
    <row r="40" spans="1:5" ht="225" x14ac:dyDescent="0.25">
      <c r="A40" s="2" t="s">
        <v>10</v>
      </c>
      <c r="B40" s="1" t="s">
        <v>116</v>
      </c>
      <c r="C40" s="1" t="s">
        <v>117</v>
      </c>
      <c r="D40" s="3">
        <v>1106768.27</v>
      </c>
      <c r="E40" s="4" t="s">
        <v>118</v>
      </c>
    </row>
    <row r="41" spans="1:5" ht="105" x14ac:dyDescent="0.25">
      <c r="A41" s="2" t="s">
        <v>39</v>
      </c>
      <c r="B41" s="1" t="s">
        <v>119</v>
      </c>
      <c r="C41" s="1" t="s">
        <v>120</v>
      </c>
      <c r="D41" s="3">
        <v>1090349.1200000001</v>
      </c>
      <c r="E41" s="4" t="s">
        <v>121</v>
      </c>
    </row>
    <row r="42" spans="1:5" ht="210" x14ac:dyDescent="0.25">
      <c r="A42" s="2" t="s">
        <v>10</v>
      </c>
      <c r="B42" s="1" t="s">
        <v>122</v>
      </c>
      <c r="C42" s="1" t="s">
        <v>123</v>
      </c>
      <c r="D42" s="3">
        <v>1082882.1099999999</v>
      </c>
      <c r="E42" s="4" t="s">
        <v>124</v>
      </c>
    </row>
    <row r="43" spans="1:5" ht="255" x14ac:dyDescent="0.25">
      <c r="A43" s="2" t="s">
        <v>105</v>
      </c>
      <c r="B43" s="1" t="s">
        <v>125</v>
      </c>
      <c r="C43" s="1" t="s">
        <v>126</v>
      </c>
      <c r="D43" s="3">
        <v>1024548.18</v>
      </c>
      <c r="E43" s="4" t="s">
        <v>127</v>
      </c>
    </row>
    <row r="44" spans="1:5" x14ac:dyDescent="0.25">
      <c r="A44" s="2" t="s">
        <v>10</v>
      </c>
      <c r="B44" s="1" t="s">
        <v>128</v>
      </c>
      <c r="C44" s="1"/>
      <c r="D44" s="3">
        <v>82264220</v>
      </c>
      <c r="E44" s="4" t="s">
        <v>129</v>
      </c>
    </row>
    <row r="45" spans="1:5" ht="26.25" x14ac:dyDescent="0.25">
      <c r="A45" s="5"/>
      <c r="B45" s="5"/>
      <c r="C45" s="6" t="s">
        <v>130</v>
      </c>
      <c r="D45" s="7">
        <f>SUBTOTAL(9,D3:D44)</f>
        <v>202942091.38999999</v>
      </c>
      <c r="E45" s="5"/>
    </row>
    <row r="50" spans="4:4" ht="26.25" x14ac:dyDescent="0.25">
      <c r="D50" s="7"/>
    </row>
  </sheetData>
  <autoFilter ref="A2:E44" xr:uid="{83A67CB0-8838-408A-934F-AE6A2D5870AE}"/>
  <pageMargins left="0.7" right="0.7" top="0.75" bottom="0.75" header="0.3" footer="0.3"/>
  <pageSetup scale="57" fitToHeight="11" orientation="landscape" r:id="rId1"/>
  <headerFooter>
    <oddHeader>&amp;RDocket No. 56165
Exhibit PJB-1
Page &amp;P of &amp;N</oddHeader>
  </headerFooter>
  <rowBreaks count="2" manualBreakCount="2">
    <brk id="7" max="16383" man="1"/>
    <brk id="14"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1136CE24ED5F449BD16740FFC7FAF6F" ma:contentTypeVersion="34" ma:contentTypeDescription="Create a new document." ma:contentTypeScope="" ma:versionID="0a99a1cdd4ca07724118b4aa0f80c874">
  <xsd:schema xmlns:xsd="http://www.w3.org/2001/XMLSchema" xmlns:xs="http://www.w3.org/2001/XMLSchema" xmlns:p="http://schemas.microsoft.com/office/2006/metadata/properties" xmlns:ns1="http://schemas.microsoft.com/sharepoint/v3" xmlns:ns2="a1040523-5304-4b09-b6d4-64a124c994e2" xmlns:ns3="5b640fb8-5a34-41c1-9307-1b790ff29a8b" xmlns:ns4="51831b8d-857f-44dd-949b-652450d1a5df" targetNamespace="http://schemas.microsoft.com/office/2006/metadata/properties" ma:root="true" ma:fieldsID="0bd3e32b2c584a0e837a10f45775a766" ns1:_="" ns2:_="" ns3:_="" ns4:_="">
    <xsd:import namespace="http://schemas.microsoft.com/sharepoint/v3"/>
    <xsd:import namespace="a1040523-5304-4b09-b6d4-64a124c994e2"/>
    <xsd:import namespace="5b640fb8-5a34-41c1-9307-1b790ff29a8b"/>
    <xsd:import namespace="51831b8d-857f-44dd-949b-652450d1a5df"/>
    <xsd:element name="properties">
      <xsd:complexType>
        <xsd:sequence>
          <xsd:element name="documentManagement">
            <xsd:complexType>
              <xsd:all>
                <xsd:element ref="ns2:Operating_x0020_Company"/>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3:lcf76f155ced4ddcb4097134ff3c332f" minOccurs="0"/>
                <xsd:element ref="ns4:TaxCatchAll" minOccurs="0"/>
                <xsd:element ref="ns3:MediaServiceGenerationTime" minOccurs="0"/>
                <xsd:element ref="ns3:MediaServiceEventHashCode" minOccurs="0"/>
                <xsd:element ref="ns3:MediaServiceOCR" minOccurs="0"/>
                <xsd:element ref="ns3:MediaServiceObjectDetectorVersions" minOccurs="0"/>
                <xsd:element ref="ns3:_Flow_SignoffStatus" minOccurs="0"/>
                <xsd:element ref="ns1:_ip_UnifiedCompliancePolicyProperties" minOccurs="0"/>
                <xsd:element ref="ns1:_ip_UnifiedCompliancePolicyUIAction"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040523-5304-4b09-b6d4-64a124c994e2" elementFormDefault="qualified">
    <xsd:import namespace="http://schemas.microsoft.com/office/2006/documentManagement/types"/>
    <xsd:import namespace="http://schemas.microsoft.com/office/infopath/2007/PartnerControls"/>
    <xsd:element name="Operating_x0020_Company" ma:index="8" ma:displayName="Operating Company" ma:default="AEP Ohio" ma:format="Dropdown" ma:internalName="Operating_x0020_Company" ma:readOnly="false">
      <xsd:simpleType>
        <xsd:restriction base="dms:Choice">
          <xsd:enumeration value="AEP Ohio"/>
          <xsd:enumeration value="AEP Texas"/>
          <xsd:enumeration value="Appalachian Power - Tennessee"/>
          <xsd:enumeration value="Appalachian Power - Virginia"/>
          <xsd:enumeration value="Appalachian Power - West Virginia"/>
          <xsd:enumeration value="FERC"/>
          <xsd:enumeration value="Indiana &amp; Michigan Power - Indiana"/>
          <xsd:enumeration value="Indiana &amp; Michigan Power - Michigan"/>
          <xsd:enumeration value="Kentucky Power"/>
          <xsd:enumeration value="PSO"/>
          <xsd:enumeration value="SWEPCO - Arkansas"/>
          <xsd:enumeration value="SWEPCO - Louisiana"/>
          <xsd:enumeration value="SWEPCO - TEXAS"/>
          <xsd:enumeration value="SWEPCO - Peine"/>
          <xsd:enumeration value="ETT"/>
        </xsd:restriction>
      </xsd:simpleType>
    </xsd:element>
  </xsd:schema>
  <xsd:schema xmlns:xsd="http://www.w3.org/2001/XMLSchema" xmlns:xs="http://www.w3.org/2001/XMLSchema" xmlns:dms="http://schemas.microsoft.com/office/2006/documentManagement/types" xmlns:pc="http://schemas.microsoft.com/office/infopath/2007/PartnerControls" targetNamespace="5b640fb8-5a34-41c1-9307-1b790ff29a8b"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efa54f2-5b03-49c6-9483-51c08a9736b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1831b8d-857f-44dd-949b-652450d1a5d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3b4476ce-ac5c-42b1-bccc-28ba47756ae8}" ma:internalName="TaxCatchAll" ma:showField="CatchAllData" ma:web="51831b8d-857f-44dd-949b-652450d1a5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perating_x0020_Company xmlns="a1040523-5304-4b09-b6d4-64a124c994e2">AEP Ohio</Operating_x0020_Company>
    <_ip_UnifiedCompliancePolicyUIAction xmlns="http://schemas.microsoft.com/sharepoint/v3" xsi:nil="true"/>
    <lcf76f155ced4ddcb4097134ff3c332f xmlns="5b640fb8-5a34-41c1-9307-1b790ff29a8b">
      <Terms xmlns="http://schemas.microsoft.com/office/infopath/2007/PartnerControls"/>
    </lcf76f155ced4ddcb4097134ff3c332f>
    <_Flow_SignoffStatus xmlns="5b640fb8-5a34-41c1-9307-1b790ff29a8b" xsi:nil="true"/>
    <_ip_UnifiedCompliancePolicyProperties xmlns="http://schemas.microsoft.com/sharepoint/v3" xsi:nil="true"/>
    <TaxCatchAll xmlns="51831b8d-857f-44dd-949b-652450d1a5df" xsi:nil="true"/>
  </documentManagement>
</p:properties>
</file>

<file path=customXml/item4.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U2ZTA5MTk2LWYxNTUtNGMyYy05MDY0LTk5YzI4MjRkNmMyNSIgdmFsdWU9IiIgeG1sbnM9Imh0dHA6Ly93d3cuYm9sZG9uamFtZXMuY29tLzIwMDgvMDEvc2llL2ludGVybmFsL2xhYmVsIiAvPjxlbGVtZW50IHVpZD0iNTBjMzE4MjQtMDc4MC00OTEwLTg3ZDEtZWFhZmZkMTgyZDQyIiB2YWx1ZT0iIiB4bWxucz0iaHR0cDovL3d3dy5ib2xkb25qYW1lcy5jb20vMjAwOC8wMS9zaWUvaW50ZXJuYWwvbGFiZWwiIC8+PGVsZW1lbnQgdWlkPSJkMTRmNWMzNi1mNDRhLTQzMTUtYjQzOC0wMDVjZmU4ZjA2OWYiIHZhbHVlPSIiIHhtbG5zPSJodHRwOi8vd3d3LmJvbGRvbmphbWVzLmNvbS8yMDA4LzAxL3NpZS9pbnRlcm5hbC9sYWJlbCIgLz48L3Npc2w+PFVzZXJOYW1lPkNPUlBcczIzNjY5MjwvVXNlck5hbWU+PERhdGVUaW1lPjEvMTUvMjAyNCA5OjMyOjQ4IFBNPC9EYXRlVGltZT48TGFiZWxTdHJpbmc+QUVQIEludGVybmFsPC9MYWJlbFN0cmluZz48L2l0ZW0+PC9sYWJlbEhpc3Rvcnk+</Value>
</WrappedLabelHistory>
</file>

<file path=customXml/item5.xml><?xml version="1.0" encoding="utf-8"?>
<sisl xmlns:xsd="http://www.w3.org/2001/XMLSchema" xmlns:xsi="http://www.w3.org/2001/XMLSchema-instance" xmlns="http://www.boldonjames.com/2008/01/sie/internal/label" sislVersion="0" policy="e9c0b8d7-bdb4-4fd3-b62a-f50327aaefce" origin="userSelected">
  <element uid="56e09196-f155-4c2c-9064-99c2824d6c25" value=""/>
  <element uid="50c31824-0780-4910-87d1-eaaffd182d42" value=""/>
  <element uid="d14f5c36-f44a-4315-b438-005cfe8f069f" value=""/>
</sisl>
</file>

<file path=customXml/itemProps1.xml><?xml version="1.0" encoding="utf-8"?>
<ds:datastoreItem xmlns:ds="http://schemas.openxmlformats.org/officeDocument/2006/customXml" ds:itemID="{8A2E6B99-4B08-4237-BBEA-05C396D1FFE7}">
  <ds:schemaRefs>
    <ds:schemaRef ds:uri="http://schemas.microsoft.com/sharepoint/v3/contenttype/forms"/>
  </ds:schemaRefs>
</ds:datastoreItem>
</file>

<file path=customXml/itemProps2.xml><?xml version="1.0" encoding="utf-8"?>
<ds:datastoreItem xmlns:ds="http://schemas.openxmlformats.org/officeDocument/2006/customXml" ds:itemID="{D5C20303-6E8B-4017-89B1-C6FBBAF6F9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1040523-5304-4b09-b6d4-64a124c994e2"/>
    <ds:schemaRef ds:uri="5b640fb8-5a34-41c1-9307-1b790ff29a8b"/>
    <ds:schemaRef ds:uri="51831b8d-857f-44dd-949b-652450d1a5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78FEF77-3568-43F1-9AEE-375EA0B3370B}">
  <ds:schemaRefs>
    <ds:schemaRef ds:uri="http://schemas.microsoft.com/office/2006/metadata/properties"/>
    <ds:schemaRef ds:uri="http://schemas.microsoft.com/office/infopath/2007/PartnerControls"/>
    <ds:schemaRef ds:uri="a1040523-5304-4b09-b6d4-64a124c994e2"/>
    <ds:schemaRef ds:uri="http://schemas.microsoft.com/sharepoint/v3"/>
    <ds:schemaRef ds:uri="5b640fb8-5a34-41c1-9307-1b790ff29a8b"/>
    <ds:schemaRef ds:uri="51831b8d-857f-44dd-949b-652450d1a5df"/>
  </ds:schemaRefs>
</ds:datastoreItem>
</file>

<file path=customXml/itemProps4.xml><?xml version="1.0" encoding="utf-8"?>
<ds:datastoreItem xmlns:ds="http://schemas.openxmlformats.org/officeDocument/2006/customXml" ds:itemID="{422E2487-9070-495C-AB2A-799554B0A417}">
  <ds:schemaRefs>
    <ds:schemaRef ds:uri="http://www.w3.org/2001/XMLSchema"/>
    <ds:schemaRef ds:uri="http://www.boldonjames.com/2016/02/Classifier/internal/wrappedLabelHistory"/>
  </ds:schemaRefs>
</ds:datastoreItem>
</file>

<file path=customXml/itemProps5.xml><?xml version="1.0" encoding="utf-8"?>
<ds:datastoreItem xmlns:ds="http://schemas.openxmlformats.org/officeDocument/2006/customXml" ds:itemID="{4D26508C-6519-4169-A50A-5DBA8526BEEF}">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Exhibit PJB-1 2019-Test Year</vt:lpstr>
      <vt:lpstr>'Exhibit PJB-1 2019-Test Year'!Print_Titles</vt:lpstr>
    </vt:vector>
  </TitlesOfParts>
  <Company>American Electric Power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N Rock</dc:creator>
  <cp:lastModifiedBy>s254353</cp:lastModifiedBy>
  <cp:lastPrinted>2024-02-26T14:26:00Z</cp:lastPrinted>
  <dcterms:created xsi:type="dcterms:W3CDTF">2024-01-15T21:12:16Z</dcterms:created>
  <dcterms:modified xsi:type="dcterms:W3CDTF">2024-02-29T01:18:52Z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fb7fed98-289a-4cae-9399-e45f494d4177</vt:lpwstr>
  </property>
  <property fmtid="{D5CDD505-2E9C-101B-9397-08002B2CF9AE}" pid="3" name="bjClsUserRVM">
    <vt:lpwstr>[]</vt:lpwstr>
  </property>
  <property fmtid="{D5CDD505-2E9C-101B-9397-08002B2CF9AE}" pid="4" name="bjSaver">
    <vt:lpwstr>zE8bi96RfHBLBAitui+NiaPNieHIvG5q</vt:lpwstr>
  </property>
  <property fmtid="{D5CDD505-2E9C-101B-9397-08002B2CF9AE}" pid="5" name="bjDocumentLabelXML">
    <vt:lpwstr>&lt;?xml version="1.0" encoding="us-ascii"?&gt;&lt;sisl xmlns:xsd="http://www.w3.org/2001/XMLSchema" xmlns:xsi="http://www.w3.org/2001/XMLSchema-instance" sislVersion="0" policy="e9c0b8d7-bdb4-4fd3-b62a-f50327aaefce" origin="userSelected" xmlns="http://www.boldonj</vt:lpwstr>
  </property>
  <property fmtid="{D5CDD505-2E9C-101B-9397-08002B2CF9AE}" pid="6" name="bjDocumentLabelXML-0">
    <vt:lpwstr>ames.com/2008/01/sie/internal/label"&gt;&lt;element uid="56e09196-f155-4c2c-9064-99c2824d6c25" value="" /&gt;&lt;element uid="50c31824-0780-4910-87d1-eaaffd182d42" value="" /&gt;&lt;element uid="d14f5c36-f44a-4315-b438-005cfe8f069f" value="" /&gt;&lt;/sisl&gt;</vt:lpwstr>
  </property>
  <property fmtid="{D5CDD505-2E9C-101B-9397-08002B2CF9AE}" pid="7" name="bjDocumentSecurityLabel">
    <vt:lpwstr>AEP Internal</vt:lpwstr>
  </property>
  <property fmtid="{D5CDD505-2E9C-101B-9397-08002B2CF9AE}" pid="8" name="MSIP_Label_69f43042-6bda-44b2-91eb-eca3d3d484f4_SiteId">
    <vt:lpwstr>15f3c881-6b03-4ff6-8559-77bf5177818f</vt:lpwstr>
  </property>
  <property fmtid="{D5CDD505-2E9C-101B-9397-08002B2CF9AE}" pid="9" name="MSIP_Label_69f43042-6bda-44b2-91eb-eca3d3d484f4_Name">
    <vt:lpwstr>AEP Internal</vt:lpwstr>
  </property>
  <property fmtid="{D5CDD505-2E9C-101B-9397-08002B2CF9AE}" pid="10" name="MSIP_Label_69f43042-6bda-44b2-91eb-eca3d3d484f4_Enabled">
    <vt:lpwstr>true</vt:lpwstr>
  </property>
  <property fmtid="{D5CDD505-2E9C-101B-9397-08002B2CF9AE}" pid="11" name="bjLabelHistoryID">
    <vt:lpwstr>{422E2487-9070-495C-AB2A-799554B0A417}</vt:lpwstr>
  </property>
  <property fmtid="{D5CDD505-2E9C-101B-9397-08002B2CF9AE}" pid="12" name="ContentTypeId">
    <vt:lpwstr>0x01010001136CE24ED5F449BD16740FFC7FAF6F</vt:lpwstr>
  </property>
  <property fmtid="{D5CDD505-2E9C-101B-9397-08002B2CF9AE}" pid="13" name="MediaServiceImageTags">
    <vt:lpwstr/>
  </property>
</Properties>
</file>