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wmf" ContentType="image/x-wmf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"/>
    </mc:Choice>
  </mc:AlternateContent>
  <bookViews>
    <workbookView xWindow="240" yWindow="516" windowWidth="14952" windowHeight="7056" activeTab="0"/>
  </bookViews>
  <sheets>
    <sheet name="PRICE INDICES" sheetId="2" r:id="rId2"/>
  </sheets>
  <definedNames/>
  <calcPr calcId="152511"/>
</workbook>
</file>

<file path=xl/calcChain.xml><?xml version="1.0" encoding="utf-8"?>
<calcChain xmlns="http://schemas.openxmlformats.org/spreadsheetml/2006/main">
  <c r="A23" i="2" l="1"/>
</calcChain>
</file>

<file path=xl/sharedStrings.xml><?xml version="1.0" encoding="utf-8"?>
<sst xmlns="http://schemas.openxmlformats.org/spreadsheetml/2006/main" count="10" uniqueCount="10">
  <si>
    <t xml:space="preserve">PUC DOCKET NO. </t>
  </si>
  <si>
    <t>Line</t>
  </si>
  <si>
    <t>No.</t>
  </si>
  <si>
    <t>ONCOR ELECTRIC DELIVERY LLC</t>
  </si>
  <si>
    <t>Chained price index for gross domestic product</t>
  </si>
  <si>
    <t>Year</t>
  </si>
  <si>
    <t>SPONSOR: D. E. NELSON</t>
  </si>
  <si>
    <t>MODEL VARIABLES</t>
  </si>
  <si>
    <t>PRICE INDICES, (2012=100)</t>
  </si>
  <si>
    <t>FOR THE TEST YEAR ENDING DECEMBER 31,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</si>
</sst>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u val="single"/>
      <sz val="9"/>
      <name val="Arial"/>
      <family val="2"/>
    </font>
    <font>
      <sz val="10"/>
      <color indexed="63"/>
      <name val="Verdana"/>
      <family val="2"/>
    </font>
    <font>
      <b/>
      <sz val="10"/>
      <color indexed="63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61"/>
        <bgColor indexed="64"/>
      </patternFill>
    </fill>
    <fill>
      <patternFill patternType="solid">
        <fgColor indexed="62"/>
        <bgColor indexed="64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/>
      <right/>
      <top/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2" fontId="6" fillId="2" borderId="1" applyProtection="0">
      <alignment horizontal="right"/>
    </xf>
    <xf numFmtId="0" fontId="7" fillId="3" borderId="1" applyNumberFormat="0" applyProtection="0">
      <alignment horizontal="left"/>
    </xf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/>
    </xf>
    <xf numFmtId="0" fontId="5" fillId="0" borderId="0" xfId="0" applyFont="1" applyAlignment="1">
      <alignment horizontal="center"/>
    </xf>
    <xf numFmtId="0" fontId="2" fillId="0" borderId="0" xfId="0" applyFont="1" applyAlignment="1" quotePrefix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/>
    <xf numFmtId="1" fontId="0" fillId="0" borderId="0" xfId="0" applyNumberFormat="1"/>
    <xf numFmtId="0" fontId="0" fillId="0" borderId="2" xfId="0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Style 22" xfId="20"/>
    <cellStyle name="Style 26" xf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D27"/>
  <sheetViews>
    <sheetView tabSelected="1" workbookViewId="0" topLeftCell="A1"/>
  </sheetViews>
  <sheetFormatPr defaultRowHeight="13.5"/>
  <cols>
    <col min="2" max="2" width="29" customWidth="1"/>
    <col min="3" max="3" width="29.7142857142857" customWidth="1"/>
  </cols>
  <sheetData>
    <row r="1" spans="1:4" s="3" customFormat="1" ht="15.6">
      <c r="A1" s="1"/>
      <c r="B1" s="12" t="s">
        <v>0</v>
      </c>
      <c r="C1" s="12"/>
      <c r="D1" s="2"/>
    </row>
    <row r="2" spans="1:4" s="3" customFormat="1" ht="15.6">
      <c r="A2" s="1"/>
      <c r="B2" s="12" t="s">
        <v>3</v>
      </c>
      <c r="C2" s="12"/>
      <c r="D2" s="2"/>
    </row>
    <row r="3" spans="1:4" s="3" customFormat="1" ht="15.6">
      <c r="A3" s="1"/>
      <c r="B3" s="12" t="s">
        <v>7</v>
      </c>
      <c r="C3" s="12"/>
      <c r="D3" s="2"/>
    </row>
    <row r="4" spans="1:4" s="3" customFormat="1" ht="15.6">
      <c r="A4" s="1"/>
      <c r="B4" s="12" t="s">
        <v>9</v>
      </c>
      <c r="C4" s="12"/>
      <c r="D4" s="2"/>
    </row>
    <row r="5" spans="1:4" s="3" customFormat="1" ht="11.4">
      <c r="A5" s="1"/>
      <c r="B5" s="4"/>
      <c r="C5" s="4"/>
      <c r="D5" s="4"/>
    </row>
    <row r="6" spans="1:4" s="3" customFormat="1" ht="15.6">
      <c r="A6" s="1"/>
      <c r="B6" s="12" t="s">
        <v>6</v>
      </c>
      <c r="C6" s="12"/>
      <c r="D6" s="2"/>
    </row>
    <row r="7" spans="1:4" s="3" customFormat="1" ht="15.6">
      <c r="A7" s="1"/>
      <c r="B7" s="2"/>
      <c r="C7" s="2"/>
      <c r="D7" s="2"/>
    </row>
    <row r="8" spans="2:3" ht="15.6">
      <c r="B8" s="14" t="s">
        <v>8</v>
      </c>
      <c r="C8" s="15"/>
    </row>
    <row r="9" spans="1:3" s="3" customFormat="1" ht="12">
      <c r="A9" s="1" t="s">
        <v>1</v>
      </c>
      <c r="B9" s="13"/>
      <c r="C9" s="13"/>
    </row>
    <row r="10" spans="1:3" s="3" customFormat="1" ht="11.4">
      <c r="A10" s="5" t="s">
        <v>2</v>
      </c>
      <c r="B10" s="6"/>
      <c r="C10" s="6"/>
    </row>
    <row r="11" spans="1:3" ht="26.4">
      <c r="A11" s="8">
        <v>1</v>
      </c>
      <c r="B11" s="9" t="s">
        <v>5</v>
      </c>
      <c r="C11" s="11" t="s">
        <v>4</v>
      </c>
    </row>
    <row r="12" spans="1:3" ht="13.2">
      <c r="A12" s="1">
        <f>+A11+1</f>
        <v>2</v>
      </c>
      <c r="B12" s="10">
        <v>2010</v>
      </c>
      <c r="C12" s="7">
        <v>96.108750000000001</v>
      </c>
    </row>
    <row r="13" spans="1:3" ht="13.2">
      <c r="A13" s="1">
        <f t="shared" si="0" ref="A13:A23">+A12+1</f>
        <v>3</v>
      </c>
      <c r="B13" s="10">
        <v>2011</v>
      </c>
      <c r="C13" s="7">
        <v>98.111500000000007</v>
      </c>
    </row>
    <row r="14" spans="1:3" ht="13.2">
      <c r="A14" s="1">
        <f t="shared" si="0"/>
        <v>4</v>
      </c>
      <c r="B14" s="10">
        <v>2012</v>
      </c>
      <c r="C14" s="7">
        <v>100</v>
      </c>
    </row>
    <row r="15" spans="1:3" ht="13.2">
      <c r="A15" s="1">
        <f t="shared" si="0"/>
        <v>5</v>
      </c>
      <c r="B15" s="10">
        <v>2013</v>
      </c>
      <c r="C15" s="7">
        <v>101.77250000000001</v>
      </c>
    </row>
    <row r="16" spans="1:3" ht="13.2">
      <c r="A16" s="1">
        <f t="shared" si="0"/>
        <v>6</v>
      </c>
      <c r="B16" s="10">
        <v>2014</v>
      </c>
      <c r="C16" s="7">
        <v>103.64675</v>
      </c>
    </row>
    <row r="17" spans="1:3" ht="13.2">
      <c r="A17" s="1">
        <f t="shared" si="0"/>
        <v>7</v>
      </c>
      <c r="B17" s="10">
        <v>2015</v>
      </c>
      <c r="C17" s="7">
        <v>104.63900000000001</v>
      </c>
    </row>
    <row r="18" spans="1:3" ht="13.2">
      <c r="A18" s="1">
        <f t="shared" si="0"/>
        <v>8</v>
      </c>
      <c r="B18" s="10">
        <v>2016</v>
      </c>
      <c r="C18" s="7">
        <v>105.736</v>
      </c>
    </row>
    <row r="19" spans="1:3" ht="13.2">
      <c r="A19" s="1">
        <f t="shared" si="0"/>
        <v>9</v>
      </c>
      <c r="B19" s="10">
        <v>2017</v>
      </c>
      <c r="C19" s="7">
        <v>107.75100000000001</v>
      </c>
    </row>
    <row r="20" spans="1:3" ht="13.2">
      <c r="A20" s="1">
        <f t="shared" si="0"/>
        <v>10</v>
      </c>
      <c r="B20" s="10">
        <v>2018</v>
      </c>
      <c r="C20" s="7">
        <v>110.32175000000001</v>
      </c>
    </row>
    <row r="21" spans="1:3" ht="13.2">
      <c r="A21" s="1">
        <f t="shared" si="0"/>
        <v>11</v>
      </c>
      <c r="B21" s="10">
        <v>2019</v>
      </c>
      <c r="C21" s="7">
        <v>112.31725</v>
      </c>
    </row>
    <row r="22" spans="1:3" ht="13.2">
      <c r="A22" s="1">
        <f t="shared" si="0"/>
        <v>12</v>
      </c>
      <c r="B22" s="10">
        <v>2020</v>
      </c>
      <c r="C22" s="7">
        <v>113.62325</v>
      </c>
    </row>
    <row r="23" spans="1:3" ht="13.2">
      <c r="A23" s="1">
        <f t="shared" si="0"/>
        <v>13</v>
      </c>
      <c r="B23" s="10">
        <v>2021</v>
      </c>
      <c r="C23" s="7">
        <v>115.664975</v>
      </c>
    </row>
    <row r="24" spans="1:3" ht="13.2">
      <c r="A24" s="1"/>
      <c r="B24" s="10"/>
      <c r="C24" s="7"/>
    </row>
    <row r="25" spans="1:3" ht="13.2">
      <c r="A25" s="1"/>
      <c r="B25" s="10"/>
      <c r="C25" s="7"/>
    </row>
    <row r="26" spans="1:3" ht="13.2">
      <c r="A26" s="1"/>
      <c r="B26" s="10"/>
      <c r="C26" s="7"/>
    </row>
    <row r="27" spans="1:3" ht="13.2">
      <c r="A27" s="1"/>
      <c r="B27" s="10"/>
      <c r="C27" s="7"/>
    </row>
  </sheetData>
  <mergeCells count="7">
    <mergeCell ref="B6:C6"/>
    <mergeCell ref="B9:C9"/>
    <mergeCell ref="B1:C1"/>
    <mergeCell ref="B2:C2"/>
    <mergeCell ref="B3:C3"/>
    <mergeCell ref="B4:C4"/>
    <mergeCell ref="B8:C8"/>
  </mergeCells>
  <pageMargins left="0.75" right="0.75" top="1" bottom="1" header="0.5" footer="0.5"/>
  <pageSetup orientation="portrait" r:id="rId1"/>
  <headerFooter alignWithMargins="0">
    <oddHeader>&amp;RSchedule II-H-2.3
Page &amp;P+1  of  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INDICES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