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B5A5A9A8-89F2-442A-A1EA-1E8C5CD96BA6}" xr6:coauthVersionLast="47" xr6:coauthVersionMax="47" xr10:uidLastSave="{00000000-0000-0000-0000-000000000000}"/>
  <x:bookViews>
    <x:workbookView xWindow="-110" yWindow="-110" windowWidth="19420" windowHeight="10300" xr2:uid="{119DE2C4-04D0-4DEC-8D8D-FDE5B10F88AA}"/>
  </x:bookViews>
  <x:sheets>
    <x:sheet name="WP II-B-12 Bad Debt Expenses" sheetId="1" r:id="rId1"/>
  </x:sheets>
  <x:externalReferences>
    <x:externalReference r:id="rId2"/>
  </x:externalReferences>
  <x:definedNames>
    <x:definedName name="____as1" hidden="1">{"FCB_ALL",#N/A,FALSE,"FCB"}</x:definedName>
    <x:definedName name="____AS2" hidden="1">{"FCB_ALL",#N/A,FALSE,"FCB"}</x:definedName>
    <x:definedName name="____as3" hidden="1">{"FCB_ALL",#N/A,FALSE,"FCB"}</x:definedName>
    <x:definedName name="____AS4" hidden="1">{"FCB_ALL",#N/A,FALSE,"FCB"}</x:definedName>
    <x:definedName name="____as6" hidden="1">{"FCB_ALL",#N/A,FALSE,"FCB"}</x:definedName>
    <x:definedName name="____AS7" hidden="1">{"FCB_ALL",#N/A,FALSE,"FCB"}</x:definedName>
    <x:definedName name="____dlj2" hidden="1">{"cap_structure",#N/A,FALSE,"Graph-Mkt Cap";"price",#N/A,FALSE,"Graph-Price";"ebit",#N/A,FALSE,"Graph-EBITDA";"ebitda",#N/A,FALSE,"Graph-EBITDA"}</x:definedName>
    <x:definedName name="____g2" hidden="1">{#N/A,"DR",FALSE,"increm pf";#N/A,"MAMSI",FALSE,"increm pf";#N/A,"MAXI",FALSE,"increm pf";#N/A,"PCAM",FALSE,"increm pf";#N/A,"PHSV",FALSE,"increm pf";#N/A,"SIE",FALSE,"increm pf"}</x:definedName>
    <x: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5" hidden="1">{#N/A,"DR",FALSE,"increm pf";#N/A,"MAMSI",FALSE,"increm pf";#N/A,"MAXI",FALSE,"increm pf";#N/A,"PCAM",FALSE,"increm pf";#N/A,"PHSV",FALSE,"increm pf";#N/A,"SIE",FALSE,"increm pf"}</x:definedName>
    <x: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_jjj2" hidden="1">{"summary1",#N/A,TRUE,"Comps";"summary2",#N/A,TRUE,"Comps";"summary3",#N/A,TRUE,"Comps"}</x:definedName>
    <x: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_sdf2" hidden="1">{#N/A,#N/A,FALSE,"Calc";#N/A,#N/A,FALSE,"Sensitivity";#N/A,#N/A,FALSE,"LT Earn.Dil.";#N/A,#N/A,FALSE,"Dil. AVP"}</x:definedName>
    <x:definedName name="____wrn2" hidden="1">{#N/A,#N/A,FALSE,"Calc";#N/A,#N/A,FALSE,"Sensitivity";#N/A,#N/A,FALSE,"LT Earn.Dil.";#N/A,#N/A,FALSE,"Dil. AVP"}</x:definedName>
    <x:definedName name="____xlfn.RTD" hidden="1">#NAME?</x:definedName>
    <x:definedName name="___as1" hidden="1">{"FCB_ALL",#N/A,FALSE,"FCB"}</x:definedName>
    <x:definedName name="___AS2" hidden="1">{"FCB_ALL",#N/A,FALSE,"FCB"}</x:definedName>
    <x:definedName name="___as3" hidden="1">{"FCB_ALL",#N/A,FALSE,"FCB"}</x:definedName>
    <x:definedName name="___AS4" hidden="1">{"FCB_ALL",#N/A,FALSE,"FCB"}</x:definedName>
    <x:definedName name="___as6" hidden="1">{"FCB_ALL",#N/A,FALSE,"FCB"}</x:definedName>
    <x:definedName name="___AS7" hidden="1">{"FCB_ALL",#N/A,FALSE,"FCB"}</x:definedName>
    <x:definedName name="___dlj2" hidden="1">{"cap_structure",#N/A,FALSE,"Graph-Mkt Cap";"price",#N/A,FALSE,"Graph-Price";"ebit",#N/A,FALSE,"Graph-EBITDA";"ebitda",#N/A,FALSE,"Graph-EBITDA"}</x:definedName>
    <x:definedName name="___g2" hidden="1">{#N/A,"DR",FALSE,"increm pf";#N/A,"MAMSI",FALSE,"increm pf";#N/A,"MAXI",FALSE,"increm pf";#N/A,"PCAM",FALSE,"increm pf";#N/A,"PHSV",FALSE,"increm pf";#N/A,"SIE",FALSE,"increm pf"}</x:definedName>
    <x: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5" hidden="1">{#N/A,"DR",FALSE,"increm pf";#N/A,"MAMSI",FALSE,"increm pf";#N/A,"MAXI",FALSE,"increm pf";#N/A,"PCAM",FALSE,"increm pf";#N/A,"PHSV",FALSE,"increm pf";#N/A,"SIE",FALSE,"increm pf"}</x:definedName>
    <x: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jjj2" hidden="1">{"summary1",#N/A,TRUE,"Comps";"summary2",#N/A,TRUE,"Comps";"summary3",#N/A,TRUE,"Comps"}</x:definedName>
    <x: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sdf2" hidden="1">{#N/A,#N/A,FALSE,"Calc";#N/A,#N/A,FALSE,"Sensitivity";#N/A,#N/A,FALSE,"LT Earn.Dil.";#N/A,#N/A,FALSE,"Dil. AVP"}</x:definedName>
    <x:definedName name="___wrn2" hidden="1">{#N/A,#N/A,FALSE,"Calc";#N/A,#N/A,FALSE,"Sensitivity";#N/A,#N/A,FALSE,"LT Earn.Dil.";#N/A,#N/A,FALSE,"Dil. AVP"}</x:definedName>
    <x:definedName name="___xlfn.RTD" hidden="1">#NAME?</x:definedName>
    <x:definedName name="__as1" hidden="1">{"FCB_ALL",#N/A,FALSE,"FCB"}</x:definedName>
    <x:definedName name="__AS2" hidden="1">{"FCB_ALL",#N/A,FALSE,"FCB"}</x:definedName>
    <x:definedName name="__as3" hidden="1">{"FCB_ALL",#N/A,FALSE,"FCB"}</x:definedName>
    <x:definedName name="__AS4" hidden="1">{"FCB_ALL",#N/A,FALSE,"FCB"}</x:definedName>
    <x:definedName name="__as6" hidden="1">{"FCB_ALL",#N/A,FALSE,"FCB"}</x:definedName>
    <x:definedName name="__AS7" hidden="1">{"FCB_ALL",#N/A,FALSE,"FCB"}</x:definedName>
    <x:definedName name="__dlj2" hidden="1">{"cap_structure",#N/A,FALSE,"Graph-Mkt Cap";"price",#N/A,FALSE,"Graph-Price";"ebit",#N/A,FALSE,"Graph-EBITDA";"ebitda",#N/A,FALSE,"Graph-EBITDA"}</x:definedName>
    <x:definedName name="__FDS_HYPERLINK_TOGGLE_STATE__" hidden="1">"ON"</x:definedName>
    <x:definedName name="__g2" hidden="1">{#N/A,"DR",FALSE,"increm pf";#N/A,"MAMSI",FALSE,"increm pf";#N/A,"MAXI",FALSE,"increm pf";#N/A,"PCAM",FALSE,"increm pf";#N/A,"PHSV",FALSE,"increm pf";#N/A,"SIE",FALSE,"increm pf"}</x:definedName>
    <x: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5" hidden="1">{#N/A,"DR",FALSE,"increm pf";#N/A,"MAMSI",FALSE,"increm pf";#N/A,"MAXI",FALSE,"increm pf";#N/A,"PCAM",FALSE,"increm pf";#N/A,"PHSV",FALSE,"increm pf";#N/A,"SIE",FALSE,"increm pf"}</x:definedName>
    <x: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jjj2" hidden="1">{"summary1",#N/A,TRUE,"Comps";"summary2",#N/A,TRUE,"Comps";"summary3",#N/A,TRUE,"Comps"}</x:definedName>
    <x: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sdf2" hidden="1">{#N/A,#N/A,FALSE,"Calc";#N/A,#N/A,FALSE,"Sensitivity";#N/A,#N/A,FALSE,"LT Earn.Dil.";#N/A,#N/A,FALSE,"Dil. AVP"}</x:definedName>
    <x:definedName name="__wrn2" hidden="1">{#N/A,#N/A,FALSE,"Calc";#N/A,#N/A,FALSE,"Sensitivity";#N/A,#N/A,FALSE,"LT Earn.Dil.";#N/A,#N/A,FALSE,"Dil. AVP"}</x:definedName>
    <x:definedName name="__xlfn.BAHTTEXT" hidden="1">#NAME?</x:definedName>
    <x:definedName name="__xlfn.RTD" hidden="1">#NAME?</x:definedName>
    <x:definedName name="_12__123Graph_ACHART_3" hidden="1">#REF!</x:definedName>
    <x:definedName name="_14__123Graph_BCHART_3" hidden="1">#REF!</x:definedName>
    <x:definedName name="_18__123Graph_LBL_ACHART_3" hidden="1">#REF!</x:definedName>
    <x:definedName name="_2___123Graph_ACHART_3" hidden="1">#REF!</x:definedName>
    <x:definedName name="_21___0__123Grap" hidden="1">#REF!</x:definedName>
    <x:definedName name="_22___0__123Grap" hidden="1">#REF!</x:definedName>
    <x:definedName name="_23_0__123Grap" hidden="1">#REF!</x:definedName>
    <x:definedName name="_24_0__123Grap" hidden="1">#REF!</x:definedName>
    <x:definedName name="_4___123Graph_BCHART_3" hidden="1">#REF!</x:definedName>
    <x:definedName name="_8___123Graph_LBL_ACHART_3" hidden="1">#REF!</x:definedName>
    <x:definedName name="_as1" hidden="1">{"FCB_ALL",#N/A,FALSE,"FCB"}</x:definedName>
    <x:definedName name="_AS2" hidden="1">{"FCB_ALL",#N/A,FALSE,"FCB"}</x:definedName>
    <x:definedName name="_as3" hidden="1">{"FCB_ALL",#N/A,FALSE,"FCB"}</x:definedName>
    <x:definedName name="_AS4" hidden="1">{"FCB_ALL",#N/A,FALSE,"FCB"}</x:definedName>
    <x:definedName name="_as6" hidden="1">{"FCB_ALL",#N/A,FALSE,"FCB"}</x:definedName>
    <x:definedName name="_AS7" hidden="1">{"FCB_ALL",#N/A,FALSE,"FCB"}</x:definedName>
    <x:definedName name="_bdm.FastTrackBookmark.10_10_2005_10_18_01_AM.edm" hidden="1">#REF!</x:definedName>
    <x:definedName name="_bdm.FastTrackBookmark.10_10_2005_10_18_06_AM.edm" hidden="1">#REF!</x:definedName>
    <x:definedName name="_dlj2" hidden="1">{"cap_structure",#N/A,FALSE,"Graph-Mkt Cap";"price",#N/A,FALSE,"Graph-Price";"ebit",#N/A,FALSE,"Graph-EBITDA";"ebitda",#N/A,FALSE,"Graph-EBITDA"}</x:definedName>
    <x:definedName name="_Fill" hidden="1">#REF!</x:definedName>
    <x:definedName name="_g2" hidden="1">{#N/A,"DR",FALSE,"increm pf";#N/A,"MAMSI",FALSE,"increm pf";#N/A,"MAXI",FALSE,"increm pf";#N/A,"PCAM",FALSE,"increm pf";#N/A,"PHSV",FALSE,"increm pf";#N/A,"SIE",FALSE,"increm pf"}</x:definedName>
    <x: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5" hidden="1">{#N/A,"DR",FALSE,"increm pf";#N/A,"MAMSI",FALSE,"increm pf";#N/A,"MAXI",FALSE,"increm pf";#N/A,"PCAM",FALSE,"increm pf";#N/A,"PHSV",FALSE,"increm pf";#N/A,"SIE",FALSE,"increm pf"}</x:definedName>
    <x: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jjj2" hidden="1">{"summary1",#N/A,TRUE,"Comps";"summary2",#N/A,TRUE,"Comps";"summary3",#N/A,TRUE,"Comps"}</x:definedName>
    <x:definedName name="_Key1" hidden="1">#REF!</x:definedName>
    <x:definedName name="_Key2" hidden="1">#REF!</x:definedName>
    <x: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Order1" hidden="1">255</x:definedName>
    <x:definedName name="_Order2" hidden="1">255</x:definedName>
    <x:definedName name="_Regression_X" hidden="1">#REF!</x:definedName>
    <x:definedName name="_Regression_Y" hidden="1">#REF!</x:definedName>
    <x:definedName name="_sdf2" hidden="1">{#N/A,#N/A,FALSE,"Calc";#N/A,#N/A,FALSE,"Sensitivity";#N/A,#N/A,FALSE,"LT Earn.Dil.";#N/A,#N/A,FALSE,"Dil. AVP"}</x:definedName>
    <x:definedName name="_Sort" hidden="1">#REF!</x:definedName>
    <x:definedName name="_Table1_In1" hidden="1">#REF!</x:definedName>
    <x:definedName name="_Table1_Out" hidden="1">#REF!</x:definedName>
    <x:definedName name="_Table2_In1" hidden="1">#REF!</x:definedName>
    <x:definedName name="_Table2_In2" hidden="1">#REF!</x:definedName>
    <x:definedName name="_Table2_Out" hidden="1">#REF!</x:definedName>
    <x:definedName name="_Table3_In2" hidden="1">#REF!</x:definedName>
    <x:definedName name="_wrn2" hidden="1">{#N/A,#N/A,FALSE,"Calc";#N/A,#N/A,FALSE,"Sensitivity";#N/A,#N/A,FALSE,"LT Earn.Dil.";#N/A,#N/A,FALSE,"Dil. AVP"}</x:definedName>
    <x:definedName name="AAA_DOCTOPS" hidden="1">"AAA_SET"</x:definedName>
    <x:definedName name="AAA_duser" hidden="1">"OFF"</x:definedName>
    <x:definedName name="aaaa" hidden="1">{#N/A,#N/A,TRUE,"financial";#N/A,#N/A,TRUE,"plants"}</x:definedName>
    <x:definedName name="aaaaaaaaaaaaaaaaaa" hidden="1">{#N/A,#N/A,FALSE,"Calc";#N/A,#N/A,FALSE,"Sensitivity";#N/A,#N/A,FALSE,"LT Earn.Dil.";#N/A,#N/A,FALSE,"Dil. AVP"}</x:definedName>
    <x:definedName name="AAB_Addin5" hidden="1">"AAB_Description for addin 5,Description for addin 5,Description for addin 5,Description for addin 5,Description for addin 5,Description for addin 5"</x:definedName>
    <x:definedName name="ab" hidden="1">{#N/A,#N/A,TRUE,"Pro Forma";#N/A,#N/A,TRUE,"PF_Bal";#N/A,#N/A,TRUE,"PF_INC";#N/A,#N/A,TRUE,"CBE";#N/A,#N/A,TRUE,"SWK"}</x:definedName>
    <x:definedName name="addg" hidden="1">{#N/A,#N/A,FALSE,"CBE";#N/A,#N/A,FALSE,"SWK"}</x:definedName>
    <x:definedName name="ADLJK" hidden="1">{"inputs raw data",#N/A,TRUE,"INPUT"}</x:definedName>
    <x:definedName name="adljk2" hidden="1">{"inputs raw data",#N/A,TRUE,"INPUT"}</x:definedName>
    <x:definedName name="andy" hidden="1">{#N/A,#N/A,TRUE,"financial";#N/A,#N/A,TRUE,"plants"}</x:definedName>
    <x:definedName name="anscount" hidden="1">1</x:definedName>
    <x:definedName name="AS2DocOpenMode" hidden="1">"AS2DocumentBrowse"</x:definedName>
    <x:definedName name="asad" hidden="1">{"away stand alones",#N/A,FALSE,"Target"}</x:definedName>
    <x:definedName name="asdas" hidden="1">{"summary1",#N/A,TRUE,"Comps";"summary2",#N/A,TRUE,"Comps";"summary3",#N/A,TRUE,"Comps"}</x:definedName>
    <x:definedName name="asdaw" hidden="1">{"FCB_ALL",#N/A,FALSE,"FCB"}</x:definedName>
    <x:definedName name="asdf" hidden="1">{#N/A,#N/A,FALSE,"Calc";#N/A,#N/A,FALSE,"Sensitivity";#N/A,#N/A,FALSE,"LT Earn.Dil.";#N/A,#N/A,FALSE,"Dil. AVP"}</x:definedName>
    <x:definedName name="ATA" hidden="1">{#N/A,#N/A,FALSE,"Aging Summary";#N/A,#N/A,FALSE,"Ratio Analysis";#N/A,#N/A,FALSE,"Test 120 Day Accts";#N/A,#N/A,FALSE,"Tickmarks"}</x:definedName>
    <x:definedName name="avdd" hidden="1">{#N/A,#N/A,FALSE,"Calc";#N/A,#N/A,FALSE,"Sensitivity";#N/A,#N/A,FALSE,"LT Earn.Dil.";#N/A,#N/A,FALSE,"Dil. AVP"}</x:definedName>
    <x:definedName name="BLPH1" hidden="1">#REF!</x:definedName>
    <x:definedName name="BLPH11" hidden="1">#REF!</x:definedName>
    <x:definedName name="BLPH12" hidden="1">#REF!</x:definedName>
    <x:definedName name="BLPH13" hidden="1">#REF!</x:definedName>
    <x:definedName name="BLPH14" hidden="1">#REF!</x:definedName>
    <x:definedName name="BLPH15" hidden="1">#REF!</x:definedName>
    <x:definedName name="BLPH16" hidden="1">#REF!</x:definedName>
    <x:definedName name="BLPH17" hidden="1">#REF!</x:definedName>
    <x:definedName name="BLPH18" hidden="1">#REF!</x:definedName>
    <x:definedName name="BLPH19" hidden="1">#REF!</x:definedName>
    <x:definedName name="BLPH2" hidden="1">#REF!</x:definedName>
    <x:definedName name="BLPH20" hidden="1">#REF!</x:definedName>
    <x:definedName name="BLPH21" hidden="1">#REF!</x:definedName>
    <x:definedName name="BLPH22" hidden="1">#REF!</x:definedName>
    <x:definedName name="BLPH23" hidden="1">#REF!</x:definedName>
    <x:definedName name="BLPH24" hidden="1">#REF!</x:definedName>
    <x:definedName name="BLPH25" hidden="1">#REF!</x:definedName>
    <x:definedName name="BLPH26" hidden="1">#REF!</x:definedName>
    <x:definedName name="BLPH27" hidden="1">#REF!</x:definedName>
    <x:definedName name="BLPH28" hidden="1">#REF!</x:definedName>
    <x:definedName name="BLPH29" hidden="1">#REF!</x:definedName>
    <x:definedName name="BLPH30" hidden="1">#REF!</x:definedName>
    <x:definedName name="BLPH31" hidden="1">#REF!</x:definedName>
    <x:definedName name="BLPH32" hidden="1">#REF!</x:definedName>
    <x:definedName name="BLPH33" hidden="1">#REF!</x:definedName>
    <x:definedName name="BLPH34" hidden="1">#REF!</x:definedName>
    <x:definedName name="BLPH35" hidden="1">#REF!</x:definedName>
    <x:definedName name="BLPH36" hidden="1">#REF!</x:definedName>
    <x:definedName name="BLPH37" hidden="1">#REF!</x:definedName>
    <x:definedName name="BLPH38" hidden="1">#REF!</x:definedName>
    <x:definedName name="BLPH39" hidden="1">#REF!</x:definedName>
    <x:definedName name="BLPH40" hidden="1">#REF!</x:definedName>
    <x:definedName name="BLPH41" hidden="1">#REF!</x:definedName>
    <x:definedName name="BLPH42" hidden="1">#REF!</x:definedName>
    <x:definedName name="bnkj" hidden="1">{#N/A,#N/A,FALSE,"output";#N/A,#N/A,FALSE,"contrib";#N/A,#N/A,FALSE,"profile";#N/A,#N/A,FALSE,"comps"}</x:definedName>
    <x:definedName name="Cable" hidden="1">{#N/A,#N/A,FALSE,"Operations";#N/A,#N/A,FALSE,"Financials"}</x:definedName>
    <x:definedName name="Cable2" hidden="1">{#N/A,#N/A,FALSE,"Operations";#N/A,#N/A,FALSE,"Financials"}</x:definedName>
    <x:definedName name="CBWorkbookPriority" hidden="1">-31260691</x:definedName>
    <x:definedName name="cc" hidden="1">{#N/A,#N/A,FALSE,"CBE";#N/A,#N/A,FALSE,"SWK"}</x:definedName>
    <x:definedName name="confused" hidden="1">{"BS",#N/A,FALSE,"NGC";"PL",#N/A,FALSE,"NGC";"CF",#N/A,FALSE,"NGC"}</x:definedName>
    <x:definedName name="cooper2" hidden="1">{#N/A,#N/A,TRUE,"Pro Forma";#N/A,#N/A,TRUE,"PF_Bal";#N/A,#N/A,TRUE,"PF_INC";#N/A,#N/A,TRUE,"CBE";#N/A,#N/A,TRUE,"SWK"}</x:definedName>
    <x:definedName name="Cwvu.GREY_ALL." hidden="1">#REF!</x:definedName>
    <x:definedName name="Cwvy.GREY_ALL._dcf" hidden="1">#REF!</x:definedName>
    <x: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dddddd" hidden="1">{"FCB_ALL",#N/A,FALSE,"FCB";"GREY_ALL",#N/A,FALSE,"GREY"}</x:definedName>
    <x:definedName name="df" hidden="1">{"comps",#N/A,FALSE,"comps";"notes",#N/A,FALSE,"comps"}</x:definedName>
    <x:definedName name="dfd" hidden="1">{"FCB_ALL",#N/A,FALSE,"FCB";"GREY_ALL",#N/A,FALSE,"GREY"}</x:definedName>
    <x:definedName name="dfdas" hidden="1">{"FCB_ALL",#N/A,FALSE,"FCB";"GREY_ALL",#N/A,FALSE,"GREY"}</x:definedName>
    <x:definedName name="dfdfd" hidden="1">{"FCB_ALL",#N/A,FALSE,"FCB";"GREY_ALL",#N/A,FALSE,"GREY"}</x:definedName>
    <x:definedName name="dfdfdfd" hidden="1">{"FCB_ALL",#N/A,FALSE,"FCB"}</x:definedName>
    <x:definedName name="dfsaadsfa" hidden="1">{#N/A,#N/A,FALSE,"Calc";#N/A,#N/A,FALSE,"Sensitivity";#N/A,#N/A,FALSE,"LT Earn.Dil.";#N/A,#N/A,FALSE,"Dil. AVP"}</x:definedName>
    <x:definedName name="edp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eeee" hidden="1">{#N/A,#N/A,FALSE,"Calc";#N/A,#N/A,FALSE,"Sensitivity";#N/A,#N/A,FALSE,"LT Earn.Dil.";#N/A,#N/A,FALSE,"Dil. AVP"}</x:definedName>
    <x:definedName name="emily" hidden="1">{#N/A,#N/A,FALSE,"Calc";#N/A,#N/A,FALSE,"Sensitivity";#N/A,#N/A,FALSE,"LT Earn.Dil.";#N/A,#N/A,FALSE,"Dil. AVP"}</x:definedName>
    <x:definedName name="eyr" hidden="1">{"hiden",#N/A,FALSE,"14";"hidden",#N/A,FALSE,"16";"hidden",#N/A,FALSE,"18";"hidden",#N/A,FALSE,"20"}</x:definedName>
    <x: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fdf" hidden="1">{"Application Management",#N/A,FALSE,"Total Costs"}</x:definedName>
    <x:definedName name="FDP_0_1_aUrv" hidden="1">#REF!</x:definedName>
    <x:definedName name="FDP_1_1_aUrv" hidden="1">#REF!</x:definedName>
    <x:definedName name="FDP_10_1_aDrv" hidden="1">#REF!</x:definedName>
    <x:definedName name="FDP_100_1_aUrv" hidden="1">#REF!</x:definedName>
    <x:definedName name="FDP_101_1_aUrv" hidden="1">#REF!</x:definedName>
    <x:definedName name="FDP_102_1_aUrv" hidden="1">#REF!</x:definedName>
    <x:definedName name="FDP_103_1_aUrv" hidden="1">#REF!</x:definedName>
    <x:definedName name="FDP_104_1_aUrv" hidden="1">#REF!</x:definedName>
    <x:definedName name="FDP_105_1_aUrv" hidden="1">#REF!</x:definedName>
    <x:definedName name="FDP_106_1_aUrv" hidden="1">#REF!</x:definedName>
    <x:definedName name="FDP_107_1_aUrv" hidden="1">#REF!</x:definedName>
    <x:definedName name="FDP_108_1_aUrv" hidden="1">#REF!</x:definedName>
    <x:definedName name="FDP_109_1_aUrv" hidden="1">#REF!</x:definedName>
    <x:definedName name="FDP_11_1_aDrv" hidden="1">#REF!</x:definedName>
    <x:definedName name="FDP_110_1_aUrv" hidden="1">#REF!</x:definedName>
    <x:definedName name="FDP_111_1_aUrv" hidden="1">#REF!</x:definedName>
    <x:definedName name="FDP_112_1_aUrv" hidden="1">#REF!</x:definedName>
    <x:definedName name="FDP_113_1_aUrv" hidden="1">#REF!</x:definedName>
    <x:definedName name="FDP_114_1_aUrv" hidden="1">#REF!</x:definedName>
    <x:definedName name="FDP_115_1_aUrv" hidden="1">#REF!</x:definedName>
    <x:definedName name="FDP_116_1_aUrv" hidden="1">#REF!</x:definedName>
    <x:definedName name="FDP_117_1_aUrv" hidden="1">#REF!</x:definedName>
    <x:definedName name="FDP_118_1_aUrv" hidden="1">#REF!</x:definedName>
    <x:definedName name="FDP_119_1_aUrv" hidden="1">#REF!</x:definedName>
    <x:definedName name="FDP_12_1_aDrv" hidden="1">#REF!</x:definedName>
    <x:definedName name="FDP_120_1_aUrv" hidden="1">#REF!</x:definedName>
    <x:definedName name="FDP_121_1_aUrv" hidden="1">#REF!</x:definedName>
    <x:definedName name="FDP_122_1_aUrv" hidden="1">#REF!</x:definedName>
    <x:definedName name="FDP_123_1_aUrv" hidden="1">#REF!</x:definedName>
    <x:definedName name="FDP_124_1_aUrv" hidden="1">#REF!</x:definedName>
    <x:definedName name="FDP_125_1_aUrv" hidden="1">#REF!</x:definedName>
    <x:definedName name="FDP_126_1_aUrv" hidden="1">#REF!</x:definedName>
    <x:definedName name="FDP_127_1_aUrv" hidden="1">#REF!</x:definedName>
    <x:definedName name="FDP_128_1_aUrv" hidden="1">#REF!</x:definedName>
    <x:definedName name="FDP_129_1_aUrv" hidden="1">#REF!</x:definedName>
    <x:definedName name="FDP_13_1_aUrv" hidden="1">#REF!</x:definedName>
    <x:definedName name="FDP_130_1_aUrv" hidden="1">#REF!</x:definedName>
    <x:definedName name="FDP_131_1_aSrv" hidden="1">#REF!</x:definedName>
    <x:definedName name="FDP_132_1_aUrv" hidden="1">#REF!</x:definedName>
    <x:definedName name="FDP_133_1_aUrv" hidden="1">#REF!</x:definedName>
    <x:definedName name="FDP_134_1_aUrv" hidden="1">#REF!</x:definedName>
    <x:definedName name="FDP_135_1_aUrv" hidden="1">#REF!</x:definedName>
    <x:definedName name="FDP_136_1_aSrv" hidden="1">#REF!</x:definedName>
    <x:definedName name="FDP_137_1_aUrv" hidden="1">#REF!</x:definedName>
    <x:definedName name="FDP_138_1_aUrv" hidden="1">#REF!</x:definedName>
    <x:definedName name="FDP_139_1_aUrv" hidden="1">#REF!</x:definedName>
    <x:definedName name="FDP_14_1_aUrv" hidden="1">#REF!</x:definedName>
    <x:definedName name="FDP_140_1_aUrv" hidden="1">#REF!</x:definedName>
    <x:definedName name="FDP_141_1_aUrv" hidden="1">#REF!</x:definedName>
    <x:definedName name="FDP_142_1_aUrv" hidden="1">#REF!</x:definedName>
    <x:definedName name="FDP_143_1_aUrv" hidden="1">#REF!</x:definedName>
    <x:definedName name="FDP_144_1_aUrv" hidden="1">#REF!</x:definedName>
    <x:definedName name="FDP_145_1_aUrv" hidden="1">#REF!</x:definedName>
    <x:definedName name="FDP_146_1_aUrv" hidden="1">#REF!</x:definedName>
    <x:definedName name="FDP_147_1_aUrv" hidden="1">#REF!</x:definedName>
    <x:definedName name="FDP_148_1_aUrv" hidden="1">#REF!</x:definedName>
    <x:definedName name="FDP_149_1_aUrv" hidden="1">#REF!</x:definedName>
    <x:definedName name="FDP_15_1_aUrv" hidden="1">#REF!</x:definedName>
    <x:definedName name="FDP_150_1_aSrv" hidden="1">#REF!</x:definedName>
    <x:definedName name="FDP_151_1_aUrv" hidden="1">#REF!</x:definedName>
    <x:definedName name="FDP_152_1_aSrv" hidden="1">#REF!</x:definedName>
    <x:definedName name="FDP_153_1_aUrv" hidden="1">#REF!</x:definedName>
    <x:definedName name="FDP_154_1_aSrv" hidden="1">#REF!</x:definedName>
    <x:definedName name="FDP_155_1_aUrv" hidden="1">#REF!</x:definedName>
    <x:definedName name="FDP_156_1_aSrv" hidden="1">#REF!</x:definedName>
    <x:definedName name="FDP_157_1_aUrv" hidden="1">#REF!</x:definedName>
    <x:definedName name="FDP_158_1_aSrv" hidden="1">#REF!</x:definedName>
    <x:definedName name="FDP_159_1_aUrv" hidden="1">#REF!</x:definedName>
    <x:definedName name="FDP_16_1_aUrv" hidden="1">#REF!</x:definedName>
    <x:definedName name="FDP_160_1_aSrv" hidden="1">#REF!</x:definedName>
    <x:definedName name="FDP_161_1_aDrv" hidden="1">#REF!</x:definedName>
    <x:definedName name="FDP_162_1_aDrv" hidden="1">#REF!</x:definedName>
    <x:definedName name="FDP_163_1_aDrv" hidden="1">#REF!</x:definedName>
    <x:definedName name="FDP_164_1_aDrv" hidden="1">#REF!</x:definedName>
    <x:definedName name="FDP_165_1_aDrv" hidden="1">#REF!</x:definedName>
    <x:definedName name="FDP_166_1_aDrv" hidden="1">#REF!</x:definedName>
    <x:definedName name="FDP_167_1_aDrv" hidden="1">#REF!</x:definedName>
    <x:definedName name="FDP_168_1_aDrv" hidden="1">#REF!</x:definedName>
    <x:definedName name="FDP_169_1_aDrv" hidden="1">#REF!</x:definedName>
    <x:definedName name="FDP_17_1_aUrv" hidden="1">#REF!</x:definedName>
    <x:definedName name="FDP_170_1_aDrv" hidden="1">#REF!</x:definedName>
    <x:definedName name="FDP_171_1_aDrv" hidden="1">#REF!</x:definedName>
    <x:definedName name="FDP_172_1_aDrv" hidden="1">#REF!</x:definedName>
    <x:definedName name="FDP_173_1_aDrv" hidden="1">#REF!</x:definedName>
    <x:definedName name="FDP_174_1_aUrv" hidden="1">#REF!</x:definedName>
    <x:definedName name="FDP_175_1_aUrv" hidden="1">#REF!</x:definedName>
    <x:definedName name="FDP_176_1_aUrv" hidden="1">#REF!</x:definedName>
    <x:definedName name="FDP_177_1_aUrv" hidden="1">#REF!</x:definedName>
    <x:definedName name="FDP_178_1_aUrv" hidden="1">#REF!</x:definedName>
    <x:definedName name="FDP_179_1_aUrv" hidden="1">#REF!</x:definedName>
    <x:definedName name="FDP_18_1_aUrv" hidden="1">#REF!</x:definedName>
    <x:definedName name="FDP_180_1_aUdv" hidden="1">#REF!</x:definedName>
    <x:definedName name="FDP_181_1_aUdv" hidden="1">#REF!</x:definedName>
    <x:definedName name="FDP_182_1_aUdv" hidden="1">#REF!</x:definedName>
    <x:definedName name="FDP_183_1_aUdv" hidden="1">#REF!</x:definedName>
    <x:definedName name="FDP_184_1_aUdv" hidden="1">#REF!</x:definedName>
    <x:definedName name="FDP_185_1_aUdv" hidden="1">#REF!</x:definedName>
    <x:definedName name="FDP_186_1_aUdv" hidden="1">#REF!</x:definedName>
    <x:definedName name="FDP_187_1_aUdv" hidden="1">#REF!</x:definedName>
    <x:definedName name="FDP_188_1_aUdv" hidden="1">#REF!</x:definedName>
    <x:definedName name="FDP_189_1_aUdv" hidden="1">#REF!</x:definedName>
    <x:definedName name="FDP_19_1_aUrv" hidden="1">#REF!</x:definedName>
    <x:definedName name="FDP_190_1_aUdv" hidden="1">#REF!</x:definedName>
    <x:definedName name="FDP_191_1_aUdv" hidden="1">#REF!</x:definedName>
    <x:definedName name="FDP_192_1_aUdv" hidden="1">#REF!</x:definedName>
    <x:definedName name="FDP_193_1_aUdv" hidden="1">#REF!</x:definedName>
    <x:definedName name="FDP_194_1_aUdv" hidden="1">#REF!</x:definedName>
    <x:definedName name="FDP_195_1_aUdv" hidden="1">#REF!</x:definedName>
    <x:definedName name="FDP_196_1_aUdv" hidden="1">#REF!</x:definedName>
    <x:definedName name="FDP_197_1_aUdv" hidden="1">#REF!</x:definedName>
    <x:definedName name="FDP_198_1_aUdv" hidden="1">#REF!</x:definedName>
    <x:definedName name="FDP_199_1_aUdv" hidden="1">#REF!</x:definedName>
    <x:definedName name="FDP_2_1_aUrv" hidden="1">#REF!</x:definedName>
    <x:definedName name="FDP_20_1_aUrv" hidden="1">#REF!</x:definedName>
    <x:definedName name="FDP_21_1_aUrv" hidden="1">#REF!</x:definedName>
    <x:definedName name="FDP_22_1_aUrv" hidden="1">#REF!</x:definedName>
    <x:definedName name="FDP_23_1_aDrv" hidden="1">#REF!</x:definedName>
    <x:definedName name="FDP_24_1_aUrv" hidden="1">#REF!</x:definedName>
    <x:definedName name="FDP_25_1_aUrv" hidden="1">#REF!</x:definedName>
    <x:definedName name="FDP_26_1_aUrv" hidden="1">#REF!</x:definedName>
    <x:definedName name="FDP_27_1_aUrv" hidden="1">#REF!</x:definedName>
    <x:definedName name="FDP_28_1_aUrv" hidden="1">#REF!</x:definedName>
    <x:definedName name="FDP_29_1_aDrv" hidden="1">#REF!</x:definedName>
    <x:definedName name="FDP_3_1_aUrv" hidden="1">#REF!</x:definedName>
    <x:definedName name="FDP_30_1_aUrv" hidden="1">#REF!</x:definedName>
    <x:definedName name="FDP_31_1_aUrv" hidden="1">#REF!</x:definedName>
    <x:definedName name="FDP_32_1_aUrv" hidden="1">#REF!</x:definedName>
    <x:definedName name="FDP_33_1_aUrv" hidden="1">#REF!</x:definedName>
    <x:definedName name="FDP_34_1_aUrv" hidden="1">#REF!</x:definedName>
    <x:definedName name="FDP_35_1_aSrv" hidden="1">#REF!</x:definedName>
    <x:definedName name="FDP_36_1_aUrv" hidden="1">#REF!</x:definedName>
    <x:definedName name="FDP_37_1_aUrv" hidden="1">#REF!</x:definedName>
    <x:definedName name="FDP_38_1_aUrv" hidden="1">#REF!</x:definedName>
    <x:definedName name="FDP_39_1_aUrv" hidden="1">#REF!</x:definedName>
    <x:definedName name="FDP_4_1_aUrv" hidden="1">#REF!</x:definedName>
    <x:definedName name="FDP_40_1_aUrv" hidden="1">#REF!</x:definedName>
    <x:definedName name="FDP_41_1_aSrv" hidden="1">#REF!</x:definedName>
    <x:definedName name="FDP_42_1_aSrv" hidden="1">#REF!</x:definedName>
    <x:definedName name="FDP_43_1_aUrv" hidden="1">#REF!</x:definedName>
    <x:definedName name="FDP_44_1_aUrv" hidden="1">#REF!</x:definedName>
    <x:definedName name="FDP_45_1_aUrv" hidden="1">#REF!</x:definedName>
    <x:definedName name="FDP_46_1_aUrv" hidden="1">#REF!</x:definedName>
    <x:definedName name="FDP_47_1_aUrv" hidden="1">#REF!</x:definedName>
    <x:definedName name="FDP_48_1_aSrv" hidden="1">#REF!</x:definedName>
    <x:definedName name="FDP_49_1_aUrv" hidden="1">#REF!</x:definedName>
    <x:definedName name="FDP_5_1_aUrv" hidden="1">#REF!</x:definedName>
    <x:definedName name="FDP_50_1_aUrv" hidden="1">#REF!</x:definedName>
    <x:definedName name="FDP_51_1_aUrv" hidden="1">#REF!</x:definedName>
    <x:definedName name="FDP_52_1_aUrv" hidden="1">#REF!</x:definedName>
    <x:definedName name="FDP_53_1_aUrv" hidden="1">#REF!</x:definedName>
    <x:definedName name="FDP_54_1_aUrv" hidden="1">#REF!</x:definedName>
    <x:definedName name="FDP_55_1_aUrv" hidden="1">#REF!</x:definedName>
    <x:definedName name="FDP_56_1_aUrv" hidden="1">#REF!</x:definedName>
    <x:definedName name="FDP_57_1_aUrv" hidden="1">#REF!</x:definedName>
    <x:definedName name="FDP_58_1_aUrv" hidden="1">#REF!</x:definedName>
    <x:definedName name="FDP_59_1_aUrv" hidden="1">#REF!</x:definedName>
    <x:definedName name="FDP_6_1_aUrv" hidden="1">#REF!</x:definedName>
    <x:definedName name="FDP_60_1_aUrv" hidden="1">#REF!</x:definedName>
    <x:definedName name="FDP_61_1_aSrv" hidden="1">#REF!</x:definedName>
    <x:definedName name="FDP_62_1_aSrv" hidden="1">#REF!</x:definedName>
    <x:definedName name="FDP_63_1_aUrv" hidden="1">#REF!</x:definedName>
    <x:definedName name="FDP_64_1_aSrv" hidden="1">#REF!</x:definedName>
    <x:definedName name="FDP_65_1_aSrv" hidden="1">#REF!</x:definedName>
    <x:definedName name="FDP_66_1_aUrv" hidden="1">#REF!</x:definedName>
    <x:definedName name="FDP_67_1_aUrv" hidden="1">#REF!</x:definedName>
    <x:definedName name="FDP_68_1_aUrv" hidden="1">#REF!</x:definedName>
    <x:definedName name="FDP_69_1_aUrv" hidden="1">#REF!</x:definedName>
    <x:definedName name="FDP_7_1_aUrv" hidden="1">#REF!</x:definedName>
    <x:definedName name="FDP_70_1_aDrv" hidden="1">#REF!</x:definedName>
    <x:definedName name="FDP_71_1_aUrv" hidden="1">#REF!</x:definedName>
    <x:definedName name="FDP_72_1_aDrv" hidden="1">#REF!</x:definedName>
    <x:definedName name="FDP_73_1_aUrv" hidden="1">#REF!</x:definedName>
    <x:definedName name="FDP_74_1_aUrv" hidden="1">#REF!</x:definedName>
    <x:definedName name="FDP_75_1_aSrv" hidden="1">#REF!</x:definedName>
    <x:definedName name="FDP_76_1_aUrv" hidden="1">#REF!</x:definedName>
    <x:definedName name="FDP_77_1_aUrv" hidden="1">#REF!</x:definedName>
    <x:definedName name="FDP_78_1_aUrv" hidden="1">#REF!</x:definedName>
    <x:definedName name="FDP_79_1_aUrv" hidden="1">#REF!</x:definedName>
    <x:definedName name="FDP_8_1_aDrv" hidden="1">#REF!</x:definedName>
    <x:definedName name="FDP_80_1_aUrv" hidden="1">#REF!</x:definedName>
    <x:definedName name="FDP_81_1_aSrv" hidden="1">#REF!</x:definedName>
    <x:definedName name="FDP_82_1_aUrv" hidden="1">#REF!</x:definedName>
    <x:definedName name="FDP_83_1_aSrv" hidden="1">#REF!</x:definedName>
    <x:definedName name="FDP_84_1_aUrv" hidden="1">#REF!</x:definedName>
    <x:definedName name="FDP_85_1_aUrv" hidden="1">#REF!</x:definedName>
    <x:definedName name="FDP_86_1_aUrv" hidden="1">#REF!</x:definedName>
    <x:definedName name="FDP_87_1_aSrv" hidden="1">#REF!</x:definedName>
    <x:definedName name="FDP_88_1_aUrv" hidden="1">#REF!</x:definedName>
    <x:definedName name="FDP_89_1_aSrv" hidden="1">#REF!</x:definedName>
    <x:definedName name="FDP_9_1_aDrv" hidden="1">#REF!</x:definedName>
    <x:definedName name="FDP_90_1_aUrv" hidden="1">#REF!</x:definedName>
    <x:definedName name="FDP_91_1_aUrv" hidden="1">#REF!</x:definedName>
    <x:definedName name="FDP_92_1_aSrv" hidden="1">#REF!</x:definedName>
    <x:definedName name="FDP_93_1_aDrv" hidden="1">#REF!</x:definedName>
    <x:definedName name="FDP_94_1_aUrv" hidden="1">#REF!</x:definedName>
    <x:definedName name="FDP_95_1_aUrv" hidden="1">#REF!</x:definedName>
    <x:definedName name="FDP_96_1_aUrv" hidden="1">#REF!</x:definedName>
    <x:definedName name="FDP_97_1_aUrv" hidden="1">#REF!</x:definedName>
    <x:definedName name="FDP_98_1_aUrv" hidden="1">#REF!</x:definedName>
    <x:definedName name="FDP_99_1_aUrv" hidden="1">#REF!</x:definedName>
    <x:definedName name="fds" hidden="1">{"comps",#N/A,FALSE,"comps";"notes",#N/A,FALSE,"comps"}</x:definedName>
    <x:definedName name="fdsf" hidden="1">{"general",#N/A,FALSE,"Assumptions"}</x:definedName>
    <x:definedName name="fins1" hidden="1">{#N/A,#N/A,FALSE,"Calc";#N/A,#N/A,FALSE,"Sensitivity";#N/A,#N/A,FALSE,"LT Earn.Dil.";#N/A,#N/A,FALSE,"Dil. AVP"}</x:definedName>
    <x: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gg" hidden="1">{#N/A,"DR",FALSE,"increm pf";#N/A,"MAMSI",FALSE,"increm pf";#N/A,"MAXI",FALSE,"increm pf";#N/A,"PCAM",FALSE,"increm pf";#N/A,"PHSV",FALSE,"increm pf";#N/A,"SIE",FALSE,"increm pf"}</x:definedName>
    <x:definedName name="ggf" hidden="1">{"comps",#N/A,FALSE,"comps";"notes",#N/A,FALSE,"comps"}</x:definedName>
    <x: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hhsdf" hidden="1">{"up stand alones",#N/A,FALSE,"Acquiror"}</x:definedName>
    <x: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ik" hidden="1">{"casespecific",#N/A,FALSE,"Assumptions"}</x:definedName>
    <x:definedName name="IQ_ACCOUNT_CHANGE" hidden="1">"c1449"</x:definedName>
    <x:definedName name="IQ_ACCOUNTS_PAY" hidden="1">"c1343"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"c1341"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"c1340"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SITION_RE_ASSETS" hidden="1">"c1628"</x:definedName>
    <x:definedName name="IQ_AD" hidden="1">"c7"</x:definedName>
    <x:definedName name="IQ_ADD_PAID_IN" hidden="1">"c1344"</x:definedName>
    <x:definedName name="IQ_ADDIN" hidden="1">"AUTO"</x:definedName>
    <x:definedName name="IQ_ADJ_AVG_BANK_ASSETS" hidden="1">"c2671"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"c1342"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ORTIZATION" hidden="1">"c1591"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OPER_LEASE_DEPR" hidden="1">"c2070"</x:definedName>
    <x:definedName name="IQ_ASSETS_OPER_LEASE_GROSS" hidden="1">"c2071"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BROKER_REC_NO_REUT" hidden="1">"c5315"</x:definedName>
    <x:definedName name="IQ_AVG_BROKER_REC_REUT" hidden="1">"c3630"</x:definedName>
    <x:definedName name="IQ_AVG_DAILY_VOL" hidden="1">"c65"</x:definedName>
    <x:definedName name="IQ_AVG_INDUSTRY_REC" hidden="1">"c4455"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SHAREOUTSTANDING" hidden="1">"c83"</x:definedName>
    <x:definedName name="IQ_AVG_TEV" hidden="1">"c84"</x:definedName>
    <x:definedName name="IQ_AVG_VOLUME" hidden="1">"c1346"</x:definedName>
    <x:definedName name="IQ_BANK_DEBT" hidden="1">"c2544"</x:definedName>
    <x:definedName name="IQ_BANK_DEBT_PCT" hidden="1">"c2545"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WEIGHT" hidden="1">"c87"</x:definedName>
    <x:definedName name="IQ_BENCHMARK_SECURITY" hidden="1">"c2154"</x:definedName>
    <x:definedName name="IQ_BENCHMARK_SPRD" hidden="1">"c2153"</x:definedName>
    <x:definedName name="IQ_BETA" hidden="1">"c2133"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ROK_COMISSION" hidden="1">"c98"</x:definedName>
    <x:definedName name="IQ_BROK_COMMISSION" hidden="1">"c3514"</x:definedName>
    <x:definedName name="IQ_BUILDINGS" hidden="1">"c99"</x:definedName>
    <x:definedName name="IQ_BUS_SEG_ASSETS" hidden="1">"c4067"</x:definedName>
    <x:definedName name="IQ_BUS_SEG_ASSETS_ABS" hidden="1">"c4089"</x:definedName>
    <x:definedName name="IQ_BUS_SEG_ASSETS_TOTAL" hidden="1">"c4112"</x:definedName>
    <x:definedName name="IQ_BUS_SEG_CAPEX" hidden="1">"c4079"</x:definedName>
    <x:definedName name="IQ_BUS_SEG_CAPEX_ABS" hidden="1">"c4101"</x:definedName>
    <x:definedName name="IQ_BUS_SEG_CAPEX_TOTAL" hidden="1">"c4116"</x:definedName>
    <x:definedName name="IQ_BUS_SEG_DA" hidden="1">"c4078"</x:definedName>
    <x:definedName name="IQ_BUS_SEG_DA_ABS" hidden="1">"c4100"</x:definedName>
    <x:definedName name="IQ_BUS_SEG_DA_TOTAL" hidden="1">"c4115"</x:definedName>
    <x:definedName name="IQ_BUS_SEG_EARNINGS_OP" hidden="1">"c4063"</x:definedName>
    <x:definedName name="IQ_BUS_SEG_EARNINGS_OP_ABS" hidden="1">"c4085"</x:definedName>
    <x:definedName name="IQ_BUS_SEG_EARNINGS_OP_TOTAL" hidden="1">"c4108"</x:definedName>
    <x:definedName name="IQ_BUS_SEG_EBT" hidden="1">"c4064"</x:definedName>
    <x:definedName name="IQ_BUS_SEG_EBT_ABS" hidden="1">"c4086"</x:definedName>
    <x:definedName name="IQ_BUS_SEG_EBT_TOTAL" hidden="1">"c4110"</x:definedName>
    <x:definedName name="IQ_BUS_SEG_GP" hidden="1">"c4066"</x:definedName>
    <x:definedName name="IQ_BUS_SEG_GP_ABS" hidden="1">"c4088"</x:definedName>
    <x:definedName name="IQ_BUS_SEG_GP_TOTAL" hidden="1">"c4109"</x:definedName>
    <x:definedName name="IQ_BUS_SEG_INC_TAX" hidden="1">"c4077"</x:definedName>
    <x:definedName name="IQ_BUS_SEG_INC_TAX_ABS" hidden="1">"c4099"</x:definedName>
    <x:definedName name="IQ_BUS_SEG_INC_TAX_TOTAL" hidden="1">"c4114"</x:definedName>
    <x:definedName name="IQ_BUS_SEG_INTEREST_EXP" hidden="1">"c4076"</x:definedName>
    <x:definedName name="IQ_BUS_SEG_INTEREST_EXP_ABS" hidden="1">"c4098"</x:definedName>
    <x:definedName name="IQ_BUS_SEG_INTEREST_EXP_TOTAL" hidden="1">"c4113"</x:definedName>
    <x:definedName name="IQ_BUS_SEG_NAME" hidden="1">"c5482"</x:definedName>
    <x:definedName name="IQ_BUS_SEG_NAME_ABS" hidden="1">"c5483"</x:definedName>
    <x:definedName name="IQ_BUS_SEG_NI" hidden="1">"c4065"</x:definedName>
    <x:definedName name="IQ_BUS_SEG_NI_ABS" hidden="1">"c4087"</x:definedName>
    <x:definedName name="IQ_BUS_SEG_NI_TOTAL" hidden="1">"c4111"</x:definedName>
    <x:definedName name="IQ_BUS_SEG_OPER_INC" hidden="1">"c4062"</x:definedName>
    <x:definedName name="IQ_BUS_SEG_OPER_INC_ABS" hidden="1">"c4084"</x:definedName>
    <x:definedName name="IQ_BUS_SEG_OPER_INC_TOTAL" hidden="1">"c4107"</x:definedName>
    <x:definedName name="IQ_BUS_SEG_REV" hidden="1">"c4068"</x:definedName>
    <x:definedName name="IQ_BUS_SEG_REV_ABS" hidden="1">"c4090"</x:definedName>
    <x:definedName name="IQ_BUS_SEG_REV_TOTAL" hidden="1">"c4106"</x:definedName>
    <x:definedName name="IQ_BUSINESS_DESCRIPTION" hidden="1">"c322"</x:definedName>
    <x:definedName name="IQ_BV_OVER_SHARES" hidden="1">"c1349"</x:definedName>
    <x:definedName name="IQ_BV_SHARE" hidden="1">"c100"</x:definedName>
    <x:definedName name="IQ_BV_SHARE_ACT_OR_EST" hidden="1">"c3587"</x:definedName>
    <x:definedName name="IQ_BV_SHARE_EST" hidden="1">"c3541"</x:definedName>
    <x:definedName name="IQ_BV_SHARE_HIGH_EST" hidden="1">"c3542"</x:definedName>
    <x:definedName name="IQ_BV_SHARE_LOW_EST" hidden="1">"c3543"</x:definedName>
    <x:definedName name="IQ_BV_SHARE_MEDIAN_EST" hidden="1">"c3544"</x:definedName>
    <x:definedName name="IQ_BV_SHARE_NUM_EST" hidden="1">"c3539"</x:definedName>
    <x:definedName name="IQ_BV_SHARE_STDDEV_EST" hidden="1">"c3540"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C_TYPE_BS" hidden="1">"c3086"</x:definedName>
    <x:definedName name="IQ_CALC_TYPE_CF" hidden="1">"c3085"</x:definedName>
    <x:definedName name="IQ_CALC_TYPE_IS" hidden="1">"c3084"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_LOSS_CF_1YR" hidden="1">"c3474"</x:definedName>
    <x:definedName name="IQ_CAP_LOSS_CF_2YR" hidden="1">"c3475"</x:definedName>
    <x:definedName name="IQ_CAP_LOSS_CF_3YR" hidden="1">"c3476"</x:definedName>
    <x:definedName name="IQ_CAP_LOSS_CF_4YR" hidden="1">"c3477"</x:definedName>
    <x:definedName name="IQ_CAP_LOSS_CF_5YR" hidden="1">"c3478"</x:definedName>
    <x:definedName name="IQ_CAP_LOSS_CF_AFTER_FIVE" hidden="1">"c3479"</x:definedName>
    <x:definedName name="IQ_CAP_LOSS_CF_MAX_YEAR" hidden="1">"c3482"</x:definedName>
    <x:definedName name="IQ_CAP_LOSS_CF_NO_EXP" hidden="1">"c3480"</x:definedName>
    <x:definedName name="IQ_CAP_LOSS_CF_TOTAL" hidden="1">"c3481"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ACT_OR_EST" hidden="1">"c3584"</x:definedName>
    <x:definedName name="IQ_CAPEX_BNK" hidden="1">"c110"</x:definedName>
    <x:definedName name="IQ_CAPEX_BR" hidden="1">"c111"</x:definedName>
    <x:definedName name="IQ_CAPEX_EST" hidden="1">"c3523"</x:definedName>
    <x:definedName name="IQ_CAPEX_FIN" hidden="1">"c112"</x:definedName>
    <x:definedName name="IQ_CAPEX_HIGH_EST" hidden="1">"c3524"</x:definedName>
    <x:definedName name="IQ_CAPEX_INS" hidden="1">"c113"</x:definedName>
    <x:definedName name="IQ_CAPEX_LOW_EST" hidden="1">"c3525"</x:definedName>
    <x:definedName name="IQ_CAPEX_MEDIAN_EST" hidden="1">"c3526"</x:definedName>
    <x:definedName name="IQ_CAPEX_NUM_EST" hidden="1">"c3521"</x:definedName>
    <x:definedName name="IQ_CAPEX_STDDEV_EST" hidden="1">"c3522"</x:definedName>
    <x:definedName name="IQ_CAPEX_UTI" hidden="1">"c114"</x:definedName>
    <x:definedName name="IQ_CAPITAL_LEASE" hidden="1">"c1350"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PITALIZED_INTEREST_BOP" hidden="1">"c3459"</x:definedName>
    <x:definedName name="IQ_CAPITALIZED_INTEREST_EOP" hidden="1">"c3464"</x:definedName>
    <x:definedName name="IQ_CAPITALIZED_INTEREST_EXP" hidden="1">"c3461"</x:definedName>
    <x:definedName name="IQ_CAPITALIZED_INTEREST_OTHER_ADJ" hidden="1">"c3463"</x:definedName>
    <x:definedName name="IQ_CAPITALIZED_INTEREST_WRITE_OFF" hidden="1">"c3462"</x:definedName>
    <x:definedName name="IQ_CASH" hidden="1">"c1458"</x:definedName>
    <x:definedName name="IQ_CASH_ACQUIRE_CF" hidden="1">"c1630"</x:definedName>
    <x:definedName name="IQ_CASH_CONVERSION" hidden="1">"c117"</x:definedName>
    <x:definedName name="IQ_CASH_DUE_BANKS" hidden="1">"c1351"</x:definedName>
    <x:definedName name="IQ_CASH_EQUIV" hidden="1">"c118"</x:definedName>
    <x:definedName name="IQ_CASH_FINAN" hidden="1">"c119"</x:definedName>
    <x:definedName name="IQ_CASH_FLOW_ACT_OR_EST" hidden="1">"c4154"</x:definedName>
    <x:definedName name="IQ_CASH_INTEREST" hidden="1">"c120"</x:definedName>
    <x:definedName name="IQ_CASH_INVEST" hidden="1">"c121"</x:definedName>
    <x:definedName name="IQ_CASH_OPER" hidden="1">"c122"</x:definedName>
    <x:definedName name="IQ_CASH_OPER_ACT_OR_EST" hidden="1">"c4164"</x:definedName>
    <x:definedName name="IQ_CASH_SEGREG" hidden="1">"c123"</x:definedName>
    <x:definedName name="IQ_CASH_SHARE" hidden="1">"c1911"</x:definedName>
    <x:definedName name="IQ_CASH_ST" hidden="1">"c1355"</x:definedName>
    <x:definedName name="IQ_CASH_ST_INVEST" hidden="1">"c124"</x:definedName>
    <x:definedName name="IQ_CASH_TAXES" hidden="1">"c125"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FPS_ACT_OR_EST" hidden="1">"c2217"</x:definedName>
    <x:definedName name="IQ_CFPS_EST" hidden="1">"c1667"</x:definedName>
    <x:definedName name="IQ_CFPS_HIGH_EST" hidden="1">"c1669"</x:definedName>
    <x:definedName name="IQ_CFPS_LOW_EST" hidden="1">"c1670"</x:definedName>
    <x:definedName name="IQ_CFPS_MEDIAN_EST" hidden="1">"c1668"</x:definedName>
    <x:definedName name="IQ_CFPS_NUM_EST" hidden="1">"c1671"</x:definedName>
    <x:definedName name="IQ_CFPS_STDDEV_EST" hidden="1">"c1672"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OPER_ASSETS" hidden="1">"c3592"</x:definedName>
    <x:definedName name="IQ_CHANGE_NET_WORKING_CAPITAL" hidden="1">"c1909"</x:definedName>
    <x:definedName name="IQ_CHANGE_OTHER_NET_OPER_ASSETS" hidden="1">"c3593"</x:definedName>
    <x:definedName name="IQ_CHANGE_OTHER_NET_OPER_ASSETS_BNK" hidden="1">"c3594"</x:definedName>
    <x:definedName name="IQ_CHANGE_OTHER_NET_OPER_ASSETS_BR" hidden="1">"c3595"</x:definedName>
    <x:definedName name="IQ_CHANGE_OTHER_NET_OPER_ASSETS_FIN" hidden="1">"c3596"</x:definedName>
    <x:definedName name="IQ_CHANGE_OTHER_NET_OPER_ASSETS_INS" hidden="1">"c3597"</x:definedName>
    <x:definedName name="IQ_CHANGE_OTHER_NET_OPER_ASSETS_REIT" hidden="1">"c3598"</x:definedName>
    <x:definedName name="IQ_CHANGE_OTHER_NET_OPER_ASSETS_UTI" hidden="1">"c3599"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"c1357"</x:definedName>
    <x:definedName name="IQ_CHARGE_OFFS_GROSS" hidden="1">"c162"</x:definedName>
    <x:definedName name="IQ_CHARGE_OFFS_NET" hidden="1">"c163"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OSEPRICE" hidden="1">"c174"</x:definedName>
    <x:definedName name="IQ_CLOSEPRICE_ADJ" hidden="1">"c2115"</x:definedName>
    <x:definedName name="IQ_COGS" hidden="1">"c175"</x:definedName>
    <x:definedName name="IQ_COMBINED_RATIO" hidden="1">"c176"</x:definedName>
    <x:definedName name="IQ_COMMERCIAL_DOM" hidden="1">"c177"</x:definedName>
    <x:definedName name="IQ_COMMERCIAL_FIRE_WRITTEN" hidden="1">"c178"</x:definedName>
    <x:definedName name="IQ_COMMERCIAL_MORT" hidden="1">"c179"</x:definedName>
    <x:definedName name="IQ_COMMISS_FEES" hidden="1">"c180"</x:definedName>
    <x:definedName name="IQ_COMMISSION_DEF" hidden="1">"c181"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"c1358"</x:definedName>
    <x:definedName name="IQ_COMP_BENEFITS" hidden="1">"c213"</x:definedName>
    <x:definedName name="IQ_COMPANY_ADDRESS" hidden="1">"c214"</x:definedName>
    <x:definedName name="IQ_COMPANY_ID" hidden="1">"c3513"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LOANS" hidden="1">"c222"</x:definedName>
    <x:definedName name="IQ_CONSUMER_LOANS" hidden="1">"c223"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E" hidden="1">"c2192"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ST_BORROWING" hidden="1">"c2936"</x:definedName>
    <x:definedName name="IQ_COST_BORROWINGS" hidden="1">"c225"</x:definedName>
    <x:definedName name="IQ_COST_REV" hidden="1">"c226"</x:definedName>
    <x:definedName name="IQ_COST_REVENUE" hidden="1">"c1359"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FEE_BNK" hidden="1">"c231"</x:definedName>
    <x:definedName name="IQ_CREDIT_CARD_FEE_FIN" hidden="1">"c1583"</x:definedName>
    <x:definedName name="IQ_CREDIT_LOSS_CF" hidden="1">"c232"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EBITDA" hidden="1">"c5528"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"c1362"</x:definedName>
    <x:definedName name="IQ_DAYS_PAYABLE_OUT" hidden="1">"c274"</x:definedName>
    <x:definedName name="IQ_DAYS_SALES_OUT" hidden="1">"c275"</x:definedName>
    <x:definedName name="IQ_DAYS_SALES_OUTST" hidden="1">"c1363"</x:definedName>
    <x:definedName name="IQ_DEBT_ADJ" hidden="1">"c2515"</x:definedName>
    <x:definedName name="IQ_DEBT_ADJ_PCT" hidden="1">"c2516"</x:definedName>
    <x:definedName name="IQ_DEBT_EQUIV_NET_PBO" hidden="1">"c2938"</x:definedName>
    <x:definedName name="IQ_DEBT_EQUIV_OPER_LEASE" hidden="1">"c2935"</x:definedName>
    <x:definedName name="IQ_DEF_ACQ_CST" hidden="1">"c1364"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"c1365"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"c1447"</x:definedName>
    <x:definedName name="IQ_DEFERRED_TAXES" hidden="1">"c1356"</x:definedName>
    <x:definedName name="IQ_DEMAND_DEP" hidden="1">"c320"</x:definedName>
    <x:definedName name="IQ_DEPOSITS_FIN" hidden="1">"c321"</x:definedName>
    <x:definedName name="IQ_DEPOSITS_INTEREST_SECURITIES" hidden="1">"c5509"</x:definedName>
    <x:definedName name="IQ_DEPRE_AMORT" hidden="1">"c1360"</x:definedName>
    <x:definedName name="IQ_DEPRE_AMORT_SUPPL" hidden="1">"c1593"</x:definedName>
    <x:definedName name="IQ_DEPRE_DEPLE" hidden="1">"c1361"</x:definedName>
    <x:definedName name="IQ_DEPRE_SUPP" hidden="1">"c1443"</x:definedName>
    <x:definedName name="IQ_DESCRIPTION_LONG" hidden="1">"c1520"</x:definedName>
    <x:definedName name="IQ_DEVELOP_LAND" hidden="1">"c323"</x:definedName>
    <x:definedName name="IQ_DIFF_LASTCLOSE_TARGET_PRICE" hidden="1">"c1854"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WEIGHT" hidden="1">"c326"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"c1367"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ACT_OR_EST" hidden="1">"c4278"</x:definedName>
    <x:definedName name="IQ_DISTRIBUTABLE_CASH_PAYOUT" hidden="1">"c3005"</x:definedName>
    <x:definedName name="IQ_DISTRIBUTABLE_CASH_SHARE" hidden="1">"c3003"</x:definedName>
    <x:definedName name="IQ_DISTRIBUTABLE_CASH_SHARE_ACT_OR_EST" hidden="1">"c4286"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"c1366"</x:definedName>
    <x:definedName name="IQ_DIVIDEND_YIELD" hidden="1">"c332"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PS_ACT_OR_EST" hidden="1">"c2218"</x:definedName>
    <x:definedName name="IQ_DPS_EST" hidden="1">"c1674"</x:definedName>
    <x:definedName name="IQ_DPS_HIGH_EST" hidden="1">"c1676"</x:definedName>
    <x:definedName name="IQ_DPS_LOW_EST" hidden="1">"c1677"</x:definedName>
    <x:definedName name="IQ_DPS_MEDIAN_EST" hidden="1">"c1675"</x:definedName>
    <x:definedName name="IQ_DPS_NUM_EST" hidden="1">"c1678"</x:definedName>
    <x:definedName name="IQ_DPS_STDDEV_EST" hidden="1">"c1679"</x:definedName>
    <x:definedName name="IQ_DURATION" hidden="1">"c2181"</x:definedName>
    <x:definedName name="IQ_EARNING_ASSET_YIELD" hidden="1">"c343"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ARNINGS_ANNOUNCE_DATE" hidden="1">"c1649"</x:definedName>
    <x:definedName name="IQ_EARNINGS_ANNOUNCE_DATE_REUT" hidden="1">"c5314"</x:definedName>
    <x:definedName name="IQ_EBIT" hidden="1">"c352"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ACT_OR_EST" hidden="1">"c2219"</x:definedName>
    <x:definedName name="IQ_EBIT_EQ_INC" hidden="1">"c3498"</x:definedName>
    <x:definedName name="IQ_EBIT_EQ_INC_EXCL_SBC" hidden="1">"c3502"</x:definedName>
    <x:definedName name="IQ_EBIT_EST" hidden="1">"c1681"</x:definedName>
    <x:definedName name="IQ_EBIT_EXCL_SBC" hidden="1">"c3082"</x:definedName>
    <x:definedName name="IQ_EBIT_GW_ACT_OR_EST" hidden="1">"c4306"</x:definedName>
    <x:definedName name="IQ_EBIT_HIGH_EST" hidden="1">"c1683"</x:definedName>
    <x:definedName name="IQ_EBIT_INT" hidden="1">"c360"</x:definedName>
    <x:definedName name="IQ_EBIT_LOW_EST" hidden="1">"c1684"</x:definedName>
    <x:definedName name="IQ_EBIT_MARGIN" hidden="1">"c359"</x:definedName>
    <x:definedName name="IQ_EBIT_MEDIAN_EST" hidden="1">"c1682"</x:definedName>
    <x:definedName name="IQ_EBIT_NUM_EST" hidden="1">"c1685"</x:definedName>
    <x:definedName name="IQ_EBIT_OVER_IE" hidden="1">"c1369"</x:definedName>
    <x:definedName name="IQ_EBIT_SBC_ACT_OR_EST" hidden="1">"c4316"</x:definedName>
    <x:definedName name="IQ_EBIT_SBC_GW_ACT_OR_EST" hidden="1">"c4320"</x:definedName>
    <x:definedName name="IQ_EBIT_STDDEV_EST" hidden="1">"c1686"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EQ_INC" hidden="1">"c3497"</x:definedName>
    <x:definedName name="IQ_EBITA_EQ_INC_EXCL_SBC" hidden="1">"c3501"</x:definedName>
    <x:definedName name="IQ_EBITA_EXCL_SBC" hidden="1">"c3080"</x:definedName>
    <x:definedName name="IQ_EBITA_MARGIN" hidden="1">"c1963"</x:definedName>
    <x:definedName name="IQ_EBITDA" hidden="1">"c361"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ACT_OR_EST" hidden="1">"c2215"</x:definedName>
    <x:definedName name="IQ_EBITDA_CAPEX_INT" hidden="1">"c368"</x:definedName>
    <x:definedName name="IQ_EBITDA_CAPEX_OVER_TOTAL_IE" hidden="1">"c1370"</x:definedName>
    <x:definedName name="IQ_EBITDA_EQ_INC" hidden="1">"c3496"</x:definedName>
    <x:definedName name="IQ_EBITDA_EQ_INC_EXCL_SBC" hidden="1">"c3500"</x:definedName>
    <x:definedName name="IQ_EBITDA_EST" hidden="1">"c369"</x:definedName>
    <x:definedName name="IQ_EBITDA_EST_REUT" hidden="1">"c3640"</x:definedName>
    <x:definedName name="IQ_EBITDA_EXCL_SBC" hidden="1">"c3081"</x:definedName>
    <x:definedName name="IQ_EBITDA_HIGH_EST" hidden="1">"c370"</x:definedName>
    <x:definedName name="IQ_EBITDA_HIGH_EST_REUT" hidden="1">"c3642"</x:definedName>
    <x:definedName name="IQ_EBITDA_INT" hidden="1">"c373"</x:definedName>
    <x:definedName name="IQ_EBITDA_LOW_EST" hidden="1">"c371"</x:definedName>
    <x:definedName name="IQ_EBITDA_LOW_EST_REUT" hidden="1">"c3643"</x:definedName>
    <x:definedName name="IQ_EBITDA_MARGIN" hidden="1">"c372"</x:definedName>
    <x:definedName name="IQ_EBITDA_MEDIAN_EST" hidden="1">"c1663"</x:definedName>
    <x:definedName name="IQ_EBITDA_MEDIAN_EST_REUT" hidden="1">"c3641"</x:definedName>
    <x:definedName name="IQ_EBITDA_NUM_EST" hidden="1">"c374"</x:definedName>
    <x:definedName name="IQ_EBITDA_NUM_EST_REUT" hidden="1">"c3644"</x:definedName>
    <x:definedName name="IQ_EBITDA_OVER_TOTAL_IE" hidden="1">"c1371"</x:definedName>
    <x:definedName name="IQ_EBITDA_SBC_ACT_OR_EST" hidden="1">"c4337"</x:definedName>
    <x:definedName name="IQ_EBITDA_STDDEV_EST" hidden="1">"c375"</x:definedName>
    <x:definedName name="IQ_EBITDA_STDDEV_EST_REUT" hidden="1">"c3645"</x:definedName>
    <x:definedName name="IQ_EBITDAR" hidden="1">"c2989"</x:definedName>
    <x:definedName name="IQ_EBITDAR_EQ_INC" hidden="1">"c3499"</x:definedName>
    <x:definedName name="IQ_EBITDAR_EQ_INC_EXCL_SBC" hidden="1">"c3503"</x:definedName>
    <x:definedName name="IQ_EBITDAR_EXCL_SBC" hidden="1">"c3083"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INCL_MARGIN" hidden="1">"c387"</x:definedName>
    <x:definedName name="IQ_EBT_INS" hidden="1">"c388"</x:definedName>
    <x:definedName name="IQ_EBT_REIT" hidden="1">"c389"</x:definedName>
    <x:definedName name="IQ_EBT_SBC_ACT_OR_EST" hidden="1">"c4350"</x:definedName>
    <x:definedName name="IQ_EBT_SBC_GW_ACT_OR_EST" hidden="1">"c4354"</x:definedName>
    <x:definedName name="IQ_EBT_UTI" hidden="1">"c390"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MPLOYEES" hidden="1">"c392"</x:definedName>
    <x:definedName name="IQ_ENTERPRISE_VALUE" hidden="1">"c1348"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ACT_OR_EST" hidden="1">"c2213"</x:definedName>
    <x:definedName name="IQ_EPS_EST" hidden="1">"c399"</x:definedName>
    <x:definedName name="IQ_EPS_EST_REUT" hidden="1">"c5453"</x:definedName>
    <x:definedName name="IQ_EPS_GW_ACT_OR_EST" hidden="1">"c2223"</x:definedName>
    <x:definedName name="IQ_EPS_GW_EST" hidden="1">"c1737"</x:definedName>
    <x:definedName name="IQ_EPS_GW_HIGH_EST" hidden="1">"c1739"</x:definedName>
    <x:definedName name="IQ_EPS_GW_LOW_EST" hidden="1">"c1740"</x:definedName>
    <x:definedName name="IQ_EPS_GW_MEDIAN_EST" hidden="1">"c1738"</x:definedName>
    <x:definedName name="IQ_EPS_GW_NUM_EST" hidden="1">"c1741"</x:definedName>
    <x:definedName name="IQ_EPS_GW_STDDEV_EST" hidden="1">"c1742"</x:definedName>
    <x:definedName name="IQ_EPS_HIGH_EST" hidden="1">"c400"</x:definedName>
    <x:definedName name="IQ_EPS_HIGH_EST_REUT" hidden="1">"c5454"</x:definedName>
    <x:definedName name="IQ_EPS_LOW_EST" hidden="1">"c401"</x:definedName>
    <x:definedName name="IQ_EPS_LOW_EST_REUT" hidden="1">"c5455"</x:definedName>
    <x:definedName name="IQ_EPS_MEDIAN_EST" hidden="1">"c1661"</x:definedName>
    <x:definedName name="IQ_EPS_MEDIAN_EST_REUT" hidden="1">"c5456"</x:definedName>
    <x:definedName name="IQ_EPS_NORM" hidden="1">"c1902"</x:definedName>
    <x:definedName name="IQ_EPS_NORM_EST" hidden="1">"c2226"</x:definedName>
    <x:definedName name="IQ_EPS_NORM_HIGH_EST" hidden="1">"c2228"</x:definedName>
    <x:definedName name="IQ_EPS_NORM_LOW_EST" hidden="1">"c2229"</x:definedName>
    <x:definedName name="IQ_EPS_NORM_MEDIAN_EST" hidden="1">"c2227"</x:definedName>
    <x:definedName name="IQ_EPS_NORM_NUM_EST" hidden="1">"c2230"</x:definedName>
    <x:definedName name="IQ_EPS_NORM_STDDEV_EST" hidden="1">"c2231"</x:definedName>
    <x:definedName name="IQ_EPS_NUM_EST" hidden="1">"c402"</x:definedName>
    <x:definedName name="IQ_EPS_NUM_EST_REUT" hidden="1">"c5451"</x:definedName>
    <x:definedName name="IQ_EPS_REPORT_ACT_OR_EST" hidden="1">"c2224"</x:definedName>
    <x:definedName name="IQ_EPS_REPORTED_EST" hidden="1">"c1744"</x:definedName>
    <x:definedName name="IQ_EPS_REPORTED_HIGH_EST" hidden="1">"c1746"</x:definedName>
    <x:definedName name="IQ_EPS_REPORTED_LOW_EST" hidden="1">"c1747"</x:definedName>
    <x:definedName name="IQ_EPS_REPORTED_MEDIAN_EST" hidden="1">"c1745"</x:definedName>
    <x:definedName name="IQ_EPS_REPORTED_NUM_EST" hidden="1">"c1748"</x:definedName>
    <x:definedName name="IQ_EPS_REPORTED_STDDEV_EST" hidden="1">"c1749"</x:definedName>
    <x:definedName name="IQ_EPS_SBC_ACT_OR_EST" hidden="1">"c4376"</x:definedName>
    <x:definedName name="IQ_EPS_SBC_GW_ACT_OR_EST" hidden="1">"c4380"</x:definedName>
    <x:definedName name="IQ_EPS_STDDEV_EST" hidden="1">"c403"</x:definedName>
    <x:definedName name="IQ_EPS_STDDEV_EST_REUT" hidden="1">"c5452"</x:definedName>
    <x:definedName name="IQ_EQUITY_AFFIL" hidden="1">"c1451"</x:definedName>
    <x:definedName name="IQ_EQUITY_METHOD" hidden="1">"c404"</x:definedName>
    <x:definedName name="IQ_EQV_OVER_BV" hidden="1">"c1596"</x:definedName>
    <x:definedName name="IQ_EQV_OVER_LTM_PRETAX_INC" hidden="1">"c1390"</x:definedName>
    <x:definedName name="IQ_ESOP_DEBT" hidden="1">"c1597"</x:definedName>
    <x:definedName name="IQ_EST_ACT_BV_SHARE" hidden="1">"c3549"</x:definedName>
    <x:definedName name="IQ_EST_ACT_CAPEX" hidden="1">"c3546"</x:definedName>
    <x:definedName name="IQ_EST_ACT_CFPS" hidden="1">"c1673"</x:definedName>
    <x:definedName name="IQ_EST_ACT_DPS" hidden="1">"c1680"</x:definedName>
    <x:definedName name="IQ_EST_ACT_EBIT" hidden="1">"c1687"</x:definedName>
    <x:definedName name="IQ_EST_ACT_EBITDA" hidden="1">"c1664"</x:definedName>
    <x:definedName name="IQ_EST_ACT_EPS" hidden="1">"c1648"</x:definedName>
    <x:definedName name="IQ_EST_ACT_EPS_GW" hidden="1">"c1743"</x:definedName>
    <x:definedName name="IQ_EST_ACT_EPS_NORM" hidden="1">"c2232"</x:definedName>
    <x:definedName name="IQ_EST_ACT_EPS_REPORTED" hidden="1">"c1750"</x:definedName>
    <x:definedName name="IQ_EST_ACT_FFO" hidden="1">"c1666"</x:definedName>
    <x:definedName name="IQ_EST_ACT_NAV" hidden="1">"c1757"</x:definedName>
    <x:definedName name="IQ_EST_ACT_NET_DEBT" hidden="1">"c3545"</x:definedName>
    <x:definedName name="IQ_EST_ACT_NI" hidden="1">"c1722"</x:definedName>
    <x:definedName name="IQ_EST_ACT_NI_GW" hidden="1">"c1729"</x:definedName>
    <x:definedName name="IQ_EST_ACT_NI_REPORTED" hidden="1">"c1736"</x:definedName>
    <x:definedName name="IQ_EST_ACT_OPER_INC" hidden="1">"c1694"</x:definedName>
    <x:definedName name="IQ_EST_ACT_PRETAX_GW_INC" hidden="1">"c1708"</x:definedName>
    <x:definedName name="IQ_EST_ACT_PRETAX_INC" hidden="1">"c1701"</x:definedName>
    <x:definedName name="IQ_EST_ACT_PRETAX_REPORT_INC" hidden="1">"c1715"</x:definedName>
    <x:definedName name="IQ_EST_ACT_RETURN_ASSETS" hidden="1">"c3547"</x:definedName>
    <x:definedName name="IQ_EST_ACT_RETURN_EQUITY" hidden="1">"c3548"</x:definedName>
    <x:definedName name="IQ_EST_ACT_REV" hidden="1">"c2113"</x:definedName>
    <x:definedName name="IQ_EST_CAPEX_GROWTH_1YR" hidden="1">"c3588"</x:definedName>
    <x:definedName name="IQ_EST_CAPEX_GROWTH_2YR" hidden="1">"c3589"</x:definedName>
    <x:definedName name="IQ_EST_CAPEX_GROWTH_Q_1YR" hidden="1">"c3590"</x:definedName>
    <x:definedName name="IQ_EST_CAPEX_SEQ_GROWTH_Q" hidden="1">"c3591"</x:definedName>
    <x:definedName name="IQ_EST_CFPS_DIFF" hidden="1">"c1871"</x:definedName>
    <x:definedName name="IQ_EST_CFPS_GROWTH_1YR" hidden="1">"c1774"</x:definedName>
    <x:definedName name="IQ_EST_CFPS_GROWTH_2YR" hidden="1">"c1775"</x:definedName>
    <x:definedName name="IQ_EST_CFPS_GROWTH_Q_1YR" hidden="1">"c1776"</x:definedName>
    <x:definedName name="IQ_EST_CFPS_SEQ_GROWTH_Q" hidden="1">"c1777"</x:definedName>
    <x:definedName name="IQ_EST_CFPS_SURPRISE_PERCENT" hidden="1">"c1872"</x:definedName>
    <x:definedName name="IQ_EST_CURRENCY" hidden="1">"c2140"</x:definedName>
    <x:definedName name="IQ_EST_CURRENCY_REUT" hidden="1">"c5437"</x:definedName>
    <x:definedName name="IQ_EST_DATE" hidden="1">"c1634"</x:definedName>
    <x:definedName name="IQ_EST_DATE_REUT" hidden="1">"c5438"</x:definedName>
    <x:definedName name="IQ_EST_DPS_DIFF" hidden="1">"c1873"</x:definedName>
    <x:definedName name="IQ_EST_DPS_GROWTH_1YR" hidden="1">"c1778"</x:definedName>
    <x:definedName name="IQ_EST_DPS_GROWTH_2YR" hidden="1">"c1779"</x:definedName>
    <x:definedName name="IQ_EST_DPS_GROWTH_Q_1YR" hidden="1">"c1780"</x:definedName>
    <x:definedName name="IQ_EST_DPS_SEQ_GROWTH_Q" hidden="1">"c1781"</x:definedName>
    <x:definedName name="IQ_EST_DPS_SURPRISE_PERCENT" hidden="1">"c1874"</x:definedName>
    <x:definedName name="IQ_EST_EBIT_DIFF" hidden="1">"c1875"</x:definedName>
    <x:definedName name="IQ_EST_EBIT_SURPRISE_PERCENT" hidden="1">"c1876"</x:definedName>
    <x:definedName name="IQ_EST_EBITDA_DIFF" hidden="1">"c1867"</x:definedName>
    <x:definedName name="IQ_EST_EBITDA_GROWTH_1YR" hidden="1">"c1766"</x:definedName>
    <x:definedName name="IQ_EST_EBITDA_GROWTH_2YR" hidden="1">"c1767"</x:definedName>
    <x:definedName name="IQ_EST_EBITDA_GROWTH_Q_1YR" hidden="1">"c1768"</x:definedName>
    <x:definedName name="IQ_EST_EBITDA_SEQ_GROWTH_Q" hidden="1">"c1769"</x:definedName>
    <x:definedName name="IQ_EST_EBITDA_SURPRISE_PERCENT" hidden="1">"c1868"</x:definedName>
    <x:definedName name="IQ_EST_EPS_DIFF" hidden="1">"c1864"</x:definedName>
    <x:definedName name="IQ_EST_EPS_GROWTH_1YR" hidden="1">"c1636"</x:definedName>
    <x:definedName name="IQ_EST_EPS_GROWTH_1YR_REUT" hidden="1">"c3646"</x:definedName>
    <x:definedName name="IQ_EST_EPS_GROWTH_2YR" hidden="1">"c1637"</x:definedName>
    <x:definedName name="IQ_EST_EPS_GROWTH_5YR" hidden="1">"c1655"</x:definedName>
    <x:definedName name="IQ_EST_EPS_GROWTH_5YR_HIGH" hidden="1">"c1657"</x:definedName>
    <x:definedName name="IQ_EST_EPS_GROWTH_5YR_LOW" hidden="1">"c1658"</x:definedName>
    <x:definedName name="IQ_EST_EPS_GROWTH_5YR_MEDIAN" hidden="1">"c1656"</x:definedName>
    <x:definedName name="IQ_EST_EPS_GROWTH_5YR_NUM" hidden="1">"c1659"</x:definedName>
    <x:definedName name="IQ_EST_EPS_GROWTH_5YR_REUT" hidden="1">"c3633"</x:definedName>
    <x:definedName name="IQ_EST_EPS_GROWTH_5YR_STDDEV" hidden="1">"c1660"</x:definedName>
    <x:definedName name="IQ_EST_EPS_GROWTH_Q_1YR" hidden="1">"c1641"</x:definedName>
    <x:definedName name="IQ_EST_EPS_GROWTH_Q_1YR_REUT" hidden="1">"c5410"</x:definedName>
    <x:definedName name="IQ_EST_EPS_GW_DIFF" hidden="1">"c1891"</x:definedName>
    <x:definedName name="IQ_EST_EPS_GW_SURPRISE_PERCENT" hidden="1">"c1892"</x:definedName>
    <x:definedName name="IQ_EST_EPS_NORM_DIFF" hidden="1">"c2247"</x:definedName>
    <x:definedName name="IQ_EST_EPS_NORM_SURPRISE_PERCENT" hidden="1">"c2248"</x:definedName>
    <x:definedName name="IQ_EST_EPS_REPORT_DIFF" hidden="1">"c1893"</x:definedName>
    <x:definedName name="IQ_EST_EPS_REPORT_SURPRISE_PERCENT" hidden="1">"c1894"</x:definedName>
    <x:definedName name="IQ_EST_EPS_SEQ_GROWTH_Q" hidden="1">"c1764"</x:definedName>
    <x:definedName name="IQ_EST_EPS_SURPRISE_PERCENT" hidden="1">"c1635"</x:definedName>
    <x:definedName name="IQ_EST_FFO_DIFF" hidden="1">"c1869"</x:definedName>
    <x:definedName name="IQ_EST_FFO_GROWTH_1YR" hidden="1">"c1770"</x:definedName>
    <x:definedName name="IQ_EST_FFO_GROWTH_2YR" hidden="1">"c1771"</x:definedName>
    <x:definedName name="IQ_EST_FFO_GROWTH_Q_1YR" hidden="1">"c1772"</x:definedName>
    <x:definedName name="IQ_EST_FFO_SEQ_GROWTH_Q" hidden="1">"c1773"</x:definedName>
    <x:definedName name="IQ_EST_FFO_SURPRISE_PERCENT" hidden="1">"c1870"</x:definedName>
    <x:definedName name="IQ_EST_NAV_DIFF" hidden="1">"c1895"</x:definedName>
    <x:definedName name="IQ_EST_NAV_SURPRISE_PERCENT" hidden="1">"c1896"</x:definedName>
    <x:definedName name="IQ_EST_NI_DIFF" hidden="1">"c1885"</x:definedName>
    <x:definedName name="IQ_EST_NI_GW_DIFF" hidden="1">"c1887"</x:definedName>
    <x:definedName name="IQ_EST_NI_GW_SURPRISE_PERCENT" hidden="1">"c1888"</x:definedName>
    <x:definedName name="IQ_EST_NI_REPORT_DIFF" hidden="1">"c1889"</x:definedName>
    <x:definedName name="IQ_EST_NI_REPORT_SURPRISE_PERCENT" hidden="1">"c1890"</x:definedName>
    <x:definedName name="IQ_EST_NI_SURPRISE_PERCENT" hidden="1">"c1886"</x:definedName>
    <x:definedName name="IQ_EST_NUM_BUY" hidden="1">"c1759"</x:definedName>
    <x:definedName name="IQ_EST_NUM_HOLD" hidden="1">"c1761"</x:definedName>
    <x:definedName name="IQ_EST_NUM_NO_OPINION" hidden="1">"c1758"</x:definedName>
    <x:definedName name="IQ_EST_NUM_OUTPERFORM" hidden="1">"c1760"</x:definedName>
    <x:definedName name="IQ_EST_NUM_SELL" hidden="1">"c1763"</x:definedName>
    <x:definedName name="IQ_EST_NUM_UNDERPERFORM" hidden="1">"c1762"</x:definedName>
    <x:definedName name="IQ_EST_OPER_INC_DIFF" hidden="1">"c1877"</x:definedName>
    <x:definedName name="IQ_EST_OPER_INC_SURPRISE_PERCENT" hidden="1">"c1878"</x:definedName>
    <x:definedName name="IQ_EST_PRE_TAX_DIFF" hidden="1">"c1879"</x:definedName>
    <x:definedName name="IQ_EST_PRE_TAX_GW_DIFF" hidden="1">"c1881"</x:definedName>
    <x:definedName name="IQ_EST_PRE_TAX_GW_SURPRISE_PERCENT" hidden="1">"c1882"</x:definedName>
    <x:definedName name="IQ_EST_PRE_TAX_REPORT_DIFF" hidden="1">"c1883"</x:definedName>
    <x:definedName name="IQ_EST_PRE_TAX_REPORT_SURPRISE_PERCENT" hidden="1">"c1884"</x:definedName>
    <x:definedName name="IQ_EST_PRE_TAX_SURPRISE_PERCENT" hidden="1">"c1880"</x:definedName>
    <x:definedName name="IQ_EST_REV_DIFF" hidden="1">"c1865"</x:definedName>
    <x:definedName name="IQ_EST_REV_GROWTH_1YR" hidden="1">"c1638"</x:definedName>
    <x:definedName name="IQ_EST_REV_GROWTH_2YR" hidden="1">"c1639"</x:definedName>
    <x:definedName name="IQ_EST_REV_GROWTH_Q_1YR" hidden="1">"c1640"</x:definedName>
    <x:definedName name="IQ_EST_REV_SEQ_GROWTH_Q" hidden="1">"c1765"</x:definedName>
    <x:definedName name="IQ_EST_REV_SURPRISE_PERCENT" hidden="1">"c1866"</x:definedName>
    <x:definedName name="IQ_EST_VENDOR" hidden="1">"c5564"</x:definedName>
    <x:definedName name="IQ_EV_OVER_EMPLOYEE" hidden="1">"c1428"</x:definedName>
    <x:definedName name="IQ_EV_OVER_LTM_EBIT" hidden="1">"c1426"</x:definedName>
    <x:definedName name="IQ_EV_OVER_LTM_EBITDA" hidden="1">"c1427"</x:definedName>
    <x:definedName name="IQ_EV_OVER_LTM_REVENUE" hidden="1">"c1429"</x:definedName>
    <x:definedName name="IQ_EVAL_DATE" hidden="1">"c2180"</x:definedName>
    <x:definedName name="IQ_EXCHANGE" hidden="1">"c405"</x:definedName>
    <x:definedName name="IQ_EXCISE_TAXES_EXCL_SALES" hidden="1">"c5515"</x:definedName>
    <x:definedName name="IQ_EXCISE_TAXES_INCL_SALES" hidden="1">"c5514"</x:definedName>
    <x:definedName name="IQ_EXERCISE_PRICE" hidden="1">"c1897"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"c1459"</x:definedName>
    <x:definedName name="IQ_FDIC" hidden="1">"c417"</x:definedName>
    <x:definedName name="IQ_FEDFUNDS_SOLD" hidden="1">"c2256"</x:definedName>
    <x:definedName name="IQ_FFO" hidden="1">"c1574"</x:definedName>
    <x:definedName name="IQ_FFO_ACT_OR_EST" hidden="1">"c2216"</x:definedName>
    <x:definedName name="IQ_FFO_ADJ_ACT_OR_EST" hidden="1">"c4435"</x:definedName>
    <x:definedName name="IQ_FFO_EST" hidden="1">"c418"</x:definedName>
    <x:definedName name="IQ_FFO_HIGH_EST" hidden="1">"c419"</x:definedName>
    <x:definedName name="IQ_FFO_LOW_EST" hidden="1">"c420"</x:definedName>
    <x:definedName name="IQ_FFO_MEDIAN_EST" hidden="1">"c1665"</x:definedName>
    <x:definedName name="IQ_FFO_NUM_EST" hidden="1">"c421"</x:definedName>
    <x:definedName name="IQ_FFO_PAYOUT_RATIO" hidden="1">"c3492"</x:definedName>
    <x:definedName name="IQ_FFO_SHARE_ACT_OR_EST" hidden="1">"c4446"</x:definedName>
    <x:definedName name="IQ_FFO_STDDEV_EST" hidden="1">"c422"</x:definedName>
    <x:definedName name="IQ_FHLB_DEBT" hidden="1">"c423"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CURRENT_PORT_DEBT_TOTAL" hidden="1">"c5524"</x:definedName>
    <x:definedName name="IQ_FIN_DIV_CURRENT_PORT_LEASES_TOTAL" hidden="1">"c5523"</x:definedName>
    <x:definedName name="IQ_FIN_DIV_DEBT_CURRENT" hidden="1">"c429"</x:definedName>
    <x:definedName name="IQ_FIN_DIV_DEBT_LT" hidden="1">"c430"</x:definedName>
    <x:definedName name="IQ_FIN_DIV_DEBT_LT_TOTAL" hidden="1">"c5526"</x:definedName>
    <x:definedName name="IQ_FIN_DIV_EXP" hidden="1">"c431"</x:definedName>
    <x:definedName name="IQ_FIN_DIV_INT_EXP" hidden="1">"c432"</x:definedName>
    <x:definedName name="IQ_FIN_DIV_LEASES_LT_TOTAL" hidden="1">"c5525"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NOTES_PAY_TOTAL" hidden="1">"c5522"</x:definedName>
    <x:definedName name="IQ_FIN_DIV_REV" hidden="1">"c437"</x:definedName>
    <x:definedName name="IQ_FIN_DIV_ST_DEBT_TOTAL" hidden="1">"c5527"</x:definedName>
    <x:definedName name="IQ_FINANCING_CASH" hidden="1">"c1405"</x:definedName>
    <x:definedName name="IQ_FINANCING_CASH_SUPPL" hidden="1">"c1406"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OREIGN_DEP_IB" hidden="1">"c446"</x:definedName>
    <x:definedName name="IQ_FOREIGN_DEP_NON_IB" hidden="1">"c447"</x:definedName>
    <x:definedName name="IQ_FOREIGN_EXCHANGE" hidden="1">"c1376"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X" hidden="1">"c451"</x:definedName>
    <x:definedName name="IQ_FY" hidden="1">1000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"c1377"</x:definedName>
    <x:definedName name="IQ_GEO_SEG_ASSETS" hidden="1">"c4069"</x:definedName>
    <x:definedName name="IQ_GEO_SEG_ASSETS_ABS" hidden="1">"c4091"</x:definedName>
    <x:definedName name="IQ_GEO_SEG_ASSETS_TOTAL" hidden="1">"c4123"</x:definedName>
    <x:definedName name="IQ_GEO_SEG_CAPEX" hidden="1">"c4083"</x:definedName>
    <x:definedName name="IQ_GEO_SEG_CAPEX_ABS" hidden="1">"c4105"</x:definedName>
    <x:definedName name="IQ_GEO_SEG_CAPEX_TOTAL" hidden="1">"c4127"</x:definedName>
    <x:definedName name="IQ_GEO_SEG_DA" hidden="1">"c4082"</x:definedName>
    <x:definedName name="IQ_GEO_SEG_DA_ABS" hidden="1">"c4104"</x:definedName>
    <x:definedName name="IQ_GEO_SEG_DA_TOTAL" hidden="1">"c4126"</x:definedName>
    <x:definedName name="IQ_GEO_SEG_EARNINGS_OP" hidden="1">"c4073"</x:definedName>
    <x:definedName name="IQ_GEO_SEG_EARNINGS_OP_ABS" hidden="1">"c4095"</x:definedName>
    <x:definedName name="IQ_GEO_SEG_EARNINGS_OP_TOTAL" hidden="1">"c4119"</x:definedName>
    <x:definedName name="IQ_GEO_SEG_EBT" hidden="1">"c4072"</x:definedName>
    <x:definedName name="IQ_GEO_SEG_EBT_ABS" hidden="1">"c4094"</x:definedName>
    <x:definedName name="IQ_GEO_SEG_EBT_TOTAL" hidden="1">"c4121"</x:definedName>
    <x:definedName name="IQ_GEO_SEG_GP" hidden="1">"c4070"</x:definedName>
    <x:definedName name="IQ_GEO_SEG_GP_ABS" hidden="1">"c4092"</x:definedName>
    <x:definedName name="IQ_GEO_SEG_GP_TOTAL" hidden="1">"c4120"</x:definedName>
    <x:definedName name="IQ_GEO_SEG_INC_TAX" hidden="1">"c4081"</x:definedName>
    <x:definedName name="IQ_GEO_SEG_INC_TAX_ABS" hidden="1">"c4103"</x:definedName>
    <x:definedName name="IQ_GEO_SEG_INC_TAX_TOTAL" hidden="1">"c4125"</x:definedName>
    <x:definedName name="IQ_GEO_SEG_INTEREST_EXP" hidden="1">"c4080"</x:definedName>
    <x:definedName name="IQ_GEO_SEG_INTEREST_EXP_ABS" hidden="1">"c4102"</x:definedName>
    <x:definedName name="IQ_GEO_SEG_INTEREST_EXP_TOTAL" hidden="1">"c4124"</x:definedName>
    <x:definedName name="IQ_GEO_SEG_NAME" hidden="1">"c5484"</x:definedName>
    <x:definedName name="IQ_GEO_SEG_NAME_ABS" hidden="1">"c5485"</x:definedName>
    <x:definedName name="IQ_GEO_SEG_NI" hidden="1">"c4071"</x:definedName>
    <x:definedName name="IQ_GEO_SEG_NI_ABS" hidden="1">"c4093"</x:definedName>
    <x:definedName name="IQ_GEO_SEG_NI_TOTAL" hidden="1">"c4122"</x:definedName>
    <x:definedName name="IQ_GEO_SEG_OPER_INC" hidden="1">"c4075"</x:definedName>
    <x:definedName name="IQ_GEO_SEG_OPER_INC_ABS" hidden="1">"c4097"</x:definedName>
    <x:definedName name="IQ_GEO_SEG_OPER_INC_TOTAL" hidden="1">"c4118"</x:definedName>
    <x:definedName name="IQ_GEO_SEG_REV" hidden="1">"c4074"</x:definedName>
    <x:definedName name="IQ_GEO_SEG_REV_ABS" hidden="1">"c4096"</x:definedName>
    <x:definedName name="IQ_GEO_SEG_REV_TOTAL" hidden="1">"c4117"</x:definedName>
    <x:definedName name="IQ_GOODWILL_NET" hidden="1">"c1380"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"c1446"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PC_EARNED" hidden="1">"c2747"</x:definedName>
    <x:definedName name="IQ_GROSS_PROFIT" hidden="1">"c1378"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IGH_TARGET_PRICE" hidden="1">"c1651"</x:definedName>
    <x:definedName name="IQ_HIGH_TARGET_PRICE_REUT" hidden="1">"c5317"</x:definedName>
    <x:definedName name="IQ_HIGHPRICE" hidden="1">"c545"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"c1395"</x:definedName>
    <x:definedName name="IQ_INC_AVAIL_INCL" hidden="1">"c1396"</x:definedName>
    <x:definedName name="IQ_INC_BEFORE_TAX" hidden="1">"c1375"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DUSTRY" hidden="1">"c3601"</x:definedName>
    <x:definedName name="IQ_INDUSTRY_GROUP" hidden="1">"c3602"</x:definedName>
    <x:definedName name="IQ_INDUSTRY_SECTOR" hidden="1">"c3603"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UR_RECEIV" hidden="1">"c1600"</x:definedName>
    <x:definedName name="IQ_INT_BORROW" hidden="1">"c583"</x:definedName>
    <x:definedName name="IQ_INT_DEPOSITS" hidden="1">"c584"</x:definedName>
    <x:definedName name="IQ_INT_DIV_INC" hidden="1">"c585"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UTI" hidden="1">"c592"</x:definedName>
    <x:definedName name="IQ_INT_INC_BR" hidden="1">"c593"</x:definedName>
    <x:definedName name="IQ_INT_INC_FIN" hidden="1">"c594"</x:definedName>
    <x:definedName name="IQ_INT_INC_INVEST" hidden="1">"c595"</x:definedName>
    <x:definedName name="IQ_INT_INC_LOANS" hidden="1">"c596"</x:definedName>
    <x:definedName name="IQ_INT_INC_REIT" hidden="1">"c597"</x:definedName>
    <x:definedName name="IQ_INT_INC_TOTAL" hidden="1">"c598"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ANGIBLES_NET" hidden="1">"c1407"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"c1383"</x:definedName>
    <x:definedName name="IQ_INTEREST_EXP_SUPPL" hidden="1">"c1460"</x:definedName>
    <x:definedName name="IQ_INTEREST_INC" hidden="1">"c1393"</x:definedName>
    <x:definedName name="IQ_INTEREST_INC_NON" hidden="1">"c1384"</x:definedName>
    <x:definedName name="IQ_INTEREST_INVEST_INC" hidden="1">"c619"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GOV_SECURITY" hidden="1">"c5510"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MUNI_SECURITY" hidden="1">"c5512"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NVEST_SECURITY_SUPPL" hidden="1">"c5511"</x:definedName>
    <x:definedName name="IQ_IPRD" hidden="1">"c644"</x:definedName>
    <x:definedName name="IQ_ISS_DEBT_NET" hidden="1">"c1391"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K" hidden="1">1000</x:definedName>
    <x:definedName name="IQ_LATESTQ" hidden="1">500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OR" hidden="1">"c655"</x:definedName>
    <x:definedName name="IQ_LL" hidden="1">"c656"</x:definedName>
    <x:definedName name="IQ_LOAN_LEASE_RECEIV" hidden="1">"c657"</x:definedName>
    <x:definedName name="IQ_LOAN_LOSS" hidden="1">"c1386"</x:definedName>
    <x:definedName name="IQ_LOAN_SERVICE_REV" hidden="1">"c658"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FOR_SALE" hidden="1">"c666"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NG_TERM_DEBT" hidden="1">"c1387"</x:definedName>
    <x:definedName name="IQ_LONG_TERM_DEBT_OVER_TOTAL_CAP" hidden="1">"c1388"</x:definedName>
    <x:definedName name="IQ_LONG_TERM_GROWTH" hidden="1">"c671"</x:definedName>
    <x:definedName name="IQ_LONG_TERM_INV" hidden="1">"c1389"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_TARGET_PRICE_REUT" hidden="1">"c5318"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REVENUE_OVER_EMPLOYEES" hidden="1">"c1437"</x:definedName>
    <x:definedName name="IQ_MACHINERY" hidden="1">"c711"</x:definedName>
    <x:definedName name="IQ_MAINT_CAPEX" hidden="1">"c2947"</x:definedName>
    <x:definedName name="IQ_MAINT_CAPEX_ACT_OR_EST" hidden="1">"c4458"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DIAN_TARGET_PRICE_REUT" hidden="1">"c5316"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KTCAP_TOTAL_REV_FWD_REUT" hidden="1">"c4048"</x:definedName>
    <x:definedName name="IQ_MM_ACCOUNT" hidden="1">"c743"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SERV_RIGHTS" hidden="1">"c2242"</x:definedName>
    <x:definedName name="IQ_NAV_ACT_OR_EST" hidden="1">"c2225"</x:definedName>
    <x:definedName name="IQ_NAV_EST" hidden="1">"c1751"</x:definedName>
    <x:definedName name="IQ_NAV_HIGH_EST" hidden="1">"c1753"</x:definedName>
    <x:definedName name="IQ_NAV_LOW_EST" hidden="1">"c1754"</x:definedName>
    <x:definedName name="IQ_NAV_MEDIAN_EST" hidden="1">"c1752"</x:definedName>
    <x:definedName name="IQ_NAV_NUM_EST" hidden="1">"c1755"</x:definedName>
    <x:definedName name="IQ_NAV_STDDEV_EST" hidden="1">"c1756"</x:definedName>
    <x:definedName name="IQ_NET_CHANGE" hidden="1">"c749"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ACT_OR_EST" hidden="1">"c3583"</x:definedName>
    <x:definedName name="IQ_NET_DEBT_EBITDA" hidden="1">"c750"</x:definedName>
    <x:definedName name="IQ_NET_DEBT_EBITDA_CAPEX" hidden="1">"c2949"</x:definedName>
    <x:definedName name="IQ_NET_DEBT_EST" hidden="1">"c3517"</x:definedName>
    <x:definedName name="IQ_NET_DEBT_HIGH_EST" hidden="1">"c3518"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DEBT_LOW_EST" hidden="1">"c3519"</x:definedName>
    <x:definedName name="IQ_NET_DEBT_MEDIAN_EST" hidden="1">"c3520"</x:definedName>
    <x:definedName name="IQ_NET_DEBT_NUM_EST" hidden="1">"c3515"</x:definedName>
    <x:definedName name="IQ_NET_DEBT_STDDEV_EST" hidden="1">"c3516"</x:definedName>
    <x:definedName name="IQ_NET_EARNED" hidden="1">"c2734"</x:definedName>
    <x:definedName name="IQ_NET_INC" hidden="1">"c1394"</x:definedName>
    <x:definedName name="IQ_NET_INC_BEFORE" hidden="1">"c1368"</x:definedName>
    <x:definedName name="IQ_NET_INC_CF" hidden="1">"c1397"</x:definedName>
    <x:definedName name="IQ_NET_INC_MARGIN" hidden="1">"c1398"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"c1392"</x:definedName>
    <x:definedName name="IQ_NET_INTEREST_INC_AFTER_LL" hidden="1">"c1604"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TOTAL_DEPOSITS" hidden="1">"c779"</x:definedName>
    <x:definedName name="IQ_NET_RENTAL_EXP_FN" hidden="1">"c780"</x:definedName>
    <x:definedName name="IQ_NET_TO_GROSS_EARNED" hidden="1">"c2750"</x:definedName>
    <x:definedName name="IQ_NET_TO_GROSS_WRITTEN" hidden="1">"c2729"</x:definedName>
    <x:definedName name="IQ_NET_WORKING_CAP" hidden="1">"c3493"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CT_OR_EST" hidden="1">"c2222"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EST" hidden="1">"c1716"</x:definedName>
    <x:definedName name="IQ_NI_GW_EST" hidden="1">"c1723"</x:definedName>
    <x:definedName name="IQ_NI_GW_HIGH_EST" hidden="1">"c1725"</x:definedName>
    <x:definedName name="IQ_NI_GW_LOW_EST" hidden="1">"c1726"</x:definedName>
    <x:definedName name="IQ_NI_GW_MEDIAN_EST" hidden="1">"c1724"</x:definedName>
    <x:definedName name="IQ_NI_GW_NUM_EST" hidden="1">"c1727"</x:definedName>
    <x:definedName name="IQ_NI_GW_STDDEV_EST" hidden="1">"c1728"</x:definedName>
    <x:definedName name="IQ_NI_HIGH_EST" hidden="1">"c1718"</x:definedName>
    <x:definedName name="IQ_NI_LOW_EST" hidden="1">"c1719"</x:definedName>
    <x:definedName name="IQ_NI_MARGIN" hidden="1">"c794"</x:definedName>
    <x:definedName name="IQ_NI_MEDIAN_EST" hidden="1">"c1717"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NUM_EST" hidden="1">"c1720"</x:definedName>
    <x:definedName name="IQ_NI_REPORTED_EST" hidden="1">"c1730"</x:definedName>
    <x:definedName name="IQ_NI_REPORTED_HIGH_EST" hidden="1">"c1732"</x:definedName>
    <x:definedName name="IQ_NI_REPORTED_LOW_EST" hidden="1">"c1733"</x:definedName>
    <x:definedName name="IQ_NI_REPORTED_MEDIAN_EST" hidden="1">"c1731"</x:definedName>
    <x:definedName name="IQ_NI_REPORTED_NUM_EST" hidden="1">"c1734"</x:definedName>
    <x:definedName name="IQ_NI_REPORTED_STDDEV_EST" hidden="1">"c1735"</x:definedName>
    <x:definedName name="IQ_NI_SBC_ACT_OR_EST" hidden="1">"c4474"</x:definedName>
    <x:definedName name="IQ_NI_SBC_GW_ACT_OR_EST" hidden="1">"c4478"</x:definedName>
    <x:definedName name="IQ_NI_SFAS" hidden="1">"c795"</x:definedName>
    <x:definedName name="IQ_NI_STDDEV_EST" hidden="1">"c1721"</x:definedName>
    <x:definedName name="IQ_NOL_CF_1YR" hidden="1">"c3465"</x:definedName>
    <x:definedName name="IQ_NOL_CF_2YR" hidden="1">"c3466"</x:definedName>
    <x:definedName name="IQ_NOL_CF_3YR" hidden="1">"c3467"</x:definedName>
    <x:definedName name="IQ_NOL_CF_4YR" hidden="1">"c3468"</x:definedName>
    <x:definedName name="IQ_NOL_CF_5YR" hidden="1">"c3469"</x:definedName>
    <x:definedName name="IQ_NOL_CF_AFTER_FIVE" hidden="1">"c3470"</x:definedName>
    <x:definedName name="IQ_NOL_CF_MAX_YEAR" hidden="1">"c3473"</x:definedName>
    <x:definedName name="IQ_NOL_CF_NO_EXP" hidden="1">"c3471"</x:definedName>
    <x:definedName name="IQ_NOL_CF_TOTAL" hidden="1">"c3472"</x:definedName>
    <x:definedName name="IQ_NON_ACCRUAL_LOANS" hidden="1">"c796"</x:definedName>
    <x:definedName name="IQ_NON_CASH" hidden="1">"c1399"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EREST_EXP" hidden="1">"c1400"</x:definedName>
    <x:definedName name="IQ_NON_INTEREST_INC" hidden="1">"c1401"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CASH_PENSION_EXP" hidden="1">"c3000"</x:definedName>
    <x:definedName name="IQ_NONRECOURSE_DEBT" hidden="1">"c2550"</x:definedName>
    <x:definedName name="IQ_NONRECOURSE_DEBT_PCT" hidden="1">"c2551"</x:definedName>
    <x:definedName name="IQ_NONUTIL_REV" hidden="1">"c2089"</x:definedName>
    <x:definedName name="IQ_NORM_EPS_ACT_OR_EST" hidden="1">"c2249"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"c1423"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BER_ADRHOLDERS" hidden="1">"c1970"</x:definedName>
    <x:definedName name="IQ_NUMBER_DAYS" hidden="1">"c1904"</x:definedName>
    <x:definedName name="IQ_NUMBER_SHAREHOLDERS" hidden="1">"c1967"</x:definedName>
    <x:definedName name="IQ_NUMBER_SHAREHOLDERS_CLASSA" hidden="1">"c1968"</x:definedName>
    <x:definedName name="IQ_NUMBER_SHAREHOLDERS_OTHER" hidden="1">"c1969"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B_ACCRUED_LIAB" hidden="1">"c3308"</x:definedName>
    <x:definedName name="IQ_OPEB_ACCRUED_LIAB_DOM" hidden="1">"c3306"</x:definedName>
    <x:definedName name="IQ_OPEB_ACCRUED_LIAB_FOREIGN" hidden="1">"c3307"</x:definedName>
    <x:definedName name="IQ_OPEB_ACCUM_OTHER_CI" hidden="1">"c3314"</x:definedName>
    <x:definedName name="IQ_OPEB_ACCUM_OTHER_CI_DOM" hidden="1">"c3312"</x:definedName>
    <x:definedName name="IQ_OPEB_ACCUM_OTHER_CI_FOREIGN" hidden="1">"c3313"</x:definedName>
    <x:definedName name="IQ_OPEB_ASSETS" hidden="1">"c3356"</x:definedName>
    <x:definedName name="IQ_OPEB_ASSETS_ACQ" hidden="1">"c3347"</x:definedName>
    <x:definedName name="IQ_OPEB_ASSETS_ACQ_DOM" hidden="1">"c3345"</x:definedName>
    <x:definedName name="IQ_OPEB_ASSETS_ACQ_FOREIGN" hidden="1">"c3346"</x:definedName>
    <x:definedName name="IQ_OPEB_ASSETS_ACTUAL_RETURN" hidden="1">"c3332"</x:definedName>
    <x:definedName name="IQ_OPEB_ASSETS_ACTUAL_RETURN_DOM" hidden="1">"c3330"</x:definedName>
    <x:definedName name="IQ_OPEB_ASSETS_ACTUAL_RETURN_FOREIGN" hidden="1">"c3331"</x:definedName>
    <x:definedName name="IQ_OPEB_ASSETS_BEG" hidden="1">"c3329"</x:definedName>
    <x:definedName name="IQ_OPEB_ASSETS_BEG_DOM" hidden="1">"c3327"</x:definedName>
    <x:definedName name="IQ_OPEB_ASSETS_BEG_FOREIGN" hidden="1">"c3328"</x:definedName>
    <x:definedName name="IQ_OPEB_ASSETS_BENEFITS_PAID" hidden="1">"c3341"</x:definedName>
    <x:definedName name="IQ_OPEB_ASSETS_BENEFITS_PAID_DOM" hidden="1">"c3339"</x:definedName>
    <x:definedName name="IQ_OPEB_ASSETS_BENEFITS_PAID_FOREIGN" hidden="1">"c3340"</x:definedName>
    <x:definedName name="IQ_OPEB_ASSETS_CURTAIL" hidden="1">"c3350"</x:definedName>
    <x:definedName name="IQ_OPEB_ASSETS_CURTAIL_DOM" hidden="1">"c3348"</x:definedName>
    <x:definedName name="IQ_OPEB_ASSETS_CURTAIL_FOREIGN" hidden="1">"c3349"</x:definedName>
    <x:definedName name="IQ_OPEB_ASSETS_DOM" hidden="1">"c3354"</x:definedName>
    <x:definedName name="IQ_OPEB_ASSETS_EMPLOYER_CONTRIBUTIONS" hidden="1">"c3335"</x:definedName>
    <x:definedName name="IQ_OPEB_ASSETS_EMPLOYER_CONTRIBUTIONS_DOM" hidden="1">"c3333"</x:definedName>
    <x:definedName name="IQ_OPEB_ASSETS_EMPLOYER_CONTRIBUTIONS_FOREIGN" hidden="1">"c3334"</x:definedName>
    <x:definedName name="IQ_OPEB_ASSETS_FOREIGN" hidden="1">"c3355"</x:definedName>
    <x:definedName name="IQ_OPEB_ASSETS_FX_ADJ" hidden="1">"c3344"</x:definedName>
    <x:definedName name="IQ_OPEB_ASSETS_FX_ADJ_DOM" hidden="1">"c3342"</x:definedName>
    <x:definedName name="IQ_OPEB_ASSETS_FX_ADJ_FOREIGN" hidden="1">"c3343"</x:definedName>
    <x:definedName name="IQ_OPEB_ASSETS_OTHER_PLAN_ADJ" hidden="1">"c3353"</x:definedName>
    <x:definedName name="IQ_OPEB_ASSETS_OTHER_PLAN_ADJ_DOM" hidden="1">"c3351"</x:definedName>
    <x:definedName name="IQ_OPEB_ASSETS_OTHER_PLAN_ADJ_FOREIGN" hidden="1">"c3352"</x:definedName>
    <x:definedName name="IQ_OPEB_ASSETS_PARTICIP_CONTRIBUTIONS" hidden="1">"c3338"</x:definedName>
    <x:definedName name="IQ_OPEB_ASSETS_PARTICIP_CONTRIBUTIONS_DOM" hidden="1">"c3336"</x:definedName>
    <x:definedName name="IQ_OPEB_ASSETS_PARTICIP_CONTRIBUTIONS_FOREIGN" hidden="1">"c3337"</x:definedName>
    <x:definedName name="IQ_OPEB_BENEFIT_INFO_DATE" hidden="1">"c3410"</x:definedName>
    <x:definedName name="IQ_OPEB_BENEFIT_INFO_DATE_DOM" hidden="1">"c3408"</x:definedName>
    <x:definedName name="IQ_OPEB_BENEFIT_INFO_DATE_FOREIGN" hidden="1">"c3409"</x:definedName>
    <x:definedName name="IQ_OPEB_BREAKDOWN_EQ" hidden="1">"c3275"</x:definedName>
    <x:definedName name="IQ_OPEB_BREAKDOWN_EQ_DOM" hidden="1">"c3273"</x:definedName>
    <x:definedName name="IQ_OPEB_BREAKDOWN_EQ_FOREIGN" hidden="1">"c3274"</x:definedName>
    <x:definedName name="IQ_OPEB_BREAKDOWN_FI" hidden="1">"c3278"</x:definedName>
    <x:definedName name="IQ_OPEB_BREAKDOWN_FI_DOM" hidden="1">"c3276"</x:definedName>
    <x:definedName name="IQ_OPEB_BREAKDOWN_FI_FOREIGN" hidden="1">"c3277"</x:definedName>
    <x:definedName name="IQ_OPEB_BREAKDOWN_OTHER" hidden="1">"c3284"</x:definedName>
    <x:definedName name="IQ_OPEB_BREAKDOWN_OTHER_DOM" hidden="1">"c3282"</x:definedName>
    <x:definedName name="IQ_OPEB_BREAKDOWN_OTHER_FOREIGN" hidden="1">"c3283"</x:definedName>
    <x:definedName name="IQ_OPEB_BREAKDOWN_PCT_EQ" hidden="1">"c3263"</x:definedName>
    <x:definedName name="IQ_OPEB_BREAKDOWN_PCT_EQ_DOM" hidden="1">"c3261"</x:definedName>
    <x:definedName name="IQ_OPEB_BREAKDOWN_PCT_EQ_FOREIGN" hidden="1">"c3262"</x:definedName>
    <x:definedName name="IQ_OPEB_BREAKDOWN_PCT_FI" hidden="1">"c3266"</x:definedName>
    <x:definedName name="IQ_OPEB_BREAKDOWN_PCT_FI_DOM" hidden="1">"c3264"</x:definedName>
    <x:definedName name="IQ_OPEB_BREAKDOWN_PCT_FI_FOREIGN" hidden="1">"c3265"</x:definedName>
    <x:definedName name="IQ_OPEB_BREAKDOWN_PCT_OTHER" hidden="1">"c3272"</x:definedName>
    <x:definedName name="IQ_OPEB_BREAKDOWN_PCT_OTHER_DOM" hidden="1">"c3270"</x:definedName>
    <x:definedName name="IQ_OPEB_BREAKDOWN_PCT_OTHER_FOREIGN" hidden="1">"c3271"</x:definedName>
    <x:definedName name="IQ_OPEB_BREAKDOWN_PCT_RE" hidden="1">"c3269"</x:definedName>
    <x:definedName name="IQ_OPEB_BREAKDOWN_PCT_RE_DOM" hidden="1">"c3267"</x:definedName>
    <x:definedName name="IQ_OPEB_BREAKDOWN_PCT_RE_FOREIGN" hidden="1">"c3268"</x:definedName>
    <x:definedName name="IQ_OPEB_BREAKDOWN_RE" hidden="1">"c3281"</x:definedName>
    <x:definedName name="IQ_OPEB_BREAKDOWN_RE_DOM" hidden="1">"c3279"</x:definedName>
    <x:definedName name="IQ_OPEB_BREAKDOWN_RE_FOREIGN" hidden="1">"c3280"</x:definedName>
    <x:definedName name="IQ_OPEB_DECREASE_EFFECT_PBO" hidden="1">"c3458"</x:definedName>
    <x:definedName name="IQ_OPEB_DECREASE_EFFECT_PBO_DOM" hidden="1">"c3456"</x:definedName>
    <x:definedName name="IQ_OPEB_DECREASE_EFFECT_PBO_FOREIGN" hidden="1">"c3457"</x:definedName>
    <x:definedName name="IQ_OPEB_DECREASE_EFFECT_SERVICE_INT_COST" hidden="1">"c3455"</x:definedName>
    <x:definedName name="IQ_OPEB_DECREASE_EFFECT_SERVICE_INT_COST_DOM" hidden="1">"c3453"</x:definedName>
    <x:definedName name="IQ_OPEB_DECREASE_EFFECT_SERVICE_INT_COST_FOREIGN" hidden="1">"c3454"</x:definedName>
    <x:definedName name="IQ_OPEB_DISC_RATE_MAX" hidden="1">"c3422"</x:definedName>
    <x:definedName name="IQ_OPEB_DISC_RATE_MAX_DOM" hidden="1">"c3420"</x:definedName>
    <x:definedName name="IQ_OPEB_DISC_RATE_MAX_FOREIGN" hidden="1">"c3421"</x:definedName>
    <x:definedName name="IQ_OPEB_DISC_RATE_MIN" hidden="1">"c3419"</x:definedName>
    <x:definedName name="IQ_OPEB_DISC_RATE_MIN_DOM" hidden="1">"c3417"</x:definedName>
    <x:definedName name="IQ_OPEB_DISC_RATE_MIN_FOREIGN" hidden="1">"c3418"</x:definedName>
    <x:definedName name="IQ_OPEB_EST_BENEFIT_1YR" hidden="1">"c3287"</x:definedName>
    <x:definedName name="IQ_OPEB_EST_BENEFIT_1YR_DOM" hidden="1">"c3285"</x:definedName>
    <x:definedName name="IQ_OPEB_EST_BENEFIT_1YR_FOREIGN" hidden="1">"c3286"</x:definedName>
    <x:definedName name="IQ_OPEB_EST_BENEFIT_2YR" hidden="1">"c3290"</x:definedName>
    <x:definedName name="IQ_OPEB_EST_BENEFIT_2YR_DOM" hidden="1">"c3288"</x:definedName>
    <x:definedName name="IQ_OPEB_EST_BENEFIT_2YR_FOREIGN" hidden="1">"c3289"</x:definedName>
    <x:definedName name="IQ_OPEB_EST_BENEFIT_3YR" hidden="1">"c3293"</x:definedName>
    <x:definedName name="IQ_OPEB_EST_BENEFIT_3YR_DOM" hidden="1">"c3291"</x:definedName>
    <x:definedName name="IQ_OPEB_EST_BENEFIT_3YR_FOREIGN" hidden="1">"c3292"</x:definedName>
    <x:definedName name="IQ_OPEB_EST_BENEFIT_4YR" hidden="1">"c3296"</x:definedName>
    <x:definedName name="IQ_OPEB_EST_BENEFIT_4YR_DOM" hidden="1">"c3294"</x:definedName>
    <x:definedName name="IQ_OPEB_EST_BENEFIT_4YR_FOREIGN" hidden="1">"c3295"</x:definedName>
    <x:definedName name="IQ_OPEB_EST_BENEFIT_5YR" hidden="1">"c3299"</x:definedName>
    <x:definedName name="IQ_OPEB_EST_BENEFIT_5YR_DOM" hidden="1">"c3297"</x:definedName>
    <x:definedName name="IQ_OPEB_EST_BENEFIT_5YR_FOREIGN" hidden="1">"c3298"</x:definedName>
    <x:definedName name="IQ_OPEB_EST_BENEFIT_AFTER5" hidden="1">"c3302"</x:definedName>
    <x:definedName name="IQ_OPEB_EST_BENEFIT_AFTER5_DOM" hidden="1">"c3300"</x:definedName>
    <x:definedName name="IQ_OPEB_EST_BENEFIT_AFTER5_FOREIGN" hidden="1">"c3301"</x:definedName>
    <x:definedName name="IQ_OPEB_EXP_RATE_RETURN_MAX" hidden="1">"c3434"</x:definedName>
    <x:definedName name="IQ_OPEB_EXP_RATE_RETURN_MAX_DOM" hidden="1">"c3432"</x:definedName>
    <x:definedName name="IQ_OPEB_EXP_RATE_RETURN_MAX_FOREIGN" hidden="1">"c3433"</x:definedName>
    <x:definedName name="IQ_OPEB_EXP_RATE_RETURN_MIN" hidden="1">"c3431"</x:definedName>
    <x:definedName name="IQ_OPEB_EXP_RATE_RETURN_MIN_DOM" hidden="1">"c3429"</x:definedName>
    <x:definedName name="IQ_OPEB_EXP_RATE_RETURN_MIN_FOREIGN" hidden="1">"c3430"</x:definedName>
    <x:definedName name="IQ_OPEB_EXP_RETURN" hidden="1">"c3398"</x:definedName>
    <x:definedName name="IQ_OPEB_EXP_RETURN_DOM" hidden="1">"c3396"</x:definedName>
    <x:definedName name="IQ_OPEB_EXP_RETURN_FOREIGN" hidden="1">"c3397"</x:definedName>
    <x:definedName name="IQ_OPEB_HEALTH_COST_TREND_INITIAL" hidden="1">"c3413"</x:definedName>
    <x:definedName name="IQ_OPEB_HEALTH_COST_TREND_INITIAL_DOM" hidden="1">"c3411"</x:definedName>
    <x:definedName name="IQ_OPEB_HEALTH_COST_TREND_INITIAL_FOREIGN" hidden="1">"c3412"</x:definedName>
    <x:definedName name="IQ_OPEB_HEALTH_COST_TREND_ULTIMATE" hidden="1">"c3416"</x:definedName>
    <x:definedName name="IQ_OPEB_HEALTH_COST_TREND_ULTIMATE_DOM" hidden="1">"c3414"</x:definedName>
    <x:definedName name="IQ_OPEB_HEALTH_COST_TREND_ULTIMATE_FOREIGN" hidden="1">"c3415"</x:definedName>
    <x:definedName name="IQ_OPEB_INCREASE_EFFECT_PBO" hidden="1">"c3452"</x:definedName>
    <x:definedName name="IQ_OPEB_INCREASE_EFFECT_PBO_DOM" hidden="1">"c3450"</x:definedName>
    <x:definedName name="IQ_OPEB_INCREASE_EFFECT_PBO_FOREIGN" hidden="1">"c3451"</x:definedName>
    <x:definedName name="IQ_OPEB_INCREASE_EFFECT_SERVICE_INT_COST" hidden="1">"c3449"</x:definedName>
    <x:definedName name="IQ_OPEB_INCREASE_EFFECT_SERVICE_INT_COST_DOM" hidden="1">"c3447"</x:definedName>
    <x:definedName name="IQ_OPEB_INCREASE_EFFECT_SERVICE_INT_COST_FOREIGN" hidden="1">"c3448"</x:definedName>
    <x:definedName name="IQ_OPEB_INTAN_ASSETS" hidden="1">"c3311"</x:definedName>
    <x:definedName name="IQ_OPEB_INTAN_ASSETS_DOM" hidden="1">"c3309"</x:definedName>
    <x:definedName name="IQ_OPEB_INTAN_ASSETS_FOREIGN" hidden="1">"c3310"</x:definedName>
    <x:definedName name="IQ_OPEB_INTEREST_COST" hidden="1">"c3395"</x:definedName>
    <x:definedName name="IQ_OPEB_INTEREST_COST_DOM" hidden="1">"c3393"</x:definedName>
    <x:definedName name="IQ_OPEB_INTEREST_COST_FOREIGN" hidden="1">"c3394"</x:definedName>
    <x:definedName name="IQ_OPEB_NET_ASSET_RECOG" hidden="1">"c3326"</x:definedName>
    <x:definedName name="IQ_OPEB_NET_ASSET_RECOG_DOM" hidden="1">"c3324"</x:definedName>
    <x:definedName name="IQ_OPEB_NET_ASSET_RECOG_FOREIGN" hidden="1">"c3325"</x:definedName>
    <x:definedName name="IQ_OPEB_OBLIGATION_ACCUMULATED" hidden="1">"c3407"</x:definedName>
    <x:definedName name="IQ_OPEB_OBLIGATION_ACCUMULATED_DOM" hidden="1">"c3405"</x:definedName>
    <x:definedName name="IQ_OPEB_OBLIGATION_ACCUMULATED_FOREIGN" hidden="1">"c3406"</x:definedName>
    <x:definedName name="IQ_OPEB_OBLIGATION_ACQ" hidden="1">"c3380"</x:definedName>
    <x:definedName name="IQ_OPEB_OBLIGATION_ACQ_DOM" hidden="1">"c3378"</x:definedName>
    <x:definedName name="IQ_OPEB_OBLIGATION_ACQ_FOREIGN" hidden="1">"c3379"</x:definedName>
    <x:definedName name="IQ_OPEB_OBLIGATION_ACTUARIAL_GAIN_LOSS" hidden="1">"c3371"</x:definedName>
    <x:definedName name="IQ_OPEB_OBLIGATION_ACTUARIAL_GAIN_LOSS_DOM" hidden="1">"c3369"</x:definedName>
    <x:definedName name="IQ_OPEB_OBLIGATION_ACTUARIAL_GAIN_LOSS_FOREIGN" hidden="1">"c3370"</x:definedName>
    <x:definedName name="IQ_OPEB_OBLIGATION_BEG" hidden="1">"c3359"</x:definedName>
    <x:definedName name="IQ_OPEB_OBLIGATION_BEG_DOM" hidden="1">"c3357"</x:definedName>
    <x:definedName name="IQ_OPEB_OBLIGATION_BEG_FOREIGN" hidden="1">"c3358"</x:definedName>
    <x:definedName name="IQ_OPEB_OBLIGATION_CURTAIL" hidden="1">"c3383"</x:definedName>
    <x:definedName name="IQ_OPEB_OBLIGATION_CURTAIL_DOM" hidden="1">"c3381"</x:definedName>
    <x:definedName name="IQ_OPEB_OBLIGATION_CURTAIL_FOREIGN" hidden="1">"c3382"</x:definedName>
    <x:definedName name="IQ_OPEB_OBLIGATION_EMPLOYEE_CONTRIBUTIONS" hidden="1">"c3368"</x:definedName>
    <x:definedName name="IQ_OPEB_OBLIGATION_EMPLOYEE_CONTRIBUTIONS_DOM" hidden="1">"c3366"</x:definedName>
    <x:definedName name="IQ_OPEB_OBLIGATION_EMPLOYEE_CONTRIBUTIONS_FOREIGN" hidden="1">"c3367"</x:definedName>
    <x:definedName name="IQ_OPEB_OBLIGATION_FX_ADJ" hidden="1">"c3377"</x:definedName>
    <x:definedName name="IQ_OPEB_OBLIGATION_FX_ADJ_DOM" hidden="1">"c3375"</x:definedName>
    <x:definedName name="IQ_OPEB_OBLIGATION_FX_ADJ_FOREIGN" hidden="1">"c3376"</x:definedName>
    <x:definedName name="IQ_OPEB_OBLIGATION_INTEREST_COST" hidden="1">"c3365"</x:definedName>
    <x:definedName name="IQ_OPEB_OBLIGATION_INTEREST_COST_DOM" hidden="1">"c3363"</x:definedName>
    <x:definedName name="IQ_OPEB_OBLIGATION_INTEREST_COST_FOREIGN" hidden="1">"c3364"</x:definedName>
    <x:definedName name="IQ_OPEB_OBLIGATION_OTHER_PLAN_ADJ" hidden="1">"c3386"</x:definedName>
    <x:definedName name="IQ_OPEB_OBLIGATION_OTHER_PLAN_ADJ_DOM" hidden="1">"c3384"</x:definedName>
    <x:definedName name="IQ_OPEB_OBLIGATION_OTHER_PLAN_ADJ_FOREIGN" hidden="1">"c3385"</x:definedName>
    <x:definedName name="IQ_OPEB_OBLIGATION_PAID" hidden="1">"c3374"</x:definedName>
    <x:definedName name="IQ_OPEB_OBLIGATION_PAID_DOM" hidden="1">"c3372"</x:definedName>
    <x:definedName name="IQ_OPEB_OBLIGATION_PAID_FOREIGN" hidden="1">"c3373"</x:definedName>
    <x:definedName name="IQ_OPEB_OBLIGATION_PROJECTED" hidden="1">"c3389"</x:definedName>
    <x:definedName name="IQ_OPEB_OBLIGATION_PROJECTED_DOM" hidden="1">"c3387"</x:definedName>
    <x:definedName name="IQ_OPEB_OBLIGATION_PROJECTED_FOREIGN" hidden="1">"c3388"</x:definedName>
    <x:definedName name="IQ_OPEB_OBLIGATION_SERVICE_COST" hidden="1">"c3362"</x:definedName>
    <x:definedName name="IQ_OPEB_OBLIGATION_SERVICE_COST_DOM" hidden="1">"c3360"</x:definedName>
    <x:definedName name="IQ_OPEB_OBLIGATION_SERVICE_COST_FOREIGN" hidden="1">"c3361"</x:definedName>
    <x:definedName name="IQ_OPEB_OTHER" hidden="1">"c3317"</x:definedName>
    <x:definedName name="IQ_OPEB_OTHER_ADJ" hidden="1">"c3323"</x:definedName>
    <x:definedName name="IQ_OPEB_OTHER_ADJ_DOM" hidden="1">"c3321"</x:definedName>
    <x:definedName name="IQ_OPEB_OTHER_ADJ_FOREIGN" hidden="1">"c3322"</x:definedName>
    <x:definedName name="IQ_OPEB_OTHER_COST" hidden="1">"c3401"</x:definedName>
    <x:definedName name="IQ_OPEB_OTHER_COST_DOM" hidden="1">"c3399"</x:definedName>
    <x:definedName name="IQ_OPEB_OTHER_COST_FOREIGN" hidden="1">"c3400"</x:definedName>
    <x:definedName name="IQ_OPEB_OTHER_DOM" hidden="1">"c3315"</x:definedName>
    <x:definedName name="IQ_OPEB_OTHER_FOREIGN" hidden="1">"c3316"</x:definedName>
    <x:definedName name="IQ_OPEB_PBO_ASSUMED_RATE_RET_MAX" hidden="1">"c3440"</x:definedName>
    <x:definedName name="IQ_OPEB_PBO_ASSUMED_RATE_RET_MAX_DOM" hidden="1">"c3438"</x:definedName>
    <x:definedName name="IQ_OPEB_PBO_ASSUMED_RATE_RET_MAX_FOREIGN" hidden="1">"c3439"</x:definedName>
    <x:definedName name="IQ_OPEB_PBO_ASSUMED_RATE_RET_MIN" hidden="1">"c3437"</x:definedName>
    <x:definedName name="IQ_OPEB_PBO_ASSUMED_RATE_RET_MIN_DOM" hidden="1">"c3435"</x:definedName>
    <x:definedName name="IQ_OPEB_PBO_ASSUMED_RATE_RET_MIN_FOREIGN" hidden="1">"c3436"</x:definedName>
    <x:definedName name="IQ_OPEB_PBO_RATE_COMP_INCREASE_MAX" hidden="1">"c3446"</x:definedName>
    <x:definedName name="IQ_OPEB_PBO_RATE_COMP_INCREASE_MAX_DOM" hidden="1">"c3444"</x:definedName>
    <x:definedName name="IQ_OPEB_PBO_RATE_COMP_INCREASE_MAX_FOREIGN" hidden="1">"c3445"</x:definedName>
    <x:definedName name="IQ_OPEB_PBO_RATE_COMP_INCREASE_MIN" hidden="1">"c3443"</x:definedName>
    <x:definedName name="IQ_OPEB_PBO_RATE_COMP_INCREASE_MIN_DOM" hidden="1">"c3441"</x:definedName>
    <x:definedName name="IQ_OPEB_PBO_RATE_COMP_INCREASE_MIN_FOREIGN" hidden="1">"c3442"</x:definedName>
    <x:definedName name="IQ_OPEB_PREPAID_COST" hidden="1">"c3305"</x:definedName>
    <x:definedName name="IQ_OPEB_PREPAID_COST_DOM" hidden="1">"c3303"</x:definedName>
    <x:definedName name="IQ_OPEB_PREPAID_COST_FOREIGN" hidden="1">"c3304"</x:definedName>
    <x:definedName name="IQ_OPEB_RATE_COMP_INCREASE_MAX" hidden="1">"c3428"</x:definedName>
    <x:definedName name="IQ_OPEB_RATE_COMP_INCREASE_MAX_DOM" hidden="1">"c3426"</x:definedName>
    <x:definedName name="IQ_OPEB_RATE_COMP_INCREASE_MAX_FOREIGN" hidden="1">"c3427"</x:definedName>
    <x:definedName name="IQ_OPEB_RATE_COMP_INCREASE_MIN" hidden="1">"c3425"</x:definedName>
    <x:definedName name="IQ_OPEB_RATE_COMP_INCREASE_MIN_DOM" hidden="1">"c3423"</x:definedName>
    <x:definedName name="IQ_OPEB_RATE_COMP_INCREASE_MIN_FOREIGN" hidden="1">"c3424"</x:definedName>
    <x:definedName name="IQ_OPEB_SERVICE_COST" hidden="1">"c3392"</x:definedName>
    <x:definedName name="IQ_OPEB_SERVICE_COST_DOM" hidden="1">"c3390"</x:definedName>
    <x:definedName name="IQ_OPEB_SERVICE_COST_FOREIGN" hidden="1">"c3391"</x:definedName>
    <x:definedName name="IQ_OPEB_TOTAL_COST" hidden="1">"c3404"</x:definedName>
    <x:definedName name="IQ_OPEB_TOTAL_COST_DOM" hidden="1">"c3402"</x:definedName>
    <x:definedName name="IQ_OPEB_TOTAL_COST_FOREIGN" hidden="1">"c3403"</x:definedName>
    <x:definedName name="IQ_OPEB_UNRECOG_PRIOR" hidden="1">"c3320"</x:definedName>
    <x:definedName name="IQ_OPEB_UNRECOG_PRIOR_DOM" hidden="1">"c3318"</x:definedName>
    <x:definedName name="IQ_OPEB_UNRECOG_PRIOR_FOREIGN" hidden="1">"c3319"</x:definedName>
    <x:definedName name="IQ_OPENPRICE" hidden="1">"c848"</x:definedName>
    <x:definedName name="IQ_OPER_INC" hidden="1">"c849"</x:definedName>
    <x:definedName name="IQ_OPER_INC_ACT_OR_EST" hidden="1">"c2220"</x:definedName>
    <x:definedName name="IQ_OPER_INC_BR" hidden="1">"c850"</x:definedName>
    <x:definedName name="IQ_OPER_INC_EST" hidden="1">"c1688"</x:definedName>
    <x:definedName name="IQ_OPER_INC_FIN" hidden="1">"c851"</x:definedName>
    <x:definedName name="IQ_OPER_INC_HIGH_EST" hidden="1">"c1690"</x:definedName>
    <x:definedName name="IQ_OPER_INC_INS" hidden="1">"c852"</x:definedName>
    <x:definedName name="IQ_OPER_INC_LOW_EST" hidden="1">"c1691"</x:definedName>
    <x:definedName name="IQ_OPER_INC_MARGIN" hidden="1">"c1448"</x:definedName>
    <x:definedName name="IQ_OPER_INC_MEDIAN_EST" hidden="1">"c1689"</x:definedName>
    <x:definedName name="IQ_OPER_INC_NUM_EST" hidden="1">"c1692"</x:definedName>
    <x:definedName name="IQ_OPER_INC_REIT" hidden="1">"c853"</x:definedName>
    <x:definedName name="IQ_OPER_INC_STDDEV_EST" hidden="1">"c1693"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THER_ADJUST_GROSS_LOANS" hidden="1">"c859"</x:definedName>
    <x:definedName name="IQ_OTHER_AMORT" hidden="1">"c5563"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URRENT_ASSETS" hidden="1">"c1403"</x:definedName>
    <x:definedName name="IQ_OTHER_CURRENT_LIAB" hidden="1">"c1404"</x:definedName>
    <x:definedName name="IQ_OTHER_DEBT" hidden="1">"c2507"</x:definedName>
    <x:definedName name="IQ_OTHER_DEBT_PCT" hidden="1">"c2508"</x:definedName>
    <x:definedName name="IQ_OTHER_DEP" hidden="1">"c885"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"c1408"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OANS" hidden="1">"c945"</x:definedName>
    <x:definedName name="IQ_OTHER_LONG_TERM" hidden="1">"c1409"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"c1453"</x:definedName>
    <x:definedName name="IQ_OTHER_NON_INT_EXP" hidden="1">"c953"</x:definedName>
    <x:definedName name="IQ_OTHER_NON_INT_EXP_TOTAL" hidden="1">"c954"</x:definedName>
    <x:definedName name="IQ_OTHER_NON_INT_INC" hidden="1">"c955"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"c1410"</x:definedName>
    <x:definedName name="IQ_OTHER_STRIKE_PRICE_GRANTED" hidden="1">"c2692"</x:definedName>
    <x:definedName name="IQ_OTHER_UNDRAWN" hidden="1">"c2522"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"c2128"</x:definedName>
    <x:definedName name="IQ_OUTSTANDING_FILING_DATE" hidden="1">"c2127"</x:definedName>
    <x:definedName name="IQ_OWNERSHIP" hidden="1">"c2160"</x:definedName>
    <x:definedName name="IQ_PART_TIME" hidden="1">"c1024"</x:definedName>
    <x:definedName name="IQ_PAY_ACCRUED" hidden="1">"c1457"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EXCL_FWD_REUT" hidden="1">"c4049"</x:definedName>
    <x:definedName name="IQ_PE_NORMALIZED" hidden="1">"c2207"</x:definedName>
    <x:definedName name="IQ_PE_RATIO" hidden="1">"c1610"</x:definedName>
    <x:definedName name="IQ_PEG_FWD" hidden="1">"c1863"</x:definedName>
    <x:definedName name="IQ_PEG_FWD_REUT" hidden="1">"c4052"</x:definedName>
    <x:definedName name="IQ_PENSION" hidden="1">"c1031"</x:definedName>
    <x:definedName name="IQ_PENSION_ACCRUED_LIAB" hidden="1">"c3134"</x:definedName>
    <x:definedName name="IQ_PENSION_ACCRUED_LIAB_DOM" hidden="1">"c3132"</x:definedName>
    <x:definedName name="IQ_PENSION_ACCRUED_LIAB_FOREIGN" hidden="1">"c3133"</x:definedName>
    <x:definedName name="IQ_PENSION_ACCUM_OTHER_CI" hidden="1">"c3140"</x:definedName>
    <x:definedName name="IQ_PENSION_ACCUM_OTHER_CI_DOM" hidden="1">"c3138"</x:definedName>
    <x:definedName name="IQ_PENSION_ACCUM_OTHER_CI_FOREIGN" hidden="1">"c3139"</x:definedName>
    <x:definedName name="IQ_PENSION_ACCUMULATED_OBLIGATION" hidden="1">"c3570"</x:definedName>
    <x:definedName name="IQ_PENSION_ACCUMULATED_OBLIGATION_DOMESTIC" hidden="1">"c3568"</x:definedName>
    <x:definedName name="IQ_PENSION_ACCUMULATED_OBLIGATION_FOREIGN" hidden="1">"c3569"</x:definedName>
    <x:definedName name="IQ_PENSION_ASSETS" hidden="1">"c3182"</x:definedName>
    <x:definedName name="IQ_PENSION_ASSETS_ACQ" hidden="1">"c3173"</x:definedName>
    <x:definedName name="IQ_PENSION_ASSETS_ACQ_DOM" hidden="1">"c3171"</x:definedName>
    <x:definedName name="IQ_PENSION_ASSETS_ACQ_FOREIGN" hidden="1">"c3172"</x:definedName>
    <x:definedName name="IQ_PENSION_ASSETS_ACTUAL_RETURN" hidden="1">"c3158"</x:definedName>
    <x:definedName name="IQ_PENSION_ASSETS_ACTUAL_RETURN_DOM" hidden="1">"c3156"</x:definedName>
    <x:definedName name="IQ_PENSION_ASSETS_ACTUAL_RETURN_FOREIGN" hidden="1">"c3157"</x:definedName>
    <x:definedName name="IQ_PENSION_ASSETS_BEG" hidden="1">"c3155"</x:definedName>
    <x:definedName name="IQ_PENSION_ASSETS_BEG_DOM" hidden="1">"c3153"</x:definedName>
    <x:definedName name="IQ_PENSION_ASSETS_BEG_FOREIGN" hidden="1">"c3154"</x:definedName>
    <x:definedName name="IQ_PENSION_ASSETS_BENEFITS_PAID" hidden="1">"c3167"</x:definedName>
    <x:definedName name="IQ_PENSION_ASSETS_BENEFITS_PAID_DOM" hidden="1">"c3165"</x:definedName>
    <x:definedName name="IQ_PENSION_ASSETS_BENEFITS_PAID_FOREIGN" hidden="1">"c3166"</x:definedName>
    <x:definedName name="IQ_PENSION_ASSETS_CURTAIL" hidden="1">"c3176"</x:definedName>
    <x:definedName name="IQ_PENSION_ASSETS_CURTAIL_DOM" hidden="1">"c3174"</x:definedName>
    <x:definedName name="IQ_PENSION_ASSETS_CURTAIL_FOREIGN" hidden="1">"c3175"</x:definedName>
    <x:definedName name="IQ_PENSION_ASSETS_DOM" hidden="1">"c3180"</x:definedName>
    <x:definedName name="IQ_PENSION_ASSETS_EMPLOYER_CONTRIBUTIONS" hidden="1">"c3161"</x:definedName>
    <x:definedName name="IQ_PENSION_ASSETS_EMPLOYER_CONTRIBUTIONS_DOM" hidden="1">"c3159"</x:definedName>
    <x:definedName name="IQ_PENSION_ASSETS_EMPLOYER_CONTRIBUTIONS_FOREIGN" hidden="1">"c3160"</x:definedName>
    <x:definedName name="IQ_PENSION_ASSETS_FOREIGN" hidden="1">"c3181"</x:definedName>
    <x:definedName name="IQ_PENSION_ASSETS_FX_ADJ" hidden="1">"c3170"</x:definedName>
    <x:definedName name="IQ_PENSION_ASSETS_FX_ADJ_DOM" hidden="1">"c3168"</x:definedName>
    <x:definedName name="IQ_PENSION_ASSETS_FX_ADJ_FOREIGN" hidden="1">"c3169"</x:definedName>
    <x:definedName name="IQ_PENSION_ASSETS_OTHER_PLAN_ADJ" hidden="1">"c3179"</x:definedName>
    <x:definedName name="IQ_PENSION_ASSETS_OTHER_PLAN_ADJ_DOM" hidden="1">"c3177"</x:definedName>
    <x:definedName name="IQ_PENSION_ASSETS_OTHER_PLAN_ADJ_FOREIGN" hidden="1">"c3178"</x:definedName>
    <x:definedName name="IQ_PENSION_ASSETS_PARTICIP_CONTRIBUTIONS" hidden="1">"c3164"</x:definedName>
    <x:definedName name="IQ_PENSION_ASSETS_PARTICIP_CONTRIBUTIONS_DOM" hidden="1">"c3162"</x:definedName>
    <x:definedName name="IQ_PENSION_ASSETS_PARTICIP_CONTRIBUTIONS_FOREIGN" hidden="1">"c3163"</x:definedName>
    <x:definedName name="IQ_PENSION_BENEFIT_INFO_DATE" hidden="1">"c3230"</x:definedName>
    <x:definedName name="IQ_PENSION_BENEFIT_INFO_DATE_DOM" hidden="1">"c3228"</x:definedName>
    <x:definedName name="IQ_PENSION_BENEFIT_INFO_DATE_FOREIGN" hidden="1">"c3229"</x:definedName>
    <x:definedName name="IQ_PENSION_BREAKDOWN_EQ" hidden="1">"c3101"</x:definedName>
    <x:definedName name="IQ_PENSION_BREAKDOWN_EQ_DOM" hidden="1">"c3099"</x:definedName>
    <x:definedName name="IQ_PENSION_BREAKDOWN_EQ_FOREIGN" hidden="1">"c3100"</x:definedName>
    <x:definedName name="IQ_PENSION_BREAKDOWN_FI" hidden="1">"c3104"</x:definedName>
    <x:definedName name="IQ_PENSION_BREAKDOWN_FI_DOM" hidden="1">"c3102"</x:definedName>
    <x:definedName name="IQ_PENSION_BREAKDOWN_FI_FOREIGN" hidden="1">"c3103"</x:definedName>
    <x:definedName name="IQ_PENSION_BREAKDOWN_OTHER" hidden="1">"c3110"</x:definedName>
    <x:definedName name="IQ_PENSION_BREAKDOWN_OTHER_DOM" hidden="1">"c3108"</x:definedName>
    <x:definedName name="IQ_PENSION_BREAKDOWN_OTHER_FOREIGN" hidden="1">"c3109"</x:definedName>
    <x:definedName name="IQ_PENSION_BREAKDOWN_PCT_EQ" hidden="1">"c3089"</x:definedName>
    <x:definedName name="IQ_PENSION_BREAKDOWN_PCT_EQ_DOM" hidden="1">"c3087"</x:definedName>
    <x:definedName name="IQ_PENSION_BREAKDOWN_PCT_EQ_FOREIGN" hidden="1">"c3088"</x:definedName>
    <x:definedName name="IQ_PENSION_BREAKDOWN_PCT_FI" hidden="1">"c3092"</x:definedName>
    <x:definedName name="IQ_PENSION_BREAKDOWN_PCT_FI_DOM" hidden="1">"c3090"</x:definedName>
    <x:definedName name="IQ_PENSION_BREAKDOWN_PCT_FI_FOREIGN" hidden="1">"c3091"</x:definedName>
    <x:definedName name="IQ_PENSION_BREAKDOWN_PCT_OTHER" hidden="1">"c3098"</x:definedName>
    <x:definedName name="IQ_PENSION_BREAKDOWN_PCT_OTHER_DOM" hidden="1">"c3096"</x:definedName>
    <x:definedName name="IQ_PENSION_BREAKDOWN_PCT_OTHER_FOREIGN" hidden="1">"c3097"</x:definedName>
    <x:definedName name="IQ_PENSION_BREAKDOWN_PCT_RE" hidden="1">"c3095"</x:definedName>
    <x:definedName name="IQ_PENSION_BREAKDOWN_PCT_RE_DOM" hidden="1">"c3093"</x:definedName>
    <x:definedName name="IQ_PENSION_BREAKDOWN_PCT_RE_FOREIGN" hidden="1">"c3094"</x:definedName>
    <x:definedName name="IQ_PENSION_BREAKDOWN_RE" hidden="1">"c3107"</x:definedName>
    <x:definedName name="IQ_PENSION_BREAKDOWN_RE_DOM" hidden="1">"c3105"</x:definedName>
    <x:definedName name="IQ_PENSION_BREAKDOWN_RE_FOREIGN" hidden="1">"c3106"</x:definedName>
    <x:definedName name="IQ_PENSION_CONTRIBUTION_TOTAL_COST" hidden="1">"c3559"</x:definedName>
    <x:definedName name="IQ_PENSION_DISC_RATE_MAX" hidden="1">"c3236"</x:definedName>
    <x:definedName name="IQ_PENSION_DISC_RATE_MAX_DOM" hidden="1">"c3234"</x:definedName>
    <x:definedName name="IQ_PENSION_DISC_RATE_MAX_FOREIGN" hidden="1">"c3235"</x:definedName>
    <x:definedName name="IQ_PENSION_DISC_RATE_MIN" hidden="1">"c3233"</x:definedName>
    <x:definedName name="IQ_PENSION_DISC_RATE_MIN_DOM" hidden="1">"c3231"</x:definedName>
    <x:definedName name="IQ_PENSION_DISC_RATE_MIN_FOREIGN" hidden="1">"c3232"</x:definedName>
    <x:definedName name="IQ_PENSION_DISCOUNT_RATE_DOMESTIC" hidden="1">"c3573"</x:definedName>
    <x:definedName name="IQ_PENSION_DISCOUNT_RATE_FOREIGN" hidden="1">"c3574"</x:definedName>
    <x:definedName name="IQ_PENSION_EST_BENEFIT_1YR" hidden="1">"c3113"</x:definedName>
    <x:definedName name="IQ_PENSION_EST_BENEFIT_1YR_DOM" hidden="1">"c3111"</x:definedName>
    <x:definedName name="IQ_PENSION_EST_BENEFIT_1YR_FOREIGN" hidden="1">"c3112"</x:definedName>
    <x:definedName name="IQ_PENSION_EST_BENEFIT_2YR" hidden="1">"c3116"</x:definedName>
    <x:definedName name="IQ_PENSION_EST_BENEFIT_2YR_DOM" hidden="1">"c3114"</x:definedName>
    <x:definedName name="IQ_PENSION_EST_BENEFIT_2YR_FOREIGN" hidden="1">"c3115"</x:definedName>
    <x:definedName name="IQ_PENSION_EST_BENEFIT_3YR" hidden="1">"c3119"</x:definedName>
    <x:definedName name="IQ_PENSION_EST_BENEFIT_3YR_DOM" hidden="1">"c3117"</x:definedName>
    <x:definedName name="IQ_PENSION_EST_BENEFIT_3YR_FOREIGN" hidden="1">"c3118"</x:definedName>
    <x:definedName name="IQ_PENSION_EST_BENEFIT_4YR" hidden="1">"c3122"</x:definedName>
    <x:definedName name="IQ_PENSION_EST_BENEFIT_4YR_DOM" hidden="1">"c3120"</x:definedName>
    <x:definedName name="IQ_PENSION_EST_BENEFIT_4YR_FOREIGN" hidden="1">"c3121"</x:definedName>
    <x:definedName name="IQ_PENSION_EST_BENEFIT_5YR" hidden="1">"c3125"</x:definedName>
    <x:definedName name="IQ_PENSION_EST_BENEFIT_5YR_DOM" hidden="1">"c3123"</x:definedName>
    <x:definedName name="IQ_PENSION_EST_BENEFIT_5YR_FOREIGN" hidden="1">"c3124"</x:definedName>
    <x:definedName name="IQ_PENSION_EST_BENEFIT_AFTER5" hidden="1">"c3128"</x:definedName>
    <x:definedName name="IQ_PENSION_EST_BENEFIT_AFTER5_DOM" hidden="1">"c3126"</x:definedName>
    <x:definedName name="IQ_PENSION_EST_BENEFIT_AFTER5_FOREIGN" hidden="1">"c3127"</x:definedName>
    <x:definedName name="IQ_PENSION_EST_CONTRIBUTIONS_NEXTYR" hidden="1">"c3218"</x:definedName>
    <x:definedName name="IQ_PENSION_EST_CONTRIBUTIONS_NEXTYR_DOM" hidden="1">"c3216"</x:definedName>
    <x:definedName name="IQ_PENSION_EST_CONTRIBUTIONS_NEXTYR_FOREIGN" hidden="1">"c3217"</x:definedName>
    <x:definedName name="IQ_PENSION_EXP_RATE_RETURN_MAX" hidden="1">"c3248"</x:definedName>
    <x:definedName name="IQ_PENSION_EXP_RATE_RETURN_MAX_DOM" hidden="1">"c3246"</x:definedName>
    <x:definedName name="IQ_PENSION_EXP_RATE_RETURN_MAX_FOREIGN" hidden="1">"c3247"</x:definedName>
    <x:definedName name="IQ_PENSION_EXP_RATE_RETURN_MIN" hidden="1">"c3245"</x:definedName>
    <x:definedName name="IQ_PENSION_EXP_RATE_RETURN_MIN_DOM" hidden="1">"c3243"</x:definedName>
    <x:definedName name="IQ_PENSION_EXP_RATE_RETURN_MIN_FOREIGN" hidden="1">"c3244"</x:definedName>
    <x:definedName name="IQ_PENSION_EXP_RETURN_DOMESTIC" hidden="1">"c3571"</x:definedName>
    <x:definedName name="IQ_PENSION_EXP_RETURN_FOREIGN" hidden="1">"c3572"</x:definedName>
    <x:definedName name="IQ_PENSION_INTAN_ASSETS" hidden="1">"c3137"</x:definedName>
    <x:definedName name="IQ_PENSION_INTAN_ASSETS_DOM" hidden="1">"c3135"</x:definedName>
    <x:definedName name="IQ_PENSION_INTAN_ASSETS_FOREIGN" hidden="1">"c3136"</x:definedName>
    <x:definedName name="IQ_PENSION_INTEREST_COST" hidden="1">"c3582"</x:definedName>
    <x:definedName name="IQ_PENSION_INTEREST_COST_DOM" hidden="1">"c3580"</x:definedName>
    <x:definedName name="IQ_PENSION_INTEREST_COST_FOREIGN" hidden="1">"c3581"</x:definedName>
    <x:definedName name="IQ_PENSION_NET_ASSET_RECOG" hidden="1">"c3152"</x:definedName>
    <x:definedName name="IQ_PENSION_NET_ASSET_RECOG_DOM" hidden="1">"c3150"</x:definedName>
    <x:definedName name="IQ_PENSION_NET_ASSET_RECOG_FOREIGN" hidden="1">"c3151"</x:definedName>
    <x:definedName name="IQ_PENSION_OBLIGATION_ACQ" hidden="1">"c3206"</x:definedName>
    <x:definedName name="IQ_PENSION_OBLIGATION_ACQ_DOM" hidden="1">"c3204"</x:definedName>
    <x:definedName name="IQ_PENSION_OBLIGATION_ACQ_FOREIGN" hidden="1">"c3205"</x:definedName>
    <x:definedName name="IQ_PENSION_OBLIGATION_ACTUARIAL_GAIN_LOSS" hidden="1">"c3197"</x:definedName>
    <x:definedName name="IQ_PENSION_OBLIGATION_ACTUARIAL_GAIN_LOSS_DOM" hidden="1">"c3195"</x:definedName>
    <x:definedName name="IQ_PENSION_OBLIGATION_ACTUARIAL_GAIN_LOSS_FOREIGN" hidden="1">"c3196"</x:definedName>
    <x:definedName name="IQ_PENSION_OBLIGATION_BEG" hidden="1">"c3185"</x:definedName>
    <x:definedName name="IQ_PENSION_OBLIGATION_BEG_DOM" hidden="1">"c3183"</x:definedName>
    <x:definedName name="IQ_PENSION_OBLIGATION_BEG_FOREIGN" hidden="1">"c3184"</x:definedName>
    <x:definedName name="IQ_PENSION_OBLIGATION_CURTAIL" hidden="1">"c3209"</x:definedName>
    <x:definedName name="IQ_PENSION_OBLIGATION_CURTAIL_DOM" hidden="1">"c3207"</x:definedName>
    <x:definedName name="IQ_PENSION_OBLIGATION_CURTAIL_FOREIGN" hidden="1">"c3208"</x:definedName>
    <x:definedName name="IQ_PENSION_OBLIGATION_EMPLOYEE_CONTRIBUTIONS" hidden="1">"c3194"</x:definedName>
    <x:definedName name="IQ_PENSION_OBLIGATION_EMPLOYEE_CONTRIBUTIONS_DOM" hidden="1">"c3192"</x:definedName>
    <x:definedName name="IQ_PENSION_OBLIGATION_EMPLOYEE_CONTRIBUTIONS_FOREIGN" hidden="1">"c3193"</x:definedName>
    <x:definedName name="IQ_PENSION_OBLIGATION_FX_ADJ" hidden="1">"c3203"</x:definedName>
    <x:definedName name="IQ_PENSION_OBLIGATION_FX_ADJ_DOM" hidden="1">"c3201"</x:definedName>
    <x:definedName name="IQ_PENSION_OBLIGATION_FX_ADJ_FOREIGN" hidden="1">"c3202"</x:definedName>
    <x:definedName name="IQ_PENSION_OBLIGATION_INTEREST_COST" hidden="1">"c3191"</x:definedName>
    <x:definedName name="IQ_PENSION_OBLIGATION_INTEREST_COST_DOM" hidden="1">"c3189"</x:definedName>
    <x:definedName name="IQ_PENSION_OBLIGATION_INTEREST_COST_FOREIGN" hidden="1">"c3190"</x:definedName>
    <x:definedName name="IQ_PENSION_OBLIGATION_OTHER_COST" hidden="1">"c3555"</x:definedName>
    <x:definedName name="IQ_PENSION_OBLIGATION_OTHER_COST_DOM" hidden="1">"c3553"</x:definedName>
    <x:definedName name="IQ_PENSION_OBLIGATION_OTHER_COST_FOREIGN" hidden="1">"c3554"</x:definedName>
    <x:definedName name="IQ_PENSION_OBLIGATION_OTHER_PLAN_ADJ" hidden="1">"c3212"</x:definedName>
    <x:definedName name="IQ_PENSION_OBLIGATION_OTHER_PLAN_ADJ_DOM" hidden="1">"c3210"</x:definedName>
    <x:definedName name="IQ_PENSION_OBLIGATION_OTHER_PLAN_ADJ_FOREIGN" hidden="1">"c3211"</x:definedName>
    <x:definedName name="IQ_PENSION_OBLIGATION_PAID" hidden="1">"c3200"</x:definedName>
    <x:definedName name="IQ_PENSION_OBLIGATION_PAID_DOM" hidden="1">"c3198"</x:definedName>
    <x:definedName name="IQ_PENSION_OBLIGATION_PAID_FOREIGN" hidden="1">"c3199"</x:definedName>
    <x:definedName name="IQ_PENSION_OBLIGATION_PROJECTED" hidden="1">"c3215"</x:definedName>
    <x:definedName name="IQ_PENSION_OBLIGATION_PROJECTED_DOM" hidden="1">"c3213"</x:definedName>
    <x:definedName name="IQ_PENSION_OBLIGATION_PROJECTED_FOREIGN" hidden="1">"c3214"</x:definedName>
    <x:definedName name="IQ_PENSION_OBLIGATION_ROA" hidden="1">"c3552"</x:definedName>
    <x:definedName name="IQ_PENSION_OBLIGATION_ROA_DOM" hidden="1">"c3550"</x:definedName>
    <x:definedName name="IQ_PENSION_OBLIGATION_ROA_FOREIGN" hidden="1">"c3551"</x:definedName>
    <x:definedName name="IQ_PENSION_OBLIGATION_SERVICE_COST" hidden="1">"c3188"</x:definedName>
    <x:definedName name="IQ_PENSION_OBLIGATION_SERVICE_COST_DOM" hidden="1">"c3186"</x:definedName>
    <x:definedName name="IQ_PENSION_OBLIGATION_SERVICE_COST_FOREIGN" hidden="1">"c3187"</x:definedName>
    <x:definedName name="IQ_PENSION_OBLIGATION_TOTAL_COST" hidden="1">"c3558"</x:definedName>
    <x:definedName name="IQ_PENSION_OBLIGATION_TOTAL_COST_DOM" hidden="1">"c3556"</x:definedName>
    <x:definedName name="IQ_PENSION_OBLIGATION_TOTAL_COST_FOREIGN" hidden="1">"c3557"</x:definedName>
    <x:definedName name="IQ_PENSION_OTHER" hidden="1">"c3143"</x:definedName>
    <x:definedName name="IQ_PENSION_OTHER_ADJ" hidden="1">"c3149"</x:definedName>
    <x:definedName name="IQ_PENSION_OTHER_ADJ_DOM" hidden="1">"c3147"</x:definedName>
    <x:definedName name="IQ_PENSION_OTHER_ADJ_FOREIGN" hidden="1">"c3148"</x:definedName>
    <x:definedName name="IQ_PENSION_OTHER_DOM" hidden="1">"c3141"</x:definedName>
    <x:definedName name="IQ_PENSION_OTHER_FOREIGN" hidden="1">"c3142"</x:definedName>
    <x:definedName name="IQ_PENSION_PBO_ASSUMED_RATE_RET_MAX" hidden="1">"c3254"</x:definedName>
    <x:definedName name="IQ_PENSION_PBO_ASSUMED_RATE_RET_MAX_DOM" hidden="1">"c3252"</x:definedName>
    <x:definedName name="IQ_PENSION_PBO_ASSUMED_RATE_RET_MAX_FOREIGN" hidden="1">"c3253"</x:definedName>
    <x:definedName name="IQ_PENSION_PBO_ASSUMED_RATE_RET_MIN" hidden="1">"c3251"</x:definedName>
    <x:definedName name="IQ_PENSION_PBO_ASSUMED_RATE_RET_MIN_DOM" hidden="1">"c3249"</x:definedName>
    <x:definedName name="IQ_PENSION_PBO_ASSUMED_RATE_RET_MIN_FOREIGN" hidden="1">"c3250"</x:definedName>
    <x:definedName name="IQ_PENSION_PBO_RATE_COMP_INCREASE_MAX" hidden="1">"c3260"</x:definedName>
    <x:definedName name="IQ_PENSION_PBO_RATE_COMP_INCREASE_MAX_DOM" hidden="1">"c3258"</x:definedName>
    <x:definedName name="IQ_PENSION_PBO_RATE_COMP_INCREASE_MAX_FOREIGN" hidden="1">"c3259"</x:definedName>
    <x:definedName name="IQ_PENSION_PBO_RATE_COMP_INCREASE_MIN" hidden="1">"c3257"</x:definedName>
    <x:definedName name="IQ_PENSION_PBO_RATE_COMP_INCREASE_MIN_DOM" hidden="1">"c3255"</x:definedName>
    <x:definedName name="IQ_PENSION_PBO_RATE_COMP_INCREASE_MIN_FOREIGN" hidden="1">"c3256"</x:definedName>
    <x:definedName name="IQ_PENSION_PREPAID_COST" hidden="1">"c3131"</x:definedName>
    <x:definedName name="IQ_PENSION_PREPAID_COST_DOM" hidden="1">"c3129"</x:definedName>
    <x:definedName name="IQ_PENSION_PREPAID_COST_FOREIGN" hidden="1">"c3130"</x:definedName>
    <x:definedName name="IQ_PENSION_PROJECTED_OBLIGATION" hidden="1">"c3566"</x:definedName>
    <x:definedName name="IQ_PENSION_PROJECTED_OBLIGATION_DOMESTIC" hidden="1">"c3564"</x:definedName>
    <x:definedName name="IQ_PENSION_PROJECTED_OBLIGATION_FOREIGN" hidden="1">"c3565"</x:definedName>
    <x:definedName name="IQ_PENSION_QUART_ADDL_CONTRIBUTIONS_EXP" hidden="1">"c3224"</x:definedName>
    <x:definedName name="IQ_PENSION_QUART_ADDL_CONTRIBUTIONS_EXP_DOM" hidden="1">"c3222"</x:definedName>
    <x:definedName name="IQ_PENSION_QUART_ADDL_CONTRIBUTIONS_EXP_FOREIGN" hidden="1">"c3223"</x:definedName>
    <x:definedName name="IQ_PENSION_QUART_EMPLOYER_CONTRIBUTIONS" hidden="1">"c3221"</x:definedName>
    <x:definedName name="IQ_PENSION_QUART_EMPLOYER_CONTRIBUTIONS_DOM" hidden="1">"c3219"</x:definedName>
    <x:definedName name="IQ_PENSION_QUART_EMPLOYER_CONTRIBUTIONS_FOREIGN" hidden="1">"c3220"</x:definedName>
    <x:definedName name="IQ_PENSION_RATE_COMP_GROWTH_DOMESTIC" hidden="1">"c3575"</x:definedName>
    <x:definedName name="IQ_PENSION_RATE_COMP_GROWTH_FOREIGN" hidden="1">"c3576"</x:definedName>
    <x:definedName name="IQ_PENSION_RATE_COMP_INCREASE_MAX" hidden="1">"c3242"</x:definedName>
    <x:definedName name="IQ_PENSION_RATE_COMP_INCREASE_MAX_DOM" hidden="1">"c3240"</x:definedName>
    <x:definedName name="IQ_PENSION_RATE_COMP_INCREASE_MAX_FOREIGN" hidden="1">"c3241"</x:definedName>
    <x:definedName name="IQ_PENSION_RATE_COMP_INCREASE_MIN" hidden="1">"c3239"</x:definedName>
    <x:definedName name="IQ_PENSION_RATE_COMP_INCREASE_MIN_DOM" hidden="1">"c3237"</x:definedName>
    <x:definedName name="IQ_PENSION_RATE_COMP_INCREASE_MIN_FOREIGN" hidden="1">"c3238"</x:definedName>
    <x:definedName name="IQ_PENSION_SERVICE_COST" hidden="1">"c3579"</x:definedName>
    <x:definedName name="IQ_PENSION_SERVICE_COST_DOM" hidden="1">"c3577"</x:definedName>
    <x:definedName name="IQ_PENSION_SERVICE_COST_FOREIGN" hidden="1">"c3578"</x:definedName>
    <x:definedName name="IQ_PENSION_TOTAL_ASSETS" hidden="1">"c3563"</x:definedName>
    <x:definedName name="IQ_PENSION_TOTAL_ASSETS_DOMESTIC" hidden="1">"c3561"</x:definedName>
    <x:definedName name="IQ_PENSION_TOTAL_ASSETS_FOREIGN" hidden="1">"c3562"</x:definedName>
    <x:definedName name="IQ_PENSION_TOTAL_EXP" hidden="1">"c3560"</x:definedName>
    <x:definedName name="IQ_PENSION_UNFUNDED_ADDL_MIN_LIAB" hidden="1">"c3227"</x:definedName>
    <x:definedName name="IQ_PENSION_UNFUNDED_ADDL_MIN_LIAB_DOM" hidden="1">"c3225"</x:definedName>
    <x:definedName name="IQ_PENSION_UNFUNDED_ADDL_MIN_LIAB_FOREIGN" hidden="1">"c3226"</x:definedName>
    <x:definedName name="IQ_PENSION_UNRECOG_PRIOR" hidden="1">"c3146"</x:definedName>
    <x:definedName name="IQ_PENSION_UNRECOG_PRIOR_DOM" hidden="1">"c3144"</x:definedName>
    <x:definedName name="IQ_PENSION_UNRECOG_PRIOR_FOREIGN" hidden="1">"c3145"</x:definedName>
    <x:definedName name="IQ_PENSION_UV_LIAB" hidden="1">"c3567"</x:definedName>
    <x:definedName name="IQ_PERCENT_CHANGE_EST_5YR_GROWTH_RATE_12MONTHS" hidden="1">"c1852"</x:definedName>
    <x:definedName name="IQ_PERCENT_CHANGE_EST_5YR_GROWTH_RATE_18MONTHS" hidden="1">"c1853"</x:definedName>
    <x:definedName name="IQ_PERCENT_CHANGE_EST_5YR_GROWTH_RATE_3MONTHS" hidden="1">"c1849"</x:definedName>
    <x:definedName name="IQ_PERCENT_CHANGE_EST_5YR_GROWTH_RATE_6MONTHS" hidden="1">"c1850"</x:definedName>
    <x:definedName name="IQ_PERCENT_CHANGE_EST_5YR_GROWTH_RATE_9MONTHS" hidden="1">"c1851"</x:definedName>
    <x:definedName name="IQ_PERCENT_CHANGE_EST_5YR_GROWTH_RATE_DAY" hidden="1">"c1846"</x:definedName>
    <x:definedName name="IQ_PERCENT_CHANGE_EST_5YR_GROWTH_RATE_MONTH" hidden="1">"c1848"</x:definedName>
    <x:definedName name="IQ_PERCENT_CHANGE_EST_5YR_GROWTH_RATE_WEEK" hidden="1">"c1847"</x:definedName>
    <x:definedName name="IQ_PERCENT_CHANGE_EST_CFPS_12MONTHS" hidden="1">"c1812"</x:definedName>
    <x:definedName name="IQ_PERCENT_CHANGE_EST_CFPS_18MONTHS" hidden="1">"c1813"</x:definedName>
    <x:definedName name="IQ_PERCENT_CHANGE_EST_CFPS_3MONTHS" hidden="1">"c1809"</x:definedName>
    <x:definedName name="IQ_PERCENT_CHANGE_EST_CFPS_6MONTHS" hidden="1">"c1810"</x:definedName>
    <x:definedName name="IQ_PERCENT_CHANGE_EST_CFPS_9MONTHS" hidden="1">"c1811"</x:definedName>
    <x:definedName name="IQ_PERCENT_CHANGE_EST_CFPS_DAY" hidden="1">"c1806"</x:definedName>
    <x:definedName name="IQ_PERCENT_CHANGE_EST_CFPS_MONTH" hidden="1">"c1808"</x:definedName>
    <x:definedName name="IQ_PERCENT_CHANGE_EST_CFPS_WEEK" hidden="1">"c1807"</x:definedName>
    <x:definedName name="IQ_PERCENT_CHANGE_EST_DPS_12MONTHS" hidden="1">"c1820"</x:definedName>
    <x:definedName name="IQ_PERCENT_CHANGE_EST_DPS_18MONTHS" hidden="1">"c1821"</x:definedName>
    <x:definedName name="IQ_PERCENT_CHANGE_EST_DPS_3MONTHS" hidden="1">"c1817"</x:definedName>
    <x:definedName name="IQ_PERCENT_CHANGE_EST_DPS_6MONTHS" hidden="1">"c1818"</x:definedName>
    <x:definedName name="IQ_PERCENT_CHANGE_EST_DPS_9MONTHS" hidden="1">"c1819"</x:definedName>
    <x:definedName name="IQ_PERCENT_CHANGE_EST_DPS_DAY" hidden="1">"c1814"</x:definedName>
    <x:definedName name="IQ_PERCENT_CHANGE_EST_DPS_MONTH" hidden="1">"c1816"</x:definedName>
    <x:definedName name="IQ_PERCENT_CHANGE_EST_DPS_WEEK" hidden="1">"c1815"</x:definedName>
    <x:definedName name="IQ_PERCENT_CHANGE_EST_EBITDA_12MONTHS" hidden="1">"c1804"</x:definedName>
    <x:definedName name="IQ_PERCENT_CHANGE_EST_EBITDA_18MONTHS" hidden="1">"c1805"</x:definedName>
    <x:definedName name="IQ_PERCENT_CHANGE_EST_EBITDA_3MONTHS" hidden="1">"c1801"</x:definedName>
    <x:definedName name="IQ_PERCENT_CHANGE_EST_EBITDA_6MONTHS" hidden="1">"c1802"</x:definedName>
    <x:definedName name="IQ_PERCENT_CHANGE_EST_EBITDA_9MONTHS" hidden="1">"c1803"</x:definedName>
    <x:definedName name="IQ_PERCENT_CHANGE_EST_EBITDA_DAY" hidden="1">"c1798"</x:definedName>
    <x:definedName name="IQ_PERCENT_CHANGE_EST_EBITDA_MONTH" hidden="1">"c1800"</x:definedName>
    <x:definedName name="IQ_PERCENT_CHANGE_EST_EBITDA_WEEK" hidden="1">"c1799"</x:definedName>
    <x:definedName name="IQ_PERCENT_CHANGE_EST_EPS_12MONTHS" hidden="1">"c1788"</x:definedName>
    <x:definedName name="IQ_PERCENT_CHANGE_EST_EPS_18MONTHS" hidden="1">"c1789"</x:definedName>
    <x:definedName name="IQ_PERCENT_CHANGE_EST_EPS_3MONTHS" hidden="1">"c1785"</x:definedName>
    <x:definedName name="IQ_PERCENT_CHANGE_EST_EPS_6MONTHS" hidden="1">"c1786"</x:definedName>
    <x:definedName name="IQ_PERCENT_CHANGE_EST_EPS_9MONTHS" hidden="1">"c1787"</x:definedName>
    <x:definedName name="IQ_PERCENT_CHANGE_EST_EPS_DAY" hidden="1">"c1782"</x:definedName>
    <x:definedName name="IQ_PERCENT_CHANGE_EST_EPS_MONTH" hidden="1">"c1784"</x:definedName>
    <x:definedName name="IQ_PERCENT_CHANGE_EST_EPS_WEEK" hidden="1">"c1783"</x:definedName>
    <x:definedName name="IQ_PERCENT_CHANGE_EST_FFO_12MONTHS" hidden="1">"c1828"</x:definedName>
    <x:definedName name="IQ_PERCENT_CHANGE_EST_FFO_18MONTHS" hidden="1">"c1829"</x:definedName>
    <x:definedName name="IQ_PERCENT_CHANGE_EST_FFO_3MONTHS" hidden="1">"c1825"</x:definedName>
    <x:definedName name="IQ_PERCENT_CHANGE_EST_FFO_6MONTHS" hidden="1">"c1826"</x:definedName>
    <x:definedName name="IQ_PERCENT_CHANGE_EST_FFO_9MONTHS" hidden="1">"c1827"</x:definedName>
    <x:definedName name="IQ_PERCENT_CHANGE_EST_FFO_DAY" hidden="1">"c1822"</x:definedName>
    <x:definedName name="IQ_PERCENT_CHANGE_EST_FFO_MONTH" hidden="1">"c1824"</x:definedName>
    <x:definedName name="IQ_PERCENT_CHANGE_EST_FFO_WEEK" hidden="1">"c1823"</x:definedName>
    <x:definedName name="IQ_PERCENT_CHANGE_EST_PRICE_TARGET_12MONTHS" hidden="1">"c1844"</x:definedName>
    <x:definedName name="IQ_PERCENT_CHANGE_EST_PRICE_TARGET_18MONTHS" hidden="1">"c1845"</x:definedName>
    <x:definedName name="IQ_PERCENT_CHANGE_EST_PRICE_TARGET_3MONTHS" hidden="1">"c1841"</x:definedName>
    <x:definedName name="IQ_PERCENT_CHANGE_EST_PRICE_TARGET_6MONTHS" hidden="1">"c1842"</x:definedName>
    <x:definedName name="IQ_PERCENT_CHANGE_EST_PRICE_TARGET_9MONTHS" hidden="1">"c1843"</x:definedName>
    <x:definedName name="IQ_PERCENT_CHANGE_EST_PRICE_TARGET_DAY" hidden="1">"c1838"</x:definedName>
    <x:definedName name="IQ_PERCENT_CHANGE_EST_PRICE_TARGET_MONTH" hidden="1">"c1840"</x:definedName>
    <x:definedName name="IQ_PERCENT_CHANGE_EST_PRICE_TARGET_WEEK" hidden="1">"c1839"</x:definedName>
    <x:definedName name="IQ_PERCENT_CHANGE_EST_RECO_12MONTHS" hidden="1">"c1836"</x:definedName>
    <x:definedName name="IQ_PERCENT_CHANGE_EST_RECO_18MONTHS" hidden="1">"c1837"</x:definedName>
    <x:definedName name="IQ_PERCENT_CHANGE_EST_RECO_3MONTHS" hidden="1">"c1833"</x:definedName>
    <x:definedName name="IQ_PERCENT_CHANGE_EST_RECO_6MONTHS" hidden="1">"c1834"</x:definedName>
    <x:definedName name="IQ_PERCENT_CHANGE_EST_RECO_9MONTHS" hidden="1">"c1835"</x:definedName>
    <x:definedName name="IQ_PERCENT_CHANGE_EST_RECO_DAY" hidden="1">"c1830"</x:definedName>
    <x:definedName name="IQ_PERCENT_CHANGE_EST_RECO_MONTH" hidden="1">"c1832"</x:definedName>
    <x:definedName name="IQ_PERCENT_CHANGE_EST_RECO_WEEK" hidden="1">"c1831"</x:definedName>
    <x:definedName name="IQ_PERCENT_CHANGE_EST_REV_12MONTHS" hidden="1">"c1796"</x:definedName>
    <x:definedName name="IQ_PERCENT_CHANGE_EST_REV_18MONTHS" hidden="1">"c1797"</x:definedName>
    <x:definedName name="IQ_PERCENT_CHANGE_EST_REV_3MONTHS" hidden="1">"c1793"</x:definedName>
    <x:definedName name="IQ_PERCENT_CHANGE_EST_REV_6MONTHS" hidden="1">"c1794"</x:definedName>
    <x:definedName name="IQ_PERCENT_CHANGE_EST_REV_9MONTHS" hidden="1">"c1795"</x:definedName>
    <x:definedName name="IQ_PERCENT_CHANGE_EST_REV_DAY" hidden="1">"c1790"</x:definedName>
    <x:definedName name="IQ_PERCENT_CHANGE_EST_REV_MONTH" hidden="1">"c1792"</x:definedName>
    <x:definedName name="IQ_PERCENT_CHANGE_EST_REV_WEEK" hidden="1">"c1791"</x:definedName>
    <x:definedName name="IQ_PERIODDATE" hidden="1">"c1414"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OTENTIAL_UPSIDE" hidden="1">"c1855"</x:definedName>
    <x:definedName name="IQ_PRE_OPEN_COST" hidden="1">"c1040"</x:definedName>
    <x:definedName name="IQ_PRE_TAX_ACT_OR_EST" hidden="1">"c2221"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"c1416"</x:definedName>
    <x:definedName name="IQ_PREF_TOT" hidden="1">"c1415"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"c1418"</x:definedName>
    <x:definedName name="IQ_PREPAID_SUBS" hidden="1">"c2117"</x:definedName>
    <x:definedName name="IQ_PRETAX_GW_INC_EST" hidden="1">"c1702"</x:definedName>
    <x:definedName name="IQ_PRETAX_GW_INC_HIGH_EST" hidden="1">"c1704"</x:definedName>
    <x:definedName name="IQ_PRETAX_GW_INC_LOW_EST" hidden="1">"c1705"</x:definedName>
    <x:definedName name="IQ_PRETAX_GW_INC_MEDIAN_EST" hidden="1">"c1703"</x:definedName>
    <x:definedName name="IQ_PRETAX_GW_INC_NUM_EST" hidden="1">"c1706"</x:definedName>
    <x:definedName name="IQ_PRETAX_GW_INC_STDDEV_EST" hidden="1">"c1707"</x:definedName>
    <x:definedName name="IQ_PRETAX_INC_EST" hidden="1">"c1695"</x:definedName>
    <x:definedName name="IQ_PRETAX_INC_HIGH_EST" hidden="1">"c1697"</x:definedName>
    <x:definedName name="IQ_PRETAX_INC_LOW_EST" hidden="1">"c1698"</x:definedName>
    <x:definedName name="IQ_PRETAX_INC_MEDIAN_EST" hidden="1">"c1696"</x:definedName>
    <x:definedName name="IQ_PRETAX_INC_NUM_EST" hidden="1">"c1699"</x:definedName>
    <x:definedName name="IQ_PRETAX_INC_STDDEV_EST" hidden="1">"c1700"</x:definedName>
    <x:definedName name="IQ_PRETAX_REPORT_INC_EST" hidden="1">"c1709"</x:definedName>
    <x:definedName name="IQ_PRETAX_REPORT_INC_HIGH_EST" hidden="1">"c1711"</x:definedName>
    <x:definedName name="IQ_PRETAX_REPORT_INC_LOW_EST" hidden="1">"c1712"</x:definedName>
    <x:definedName name="IQ_PRETAX_REPORT_INC_MEDIAN_EST" hidden="1">"c1710"</x:definedName>
    <x:definedName name="IQ_PRETAX_REPORT_INC_NUM_EST" hidden="1">"c1713"</x:definedName>
    <x:definedName name="IQ_PRETAX_REPORT_INC_STDDEV_EST" hidden="1">"c1714"</x:definedName>
    <x:definedName name="IQ_PRICE_CFPS_FWD" hidden="1">"c2237"</x:definedName>
    <x:definedName name="IQ_PRICE_OVER_BVPS" hidden="1">"c1412"</x:definedName>
    <x:definedName name="IQ_PRICE_OVER_LTM_EPS" hidden="1">"c1413"</x:definedName>
    <x:definedName name="IQ_PRICE_TARGET" hidden="1">"c82"</x:definedName>
    <x:definedName name="IQ_PRICE_TARGET_REUT" hidden="1">"c3631"</x:definedName>
    <x:definedName name="IQ_PRICEDATE" hidden="1">"c1069"</x:definedName>
    <x:definedName name="IQ_PRICING_DATE" hidden="1">"c1613"</x:definedName>
    <x:definedName name="IQ_PRIMARY_INDUSTRY" hidden="1">"c1070"</x:definedName>
    <x:definedName name="IQ_PRINCIPAL_AMT" hidden="1">"c2157"</x:definedName>
    <x:definedName name="IQ_PRO_FORMA_BASIC_EPS" hidden="1">"c1614"</x:definedName>
    <x:definedName name="IQ_PRO_FORMA_DILUT_EPS" hidden="1">"c1615"</x:definedName>
    <x:definedName name="IQ_PRO_FORMA_NET_INC" hidden="1">"c1452"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"c1379"</x:definedName>
    <x:definedName name="IQ_PROPERTY_MGMT_FEE" hidden="1">"c1074"</x:definedName>
    <x:definedName name="IQ_PROPERTY_NET" hidden="1">"c1402"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AL_ESTATE" hidden="1">"c1093"</x:definedName>
    <x:definedName name="IQ_REAL_ESTATE_ASSETS" hidden="1">"c1094"</x:definedName>
    <x:definedName name="IQ_RECURRING_PROFIT_ACT_OR_EST" hidden="1">"c4507"</x:definedName>
    <x:definedName name="IQ_RECURRING_PROFIT_SHARE_ACT_OR_EST" hidden="1">"c4508"</x:definedName>
    <x:definedName name="IQ_REDEEM_PREF_STOCK" hidden="1">"c1417"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NTAL_REV" hidden="1">"c1101"</x:definedName>
    <x:definedName name="IQ_RESEARCH_DEV" hidden="1">"c1419"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R_STOCK_COMP" hidden="1">"c3506"</x:definedName>
    <x:definedName name="IQ_RESTR_STOCK_COMP_PRETAX" hidden="1">"c3504"</x:definedName>
    <x:definedName name="IQ_RESTR_STOCK_COMP_TAX" hidden="1">"c3505"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"c1420"</x:definedName>
    <x:definedName name="IQ_RETURN_ASSETS" hidden="1">"c1113"</x:definedName>
    <x:definedName name="IQ_RETURN_ASSETS_ACT_OR_EST" hidden="1">"c3585"</x:definedName>
    <x:definedName name="IQ_RETURN_ASSETS_BANK" hidden="1">"c1114"</x:definedName>
    <x:definedName name="IQ_RETURN_ASSETS_BROK" hidden="1">"c1115"</x:definedName>
    <x:definedName name="IQ_RETURN_ASSETS_EST" hidden="1">"c3529"</x:definedName>
    <x:definedName name="IQ_RETURN_ASSETS_FS" hidden="1">"c1116"</x:definedName>
    <x:definedName name="IQ_RETURN_ASSETS_HIGH_EST" hidden="1">"c3530"</x:definedName>
    <x:definedName name="IQ_RETURN_ASSETS_LOW_EST" hidden="1">"c3531"</x:definedName>
    <x:definedName name="IQ_RETURN_ASSETS_MEDIAN_EST" hidden="1">"c3532"</x:definedName>
    <x:definedName name="IQ_RETURN_ASSETS_NUM_EST" hidden="1">"c3527"</x:definedName>
    <x:definedName name="IQ_RETURN_ASSETS_STDDEV_EST" hidden="1">"c3528"</x:definedName>
    <x:definedName name="IQ_RETURN_CAPITAL" hidden="1">"c1117"</x:definedName>
    <x:definedName name="IQ_RETURN_EQUITY" hidden="1">"c1118"</x:definedName>
    <x:definedName name="IQ_RETURN_EQUITY_ACT_OR_EST" hidden="1">"c3586"</x:definedName>
    <x:definedName name="IQ_RETURN_EQUITY_BANK" hidden="1">"c1119"</x:definedName>
    <x:definedName name="IQ_RETURN_EQUITY_BROK" hidden="1">"c1120"</x:definedName>
    <x:definedName name="IQ_RETURN_EQUITY_EST" hidden="1">"c3535"</x:definedName>
    <x:definedName name="IQ_RETURN_EQUITY_FS" hidden="1">"c1121"</x:definedName>
    <x:definedName name="IQ_RETURN_EQUITY_HIGH_EST" hidden="1">"c3536"</x:definedName>
    <x:definedName name="IQ_RETURN_EQUITY_LOW_EST" hidden="1">"c3537"</x:definedName>
    <x:definedName name="IQ_RETURN_EQUITY_MEDIAN_EST" hidden="1">"c3538"</x:definedName>
    <x:definedName name="IQ_RETURN_EQUITY_NUM_EST" hidden="1">"c3533"</x:definedName>
    <x:definedName name="IQ_RETURN_EQUITY_STDDEV_EST" hidden="1">"c3534"</x:definedName>
    <x:definedName name="IQ_RETURN_INVESTMENT" hidden="1">"c1421"</x:definedName>
    <x:definedName name="IQ_REV" hidden="1">"c1122"</x:definedName>
    <x:definedName name="IQ_REV_BEFORE_LL" hidden="1">"c1123"</x:definedName>
    <x:definedName name="IQ_REV_STDDEV_EST" hidden="1">"c1124"</x:definedName>
    <x:definedName name="IQ_REV_STDDEV_EST_REUT" hidden="1">"c3639"</x:definedName>
    <x:definedName name="IQ_REV_UTI" hidden="1">"c1125"</x:definedName>
    <x:definedName name="IQ_REVENUE" hidden="1">"c1422"</x:definedName>
    <x:definedName name="IQ_REVENUE_ACT_OR_EST" hidden="1">"c2214"</x:definedName>
    <x:definedName name="IQ_REVENUE_EST" hidden="1">"c1126"</x:definedName>
    <x:definedName name="IQ_REVENUE_EST_REUT" hidden="1">"c3634"</x:definedName>
    <x:definedName name="IQ_REVENUE_HIGH_EST" hidden="1">"c1127"</x:definedName>
    <x:definedName name="IQ_REVENUE_HIGH_EST_REUT" hidden="1">"c3636"</x:definedName>
    <x:definedName name="IQ_REVENUE_LOW_EST" hidden="1">"c1128"</x:definedName>
    <x:definedName name="IQ_REVENUE_LOW_EST_REUT" hidden="1">"c3637"</x:definedName>
    <x:definedName name="IQ_REVENUE_MEDIAN_EST" hidden="1">"c1662"</x:definedName>
    <x:definedName name="IQ_REVENUE_MEDIAN_EST_REUT" hidden="1">"c3635"</x:definedName>
    <x:definedName name="IQ_REVENUE_NUM_EST" hidden="1">"c1129"</x:definedName>
    <x:definedName name="IQ_REVENUE_NUM_EST_REUT" hidden="1">"c3638"</x:definedName>
    <x:definedName name="IQ_REVISION_DATE_" hidden="1">38961.7261689815</x:definedName>
    <x:definedName name="IQ_RISK_ADJ_BANK_ASSETS" hidden="1">"c2670"</x:definedName>
    <x:definedName name="IQ_SALARY" hidden="1">"c1130"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_PURCHASED_RESELL" hidden="1">"c5513"</x:definedName>
    <x:definedName name="IQ_SECUR_RECEIV" hidden="1">"c1151"</x:definedName>
    <x:definedName name="IQ_SECURED_DEBT" hidden="1">"c2546"</x:definedName>
    <x:definedName name="IQ_SECURED_DEBT_PCT" hidden="1">"c2547"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"c1347"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"c1425"</x:definedName>
    <x:definedName name="IQ_SMALL_INT_BEAR_CD" hidden="1">"c1166"</x:definedName>
    <x:definedName name="IQ_SOFTWARE" hidden="1">"c1167"</x:definedName>
    <x:definedName name="IQ_SOURCE" hidden="1">"c1168"</x:definedName>
    <x:definedName name="IQ_SP_BANK" hidden="1">"c2637"</x:definedName>
    <x:definedName name="IQ_SP_BANK_ACTION" hidden="1">"c2636"</x:definedName>
    <x:definedName name="IQ_SP_BANK_DATE" hidden="1">"c2635"</x:definedName>
    <x:definedName name="IQ_SP_FIN_ENHANCE_FX" hidden="1">"c2631"</x:definedName>
    <x:definedName name="IQ_SP_FIN_ENHANCE_FX_ACTION" hidden="1">"c2630"</x:definedName>
    <x:definedName name="IQ_SP_FIN_ENHANCE_FX_DATE" hidden="1">"c2629"</x:definedName>
    <x:definedName name="IQ_SP_FIN_ENHANCE_LC" hidden="1">"c2634"</x:definedName>
    <x:definedName name="IQ_SP_FIN_ENHANCE_LC_ACTION" hidden="1">"c2633"</x:definedName>
    <x:definedName name="IQ_SP_FIN_ENHANCE_LC_DATE" hidden="1">"c2632"</x:definedName>
    <x:definedName name="IQ_SP_FIN_STRENGTH_LC_ACTION_LT" hidden="1">"c2625"</x:definedName>
    <x:definedName name="IQ_SP_FIN_STRENGTH_LC_ACTION_ST" hidden="1">"c2626"</x:definedName>
    <x:definedName name="IQ_SP_FIN_STRENGTH_LC_DATE_LT" hidden="1">"c2623"</x:definedName>
    <x:definedName name="IQ_SP_FIN_STRENGTH_LC_DATE_ST" hidden="1">"c2624"</x:definedName>
    <x:definedName name="IQ_SP_FIN_STRENGTH_LC_LT" hidden="1">"c2627"</x:definedName>
    <x:definedName name="IQ_SP_FIN_STRENGTH_LC_ST" hidden="1">"c2628"</x:definedName>
    <x:definedName name="IQ_SP_FX_ACTION_LT" hidden="1">"c2613"</x:definedName>
    <x:definedName name="IQ_SP_FX_ACTION_ST" hidden="1">"c2614"</x:definedName>
    <x:definedName name="IQ_SP_FX_DATE_LT" hidden="1">"c2611"</x:definedName>
    <x:definedName name="IQ_SP_FX_DATE_ST" hidden="1">"c2612"</x:definedName>
    <x:definedName name="IQ_SP_FX_LT" hidden="1">"c2615"</x:definedName>
    <x:definedName name="IQ_SP_FX_ST" hidden="1">"c2616"</x:definedName>
    <x:definedName name="IQ_SP_ISSUE_ACTION" hidden="1">"c2644"</x:definedName>
    <x:definedName name="IQ_SP_ISSUE_DATE" hidden="1">"c2643"</x:definedName>
    <x:definedName name="IQ_SP_ISSUE_LT" hidden="1">"c2645"</x:definedName>
    <x:definedName name="IQ_SP_ISSUE_OUTLOOK_WATCH" hidden="1">"c2650"</x:definedName>
    <x:definedName name="IQ_SP_ISSUE_OUTLOOK_WATCH_DATE" hidden="1">"c2649"</x:definedName>
    <x:definedName name="IQ_SP_ISSUE_RECOVER" hidden="1">"c2648"</x:definedName>
    <x:definedName name="IQ_SP_ISSUE_RECOVER_ACTION" hidden="1">"c2647"</x:definedName>
    <x:definedName name="IQ_SP_ISSUE_RECOVER_DATE" hidden="1">"c2646"</x:definedName>
    <x:definedName name="IQ_SP_LC_ACTION_LT" hidden="1">"c2619"</x:definedName>
    <x:definedName name="IQ_SP_LC_ACTION_ST" hidden="1">"c2620"</x:definedName>
    <x:definedName name="IQ_SP_LC_DATE_LT" hidden="1">"c2617"</x:definedName>
    <x:definedName name="IQ_SP_LC_DATE_ST" hidden="1">"c2618"</x:definedName>
    <x:definedName name="IQ_SP_LC_LT" hidden="1">"c2621"</x:definedName>
    <x:definedName name="IQ_SP_LC_ST" hidden="1">"c2622"</x:definedName>
    <x:definedName name="IQ_SP_OUTLOOK_WATCH" hidden="1">"c2639"</x:definedName>
    <x:definedName name="IQ_SP_OUTLOOK_WATCH_DATE" hidden="1">"c2638"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COMP" hidden="1">"c3512"</x:definedName>
    <x:definedName name="IQ_STOCK_BASED_COMP_PRETAX" hidden="1">"c3510"</x:definedName>
    <x:definedName name="IQ_STOCK_BASED_COMP_TAX" hidden="1">"c3511"</x:definedName>
    <x:definedName name="IQ_STOCK_BASED_GA" hidden="1">"c2993"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TOTAL" hidden="1">"c3040"</x:definedName>
    <x:definedName name="IQ_STOCK_OPTIONS_COMP" hidden="1">"c3509"</x:definedName>
    <x:definedName name="IQ_STOCK_OPTIONS_COMP_PRETAX" hidden="1">"c3507"</x:definedName>
    <x:definedName name="IQ_STOCK_OPTIONS_COMP_TAX" hidden="1">"c3508"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VA" hidden="1">"c1214"</x:definedName>
    <x:definedName name="IQ_TARGET_PRICE_NUM" hidden="1">"c1653"</x:definedName>
    <x:definedName name="IQ_TARGET_PRICE_NUM_REUT" hidden="1">"c5319"</x:definedName>
    <x:definedName name="IQ_TARGET_PRICE_STDDEV" hidden="1">"c1654"</x:definedName>
    <x:definedName name="IQ_TARGET_PRICE_STDDEV_REUT" hidden="1">"c5320"</x:definedName>
    <x:definedName name="IQ_TAX_BENEFIT_CF_1YR" hidden="1">"c3483"</x:definedName>
    <x:definedName name="IQ_TAX_BENEFIT_CF_2YR" hidden="1">"c3484"</x:definedName>
    <x:definedName name="IQ_TAX_BENEFIT_CF_3YR" hidden="1">"c3485"</x:definedName>
    <x:definedName name="IQ_TAX_BENEFIT_CF_4YR" hidden="1">"c3486"</x:definedName>
    <x:definedName name="IQ_TAX_BENEFIT_CF_5YR" hidden="1">"c3487"</x:definedName>
    <x:definedName name="IQ_TAX_BENEFIT_CF_AFTER_FIVE" hidden="1">"c3488"</x:definedName>
    <x:definedName name="IQ_TAX_BENEFIT_CF_MAX_YEAR" hidden="1">"c3491"</x:definedName>
    <x:definedName name="IQ_TAX_BENEFIT_CF_NO_EXP" hidden="1">"c3489"</x:definedName>
    <x:definedName name="IQ_TAX_BENEFIT_CF_TOTAL" hidden="1">"c3490"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_FWD" hidden="1">"c2238"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BITDA_FWD_REUT" hidden="1">"c4050"</x:definedName>
    <x:definedName name="IQ_TEV_EMPLOYEE_AVG" hidden="1">"c1225"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TOTAL_REV_FWD_REUT" hidden="1">"c4051"</x:definedName>
    <x:definedName name="IQ_TEV_UFCF" hidden="1">"c2208"</x:definedName>
    <x:definedName name="IQ_TIER_ONE_CAPITAL" hidden="1">"c2667"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"c1455"</x:definedName>
    <x:definedName name="IQ_TOTAL_CASH_FINAN" hidden="1">"c1352"</x:definedName>
    <x:definedName name="IQ_TOTAL_CASH_INVEST" hidden="1">"c1353"</x:definedName>
    <x:definedName name="IQ_TOTAL_CASH_OPER" hidden="1">"c1354"</x:definedName>
    <x:definedName name="IQ_TOTAL_CHURN" hidden="1">"c2122"</x:definedName>
    <x:definedName name="IQ_TOTAL_CL" hidden="1">"c1245"</x:definedName>
    <x:definedName name="IQ_TOTAL_COMMON" hidden="1">"c1411"</x:definedName>
    <x:definedName name="IQ_TOTAL_COMMON_EQUITY" hidden="1">"c1246"</x:definedName>
    <x:definedName name="IQ_TOTAL_CURRENT_ASSETS" hidden="1">"c1430"</x:definedName>
    <x:definedName name="IQ_TOTAL_CURRENT_LIAB" hidden="1">"c1431"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XCL_FIN" hidden="1">"c2937"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OVER_EBITDA" hidden="1">"c1433"</x:definedName>
    <x:definedName name="IQ_TOTAL_DEBT_OVER_TOTAL_BV" hidden="1">"c1434"</x:definedName>
    <x:definedName name="IQ_TOTAL_DEBT_OVER_TOTAL_CAP" hidden="1">"c1432"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POSITS" hidden="1">"c1265"</x:definedName>
    <x:definedName name="IQ_TOTAL_DIV_PAID_CF" hidden="1">"c1266"</x:definedName>
    <x:definedName name="IQ_TOTAL_EMPLOYEE" hidden="1">"c2141"</x:definedName>
    <x:definedName name="IQ_TOTAL_EMPLOYEES" hidden="1">"c1522"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"c1382"</x:definedName>
    <x:definedName name="IQ_TOTAL_INVENTORY" hidden="1">"c1385"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"c1435"</x:definedName>
    <x:definedName name="IQ_TOTAL_LIAB_TOTAL_ASSETS" hidden="1">"c1283"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"c1436"</x:definedName>
    <x:definedName name="IQ_TOTAL_SPECIAL" hidden="1">"c1618"</x:definedName>
    <x:definedName name="IQ_TOTAL_ST_BORROW" hidden="1">"c1424"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UNUSUAL" hidden="1">"c1508"</x:definedName>
    <x:definedName name="IQ_TOTAL_UNUSUAL_BNK" hidden="1">"c5516"</x:definedName>
    <x:definedName name="IQ_TOTAL_UNUSUAL_BR" hidden="1">"c5517"</x:definedName>
    <x:definedName name="IQ_TOTAL_UNUSUAL_FIN" hidden="1">"c5518"</x:definedName>
    <x:definedName name="IQ_TOTAL_UNUSUAL_INS" hidden="1">"c5519"</x:definedName>
    <x:definedName name="IQ_TOTAL_UNUSUAL_REIT" hidden="1">"c5520"</x:definedName>
    <x:definedName name="IQ_TOTAL_UNUSUAL_UTI" hidden="1">"c5521"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_EQ_INC" hidden="1">"c3611"</x:definedName>
    <x:definedName name="IQ_TR_ACQ_EBITDA" hidden="1">"c2381"</x:definedName>
    <x:definedName name="IQ_TR_ACQ_EBITDA_EQ_INC" hidden="1">"c3610"</x:definedName>
    <x:definedName name="IQ_TR_ACQ_FILING_CURRENCY" hidden="1">"c3033"</x:definedName>
    <x:definedName name="IQ_TR_ACQ_FILINGDATE" hidden="1">"c3607"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ERIODDATE" hidden="1">"c3606"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INIT_FILED_DATE" hidden="1">"c3495"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_EQ_INC" hidden="1">"c3609"</x:definedName>
    <x:definedName name="IQ_TR_TARGET_EBITDA" hidden="1">"c2334"</x:definedName>
    <x:definedName name="IQ_TR_TARGET_EBITDA_EQ_INC" hidden="1">"c3608"</x:definedName>
    <x:definedName name="IQ_TR_TARGET_FILING_CURRENCY" hidden="1">"c3034"</x:definedName>
    <x:definedName name="IQ_TR_TARGET_FILINGDATE" hidden="1">"c3605"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ERIODDATE" hidden="1">"c3604"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"c1345"</x:definedName>
    <x:definedName name="IQ_TRADE_PRINCIPAL" hidden="1">"c1309"</x:definedName>
    <x:definedName name="IQ_TRADING_ASSETS" hidden="1">"c1310"</x:definedName>
    <x:definedName name="IQ_TRADING_CURRENCY" hidden="1">"c2212"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"c1438"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LEVERED_FCF" hidden="1">"c1908"</x:definedName>
    <x:definedName name="IQ_UNPAID_CLAIMS" hidden="1">"c1330"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UAL_EXP" hidden="1">"c1456"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COST_REV_ADJ" hidden="1">"c2951"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IGHTED_AVG_PRICE" hidden="1">"c1334"</x:definedName>
    <x:definedName name="IQ_WIP_INV" hidden="1">"c1335"</x:definedName>
    <x:definedName name="IQ_WORKING_CAP" hidden="1">"c3494"</x:definedName>
    <x:definedName name="IQ_WORKMEN_WRITTEN" hidden="1">"c1336"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KIT" hidden="1">{"equity comps",#N/A,FALSE,"CS Comps";"equity comps",#N/A,FALSE,"PS Comps";"equity comps",#N/A,FALSE,"GIC_Comps";"equity comps",#N/A,FALSE,"GIC2_Comps"}</x:definedName>
    <x:definedName name="kol" hidden="1">{"away stand alones",#N/A,FALSE,"Target"}</x:definedName>
    <x:definedName name="limcount" hidden="1">1</x:definedName>
    <x:definedName name="mason?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hidden="1">{#N/A,#N/A,FALSE,"Data &amp; Key Results";#N/A,#N/A,FALSE,"Summary Template";#N/A,#N/A,FALSE,"Budget";#N/A,#N/A,FALSE,"Present Value Comparison";#N/A,#N/A,FALSE,"Cashflow";#N/A,#N/A,FALSE,"Income";#N/A,#N/A,FALSE,"Inputs"}</x:definedName>
    <x: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oidea" hidden="1">{#N/A,#N/A,FALSE,"Calc";#N/A,#N/A,FALSE,"Sensitivity";#N/A,#N/A,FALSE,"LT Earn.Dil.";#N/A,#N/A,FALSE,"Dil. AVP"}</x:definedName>
    <x:definedName name="NOIDEA2" hidden="1">{#N/A,#N/A,FALSE,"Calc";#N/A,#N/A,FALSE,"Sensitivity";#N/A,#N/A,FALSE,"LT Earn.Dil.";#N/A,#N/A,FALSE,"Dil. AVP"}</x:definedName>
    <x: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P" hidden="1">{#N/A,#N/A,FALSE,"Operations";#N/A,#N/A,FALSE,"Financials"}</x:definedName>
    <x:definedName name="po" hidden="1">{#N/A,#N/A,FALSE,"Calc";#N/A,#N/A,FALSE,"Sensitivity";#N/A,#N/A,FALSE,"LT Earn.Dil.";#N/A,#N/A,FALSE,"Dil. AVP"}</x:definedName>
    <x:definedName name="poi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_xlnm.Print_Area" localSheetId="0">'WP II-B-12 Bad Debt Expenses'!$A$1:$G$98</x:definedName>
    <x:definedName name="prout" hidden="1">{"comp1",#N/A,FALSE,"COMPS";"footnotes",#N/A,FALSE,"COMPS"}</x:definedName>
    <x:definedName name="qewreqrqwer" hidden="1">{"comp1",#N/A,FALSE,"COMPS";"footnotes",#N/A,FALSE,"COMPS"}</x:definedName>
    <x:definedName name="qq" hidden="1">{"equity comps",#N/A,FALSE,"CS Comps";"equity comps",#N/A,FALSE,"PS Comps";"equity comps",#N/A,FALSE,"GIC_Comps";"equity comps",#N/A,FALSE,"GIC2_Comps"}</x:definedName>
    <x:definedName name="qqqqqq" hidden="1">{"FCB_ALL",#N/A,FALSE,"FCB"}</x:definedName>
    <x:definedName name="qwe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r" hidden="1">{"hiden",#N/A,FALSE,"14";"hidden",#N/A,FALSE,"16";"hidden",#N/A,FALSE,"18";"hidden",#N/A,FALSE,"20"}</x:definedName>
    <x:definedName name="qwerqewr" hidden="1">{#N/A,#N/A,FALSE,"Calc";#N/A,#N/A,FALSE,"Sensitivity";#N/A,#N/A,FALSE,"LT Earn.Dil.";#N/A,#N/A,FALSE,"Dil. AVP"}</x:definedName>
    <x:definedName name="qwerqwerq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rrrr" hidden="1">{"comp1",#N/A,FALSE,"COMPS";"footnotes",#N/A,FALSE,"COMPS"}</x:definedName>
    <x:definedName name="rty" hidden="1">{#N/A,#N/A,TRUE,"Pro Forma";#N/A,#N/A,TRUE,"PF_Bal";#N/A,#N/A,TRUE,"PF_INC";#N/A,#N/A,TRUE,"CBE";#N/A,#N/A,TRUE,"SWK"}</x:definedName>
    <x:definedName name="saaaaaaaaaaaaaaa" hidden="1">{"up stand alones",#N/A,FALSE,"Acquiror"}</x:definedName>
    <x:definedName name="sadfsdfsd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APBEXdnldView" hidden="1">"D3F6J5CPI9NGORO9TICK7IUYB"</x:definedName>
    <x:definedName name="SAPBEXsysID" hidden="1">"HBP"</x:definedName>
    <x:definedName name="Scenarios" hidden="1">{#N/A,"ICF Downside",FALSE,"Inputs";#N/A,"High Inflation",FALSE,"Inputs"}</x:definedName>
    <x:definedName name="sdafsda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df" hidden="1">{#N/A,#N/A,FALSE,"Calc";#N/A,#N/A,FALSE,"Sensitivity";#N/A,#N/A,FALSE,"LT Earn.Dil.";#N/A,#N/A,FALSE,"Dil. AVP"}</x:definedName>
    <x:definedName name="sdfsdfsdfsafsdf" hidden="1">{"FCB_ALL",#N/A,FALSE,"FCB"}</x:definedName>
    <x:definedName name="sdgdfghfhgfjhgfjhjjjg" hidden="1">{"general",#N/A,FALSE,"Assumptions"}</x:definedName>
    <x:definedName name="se" hidden="1">{"consolidated",#N/A,FALSE,"Sheet1";"cms",#N/A,FALSE,"Sheet1";"fse",#N/A,FALSE,"Sheet1"}</x:definedName>
    <x:definedName name="sencount" hidden="1">1</x:definedName>
    <x:definedName name="sfs" hidden="1">{"comps",#N/A,FALSE,"HANDPACK";"footnotes",#N/A,FALSE,"HANDPACK"}</x:definedName>
    <x:definedName name="SPS" hidden="1">{#N/A,#N/A,TRUE,"financial";#N/A,#N/A,TRUE,"plants"}</x:definedName>
    <x:definedName name="ss" hidden="1">{#N/A,#N/A,TRUE,"Pro Forma";#N/A,#N/A,TRUE,"PF_Bal";#N/A,#N/A,TRUE,"PF_INC";#N/A,#N/A,TRUE,"CBE";#N/A,#N/A,TRUE,"SWK"}</x:definedName>
    <x:definedName name="svfs" hidden="1">{"comps2",#N/A,FALSE,"AERO";"footnotes",#N/A,FALSE,"AERO"}</x:definedName>
    <x:definedName name="ththt" hidden="1">{#N/A,"DR",FALSE,"increm pf";#N/A,"MAMSI",FALSE,"increm pf";#N/A,"MAXI",FALSE,"increm pf";#N/A,"PCAM",FALSE,"increm pf";#N/A,"PHSV",FALSE,"increm pf";#N/A,"SIE",FALSE,"increm pf"}</x:definedName>
    <x:definedName name="tt" hidden="1">{"away stand alones",#N/A,FALSE,"Target"}</x:definedName>
    <x:definedName name="tyu" hidden="1">{"consolidated",#N/A,FALSE,"Sheet1";"cms",#N/A,FALSE,"Sheet1";"fse",#N/A,FALSE,"Sheet1"}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u" hidden="1">{"away stand alones",#N/A,FALSE,"Target"}</x:definedName>
    <x:definedName name="vsv" hidden="1">{"comp",#N/A,FALSE,"SPEC";"footnotes",#N/A,FALSE,"SPEC"}</x:definedName>
    <x: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here" hidden="1">{"inputs raw data",#N/A,TRUE,"INPUT"}</x:definedName>
    <x: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1." hidden="1">{#N/A,#N/A,FALSE,"Calc";#N/A,#N/A,FALSE,"Sensitivity";#N/A,#N/A,FALSE,"LT Earn.Dil.";#N/A,#N/A,FALSE,"Dil. AVP"}</x:definedName>
    <x:definedName name="WRN.2." hidden="1">{#N/A,#N/A,FALSE,"Calc";#N/A,#N/A,FALSE,"Sensitivity";#N/A,#N/A,FALSE,"LT Earn.Dil.";#N/A,#N/A,FALSE,"Dil. AVP"}</x:definedName>
    <x:definedName name="wrn.20._.year._.indices." hidden="1">{#N/A,#N/A,FALSE,"20 yrindrefema";#N/A,#N/A,FALSE,"20yrindloema";#N/A,#N/A,FALSE,"20yrindhiema"}</x:definedName>
    <x:definedName name="wrn.3cases." hidden="1">{#N/A,"Base",FALSE,"Dividend";#N/A,"Conservative",FALSE,"Dividend";#N/A,"Downside",FALSE,"Dividend"}</x:definedName>
    <x:definedName name="wrn.50._.50.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Accretion." hidden="1">{"Accretion",#N/A,FALSE,"Assum"}</x:definedName>
    <x:definedName name="wrn.Aging._.and._.Trend._.Analysis." hidden="1">{#N/A,#N/A,FALSE,"Aging Summary";#N/A,#N/A,FALSE,"Ratio Analysis";#N/A,#N/A,FALSE,"Test 120 Day Accts";#N/A,#N/A,FALSE,"Tickmarks"}</x:definedName>
    <x: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stsl1" hidden="1">{"Help Desk",#N/A,FALSE,"Total Costs";"Server Management",#N/A,FALSE,"Total Costs";"Application Management",#N/A,FALSE,"Total Costs"}</x:definedName>
    <x: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Reports." hidden="1">{"BS",#N/A,FALSE,"NGC";"PL",#N/A,FALSE,"NGC";"CF",#N/A,FALSE,"NGC"}</x:definedName>
    <x:definedName name="wrn.All._.Total._.Costsl." hidden="1">{"Help Desk",#N/A,FALSE,"Total Costs";"Server Management",#N/A,FALSE,"Total Costs";"Application Management",#N/A,FALSE,"Total Costs"}</x:definedName>
    <x:definedName name="wrn.all._.Total._Costsl2." hidden="1">{"Help Desk",#N/A,FALSE,"Total Costs";"Server Management",#N/A,FALSE,"Total Costs";"Application Management",#N/A,FALSE,"Total Costs"}</x:definedName>
    <x:definedName name="wrn.All._.Up." hidden="1">{"All Up",#N/A,FALSE,"Feedstock"}</x:definedName>
    <x: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NADARKO." hidden="1">{"Table1",#N/A,FALSE,"ANADARKO";"Table2",#N/A,FALSE,"ANADARKO";"Table3",#N/A,FALSE,"ANADARKO";"Table3c",#N/A,FALSE,"ANADARKO";"Table3c2",#N/A,FALSE,"ANADARKO";"Table5",#N/A,FALSE,"ANADARKO"}</x:definedName>
    <x:definedName name="wrn.Application._.Management._.Total._.Costs." hidden="1">{"Application Management",#N/A,FALSE,"Total Costs"}</x:definedName>
    <x:definedName name="wrn.Assumptions." hidden="1">{"Assumptions",#N/A,FALSE,"Assum"}</x:definedName>
    <x:definedName name="wrn.away." hidden="1">{"away stand alones",#N/A,FALSE,"Target"}</x:definedName>
    <x:definedName name="wrn.BidCo." hidden="1">{#N/A,#N/A,FALSE,"BidCo Assumptions";#N/A,#N/A,FALSE,"Credit Stats";#N/A,#N/A,FALSE,"Bidco Summary";#N/A,#N/A,FALSE,"BIDCO Consolidated"}</x:definedName>
    <x:definedName name="wrn.brian." hidden="1">{#N/A,#N/A,FALSE,"output";#N/A,#N/A,FALSE,"contrib";#N/A,#N/A,FALSE,"profile";#N/A,#N/A,FALSE,"comps"}</x:definedName>
    <x:definedName name="wrn.Budget." hidden="1">{"Budget",#N/A,FALSE,"Summary"}</x:definedName>
    <x:definedName name="wrn.Buildups." hidden="1">{"ACQ",#N/A,FALSE,"ACQUISITIONS";"ACQF",#N/A,FALSE,"ACQUISITIONS";"PF",#N/A,FALSE,"PROYECTOVILA";"PV",#N/A,FALSE,"PROYECTOVILA";"Fee Dev",#N/A,FALSE,"DEVELOPMENT GROWTH";"gd",#N/A,FALSE,"DEVELOPMENT GROWTH"}</x:definedName>
    <x:definedName name="wrn.CAG." hidden="1">{#N/A,#N/A,FALSE,"CAG"}</x:definedName>
    <x:definedName name="wrn.cash.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ompco._.Only." hidden="1">{"vi1",#N/A,FALSE,"6_30_96";"vi2",#N/A,FALSE,"6_30_96";"vi3",#N/A,FALSE,"6_30_96"}</x:definedName>
    <x:definedName name="wrn.comps." hidden="1">{"comps",#N/A,FALSE,"comps";"notes",#N/A,FALSE,"comps"}</x:definedName>
    <x:definedName name="wrn.cooper." hidden="1">{#N/A,#N/A,TRUE,"Pro Forma";#N/A,#N/A,TRUE,"PF_Bal";#N/A,#N/A,TRUE,"PF_INC";#N/A,#N/A,TRUE,"CBE";#N/A,#N/A,TRUE,"SWK"}</x:definedName>
    <x:definedName name="wrn.CPB." hidden="1">{#N/A,#N/A,FALSE,"CPB"}</x:definedName>
    <x:definedName name="wrn.Credit._.Summary." hidden="1">{#N/A,#N/A,FALSE,"Credit Summary"}</x:definedName>
    <x:definedName name="wrn.DCF._.Valuation." hidden="1">{"value box",#N/A,TRUE,"DPL Inc. Fin Statements";"unlevered free cash flows",#N/A,TRUE,"DPL Inc. Fin Statements"}</x:definedName>
    <x:definedName name="wrn.Detailed._.Report." hidden="1">{"fullreport",#N/A,FALSE,"DetailRpt"}</x:definedName>
    <x:definedName name="wrn.DevRptMatz." hidden="1">{"DevSumm-Matz",#N/A,FALSE,"DevSumm-Matz";"DevSumm-Matz,2",#N/A,FALSE,"DevSumm-Matz";"DevSumm-Matz,3",#N/A,FALSE,"DevSumm-Matz"}</x:definedName>
    <x:definedName name="wrn.dil_anal." hidden="1">{"hiden",#N/A,FALSE,"14";"hidden",#N/A,FALSE,"16";"hidden",#N/A,FALSE,"18";"hidden",#N/A,FALSE,"20"}</x:definedName>
    <x:definedName name="wrn.document." hidden="1">{"consolidated",#N/A,FALSE,"Sheet1";"cms",#N/A,FALSE,"Sheet1";"fse",#N/A,FALSE,"Sheet1"}</x:definedName>
    <x:definedName name="wrn.documentaero." hidden="1">{"comps2",#N/A,FALSE,"AERO";"footnotes",#N/A,FALSE,"AERO"}</x:definedName>
    <x:definedName name="wrn.documenthand." hidden="1">{"comps",#N/A,FALSE,"HANDPACK";"footnotes",#N/A,FALSE,"HANDPACK"}</x:definedName>
    <x: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quity._.comps." hidden="1">{"equity comps",#N/A,FALSE,"CS Comps";"equity comps",#N/A,FALSE,"PS Comps";"equity comps",#N/A,FALSE,"GIC_Comps";"equity comps",#N/A,FALSE,"GIC2_Comps"}</x:definedName>
    <x:definedName name="wrn.FCB." hidden="1">{"FCB_ALL",#N/A,FALSE,"FCB"}</x:definedName>
    <x:definedName name="wrn.fcb._dcf" hidden="1">{"FCB_ALL",#N/A,FALSE,"FCB"}</x:definedName>
    <x:definedName name="wrn.fcb2" hidden="1">{"FCB_ALL",#N/A,FALSE,"FCB"}</x:definedName>
    <x:definedName name="wrn.fcb2_dcf" hidden="1">{"FCB_ALL",#N/A,FALSE,"FCB"}</x:definedName>
    <x:definedName name="wrn.Feedstock." hidden="1">{"Feedstock",#N/A,FALSE,"Feedstock"}</x:definedName>
    <x:definedName name="wrn.Financials." hidden="1">{#N/A,#N/A,TRUE,"Income Statement";#N/A,#N/A,TRUE,"Balance Sheet";#N/A,#N/A,TRUE,"Cash Flow"}</x:definedName>
    <x:definedName name="wrn.Financials_long." hidden="1">{"IS",#N/A,FALSE,"Financials2 (Expanded)";"bsa",#N/A,FALSE,"Financials2 (Expanded)";"BS",#N/A,FALSE,"Financials2 (Expanded)";"CF",#N/A,FALSE,"Financials2 (Expanded)"}</x:definedName>
    <x:definedName name="wrn.FREELANCER.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iendly." hidden="1">{#N/A,#N/A,TRUE,"Julio";#N/A,#N/A,TRUE,"Agosto";#N/A,#N/A,TRUE,"BHCo";#N/A,#N/A,TRUE,"Abril";#N/A,#N/A,TRUE,"Pro Forma"}</x:definedName>
    <x:definedName name="wrn.full." hidden="1">{"vi1",#N/A,FALSE,"Pagcc";"vi2",#N/A,FALSE,"Pagcc";"vi3",#N/A,FALSE,"Pagcc";"vi4",#N/A,FALSE,"Pagcc";"vi5",#N/A,FALSE,"Pagcc";#N/A,#N/A,FALSE,"Contribution"}</x:definedName>
    <x: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GIS." hidden="1">{#N/A,#N/A,FALSE,"GIS"}</x:definedName>
    <x:definedName name="wrn.Help._.Desk._.Total._.Costs." hidden="1">{"Help Desk",#N/A,FALSE,"Total Costs"}</x:definedName>
    <x:definedName name="wrn.HNZ." hidden="1">{#N/A,#N/A,FALSE,"HNZ"}</x:definedName>
    <x:definedName name="wrn.INDEPS." hidden="1">{"page1",#N/A,FALSE,"TIND_CC1";"page2",#N/A,FALSE,"TIND_CC1";"page3",#N/A,FALSE,"TIND_CC1";"page4",#N/A,FALSE,"TIND_CC1";"page5",#N/A,FALSE,"TIND_CC1"}</x:definedName>
    <x:definedName name="wrn.K." hidden="1">{#N/A,#N/A,FALSE,"K"}</x:definedName>
    <x: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CCRK." hidden="1">{#N/A,#N/A,FALSE,"MCCRK"}</x:definedName>
    <x:definedName name="wrn.memo." hidden="1">{#N/A,#N/A,TRUE,"financial";#N/A,#N/A,TRUE,"plants"}</x:definedName>
    <x: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onthly._.no._.Notes." hidden="1">{"Without Notes",#N/A,FALSE,"23 Mo Forecast"}</x:definedName>
    <x:definedName name="wrn.Monthly._.with._.Notes." hidden="1">{"With Notes",#N/A,FALSE,"23 Mo Forecast"}</x:definedName>
    <x:definedName name="wrn.NA." hidden="1">{#N/A,#N/A,FALSE,"NA"}</x:definedName>
    <x:definedName name="wrn.new." hidden="1">{#N/A,#N/A,FALSE,"Impl";#N/A,#N/A,FALSE,"sum";#N/A,#N/A,FALSE,"cat";#N/A,#N/A,FALSE,"cum";#N/A,#N/A,FALSE,"varity";#N/A,#N/A,FALSE,"ddc";#N/A,#N/A,FALSE,"man";#N/A,#N/A,FALSE,"metra";#N/A,#N/A,FALSE,"volvo"}</x:definedName>
    <x:definedName name="wrn.Paging._.Compco." hidden="1">{"financials",#N/A,TRUE,"6_30_96";"footnotes",#N/A,TRUE,"6_30_96";"valuation",#N/A,TRUE,"6_30_96"}</x:definedName>
    <x:definedName name="wrn.perimeter._.comp." hidden="1">{#N/A,#N/A,TRUE,"comp";#N/A,#N/A,TRUE,"notes"}</x:definedName>
    <x:definedName name="wrn.Pianocomp." hidden="1">{"page_1",#N/A,TRUE,"Sheet1";"page_2",#N/A,TRUE,"Sheet1";"page_notes",#N/A,TRUE,"Sheet1"}</x:definedName>
    <x:definedName name="wrn.print." hidden="1">{"ass",#N/A,FALSE,"Assumptions";#N/A,#N/A,FALSE,"Merg";"sens",#N/A,FALSE,"Assumptions";#N/A,#N/A,FALSE,"Bach";#N/A,#N/A,FALSE,"Kent";#N/A,#N/A,FALSE,"Bell"}</x:definedName>
    <x:definedName name="wrn.print._.graphs." hidden="1">{"cap_structure",#N/A,FALSE,"Graph-Mkt Cap";"price",#N/A,FALSE,"Graph-Price";"ebit",#N/A,FALSE,"Graph-EBITDA";"ebitda",#N/A,FALSE,"Graph-EBITDA"}</x:definedName>
    <x:definedName name="wrn.print._.raw._.data._.entry." hidden="1">{"inputs raw data",#N/A,TRUE,"INPUT"}</x:definedName>
    <x:definedName name="wrn.print._.summary._.sheets." hidden="1">{"summary1",#N/A,TRUE,"Comps";"summary2",#N/A,TRUE,"Comps";"summary3",#N/A,TRUE,"Comps"}</x:definedName>
    <x:definedName name="wrn.print._.summary._.sheets.2" hidden="1">{"summary1",#N/A,TRUE,"Comps";"summary2",#N/A,TRUE,"Comps";"summary3",#N/A,TRUE,"Comps"}</x:definedName>
    <x:definedName name="wrn.Print._.the._.lot." hidden="1">{"First Page",#N/A,FALSE,"Surfactants LBO";"Second Page",#N/A,FALSE,"Surfactants LBO"}</x:definedName>
    <x:definedName name="wrn.Print_Buyer." hidden="1">{#N/A,"DR",FALSE,"increm pf";#N/A,"MAMSI",FALSE,"increm pf";#N/A,"MAXI",FALSE,"increm pf";#N/A,"PCAM",FALSE,"increm pf";#N/A,"PHSV",FALSE,"increm pf";#N/A,"SIE",FALSE,"increm pf"}</x:definedName>
    <x: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All." hidden="1">{"PA1",#N/A,TRUE,"BORDMW";"pa2",#N/A,TRUE,"BORDMW";"PA3",#N/A,TRUE,"BORDMW";"PA4",#N/A,TRUE,"BORDMW"}</x:definedName>
    <x: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Report1." hidden="1">{#N/A,#N/A,FALSE,"Operations";#N/A,#N/A,FALSE,"Financials"}</x:definedName>
    <x:definedName name="wrn.sales." hidden="1">{"sales",#N/A,FALSE,"Sales";"sales existing",#N/A,FALSE,"Sales";"sales rd1",#N/A,FALSE,"Sales";"sales rd2",#N/A,FALSE,"Sales"}</x:definedName>
    <x:definedName name="wrn.Scenarios." hidden="1">{#N/A,"ICF Downside",FALSE,"Inputs";#N/A,"High Inflation",FALSE,"Inputs"}</x:definedName>
    <x:definedName name="wrn.sens." hidden="1">{#N/A,#N/A,FALSE,"Sensitivities";#N/A,#N/A,FALSE,"Sensitivities2"}</x:definedName>
    <x:definedName name="wrn.sensitivity._.analyses." hidden="1">{"general",#N/A,FALSE,"Assumptions"}</x:definedName>
    <x:definedName name="wrn.Server._.Management._.Total._.Costs." hidden="1">{"Server Management",#N/A,FALSE,"Total Costs"}</x:definedName>
    <x:definedName name="wrn.SHORT." hidden="1">{"CREDIT STATISTICS",#N/A,FALSE,"STATS";"CF_AND_IS",#N/A,FALSE,"PLAN";"BALSHEET",#N/A,FALSE,"BALANCE SHEET"}</x:definedName>
    <x:definedName name="wrn.stand_alone." hidden="1">{#N/A,#N/A,FALSE,"CBE";#N/A,#N/A,FALSE,"SWK"}</x:definedName>
    <x:definedName name="wrn.STAND_ALONE_BOTH." hidden="1">{"FCB_ALL",#N/A,FALSE,"FCB";"GREY_ALL",#N/A,FALSE,"GREY"}</x:definedName>
    <x:definedName name="wrn.Stand_alone_both._dcf" hidden="1">{"FCB_ALL",#N/A,FALSE,"FCB";"GREY_ALL",#N/A,FALSE,"GREY"}</x:definedName>
    <x:definedName name="wrn.Summary." hidden="1">{#N/A,#N/A,FALSE,"Summary3";#N/A,#N/A,FALSE,"Summary1";#N/A,#N/A,FALSE,"Summary2";#N/A,#N/A,FALSE,"Sensitivities1";#N/A,#N/A,FALSE,"Sensitivities2"}</x:definedName>
    <x:definedName name="wrn.Summary._.Report." hidden="1">{"summaryall",#N/A,FALSE,"SumryRpt"}</x:definedName>
    <x: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comp." hidden="1">{"comp1",#N/A,FALSE,"COMPS";"footnotes",#N/A,FALSE,"COMPS"}</x:definedName>
    <x:definedName name="wrn.Trading._.Summary." hidden="1">{#N/A,#N/A,FALSE,"Trading Summary"}</x:definedName>
    <x:definedName name="wrn.trans._.sum." hidden="1">{"trans assumptions",#N/A,FALSE,"Merger";"trans accretion",#N/A,FALSE,"Merger"}</x:definedName>
    <x:definedName name="wrn.up." hidden="1">{"up stand alones",#N/A,FALSE,"Acquiror"}</x:definedName>
    <x:definedName name="wrn.Wacc." hidden="1">{"Area1",#N/A,FALSE,"OREWACC";"Area2",#N/A,FALSE,"OREWACC"}</x:definedName>
    <x:definedName name="wrn.wpoall.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WY." hidden="1">{#N/A,#N/A,FALSE,"WWY"}</x:definedName>
    <x:definedName name="WRN2.Document" hidden="1">{"consolidated",#N/A,FALSE,"Sheet1";"cms",#N/A,FALSE,"Sheet1";"fse",#N/A,FALSE,"Sheet1"}</x:definedName>
    <x: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x" hidden="1">{#N/A,#N/A,FALSE,"Aging Summary";#N/A,#N/A,FALSE,"Ratio Analysis";#N/A,#N/A,FALSE,"Test 120 Day Accts";#N/A,#N/A,FALSE,"Tickmarks"}</x:definedName>
    <x:definedName name="Z_2891AF67_639B_11D2_AA4E_AB73DC59AB4D_.wvu.PrintArea" hidden="1">#REF!</x:definedName>
    <x:definedName name="Z_2891AF68_639B_11D2_AA4E_AB73DC59AB4D_.wvu.PrintArea" hidden="1">#REF!</x:definedName>
    <x:definedName name="Z_D5258982_C814_11D7_9311_00065B14ACBA_.wvu.FilterData" hidden="1">#REF!</x:definedName>
    <x:definedName name="Z_D5258982_C814_11D7_9311_00065B14ACBA_.wvu.PrintArea" hidden="1">#REF!</x:definedName>
    <x:definedName name="Z_D5258982_C814_11D7_9311_00065B14ACBA_.wvu.PrintTitles" hidden="1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97" i="1" l="1"/>
  <x:c r="A96" i="1"/>
  <x:c r="C91" i="1"/>
  <x:c r="C50" i="1"/>
  <x:c r="F50" i="1" s="1"/>
  <x:c r="F49" i="1"/>
  <x:c r="F48" i="1"/>
  <x:c r="F47" i="1"/>
  <x:c r="F46" i="1"/>
  <x:c r="F45" i="1"/>
  <x:c r="F44" i="1"/>
  <x:c r="F43" i="1"/>
  <x:c r="F42" i="1"/>
  <x:c r="F41" i="1"/>
  <x:c r="F40" i="1"/>
  <x:c r="F39" i="1"/>
  <x:c r="F51" i="1" s="1"/>
  <x:c r="C38" i="1"/>
  <x:c r="D13" i="1"/>
  <x:c r="D14" i="1" s="1"/>
  <x:c r="D15" i="1" s="1"/>
  <x:c r="D16" i="1" s="1"/>
  <x:c r="D17" i="1" s="1"/>
  <x:c r="D18" i="1" s="1"/>
  <x:c r="D19" i="1" s="1"/>
  <x:c r="D20" i="1" s="1"/>
  <x:c r="D21" i="1" s="1"/>
  <x:c r="D22" i="1" s="1"/>
  <x:c r="D23" i="1" s="1"/>
  <x:c r="D24" i="1" s="1"/>
  <x:c r="D25" i="1" s="1"/>
  <x:c r="D26" i="1" s="1"/>
  <x:c r="D27" i="1" s="1"/>
  <x:c r="D28" i="1" s="1"/>
  <x:c r="D29" i="1" s="1"/>
  <x:c r="C8" i="1"/>
  <x:c r="C9" i="1" s="1"/>
  <x:c r="D30" i="1" l="1"/>
  <x:c r="D31" i="1" s="1"/>
  <x:c r="D32" i="1" s="1"/>
  <x:c r="D33" i="1" s="1"/>
  <x:c r="D34" i="1" s="1"/>
  <x:c r="D35" i="1" s="1"/>
  <x:c r="D36" i="1" s="1"/>
  <x:c r="D37" i="1" s="1"/>
  <x:c r="D38" i="1" s="1"/>
  <x:c r="D39" i="1" s="1"/>
  <x:c r="D40" i="1" s="1"/>
  <x:c r="D41" i="1" s="1"/>
  <x:c r="D42" i="1" s="1"/>
  <x:c r="D43" i="1" s="1"/>
  <x:c r="D44" i="1" s="1"/>
  <x:c r="D45" i="1" s="1"/>
  <x:c r="D46" i="1" s="1"/>
  <x:c r="D47" i="1" s="1"/>
  <x:c r="D48" i="1" s="1"/>
  <x:c r="D49" i="1" s="1"/>
  <x:c r="D50" i="1" s="1"/>
  <x:c r="B30" i="1"/>
  <x:c r="F9" i="1"/>
  <x:c r="C92" i="1"/>
  <x:c r="D51" i="1" l="1"/>
  <x:c r="D52" i="1" s="1"/>
  <x:c r="D53" i="1" s="1"/>
  <x:c r="D54" i="1" s="1"/>
  <x:c r="D55" i="1" s="1"/>
  <x:c r="D56" i="1" s="1"/>
  <x:c r="D57" i="1" s="1"/>
  <x:c r="D58" i="1" s="1"/>
  <x:c r="D59" i="1" s="1"/>
  <x:c r="D60" i="1" s="1"/>
  <x:c r="D61" i="1" s="1"/>
  <x:c r="D62" i="1" s="1"/>
  <x:c r="D63" i="1" s="1"/>
  <x:c r="D64" i="1" s="1"/>
  <x:c r="D65" i="1" s="1"/>
  <x:c r="D66" i="1" s="1"/>
  <x:c r="D67" i="1" s="1"/>
  <x:c r="D68" i="1" s="1"/>
  <x:c r="D69" i="1" s="1"/>
  <x:c r="D70" i="1" s="1"/>
  <x:c r="D71" i="1" s="1"/>
  <x:c r="D72" i="1" s="1"/>
  <x:c r="D73" i="1" s="1"/>
  <x:c r="D74" i="1" s="1"/>
  <x:c r="D75" i="1" s="1"/>
  <x:c r="D76" i="1" s="1"/>
  <x:c r="D77" i="1" s="1"/>
  <x:c r="D78" i="1" s="1"/>
  <x:c r="D79" i="1" s="1"/>
  <x:c r="D80" i="1" s="1"/>
  <x:c r="D81" i="1" s="1"/>
  <x:c r="D82" i="1" s="1"/>
  <x:c r="D83" i="1" s="1"/>
  <x:c r="D84" i="1" s="1"/>
  <x:c r="D85" i="1" s="1"/>
  <x:c r="D86" i="1" s="1"/>
  <x:c r="D87" i="1" s="1"/>
  <x:c r="D88" i="1" s="1"/>
  <x:c r="D89" i="1" s="1"/>
  <x:c r="D90" i="1" s="1"/>
  <x:c r="D91" i="1" s="1"/>
  <x:c r="D96" i="1"/>
  <x:c r="D98" i="1" s="1"/>
</x:calcChain>
</file>

<file path=xl/sharedStrings.xml><?xml version="1.0" encoding="utf-8"?>
<sst xmlns="http://schemas.openxmlformats.org/spreadsheetml/2006/main" count="32" uniqueCount="32">
  <si>
    <t>Oncor Electric Delivery Company LLC</t>
  </si>
  <si>
    <t>WP/Sch II-B-12 Defaulted REPs</t>
  </si>
  <si>
    <t>Defaulted REPs Regulatory Asset Account 1823500 and Approved Five-Year Amortization Approved in Docket 53601</t>
  </si>
  <si>
    <t>Page 1 of 1</t>
  </si>
  <si>
    <r>
      <t xml:space="preserve">16 TAC </t>
    </r>
    <r>
      <rPr>
        <b/>
        <sz val="10"/>
        <color indexed="8"/>
        <rFont val="Calibri"/>
        <family val="2"/>
      </rPr>
      <t>§</t>
    </r>
    <r>
      <rPr>
        <b/>
        <sz val="10"/>
        <color indexed="8"/>
        <rFont val="Calibri"/>
        <family val="2"/>
        <scheme val="minor"/>
      </rPr>
      <t xml:space="preserve"> 25.107</t>
    </r>
  </si>
  <si>
    <t>Sponsor:  W. Alan Ledbetter &amp; R. Prachyl</t>
  </si>
  <si>
    <t>Docket No. 53601 Defaulted REPs Balance Approved</t>
  </si>
  <si>
    <t>TDCS</t>
  </si>
  <si>
    <t>Docket No. 46957 regulatory asset amortization at 12-31-2021</t>
  </si>
  <si>
    <t>FERC Account 904</t>
  </si>
  <si>
    <t>Balance at 12-31-2021 Approved in Docket No. 53601</t>
  </si>
  <si>
    <t>Docket No. 53601 Five-year Amortization</t>
  </si>
  <si>
    <t>Approved Recovery/Amortization</t>
  </si>
  <si>
    <t>Docket No. 46957 approved amortization (rates and amortization effective 2022 through April 30, 2023)</t>
  </si>
  <si>
    <t>May-23 (Docket No. 46957 Billing Cycles 1-3)</t>
  </si>
  <si>
    <t>Docket No. 46957 rates effective through Apr 2023</t>
  </si>
  <si>
    <t>Docket No. 53601 Approved Balance</t>
  </si>
  <si>
    <t>May-23 (Docket No. 53601 begins Billing Cycle 4)</t>
  </si>
  <si>
    <t>Docket No. 53601 rates effective beginning May 2023</t>
  </si>
  <si>
    <t>Dkt 53601</t>
  </si>
  <si>
    <t>Approved</t>
  </si>
  <si>
    <t>Test Year Amortization</t>
  </si>
  <si>
    <t>Unamortized Approved Balance at 12-31-2024</t>
  </si>
  <si>
    <t>Reference Sch II-E-4.1 Line No. 15 and II-E-4.1.1 Line No 15</t>
  </si>
  <si>
    <t>Credit balance driven by Docket No. 46957 amortization 2022 through April 30, 2023</t>
  </si>
  <si>
    <t>Docket No. 53601 Five-year Amortization - Total</t>
  </si>
  <si>
    <t>To Be Reviewed Unadjusted Balance at 12-31-2024</t>
  </si>
  <si>
    <t>Balance at 12-31-2024</t>
  </si>
  <si>
    <t>Defaulted REPs Regulatory Asset Account 1823500 (Docket No. 53601 (2022 Rate Case) Sch II-D-2.2a)</t>
  </si>
  <si>
    <t>Docket No. 53601 Order on Rehearing approved REP Default Regulatory Asset and related five-year amortization; reference Order pages 35 (Finding of Facts 158 - 160), 37 (Finding of Facts 167, 167A, &amp; 173), 60, &amp; 70 (Conclusion of Law 44).</t>
  </si>
  <si>
    <t>Reference Sch II-D-2.2a including requested amortization</t>
  </si>
  <si>
    <t>Docket No. 53601 (Bad Debt Expenses Regulatory Asset)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</si>
</sst>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</font>
    <font>
      <u val="singleAccounting"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0" borderId="0" xfId="2" applyFont="1"/>
    <xf numFmtId="0" fontId="3" fillId="0" borderId="0" xfId="2" applyFont="1"/>
    <xf numFmtId="44" fontId="3" fillId="0" borderId="0" xfId="1" applyFont="1"/>
    <xf numFmtId="0" fontId="3" fillId="0" borderId="0" xfId="2" applyFont="1" applyAlignment="1">
      <alignment horizontal="right"/>
    </xf>
    <xf numFmtId="0" fontId="3" fillId="0" borderId="0" xfId="2" applyFont="1" applyAlignment="1">
      <alignment horizontal="left" indent="1"/>
    </xf>
    <xf numFmtId="164" fontId="3" fillId="0" borderId="0" xfId="1" applyNumberFormat="1" applyFont="1"/>
    <xf numFmtId="0" fontId="3" fillId="0" borderId="0" xfId="2" applyFont="1" applyAlignment="1">
      <alignment horizontal="center"/>
    </xf>
    <xf numFmtId="164" fontId="3" fillId="0" borderId="1" xfId="1" applyNumberFormat="1" applyFont="1" applyBorder="1"/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left" indent="2"/>
    </xf>
    <xf numFmtId="164" fontId="3" fillId="2" borderId="0" xfId="1" applyNumberFormat="1" applyFont="1" applyFill="1"/>
    <xf numFmtId="44" fontId="3" fillId="0" borderId="0" xfId="1" applyFont="1" applyAlignment="1">
      <alignment horizontal="right"/>
    </xf>
    <xf numFmtId="44" fontId="3" fillId="0" borderId="0" xfId="2" applyNumberFormat="1" applyFont="1"/>
    <xf numFmtId="44" fontId="6" fillId="0" borderId="0" xfId="1" applyFont="1" applyAlignment="1">
      <alignment horizontal="center"/>
    </xf>
    <xf numFmtId="40" fontId="3" fillId="0" borderId="0" xfId="2" applyNumberFormat="1" applyFont="1"/>
    <xf numFmtId="0" fontId="4" fillId="0" borderId="0" xfId="0" applyFont="1" applyProtection="1">
      <protection locked="0"/>
    </xf>
    <xf numFmtId="17" fontId="3" fillId="0" borderId="0" xfId="2" applyNumberFormat="1" applyFont="1"/>
    <xf numFmtId="17" fontId="2" fillId="0" borderId="0" xfId="2" applyNumberFormat="1" applyFont="1"/>
    <xf numFmtId="44" fontId="2" fillId="0" borderId="0" xfId="1" applyFont="1"/>
    <xf numFmtId="44" fontId="3" fillId="0" borderId="1" xfId="2" applyNumberFormat="1" applyFont="1" applyBorder="1"/>
    <xf numFmtId="44" fontId="3" fillId="0" borderId="1" xfId="1" applyFont="1" applyBorder="1"/>
    <xf numFmtId="0" fontId="3" fillId="0" borderId="0" xfId="2" applyFont="1" applyAlignment="1">
      <alignment horizontal="left"/>
    </xf>
    <xf numFmtId="0" fontId="3" fillId="0" borderId="0" xfId="2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Normal 2" xfId="2" xr:uid="{BBB982E8-DE84-4DCC-8054-FAE71F80F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%20Rate%20Case%20Support\Draft%20Schedules\Schedule%20II-D-2.2%20(Bad%20Debt%20Expense%20v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D-2.2.1"/>
      <sheetName val="II-D-2.2.2"/>
      <sheetName val="II-D-2.2.3"/>
      <sheetName val="II-D-2.2a"/>
      <sheetName val="Defaulted REPs Summary"/>
      <sheetName val="Defaulted REP Amort - 53601"/>
      <sheetName val="45XXXXX Pivot"/>
      <sheetName val="45XXXXX excl Unbilled Deferrals"/>
      <sheetName val="45XXXXX FIM Data"/>
      <sheetName val="TFO Pivot"/>
      <sheetName val="TFO Data"/>
      <sheetName val="Sheet1"/>
      <sheetName val=" 9040000 Pivot"/>
      <sheetName val="9040000 Detail"/>
      <sheetName val="1440100 Pivot"/>
      <sheetName val="1440100 Detail"/>
    </sheetNames>
    <sheetDataSet>
      <sheetData sheetId="0"/>
      <sheetData sheetId="1"/>
      <sheetData sheetId="2"/>
      <sheetData sheetId="3">
        <row r="56">
          <cell r="F56">
            <v>2560889.5099999998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4AC9D6C-ACBE-4037-B9DB-85325601B7D9}" mc:Ignorable="x14ac xr xr2 xr3">
  <x:sheetPr>
    <x:pageSetUpPr fitToPage="1"/>
  </x:sheetPr>
  <x:dimension ref="A1:J98"/>
  <x:sheetViews>
    <x:sheetView tabSelected="1" view="pageBreakPreview" topLeftCell="A73" zoomScale="60" zoomScaleNormal="100" workbookViewId="0">
      <x:selection activeCell="E97" sqref="E97"/>
    </x:sheetView>
  </x:sheetViews>
  <x:sheetFormatPr defaultColWidth="9.08984375" defaultRowHeight="13" x14ac:dyDescent="0.3"/>
  <x:cols>
    <x:col min="1" max="1" width="41" style="2" customWidth="1"/>
    <x:col min="2" max="2" width="22.08984375" style="2" customWidth="1"/>
    <x:col min="3" max="3" width="22.08984375" style="3" customWidth="1"/>
    <x:col min="4" max="4" width="37.453125" style="3" bestFit="1" customWidth="1"/>
    <x:col min="5" max="5" width="21.08984375" style="2" customWidth="1"/>
    <x:col min="6" max="6" width="20.453125" style="2" bestFit="1" customWidth="1"/>
    <x:col min="7" max="7" width="22" style="2" customWidth="1"/>
    <x:col min="8" max="8" width="10.453125" style="2" bestFit="1" customWidth="1"/>
    <x:col min="9" max="9" width="15.453125" style="2" customWidth="1"/>
    <x:col min="10" max="10" width="10.54296875" style="2" customWidth="1"/>
    <x:col min="11" max="11" width="21.453125" style="2" customWidth="1"/>
    <x:col min="12" max="16384" width="9.08984375" style="2"/>
  </x:cols>
  <x:sheetData>
    <x:row r="1" spans="1:10" x14ac:dyDescent="0.3">
      <x:c r="A1" s="1" t="s">
        <x:v>0</x:v>
      </x:c>
      <x:c r="G1" s="4" t="s">
        <x:v>1</x:v>
      </x:c>
    </x:row>
    <x:row r="2" spans="1:10" x14ac:dyDescent="0.3">
      <x:c r="A2" s="1" t="s">
        <x:v>2</x:v>
      </x:c>
      <x:c r="G2" s="4" t="s">
        <x:v>3</x:v>
      </x:c>
    </x:row>
    <x:row r="3" spans="1:10" x14ac:dyDescent="0.3">
      <x:c r="A3" s="1" t="s">
        <x:v>4</x:v>
      </x:c>
    </x:row>
    <x:row r="4" spans="1:10" x14ac:dyDescent="0.3">
      <x:c r="A4" s="1" t="s">
        <x:v>5</x:v>
      </x:c>
    </x:row>
    <x:row r="6" spans="1:10" x14ac:dyDescent="0.3">
      <x:c r="A6" s="2" t="s">
        <x:v>28</x:v>
      </x:c>
    </x:row>
    <x:row r="7" spans="1:10" x14ac:dyDescent="0.3">
      <x:c r="A7" s="5" t="s">
        <x:v>6</x:v>
      </x:c>
      <x:c r="C7" s="6">
        <x:v>8652018.5500000007</x:v>
      </x:c>
      <x:c r="F7" s="7" t="s">
        <x:v>7</x:v>
      </x:c>
    </x:row>
    <x:row r="8" spans="1:10" x14ac:dyDescent="0.3">
      <x:c r="A8" s="5" t="s">
        <x:v>8</x:v>
      </x:c>
      <x:c r="C8" s="8">
        <x:f>-293264.56+0.03</x:f>
        <x:v>-293264.52999999997</x:v>
      </x:c>
      <x:c r="E8" s="3"/>
      <x:c r="F8" s="9" t="s">
        <x:v>9</x:v>
      </x:c>
    </x:row>
    <x:row r="9" spans="1:10" x14ac:dyDescent="0.3">
      <x:c r="A9" s="10" t="s">
        <x:v>10</x:v>
      </x:c>
      <x:c r="C9" s="11">
        <x:f>SUM(C7:C8)</x:f>
        <x:v>8358754.0200000005</x:v>
      </x:c>
      <x:c r="E9" s="12" t="s">
        <x:v>11</x:v>
      </x:c>
      <x:c r="F9" s="13">
        <x:f>C9/5</x:f>
        <x:v>1671750.804</x:v>
      </x:c>
    </x:row>
    <x:row r="11" spans="1:10" ht="14.5" x14ac:dyDescent="0.45">
      <x:c r="C11" s="14" t="s">
        <x:v>12</x:v>
      </x:c>
    </x:row>
    <x:row r="12" spans="1:10" x14ac:dyDescent="0.3">
      <x:c r="A12" s="2" t="s">
        <x:v>13</x:v>
      </x:c>
      <x:c r="B12" s="15"/>
      <x:c r="E12" s="15"/>
      <x:c r="F12" s="15"/>
      <x:c r="G12" s="15"/>
      <x:c r="H12" s="15"/>
      <x:c r="I12" s="15"/>
      <x:c r="J12" s="16"/>
    </x:row>
    <x:row r="13" spans="1:10" x14ac:dyDescent="0.3">
      <x:c r="A13" s="17">
        <x:v>44562</x:v>
      </x:c>
      <x:c r="B13" s="15"/>
      <x:c r="C13" s="3">
        <x:v>-22329.78</x:v>
      </x:c>
      <x:c r="D13" s="3">
        <x:f>C13</x:f>
        <x:v>-22329.78</x:v>
      </x:c>
      <x:c r="E13" s="15"/>
      <x:c r="F13" s="15"/>
      <x:c r="G13" s="15"/>
      <x:c r="H13" s="15"/>
      <x:c r="I13" s="15"/>
    </x:row>
    <x:row r="14" spans="1:10" x14ac:dyDescent="0.3">
      <x:c r="A14" s="17">
        <x:v>44593</x:v>
      </x:c>
      <x:c r="B14" s="15"/>
      <x:c r="C14" s="3">
        <x:v>-22329.78</x:v>
      </x:c>
      <x:c r="D14" s="3">
        <x:f>D13+C14</x:f>
        <x:v>-44659.56</x:v>
      </x:c>
      <x:c r="E14" s="15"/>
      <x:c r="F14" s="15"/>
      <x:c r="G14" s="15"/>
      <x:c r="H14" s="15"/>
      <x:c r="I14" s="15"/>
    </x:row>
    <x:row r="15" spans="1:10" x14ac:dyDescent="0.3">
      <x:c r="A15" s="17">
        <x:v>44621</x:v>
      </x:c>
      <x:c r="B15" s="15"/>
      <x:c r="C15" s="3">
        <x:v>-22329.78</x:v>
      </x:c>
      <x:c r="D15" s="3">
        <x:f t="shared" ref="D15:D29" si="0">D14+C15</x:f>
        <x:v>-66989.34</x:v>
      </x:c>
      <x:c r="E15" s="15"/>
      <x:c r="F15" s="15"/>
      <x:c r="G15" s="15"/>
      <x:c r="H15" s="15"/>
      <x:c r="I15" s="15"/>
    </x:row>
    <x:row r="16" spans="1:10" x14ac:dyDescent="0.3">
      <x:c r="A16" s="17">
        <x:v>44652</x:v>
      </x:c>
      <x:c r="B16" s="15"/>
      <x:c r="C16" s="3">
        <x:v>-22329.78</x:v>
      </x:c>
      <x:c r="D16" s="3">
        <x:f t="shared" si="0"/>
        <x:v>-89319.12</x:v>
      </x:c>
      <x:c r="E16" s="15"/>
      <x:c r="F16" s="15"/>
      <x:c r="G16" s="15"/>
      <x:c r="H16" s="15"/>
      <x:c r="I16" s="15"/>
    </x:row>
    <x:row r="17" spans="1:9" x14ac:dyDescent="0.3">
      <x:c r="A17" s="17">
        <x:v>44682</x:v>
      </x:c>
      <x:c r="B17" s="15"/>
      <x:c r="C17" s="3">
        <x:v>-22329.78</x:v>
      </x:c>
      <x:c r="D17" s="3">
        <x:f t="shared" si="0"/>
        <x:v>-111648.9</x:v>
      </x:c>
      <x:c r="E17" s="15"/>
      <x:c r="F17" s="15"/>
      <x:c r="G17" s="15"/>
      <x:c r="H17" s="15"/>
      <x:c r="I17" s="15"/>
    </x:row>
    <x:row r="18" spans="1:9" x14ac:dyDescent="0.3">
      <x:c r="A18" s="17">
        <x:v>44713</x:v>
      </x:c>
      <x:c r="B18" s="15"/>
      <x:c r="C18" s="3">
        <x:v>-22329.78</x:v>
      </x:c>
      <x:c r="D18" s="3">
        <x:f t="shared" si="0"/>
        <x:v>-133978.68</x:v>
      </x:c>
      <x:c r="E18" s="15"/>
      <x:c r="F18" s="15"/>
      <x:c r="G18" s="15"/>
      <x:c r="H18" s="15"/>
      <x:c r="I18" s="15"/>
    </x:row>
    <x:row r="19" spans="1:9" x14ac:dyDescent="0.3">
      <x:c r="A19" s="17">
        <x:v>44743</x:v>
      </x:c>
      <x:c r="B19" s="15"/>
      <x:c r="C19" s="3">
        <x:v>-22329.78</x:v>
      </x:c>
      <x:c r="D19" s="3">
        <x:f t="shared" si="0"/>
        <x:v>-156308.46</x:v>
      </x:c>
      <x:c r="E19" s="15"/>
      <x:c r="F19" s="15"/>
      <x:c r="G19" s="15"/>
      <x:c r="H19" s="15"/>
      <x:c r="I19" s="15"/>
    </x:row>
    <x:row r="20" spans="1:9" x14ac:dyDescent="0.3">
      <x:c r="A20" s="17">
        <x:v>44774</x:v>
      </x:c>
      <x:c r="B20" s="15"/>
      <x:c r="C20" s="3">
        <x:v>-22329.78</x:v>
      </x:c>
      <x:c r="D20" s="3">
        <x:f t="shared" si="0"/>
        <x:v>-178638.24</x:v>
      </x:c>
      <x:c r="E20" s="15"/>
      <x:c r="F20" s="15"/>
      <x:c r="G20" s="15"/>
      <x:c r="H20" s="15"/>
      <x:c r="I20" s="15"/>
    </x:row>
    <x:row r="21" spans="1:9" x14ac:dyDescent="0.3">
      <x:c r="A21" s="17">
        <x:v>44805</x:v>
      </x:c>
      <x:c r="B21" s="15"/>
      <x:c r="C21" s="3">
        <x:v>-22329.78</x:v>
      </x:c>
      <x:c r="D21" s="3">
        <x:f t="shared" si="0"/>
        <x:v>-200968.02</x:v>
      </x:c>
      <x:c r="E21" s="15"/>
      <x:c r="F21" s="15"/>
      <x:c r="G21" s="15"/>
      <x:c r="H21" s="15"/>
      <x:c r="I21" s="15"/>
    </x:row>
    <x:row r="22" spans="1:9" x14ac:dyDescent="0.3">
      <x:c r="A22" s="17">
        <x:v>44835</x:v>
      </x:c>
      <x:c r="B22" s="15"/>
      <x:c r="C22" s="3">
        <x:v>-22329.78</x:v>
      </x:c>
      <x:c r="D22" s="3">
        <x:f t="shared" si="0"/>
        <x:v>-223297.8</x:v>
      </x:c>
      <x:c r="E22" s="15"/>
      <x:c r="F22" s="15"/>
      <x:c r="G22" s="15"/>
      <x:c r="H22" s="15"/>
      <x:c r="I22" s="15"/>
    </x:row>
    <x:row r="23" spans="1:9" x14ac:dyDescent="0.3">
      <x:c r="A23" s="17">
        <x:v>44866</x:v>
      </x:c>
      <x:c r="B23" s="15"/>
      <x:c r="C23" s="3">
        <x:v>-22329.78</x:v>
      </x:c>
      <x:c r="D23" s="3">
        <x:f t="shared" si="0"/>
        <x:v>-245627.58</x:v>
      </x:c>
      <x:c r="E23" s="15"/>
      <x:c r="F23" s="15"/>
      <x:c r="G23" s="15"/>
      <x:c r="H23" s="15"/>
      <x:c r="I23" s="15"/>
    </x:row>
    <x:row r="24" spans="1:9" x14ac:dyDescent="0.3">
      <x:c r="A24" s="17">
        <x:v>44896</x:v>
      </x:c>
      <x:c r="B24" s="15"/>
      <x:c r="C24" s="3">
        <x:v>-22329.78</x:v>
      </x:c>
      <x:c r="D24" s="3">
        <x:f t="shared" si="0"/>
        <x:v>-267957.36</x:v>
      </x:c>
      <x:c r="E24" s="15"/>
      <x:c r="F24" s="15"/>
      <x:c r="G24" s="15"/>
      <x:c r="H24" s="15"/>
      <x:c r="I24" s="15"/>
    </x:row>
    <x:row r="25" spans="1:9" x14ac:dyDescent="0.3">
      <x:c r="A25" s="17">
        <x:v>44927</x:v>
      </x:c>
      <x:c r="B25" s="15"/>
      <x:c r="C25" s="3">
        <x:v>-22329.78</x:v>
      </x:c>
      <x:c r="D25" s="3">
        <x:f t="shared" si="0"/>
        <x:v>-290287.14</x:v>
      </x:c>
      <x:c r="E25" s="15"/>
      <x:c r="F25" s="15"/>
      <x:c r="G25" s="15"/>
      <x:c r="H25" s="15"/>
      <x:c r="I25" s="15"/>
    </x:row>
    <x:row r="26" spans="1:9" x14ac:dyDescent="0.3">
      <x:c r="A26" s="17">
        <x:v>44958</x:v>
      </x:c>
      <x:c r="B26" s="15"/>
      <x:c r="C26" s="3">
        <x:v>-22329.78</x:v>
      </x:c>
      <x:c r="D26" s="3">
        <x:f t="shared" si="0"/>
        <x:v>-312616.92000000004</x:v>
      </x:c>
      <x:c r="E26" s="15"/>
      <x:c r="F26" s="15"/>
      <x:c r="G26" s="15"/>
      <x:c r="H26" s="15"/>
      <x:c r="I26" s="15"/>
    </x:row>
    <x:row r="27" spans="1:9" x14ac:dyDescent="0.3">
      <x:c r="A27" s="17">
        <x:v>44986</x:v>
      </x:c>
      <x:c r="B27" s="15"/>
      <x:c r="C27" s="3">
        <x:v>-22329.78</x:v>
      </x:c>
      <x:c r="D27" s="3">
        <x:f t="shared" si="0"/>
        <x:v>-334946.70000000007</x:v>
      </x:c>
      <x:c r="E27" s="15"/>
      <x:c r="F27" s="15"/>
      <x:c r="G27" s="15"/>
      <x:c r="H27" s="15"/>
      <x:c r="I27" s="15"/>
    </x:row>
    <x:row r="28" spans="1:9" x14ac:dyDescent="0.3">
      <x:c r="A28" s="17">
        <x:v>45017</x:v>
      </x:c>
      <x:c r="B28" s="15"/>
      <x:c r="C28" s="3">
        <x:v>-22329.78</x:v>
      </x:c>
      <x:c r="D28" s="3">
        <x:f t="shared" si="0"/>
        <x:v>-357276.4800000001</x:v>
      </x:c>
      <x:c r="E28" s="15"/>
      <x:c r="F28" s="15"/>
      <x:c r="G28" s="15"/>
      <x:c r="H28" s="15"/>
      <x:c r="I28" s="15"/>
    </x:row>
    <x:row r="29" spans="1:9" x14ac:dyDescent="0.3">
      <x:c r="A29" s="17" t="s">
        <x:v>14</x:v>
      </x:c>
      <x:c r="B29" s="15"/>
      <x:c r="C29" s="3">
        <x:v>-3189.97</x:v>
      </x:c>
      <x:c r="D29" s="3">
        <x:f t="shared" si="0"/>
        <x:v>-360466.45000000007</x:v>
      </x:c>
      <x:c r="E29" s="15" t="s">
        <x:v>15</x:v>
      </x:c>
      <x:c r="F29" s="15"/>
      <x:c r="G29" s="15"/>
      <x:c r="H29" s="15"/>
      <x:c r="I29" s="15"/>
    </x:row>
    <x:row r="30" spans="1:9" x14ac:dyDescent="0.3">
      <x:c r="A30" s="17" t="s">
        <x:v>16</x:v>
      </x:c>
      <x:c r="B30" s="11">
        <x:f>C9</x:f>
        <x:v>8358754.0200000005</x:v>
      </x:c>
      <x:c r="D30" s="3">
        <x:f>D29+B30</x:f>
        <x:v>7998287.5700000003</x:v>
      </x:c>
      <x:c r="E30" s="15"/>
      <x:c r="F30" s="15"/>
      <x:c r="G30" s="15"/>
      <x:c r="H30" s="15"/>
      <x:c r="I30" s="15"/>
    </x:row>
    <x:row r="31" spans="1:9" x14ac:dyDescent="0.3">
      <x:c r="A31" s="17" t="s">
        <x:v>17</x:v>
      </x:c>
      <x:c r="B31" s="15"/>
      <x:c r="C31" s="3">
        <x:v>-119448.46</x:v>
      </x:c>
      <x:c r="D31" s="3">
        <x:f>D30+C31</x:f>
        <x:v>7878839.1100000003</x:v>
      </x:c>
      <x:c r="E31" s="15" t="s">
        <x:v>18</x:v>
      </x:c>
      <x:c r="F31" s="15"/>
      <x:c r="G31" s="15"/>
      <x:c r="H31" s="15"/>
      <x:c r="I31" s="15"/>
    </x:row>
    <x:row r="32" spans="1:9" x14ac:dyDescent="0.3">
      <x:c r="A32" s="17">
        <x:v>45078</x:v>
      </x:c>
      <x:c r="B32" s="15"/>
      <x:c r="C32" s="3">
        <x:v>-139312.57</x:v>
      </x:c>
      <x:c r="D32" s="3">
        <x:f>D31+C32</x:f>
        <x:v>7739526.54</x:v>
      </x:c>
      <x:c r="E32" s="15"/>
      <x:c r="F32" s="15"/>
      <x:c r="G32" s="15"/>
      <x:c r="H32" s="15"/>
      <x:c r="I32" s="15"/>
    </x:row>
    <x:row r="33" spans="1:9" x14ac:dyDescent="0.3">
      <x:c r="A33" s="17">
        <x:v>45108</x:v>
      </x:c>
      <x:c r="B33" s="15"/>
      <x:c r="C33" s="3">
        <x:v>-139312.57</x:v>
      </x:c>
      <x:c r="D33" s="3">
        <x:f t="shared" ref="D33:D91" si="1">D32+C33</x:f>
        <x:v>7600213.9699999997</x:v>
      </x:c>
      <x:c r="E33" s="15"/>
      <x:c r="F33" s="15"/>
      <x:c r="G33" s="15"/>
      <x:c r="H33" s="15"/>
      <x:c r="I33" s="15"/>
    </x:row>
    <x:row r="34" spans="1:9" x14ac:dyDescent="0.3">
      <x:c r="A34" s="17">
        <x:v>45139</x:v>
      </x:c>
      <x:c r="B34" s="15"/>
      <x:c r="C34" s="3">
        <x:v>-139312.57</x:v>
      </x:c>
      <x:c r="D34" s="3">
        <x:f t="shared" si="1"/>
        <x:v>7460901.3999999994</x:v>
      </x:c>
      <x:c r="F34" s="7"/>
    </x:row>
    <x:row r="35" spans="1:9" x14ac:dyDescent="0.3">
      <x:c r="A35" s="17">
        <x:v>45170</x:v>
      </x:c>
      <x:c r="B35" s="15"/>
      <x:c r="C35" s="3">
        <x:v>-139312.57</x:v>
      </x:c>
      <x:c r="D35" s="3">
        <x:f t="shared" si="1"/>
        <x:v>7321588.8299999991</x:v>
      </x:c>
      <x:c r="F35" s="7" t="s">
        <x:v>19</x:v>
      </x:c>
    </x:row>
    <x:row r="36" spans="1:9" x14ac:dyDescent="0.3">
      <x:c r="A36" s="17">
        <x:v>45200</x:v>
      </x:c>
      <x:c r="B36" s="15"/>
      <x:c r="C36" s="3">
        <x:v>-139312.57</x:v>
      </x:c>
      <x:c r="D36" s="3">
        <x:f t="shared" si="1"/>
        <x:v>7182276.2599999988</x:v>
      </x:c>
      <x:c r="F36" s="7" t="s">
        <x:v>20</x:v>
      </x:c>
    </x:row>
    <x:row r="37" spans="1:9" x14ac:dyDescent="0.3">
      <x:c r="A37" s="17">
        <x:v>45231</x:v>
      </x:c>
      <x:c r="B37" s="15"/>
      <x:c r="C37" s="3">
        <x:v>-139312.57</x:v>
      </x:c>
      <x:c r="D37" s="3">
        <x:f t="shared" si="1"/>
        <x:v>7042963.6899999985</x:v>
      </x:c>
      <x:c r="F37" s="7">
        <x:v>2024</x:v>
      </x:c>
    </x:row>
    <x:row r="38" spans="1:9" x14ac:dyDescent="0.3">
      <x:c r="A38" s="17">
        <x:v>45261</x:v>
      </x:c>
      <x:c r="B38" s="15"/>
      <x:c r="C38" s="3">
        <x:f>-139312.57</x:f>
        <x:v>-139312.57</x:v>
      </x:c>
      <x:c r="D38" s="3">
        <x:f t="shared" si="1"/>
        <x:v>6903651.1199999982</x:v>
      </x:c>
      <x:c r="F38" s="9" t="s">
        <x:v>21</x:v>
      </x:c>
    </x:row>
    <x:row r="39" spans="1:9" x14ac:dyDescent="0.3">
      <x:c r="A39" s="17">
        <x:v>45292</x:v>
      </x:c>
      <x:c r="B39" s="15"/>
      <x:c r="C39" s="3">
        <x:v>-139312.57</x:v>
      </x:c>
      <x:c r="D39" s="3">
        <x:f t="shared" si="1"/>
        <x:v>6764338.549999998</x:v>
      </x:c>
      <x:c r="F39" s="13">
        <x:f>-C39</x:f>
        <x:v>139312.57</x:v>
      </x:c>
    </x:row>
    <x:row r="40" spans="1:9" x14ac:dyDescent="0.3">
      <x:c r="A40" s="17">
        <x:v>45323</x:v>
      </x:c>
      <x:c r="B40" s="15"/>
      <x:c r="C40" s="3">
        <x:v>-139312.57</x:v>
      </x:c>
      <x:c r="D40" s="3">
        <x:f t="shared" si="1"/>
        <x:v>6625025.9799999977</x:v>
      </x:c>
      <x:c r="F40" s="13">
        <x:f t="shared" ref="F40:F50" si="2">-C40</x:f>
        <x:v>139312.57</x:v>
      </x:c>
    </x:row>
    <x:row r="41" spans="1:9" x14ac:dyDescent="0.3">
      <x:c r="A41" s="17">
        <x:v>45352</x:v>
      </x:c>
      <x:c r="B41" s="15"/>
      <x:c r="C41" s="3">
        <x:v>-139312.57</x:v>
      </x:c>
      <x:c r="D41" s="3">
        <x:f t="shared" si="1"/>
        <x:v>6485713.4099999974</x:v>
      </x:c>
      <x:c r="F41" s="13">
        <x:f t="shared" si="2"/>
        <x:v>139312.57</x:v>
      </x:c>
    </x:row>
    <x:row r="42" spans="1:9" x14ac:dyDescent="0.3">
      <x:c r="A42" s="17">
        <x:v>45383</x:v>
      </x:c>
      <x:c r="B42" s="15"/>
      <x:c r="C42" s="3">
        <x:v>-139312.57</x:v>
      </x:c>
      <x:c r="D42" s="3">
        <x:f t="shared" si="1"/>
        <x:v>6346400.8399999971</x:v>
      </x:c>
      <x:c r="F42" s="13">
        <x:f t="shared" si="2"/>
        <x:v>139312.57</x:v>
      </x:c>
    </x:row>
    <x:row r="43" spans="1:9" x14ac:dyDescent="0.3">
      <x:c r="A43" s="17">
        <x:v>45413</x:v>
      </x:c>
      <x:c r="B43" s="15"/>
      <x:c r="C43" s="3">
        <x:v>-139312.57</x:v>
      </x:c>
      <x:c r="D43" s="3">
        <x:f t="shared" si="1"/>
        <x:v>6207088.2699999968</x:v>
      </x:c>
      <x:c r="F43" s="13">
        <x:f t="shared" si="2"/>
        <x:v>139312.57</x:v>
      </x:c>
    </x:row>
    <x:row r="44" spans="1:9" x14ac:dyDescent="0.3">
      <x:c r="A44" s="17">
        <x:v>45444</x:v>
      </x:c>
      <x:c r="B44" s="15"/>
      <x:c r="C44" s="3">
        <x:v>-139312.57</x:v>
      </x:c>
      <x:c r="D44" s="3">
        <x:f t="shared" si="1"/>
        <x:v>6067775.6999999965</x:v>
      </x:c>
      <x:c r="F44" s="13">
        <x:f t="shared" si="2"/>
        <x:v>139312.57</x:v>
      </x:c>
    </x:row>
    <x:row r="45" spans="1:9" x14ac:dyDescent="0.3">
      <x:c r="A45" s="17">
        <x:v>45474</x:v>
      </x:c>
      <x:c r="B45" s="15"/>
      <x:c r="C45" s="3">
        <x:v>-139312.57</x:v>
      </x:c>
      <x:c r="D45" s="3">
        <x:f t="shared" si="1"/>
        <x:v>5928463.1299999962</x:v>
      </x:c>
      <x:c r="F45" s="13">
        <x:f t="shared" si="2"/>
        <x:v>139312.57</x:v>
      </x:c>
    </x:row>
    <x:row r="46" spans="1:9" x14ac:dyDescent="0.3">
      <x:c r="A46" s="17">
        <x:v>45505</x:v>
      </x:c>
      <x:c r="B46" s="15"/>
      <x:c r="C46" s="3">
        <x:v>-139312.57</x:v>
      </x:c>
      <x:c r="D46" s="3">
        <x:f t="shared" si="1"/>
        <x:v>5789150.5599999959</x:v>
      </x:c>
      <x:c r="F46" s="13">
        <x:f t="shared" si="2"/>
        <x:v>139312.57</x:v>
      </x:c>
    </x:row>
    <x:row r="47" spans="1:9" x14ac:dyDescent="0.3">
      <x:c r="A47" s="17">
        <x:v>45536</x:v>
      </x:c>
      <x:c r="B47" s="15"/>
      <x:c r="C47" s="3">
        <x:v>-139312.57</x:v>
      </x:c>
      <x:c r="D47" s="3">
        <x:f t="shared" si="1"/>
        <x:v>5649837.9899999956</x:v>
      </x:c>
      <x:c r="F47" s="13">
        <x:f t="shared" si="2"/>
        <x:v>139312.57</x:v>
      </x:c>
    </x:row>
    <x:row r="48" spans="1:9" x14ac:dyDescent="0.3">
      <x:c r="A48" s="17">
        <x:v>45566</x:v>
      </x:c>
      <x:c r="B48" s="15"/>
      <x:c r="C48" s="3">
        <x:v>-139312.57</x:v>
      </x:c>
      <x:c r="D48" s="3">
        <x:f t="shared" si="1"/>
        <x:v>5510525.4199999953</x:v>
      </x:c>
      <x:c r="E48" s="23" t="s">
        <x:v>22</x:v>
      </x:c>
      <x:c r="F48" s="13">
        <x:f t="shared" si="2"/>
        <x:v>139312.57</x:v>
      </x:c>
    </x:row>
    <x:row r="49" spans="1:7" ht="14.5" customHeight="1" x14ac:dyDescent="0.3">
      <x:c r="A49" s="17">
        <x:v>45597</x:v>
      </x:c>
      <x:c r="B49" s="15"/>
      <x:c r="C49" s="3">
        <x:v>-139312.57</x:v>
      </x:c>
      <x:c r="D49" s="3">
        <x:f t="shared" si="1"/>
        <x:v>5371212.849999995</x:v>
      </x:c>
      <x:c r="E49" s="24"/>
      <x:c r="F49" s="13">
        <x:f t="shared" si="2"/>
        <x:v>139312.57</x:v>
      </x:c>
    </x:row>
    <x:row r="50" spans="1:7" x14ac:dyDescent="0.3">
      <x:c r="A50" s="18">
        <x:v>45627</x:v>
      </x:c>
      <x:c r="B50" s="15"/>
      <x:c r="C50" s="3">
        <x:f>-139312.57</x:f>
        <x:v>-139312.57</x:v>
      </x:c>
      <x:c r="D50" s="19">
        <x:f t="shared" si="1"/>
        <x:v>5231900.2799999947</x:v>
      </x:c>
      <x:c r="E50" s="24"/>
      <x:c r="F50" s="20">
        <x:f t="shared" si="2"/>
        <x:v>139312.57</x:v>
      </x:c>
    </x:row>
    <x:row r="51" spans="1:7" x14ac:dyDescent="0.3">
      <x:c r="A51" s="17">
        <x:v>45658</x:v>
      </x:c>
      <x:c r="B51" s="15"/>
      <x:c r="C51" s="3">
        <x:v>-139312.57</x:v>
      </x:c>
      <x:c r="D51" s="3">
        <x:f t="shared" si="1"/>
        <x:v>5092587.7099999944</x:v>
      </x:c>
      <x:c r="F51" s="13">
        <x:f>SUM(F39:F50)</x:f>
        <x:v>1671750.8400000005</x:v>
      </x:c>
    </x:row>
    <x:row r="52" spans="1:7" x14ac:dyDescent="0.3">
      <x:c r="A52" s="17">
        <x:v>45689</x:v>
      </x:c>
      <x:c r="B52" s="15"/>
      <x:c r="C52" s="3">
        <x:v>-139312.57</x:v>
      </x:c>
      <x:c r="D52" s="3">
        <x:f t="shared" si="1"/>
        <x:v>4953275.1399999941</x:v>
      </x:c>
      <x:c r="F52" s="23" t="s">
        <x:v>23</x:v>
      </x:c>
      <x:c r="G52" s="24"/>
    </x:row>
    <x:row r="53" spans="1:7" x14ac:dyDescent="0.3">
      <x:c r="A53" s="17">
        <x:v>45717</x:v>
      </x:c>
      <x:c r="B53" s="15"/>
      <x:c r="C53" s="3">
        <x:v>-139312.57</x:v>
      </x:c>
      <x:c r="D53" s="3">
        <x:f t="shared" si="1"/>
        <x:v>4813962.5699999938</x:v>
      </x:c>
      <x:c r="F53" s="24"/>
      <x:c r="G53" s="24"/>
    </x:row>
    <x:row r="54" spans="1:7" x14ac:dyDescent="0.3">
      <x:c r="A54" s="17">
        <x:v>45748</x:v>
      </x:c>
      <x:c r="B54" s="15"/>
      <x:c r="C54" s="3">
        <x:v>-139312.57</x:v>
      </x:c>
      <x:c r="D54" s="3">
        <x:f t="shared" si="1"/>
        <x:v>4674649.9999999935</x:v>
      </x:c>
    </x:row>
    <x:row r="55" spans="1:7" x14ac:dyDescent="0.3">
      <x:c r="A55" s="17">
        <x:v>45778</x:v>
      </x:c>
      <x:c r="B55" s="15"/>
      <x:c r="C55" s="3">
        <x:v>-139312.57</x:v>
      </x:c>
      <x:c r="D55" s="3">
        <x:f t="shared" si="1"/>
        <x:v>4535337.4299999932</x:v>
      </x:c>
    </x:row>
    <x:row r="56" spans="1:7" x14ac:dyDescent="0.3">
      <x:c r="A56" s="17">
        <x:v>45809</x:v>
      </x:c>
      <x:c r="B56" s="15"/>
      <x:c r="C56" s="3">
        <x:v>-139312.57</x:v>
      </x:c>
      <x:c r="D56" s="3">
        <x:f t="shared" si="1"/>
        <x:v>4396024.8599999929</x:v>
      </x:c>
    </x:row>
    <x:row r="57" spans="1:7" x14ac:dyDescent="0.3">
      <x:c r="A57" s="17">
        <x:v>45839</x:v>
      </x:c>
      <x:c r="B57" s="15"/>
      <x:c r="C57" s="3">
        <x:v>-139312.57</x:v>
      </x:c>
      <x:c r="D57" s="3">
        <x:f t="shared" si="1"/>
        <x:v>4256712.2899999926</x:v>
      </x:c>
    </x:row>
    <x:row r="58" spans="1:7" x14ac:dyDescent="0.3">
      <x:c r="A58" s="17">
        <x:v>45870</x:v>
      </x:c>
      <x:c r="B58" s="15"/>
      <x:c r="C58" s="3">
        <x:v>-139312.57</x:v>
      </x:c>
      <x:c r="D58" s="3">
        <x:f t="shared" si="1"/>
        <x:v>4117399.7199999928</x:v>
      </x:c>
    </x:row>
    <x:row r="59" spans="1:7" x14ac:dyDescent="0.3">
      <x:c r="A59" s="17">
        <x:v>45901</x:v>
      </x:c>
      <x:c r="B59" s="15"/>
      <x:c r="C59" s="3">
        <x:v>-139312.57</x:v>
      </x:c>
      <x:c r="D59" s="3">
        <x:f t="shared" si="1"/>
        <x:v>3978087.1499999929</x:v>
      </x:c>
    </x:row>
    <x:row r="60" spans="1:7" x14ac:dyDescent="0.3">
      <x:c r="A60" s="17">
        <x:v>45931</x:v>
      </x:c>
      <x:c r="B60" s="15"/>
      <x:c r="C60" s="3">
        <x:v>-139312.57</x:v>
      </x:c>
      <x:c r="D60" s="3">
        <x:f t="shared" si="1"/>
        <x:v>3838774.5799999931</x:v>
      </x:c>
    </x:row>
    <x:row r="61" spans="1:7" x14ac:dyDescent="0.3">
      <x:c r="A61" s="17">
        <x:v>45962</x:v>
      </x:c>
      <x:c r="B61" s="15"/>
      <x:c r="C61" s="3">
        <x:v>-139312.57</x:v>
      </x:c>
      <x:c r="D61" s="3">
        <x:f t="shared" si="1"/>
        <x:v>3699462.0099999933</x:v>
      </x:c>
    </x:row>
    <x:row r="62" spans="1:7" x14ac:dyDescent="0.3">
      <x:c r="A62" s="17">
        <x:v>45992</x:v>
      </x:c>
      <x:c r="B62" s="15"/>
      <x:c r="C62" s="3">
        <x:v>-139312.57</x:v>
      </x:c>
      <x:c r="D62" s="3">
        <x:f t="shared" si="1"/>
        <x:v>3560149.4399999934</x:v>
      </x:c>
    </x:row>
    <x:row r="63" spans="1:7" x14ac:dyDescent="0.3">
      <x:c r="A63" s="17">
        <x:v>46023</x:v>
      </x:c>
      <x:c r="B63" s="15"/>
      <x:c r="C63" s="3">
        <x:v>-139312.57</x:v>
      </x:c>
      <x:c r="D63" s="3">
        <x:f t="shared" si="1"/>
        <x:v>3420836.8699999936</x:v>
      </x:c>
    </x:row>
    <x:row r="64" spans="1:7" x14ac:dyDescent="0.3">
      <x:c r="A64" s="17">
        <x:v>46054</x:v>
      </x:c>
      <x:c r="B64" s="15"/>
      <x:c r="C64" s="3">
        <x:v>-139312.57</x:v>
      </x:c>
      <x:c r="D64" s="3">
        <x:f t="shared" si="1"/>
        <x:v>3281524.2999999938</x:v>
      </x:c>
    </x:row>
    <x:row r="65" spans="1:4" x14ac:dyDescent="0.3">
      <x:c r="A65" s="17">
        <x:v>46082</x:v>
      </x:c>
      <x:c r="B65" s="15"/>
      <x:c r="C65" s="3">
        <x:v>-139312.57</x:v>
      </x:c>
      <x:c r="D65" s="3">
        <x:f t="shared" si="1"/>
        <x:v>3142211.7299999939</x:v>
      </x:c>
    </x:row>
    <x:row r="66" spans="1:4" x14ac:dyDescent="0.3">
      <x:c r="A66" s="17">
        <x:v>46113</x:v>
      </x:c>
      <x:c r="B66" s="15"/>
      <x:c r="C66" s="3">
        <x:v>-139312.57</x:v>
      </x:c>
      <x:c r="D66" s="3">
        <x:f t="shared" si="1"/>
        <x:v>3002899.1599999941</x:v>
      </x:c>
    </x:row>
    <x:row r="67" spans="1:4" x14ac:dyDescent="0.3">
      <x:c r="A67" s="17">
        <x:v>46143</x:v>
      </x:c>
      <x:c r="B67" s="15"/>
      <x:c r="C67" s="3">
        <x:v>-139312.57</x:v>
      </x:c>
      <x:c r="D67" s="3">
        <x:f t="shared" si="1"/>
        <x:v>2863586.5899999943</x:v>
      </x:c>
    </x:row>
    <x:row r="68" spans="1:4" x14ac:dyDescent="0.3">
      <x:c r="A68" s="17">
        <x:v>46174</x:v>
      </x:c>
      <x:c r="B68" s="15"/>
      <x:c r="C68" s="3">
        <x:v>-139312.57</x:v>
      </x:c>
      <x:c r="D68" s="3">
        <x:f t="shared" si="1"/>
        <x:v>2724274.0199999944</x:v>
      </x:c>
    </x:row>
    <x:row r="69" spans="1:4" x14ac:dyDescent="0.3">
      <x:c r="A69" s="17">
        <x:v>46204</x:v>
      </x:c>
      <x:c r="B69" s="15"/>
      <x:c r="C69" s="3">
        <x:v>-139312.57</x:v>
      </x:c>
      <x:c r="D69" s="3">
        <x:f t="shared" si="1"/>
        <x:v>2584961.4499999946</x:v>
      </x:c>
    </x:row>
    <x:row r="70" spans="1:4" x14ac:dyDescent="0.3">
      <x:c r="A70" s="17">
        <x:v>46235</x:v>
      </x:c>
      <x:c r="B70" s="15"/>
      <x:c r="C70" s="3">
        <x:v>-139312.57</x:v>
      </x:c>
      <x:c r="D70" s="3">
        <x:f t="shared" si="1"/>
        <x:v>2445648.8799999948</x:v>
      </x:c>
    </x:row>
    <x:row r="71" spans="1:4" x14ac:dyDescent="0.3">
      <x:c r="A71" s="17">
        <x:v>46266</x:v>
      </x:c>
      <x:c r="B71" s="15"/>
      <x:c r="C71" s="3">
        <x:v>-139312.57</x:v>
      </x:c>
      <x:c r="D71" s="3">
        <x:f t="shared" si="1"/>
        <x:v>2306336.3099999949</x:v>
      </x:c>
    </x:row>
    <x:row r="72" spans="1:4" x14ac:dyDescent="0.3">
      <x:c r="A72" s="17">
        <x:v>46296</x:v>
      </x:c>
      <x:c r="B72" s="15"/>
      <x:c r="C72" s="3">
        <x:v>-139312.57</x:v>
      </x:c>
      <x:c r="D72" s="3">
        <x:f t="shared" si="1"/>
        <x:v>2167023.7399999951</x:v>
      </x:c>
    </x:row>
    <x:row r="73" spans="1:4" x14ac:dyDescent="0.3">
      <x:c r="A73" s="17">
        <x:v>46327</x:v>
      </x:c>
      <x:c r="B73" s="15"/>
      <x:c r="C73" s="3">
        <x:v>-139312.57</x:v>
      </x:c>
      <x:c r="D73" s="3">
        <x:f t="shared" si="1"/>
        <x:v>2027711.169999995</x:v>
      </x:c>
    </x:row>
    <x:row r="74" spans="1:4" x14ac:dyDescent="0.3">
      <x:c r="A74" s="17">
        <x:v>46357</x:v>
      </x:c>
      <x:c r="B74" s="15"/>
      <x:c r="C74" s="3">
        <x:v>-139312.57</x:v>
      </x:c>
      <x:c r="D74" s="3">
        <x:f t="shared" si="1"/>
        <x:v>1888398.599999995</x:v>
      </x:c>
    </x:row>
    <x:row r="75" spans="1:4" x14ac:dyDescent="0.3">
      <x:c r="A75" s="17">
        <x:v>46388</x:v>
      </x:c>
      <x:c r="B75" s="15"/>
      <x:c r="C75" s="3">
        <x:v>-139312.57</x:v>
      </x:c>
      <x:c r="D75" s="3">
        <x:f t="shared" si="1"/>
        <x:v>1749086.0299999949</x:v>
      </x:c>
    </x:row>
    <x:row r="76" spans="1:4" x14ac:dyDescent="0.3">
      <x:c r="A76" s="17">
        <x:v>46419</x:v>
      </x:c>
      <x:c r="B76" s="15"/>
      <x:c r="C76" s="3">
        <x:v>-139312.57</x:v>
      </x:c>
      <x:c r="D76" s="3">
        <x:f t="shared" si="1"/>
        <x:v>1609773.4599999948</x:v>
      </x:c>
    </x:row>
    <x:row r="77" spans="1:4" x14ac:dyDescent="0.3">
      <x:c r="A77" s="17">
        <x:v>46447</x:v>
      </x:c>
      <x:c r="B77" s="15"/>
      <x:c r="C77" s="3">
        <x:v>-139312.57</x:v>
      </x:c>
      <x:c r="D77" s="3">
        <x:f t="shared" si="1"/>
        <x:v>1470460.8899999948</x:v>
      </x:c>
    </x:row>
    <x:row r="78" spans="1:4" x14ac:dyDescent="0.3">
      <x:c r="A78" s="17">
        <x:v>46478</x:v>
      </x:c>
      <x:c r="B78" s="15"/>
      <x:c r="C78" s="3">
        <x:v>-139312.57</x:v>
      </x:c>
      <x:c r="D78" s="3">
        <x:f t="shared" si="1"/>
        <x:v>1331148.3199999947</x:v>
      </x:c>
    </x:row>
    <x:row r="79" spans="1:4" x14ac:dyDescent="0.3">
      <x:c r="A79" s="17">
        <x:v>46508</x:v>
      </x:c>
      <x:c r="B79" s="15"/>
      <x:c r="C79" s="3">
        <x:v>-139312.57</x:v>
      </x:c>
      <x:c r="D79" s="3">
        <x:f t="shared" si="1"/>
        <x:v>1191835.7499999946</x:v>
      </x:c>
    </x:row>
    <x:row r="80" spans="1:4" x14ac:dyDescent="0.3">
      <x:c r="A80" s="17">
        <x:v>46539</x:v>
      </x:c>
      <x:c r="B80" s="15"/>
      <x:c r="C80" s="3">
        <x:v>-139312.57</x:v>
      </x:c>
      <x:c r="D80" s="3">
        <x:f t="shared" si="1"/>
        <x:v>1052523.1799999946</x:v>
      </x:c>
    </x:row>
    <x:row r="81" spans="1:10" x14ac:dyDescent="0.3">
      <x:c r="A81" s="17">
        <x:v>46569</x:v>
      </x:c>
      <x:c r="B81" s="15"/>
      <x:c r="C81" s="3">
        <x:v>-139312.57</x:v>
      </x:c>
      <x:c r="D81" s="3">
        <x:f t="shared" si="1"/>
        <x:v>913210.60999999451</x:v>
      </x:c>
    </x:row>
    <x:row r="82" spans="1:10" x14ac:dyDescent="0.3">
      <x:c r="A82" s="17">
        <x:v>46600</x:v>
      </x:c>
      <x:c r="B82" s="15"/>
      <x:c r="C82" s="3">
        <x:v>-139312.57</x:v>
      </x:c>
      <x:c r="D82" s="3">
        <x:f t="shared" si="1"/>
        <x:v>773898.03999999445</x:v>
      </x:c>
    </x:row>
    <x:row r="83" spans="1:10" x14ac:dyDescent="0.3">
      <x:c r="A83" s="17">
        <x:v>46631</x:v>
      </x:c>
      <x:c r="B83" s="15"/>
      <x:c r="C83" s="3">
        <x:v>-139312.57</x:v>
      </x:c>
      <x:c r="D83" s="3">
        <x:f t="shared" si="1"/>
        <x:v>634585.46999999438</x:v>
      </x:c>
    </x:row>
    <x:row r="84" spans="1:10" x14ac:dyDescent="0.3">
      <x:c r="A84" s="17">
        <x:v>46661</x:v>
      </x:c>
      <x:c r="B84" s="15"/>
      <x:c r="C84" s="3">
        <x:v>-139312.57</x:v>
      </x:c>
      <x:c r="D84" s="3">
        <x:f t="shared" si="1"/>
        <x:v>495272.89999999438</x:v>
      </x:c>
    </x:row>
    <x:row r="85" spans="1:10" x14ac:dyDescent="0.3">
      <x:c r="A85" s="17">
        <x:v>46692</x:v>
      </x:c>
      <x:c r="B85" s="15"/>
      <x:c r="C85" s="3">
        <x:v>-139312.57</x:v>
      </x:c>
      <x:c r="D85" s="3">
        <x:f t="shared" si="1"/>
        <x:v>355960.32999999437</x:v>
      </x:c>
    </x:row>
    <x:row r="86" spans="1:10" x14ac:dyDescent="0.3">
      <x:c r="A86" s="17">
        <x:v>46722</x:v>
      </x:c>
      <x:c r="B86" s="15"/>
      <x:c r="C86" s="3">
        <x:v>-139312.57</x:v>
      </x:c>
      <x:c r="D86" s="3">
        <x:f t="shared" si="1"/>
        <x:v>216647.75999999436</x:v>
      </x:c>
    </x:row>
    <x:row r="87" spans="1:10" x14ac:dyDescent="0.3">
      <x:c r="A87" s="17">
        <x:v>46753</x:v>
      </x:c>
      <x:c r="B87" s="15"/>
      <x:c r="C87" s="3">
        <x:v>-139312.57</x:v>
      </x:c>
      <x:c r="D87" s="3">
        <x:f t="shared" si="1"/>
        <x:v>77335.189999994356</x:v>
      </x:c>
    </x:row>
    <x:row r="88" spans="1:10" x14ac:dyDescent="0.3">
      <x:c r="A88" s="17">
        <x:v>46784</x:v>
      </x:c>
      <x:c r="B88" s="15"/>
      <x:c r="C88" s="3">
        <x:v>-139312.57</x:v>
      </x:c>
      <x:c r="D88" s="3">
        <x:f t="shared" si="1"/>
        <x:v>-61977.380000005651</x:v>
      </x:c>
    </x:row>
    <x:row r="89" spans="1:10" x14ac:dyDescent="0.3">
      <x:c r="A89" s="17">
        <x:v>46813</x:v>
      </x:c>
      <x:c r="B89" s="15"/>
      <x:c r="C89" s="3">
        <x:v>-139312.57</x:v>
      </x:c>
      <x:c r="D89" s="3">
        <x:f t="shared" si="1"/>
        <x:v>-201289.95000000566</x:v>
      </x:c>
    </x:row>
    <x:row r="90" spans="1:10" x14ac:dyDescent="0.3">
      <x:c r="A90" s="17">
        <x:v>46844</x:v>
      </x:c>
      <x:c r="B90" s="15"/>
      <x:c r="C90" s="3">
        <x:v>-139312.57</x:v>
      </x:c>
      <x:c r="D90" s="3">
        <x:f t="shared" si="1"/>
        <x:v>-340602.52000000566</x:v>
      </x:c>
    </x:row>
    <x:row r="91" spans="1:10" x14ac:dyDescent="0.3">
      <x:c r="A91" s="17">
        <x:v>46874</x:v>
      </x:c>
      <x:c r="C91" s="21">
        <x:f>C32-C31+0.21</x:f>
        <x:v>-19863.900000000001</x:v>
      </x:c>
      <x:c r="D91" s="3">
        <x:f t="shared" si="1"/>
        <x:v>-360466.42000000569</x:v>
      </x:c>
      <x:c r="E91" s="23" t="s">
        <x:v>24</x:v>
      </x:c>
      <x:c r="F91" s="24"/>
      <x:c r="G91" s="24"/>
      <x:c r="J91" s="16"/>
    </x:row>
    <x:row r="92" spans="1:10" x14ac:dyDescent="0.3">
      <x:c r="A92" s="22"/>
      <x:c r="B92" s="4" t="s">
        <x:v>25</x:v>
      </x:c>
      <x:c r="C92" s="3">
        <x:f>SUM(C31:C91)</x:f>
        <x:v>-8358753.9900000077</x:v>
      </x:c>
      <x:c r="E92" s="24"/>
      <x:c r="F92" s="24"/>
      <x:c r="G92" s="24"/>
      <x:c r="J92" s="16"/>
    </x:row>
    <x:row r="94" spans="1:10" x14ac:dyDescent="0.3">
      <x:c r="A94" s="23" t="s">
        <x:v>29</x:v>
      </x:c>
      <x:c r="B94" s="25"/>
      <x:c r="C94" s="25"/>
      <x:c r="D94" s="25"/>
      <x:c r="E94" s="25"/>
      <x:c r="F94" s="25"/>
      <x:c r="G94" s="25"/>
    </x:row>
    <x:row r="95" spans="1:10" x14ac:dyDescent="0.3">
      <x:c r="A95" s="25"/>
      <x:c r="B95" s="25"/>
      <x:c r="C95" s="25"/>
      <x:c r="D95" s="25"/>
      <x:c r="E95" s="25"/>
      <x:c r="F95" s="25"/>
      <x:c r="G95" s="25"/>
    </x:row>
    <x:row r="96" spans="1:10" x14ac:dyDescent="0.3">
      <x:c r="A96" s="2" t="str">
        <x:f>E48</x:f>
        <x:v>Unamortized Approved Balance at 12-31-2024</x:v>
      </x:c>
      <x:c r="D96" s="3">
        <x:f>D50</x:f>
        <x:v>5231900.2799999947</x:v>
      </x:c>
      <x:c r="E96" s="2" t="s">
        <x:v>31</x:v>
      </x:c>
    </x:row>
    <x:row r="97" spans="1:5" x14ac:dyDescent="0.3">
      <x:c r="A97" s="2" t="s">
        <x:v>26</x:v>
      </x:c>
      <x:c r="D97" s="21">
        <x:f>'[1]II-D-2.2a'!F56</x:f>
        <x:v>2560889.5099999998</x:v>
      </x:c>
      <x:c r="E97" s="2" t="s">
        <x:v>30</x:v>
      </x:c>
    </x:row>
    <x:row r="98" spans="1:5" x14ac:dyDescent="0.3">
      <x:c r="A98" s="5" t="s">
        <x:v>27</x:v>
      </x:c>
      <x:c r="D98" s="3">
        <x:f>SUM(D96:D97)</x:f>
        <x:v>7792789.7899999944</x:v>
      </x:c>
    </x:row>
  </x:sheetData>
  <x:mergeCells count="4">
    <x:mergeCell ref="E48:E50"/>
    <x:mergeCell ref="F52:G53"/>
    <x:mergeCell ref="E91:G92"/>
    <x:mergeCell ref="A94:G95"/>
  </x:mergeCells>
  <x:dataValidations count="1">
    <x:dataValidation type="list" errorStyle="information" allowBlank="1" showInputMessage="1" showErrorMessage="1" error="This field only accepts 'NEXT' or the current journal ID - OK to accept this value" prompt="This field only accepts 'NEXT' or the current journal ID - OK to accept this value" sqref="F2:F4" xr:uid="{073B8F83-20DA-4A9C-AA2F-E6543930BBE3}">
      <x:formula1>"NEXT"</x:formula1>
    </x:dataValidation>
  </x:dataValidations>
  <x:pageMargins left="0.45" right="0.45" top="0.75" bottom="0.25" header="0.3" footer="0.3"/>
  <x:pageSetup scale="53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2025-05-01T17:13:55.0000000Z</dcterms:modified>
</coreProperties>
</file>