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5B609DBA-32F6-45D9-9660-329EF3BF5B81}" xr6:coauthVersionLast="47" xr6:coauthVersionMax="47" xr10:uidLastSave="{00000000-0000-0000-0000-000000000000}"/>
  <x:bookViews>
    <x:workbookView xWindow="-26192" yWindow="-109" windowWidth="26301" windowHeight="14169" tabRatio="843" xr2:uid="{00000000-000D-0000-FFFF-FFFF00000000}"/>
  </x:bookViews>
  <x:sheets>
    <x:sheet name="WP II-B-1_11 360 361 &amp; 374" sheetId="8" r:id="rId1"/>
  </x:sheets>
  <x:definedNames>
    <x:definedName name="_xlnm._FilterDatabase" localSheetId="0" hidden="1">'WP II-B-1_11 360 361 &amp; 374'!$A$1:$G$1630</x:definedName>
    <x:definedName name="_xlnm.Print_Titles" localSheetId="0">'WP II-B-1_11 360 361 &amp; 374'!$1:$1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G1630" i="8" l="1"/>
  <x:c r="F1630" i="8"/>
  <x:c r="D1630" i="8"/>
  <x:c r="G975" i="8"/>
  <x:c r="F975" i="8"/>
  <x:c r="D975" i="8"/>
  <x:c r="G68" i="8"/>
  <x:c r="F68" i="8"/>
  <x:c r="D68" i="8"/>
  <x:c r="D1631" i="8" l="1"/>
  <x:c r="F1631" i="8"/>
  <x:c r="G1631" i="8"/>
</x:calcChain>
</file>

<file path=xl/sharedStrings.xml><?xml version="1.0" encoding="utf-8"?>
<sst xmlns="http://schemas.openxmlformats.org/spreadsheetml/2006/main" count="4888" uniqueCount="1973">
  <si>
    <t>TCOS Investment</t>
  </si>
  <si>
    <t>DIST Investment</t>
  </si>
  <si>
    <t>Location</t>
  </si>
  <si>
    <t>Location Name</t>
  </si>
  <si>
    <t>FERC Account</t>
  </si>
  <si>
    <t>Investment</t>
  </si>
  <si>
    <t>0005120</t>
  </si>
  <si>
    <t>0005133</t>
  </si>
  <si>
    <t>0005381</t>
  </si>
  <si>
    <t>0005562</t>
  </si>
  <si>
    <t>0005567</t>
  </si>
  <si>
    <t>0005575</t>
  </si>
  <si>
    <t>0005593</t>
  </si>
  <si>
    <t>0005595</t>
  </si>
  <si>
    <t>0005596</t>
  </si>
  <si>
    <t>0005598</t>
  </si>
  <si>
    <t>0005611</t>
  </si>
  <si>
    <t>0005628</t>
  </si>
  <si>
    <t>0005662</t>
  </si>
  <si>
    <t>0005674</t>
  </si>
  <si>
    <t>0005741</t>
  </si>
  <si>
    <t>0005747</t>
  </si>
  <si>
    <t>0005761</t>
  </si>
  <si>
    <t>0005850</t>
  </si>
  <si>
    <t>0101623</t>
  </si>
  <si>
    <t>0201934</t>
  </si>
  <si>
    <t>0301308</t>
  </si>
  <si>
    <t>0301338</t>
  </si>
  <si>
    <t>0301414</t>
  </si>
  <si>
    <t>0301448</t>
  </si>
  <si>
    <t>0000096</t>
  </si>
  <si>
    <t>0000435</t>
  </si>
  <si>
    <t>0000503</t>
  </si>
  <si>
    <t>0000504</t>
  </si>
  <si>
    <t>0000505</t>
  </si>
  <si>
    <t>0000506</t>
  </si>
  <si>
    <t>0000507</t>
  </si>
  <si>
    <t>0000508</t>
  </si>
  <si>
    <t>0000509</t>
  </si>
  <si>
    <t>0000510</t>
  </si>
  <si>
    <t>0000511</t>
  </si>
  <si>
    <t>0000512</t>
  </si>
  <si>
    <t>0000513</t>
  </si>
  <si>
    <t>0000514</t>
  </si>
  <si>
    <t>0000515</t>
  </si>
  <si>
    <t>0000516</t>
  </si>
  <si>
    <t>0000517</t>
  </si>
  <si>
    <t>0000519</t>
  </si>
  <si>
    <t>0000520</t>
  </si>
  <si>
    <t>0000521</t>
  </si>
  <si>
    <t>0000522</t>
  </si>
  <si>
    <t>0000523</t>
  </si>
  <si>
    <t>0000524</t>
  </si>
  <si>
    <t>0000525</t>
  </si>
  <si>
    <t>0000526</t>
  </si>
  <si>
    <t>0000527</t>
  </si>
  <si>
    <t>0000528</t>
  </si>
  <si>
    <t>0000529</t>
  </si>
  <si>
    <t>0000530</t>
  </si>
  <si>
    <t>0000531</t>
  </si>
  <si>
    <t>0000532</t>
  </si>
  <si>
    <t>0000533</t>
  </si>
  <si>
    <t>0000536</t>
  </si>
  <si>
    <t>0000537</t>
  </si>
  <si>
    <t>0000538</t>
  </si>
  <si>
    <t>0000539</t>
  </si>
  <si>
    <t>0000540</t>
  </si>
  <si>
    <t>0000541</t>
  </si>
  <si>
    <t>0000542</t>
  </si>
  <si>
    <t>0000543</t>
  </si>
  <si>
    <t>0000544</t>
  </si>
  <si>
    <t>0000546</t>
  </si>
  <si>
    <t>0000547</t>
  </si>
  <si>
    <t>0000548</t>
  </si>
  <si>
    <t>0000549</t>
  </si>
  <si>
    <t>0000550</t>
  </si>
  <si>
    <t>0000551</t>
  </si>
  <si>
    <t>0000552</t>
  </si>
  <si>
    <t>0000553</t>
  </si>
  <si>
    <t>0000554</t>
  </si>
  <si>
    <t>0000555</t>
  </si>
  <si>
    <t>0000556</t>
  </si>
  <si>
    <t>0000557</t>
  </si>
  <si>
    <t>0000558</t>
  </si>
  <si>
    <t>0000559</t>
  </si>
  <si>
    <t>0000560</t>
  </si>
  <si>
    <t>0000561</t>
  </si>
  <si>
    <t>0000562</t>
  </si>
  <si>
    <t>0000563</t>
  </si>
  <si>
    <t>0000565</t>
  </si>
  <si>
    <t>0000566</t>
  </si>
  <si>
    <t>0000567</t>
  </si>
  <si>
    <t>0000568</t>
  </si>
  <si>
    <t>0000569</t>
  </si>
  <si>
    <t>0000571</t>
  </si>
  <si>
    <t>0000572</t>
  </si>
  <si>
    <t>0000573</t>
  </si>
  <si>
    <t>0000574</t>
  </si>
  <si>
    <t>0000575</t>
  </si>
  <si>
    <t>0000577</t>
  </si>
  <si>
    <t>0000579</t>
  </si>
  <si>
    <t>0000580</t>
  </si>
  <si>
    <t>0000581</t>
  </si>
  <si>
    <t>0000582</t>
  </si>
  <si>
    <t>0000583</t>
  </si>
  <si>
    <t>0000585</t>
  </si>
  <si>
    <t>0000586</t>
  </si>
  <si>
    <t>0000589</t>
  </si>
  <si>
    <t>0000590</t>
  </si>
  <si>
    <t>0000594</t>
  </si>
  <si>
    <t>0000595</t>
  </si>
  <si>
    <t>0000601</t>
  </si>
  <si>
    <t>0000602</t>
  </si>
  <si>
    <t>0000610</t>
  </si>
  <si>
    <t>0000614</t>
  </si>
  <si>
    <t>0000615</t>
  </si>
  <si>
    <t>0000616</t>
  </si>
  <si>
    <t>0000631</t>
  </si>
  <si>
    <t>0000634</t>
  </si>
  <si>
    <t>0000657</t>
  </si>
  <si>
    <t>0000664</t>
  </si>
  <si>
    <t>0000682</t>
  </si>
  <si>
    <t>0000690</t>
  </si>
  <si>
    <t>0000691</t>
  </si>
  <si>
    <t>0000705</t>
  </si>
  <si>
    <t>0000708</t>
  </si>
  <si>
    <t>0000710</t>
  </si>
  <si>
    <t>0001930</t>
  </si>
  <si>
    <t>0003121</t>
  </si>
  <si>
    <t>0003883</t>
  </si>
  <si>
    <t>0004103</t>
  </si>
  <si>
    <t>0005007</t>
  </si>
  <si>
    <t>0005041</t>
  </si>
  <si>
    <t>0005043</t>
  </si>
  <si>
    <t>0005044</t>
  </si>
  <si>
    <t>0005045</t>
  </si>
  <si>
    <t>0005054</t>
  </si>
  <si>
    <t>0005055</t>
  </si>
  <si>
    <t>0005070</t>
  </si>
  <si>
    <t>0005083</t>
  </si>
  <si>
    <t>0005095</t>
  </si>
  <si>
    <t>0005101</t>
  </si>
  <si>
    <t>0005103</t>
  </si>
  <si>
    <t>0005104</t>
  </si>
  <si>
    <t>0005106</t>
  </si>
  <si>
    <t>0005110</t>
  </si>
  <si>
    <t>0005111</t>
  </si>
  <si>
    <t>0005112</t>
  </si>
  <si>
    <t>0005113</t>
  </si>
  <si>
    <t>0005115</t>
  </si>
  <si>
    <t>0005118</t>
  </si>
  <si>
    <t>0005125</t>
  </si>
  <si>
    <t>0005127</t>
  </si>
  <si>
    <t>0005130</t>
  </si>
  <si>
    <t>0005150</t>
  </si>
  <si>
    <t>0005151</t>
  </si>
  <si>
    <t>0005154</t>
  </si>
  <si>
    <t>0005164</t>
  </si>
  <si>
    <t>0005166</t>
  </si>
  <si>
    <t>0005170</t>
  </si>
  <si>
    <t>0005173</t>
  </si>
  <si>
    <t>0005178</t>
  </si>
  <si>
    <t>0005179</t>
  </si>
  <si>
    <t>0005181</t>
  </si>
  <si>
    <t>0005183</t>
  </si>
  <si>
    <t>0005190</t>
  </si>
  <si>
    <t>0005192</t>
  </si>
  <si>
    <t>0005193</t>
  </si>
  <si>
    <t>0005194</t>
  </si>
  <si>
    <t>0005197</t>
  </si>
  <si>
    <t>0005216</t>
  </si>
  <si>
    <t>0005217</t>
  </si>
  <si>
    <t>0005219</t>
  </si>
  <si>
    <t>0005221</t>
  </si>
  <si>
    <t>0005222</t>
  </si>
  <si>
    <t>0005225</t>
  </si>
  <si>
    <t>0005227</t>
  </si>
  <si>
    <t>0005237</t>
  </si>
  <si>
    <t>0005240</t>
  </si>
  <si>
    <t>0005254</t>
  </si>
  <si>
    <t>0005255</t>
  </si>
  <si>
    <t>0005262</t>
  </si>
  <si>
    <t>0005266</t>
  </si>
  <si>
    <t>0005268</t>
  </si>
  <si>
    <t>0005270</t>
  </si>
  <si>
    <t>0005272</t>
  </si>
  <si>
    <t>0005274</t>
  </si>
  <si>
    <t>0005277</t>
  </si>
  <si>
    <t>0005282</t>
  </si>
  <si>
    <t>0005283</t>
  </si>
  <si>
    <t>0005285</t>
  </si>
  <si>
    <t>0005287</t>
  </si>
  <si>
    <t>0005288</t>
  </si>
  <si>
    <t>0005298</t>
  </si>
  <si>
    <t>0005300</t>
  </si>
  <si>
    <t>0005303</t>
  </si>
  <si>
    <t>0005307</t>
  </si>
  <si>
    <t>0005308</t>
  </si>
  <si>
    <t>0005311</t>
  </si>
  <si>
    <t>0005315</t>
  </si>
  <si>
    <t>0005318</t>
  </si>
  <si>
    <t>0005322</t>
  </si>
  <si>
    <t>0005324</t>
  </si>
  <si>
    <t>0005330</t>
  </si>
  <si>
    <t>0005331</t>
  </si>
  <si>
    <t>0005333</t>
  </si>
  <si>
    <t>0005334</t>
  </si>
  <si>
    <t>0005335</t>
  </si>
  <si>
    <t>0005336</t>
  </si>
  <si>
    <t>0005349</t>
  </si>
  <si>
    <t>0005355</t>
  </si>
  <si>
    <t>0005368</t>
  </si>
  <si>
    <t>0005370</t>
  </si>
  <si>
    <t>0005375</t>
  </si>
  <si>
    <t>0005377</t>
  </si>
  <si>
    <t>0005383</t>
  </si>
  <si>
    <t>0005384</t>
  </si>
  <si>
    <t>0005386</t>
  </si>
  <si>
    <t>0005388</t>
  </si>
  <si>
    <t>0005390</t>
  </si>
  <si>
    <t>0005393</t>
  </si>
  <si>
    <t>0005394</t>
  </si>
  <si>
    <t>0005421</t>
  </si>
  <si>
    <t>0005440</t>
  </si>
  <si>
    <t>0005449</t>
  </si>
  <si>
    <t>0005451</t>
  </si>
  <si>
    <t>0005453</t>
  </si>
  <si>
    <t>0005454</t>
  </si>
  <si>
    <t>0005455</t>
  </si>
  <si>
    <t>0005456</t>
  </si>
  <si>
    <t>0005462</t>
  </si>
  <si>
    <t>0005465</t>
  </si>
  <si>
    <t>0005466</t>
  </si>
  <si>
    <t>0005467</t>
  </si>
  <si>
    <t>0005474</t>
  </si>
  <si>
    <t>0005486</t>
  </si>
  <si>
    <t>0005490</t>
  </si>
  <si>
    <t>0005491</t>
  </si>
  <si>
    <t>0005494</t>
  </si>
  <si>
    <t>0005495</t>
  </si>
  <si>
    <t>0005496</t>
  </si>
  <si>
    <t>0005514</t>
  </si>
  <si>
    <t>0005520</t>
  </si>
  <si>
    <t>0005522</t>
  </si>
  <si>
    <t>0005525</t>
  </si>
  <si>
    <t>0005550</t>
  </si>
  <si>
    <t>0005552</t>
  </si>
  <si>
    <t>0005560</t>
  </si>
  <si>
    <t>0005563</t>
  </si>
  <si>
    <t>0005565</t>
  </si>
  <si>
    <t>0005566</t>
  </si>
  <si>
    <t>0005570</t>
  </si>
  <si>
    <t>0005572</t>
  </si>
  <si>
    <t>0005573</t>
  </si>
  <si>
    <t>0005576</t>
  </si>
  <si>
    <t>0005584</t>
  </si>
  <si>
    <t>0005590</t>
  </si>
  <si>
    <t>0005591</t>
  </si>
  <si>
    <t>0005592</t>
  </si>
  <si>
    <t>0005594</t>
  </si>
  <si>
    <t>0005597</t>
  </si>
  <si>
    <t>0005600</t>
  </si>
  <si>
    <t>0005606</t>
  </si>
  <si>
    <t>0005608</t>
  </si>
  <si>
    <t>0005619</t>
  </si>
  <si>
    <t>0005624</t>
  </si>
  <si>
    <t>0005630</t>
  </si>
  <si>
    <t>0005634</t>
  </si>
  <si>
    <t>0005636</t>
  </si>
  <si>
    <t>0005637</t>
  </si>
  <si>
    <t>0005638</t>
  </si>
  <si>
    <t>0005644</t>
  </si>
  <si>
    <t>0005650</t>
  </si>
  <si>
    <t>0005655</t>
  </si>
  <si>
    <t>0005656</t>
  </si>
  <si>
    <t>0005657</t>
  </si>
  <si>
    <t>0005658</t>
  </si>
  <si>
    <t>0005661</t>
  </si>
  <si>
    <t>0005663</t>
  </si>
  <si>
    <t>0005667</t>
  </si>
  <si>
    <t>0005670</t>
  </si>
  <si>
    <t>0005672</t>
  </si>
  <si>
    <t>0005673</t>
  </si>
  <si>
    <t>0005676</t>
  </si>
  <si>
    <t>0005677</t>
  </si>
  <si>
    <t>0005679</t>
  </si>
  <si>
    <t>0005686</t>
  </si>
  <si>
    <t>0005688</t>
  </si>
  <si>
    <t>0005714</t>
  </si>
  <si>
    <t>0005715</t>
  </si>
  <si>
    <t>0005718</t>
  </si>
  <si>
    <t>0005719</t>
  </si>
  <si>
    <t>0005721</t>
  </si>
  <si>
    <t>0005727</t>
  </si>
  <si>
    <t>0005740</t>
  </si>
  <si>
    <t>0005743</t>
  </si>
  <si>
    <t>0005745</t>
  </si>
  <si>
    <t>0005746</t>
  </si>
  <si>
    <t>0005752</t>
  </si>
  <si>
    <t>0005755</t>
  </si>
  <si>
    <t>0005758</t>
  </si>
  <si>
    <t>0005764</t>
  </si>
  <si>
    <t>0005771</t>
  </si>
  <si>
    <t>0005774</t>
  </si>
  <si>
    <t>0005780</t>
  </si>
  <si>
    <t>0005782</t>
  </si>
  <si>
    <t>0005785</t>
  </si>
  <si>
    <t>0005790</t>
  </si>
  <si>
    <t>0005802</t>
  </si>
  <si>
    <t>0005825</t>
  </si>
  <si>
    <t>0005831</t>
  </si>
  <si>
    <t>0005832</t>
  </si>
  <si>
    <t>0005839</t>
  </si>
  <si>
    <t>0005844</t>
  </si>
  <si>
    <t>0005853</t>
  </si>
  <si>
    <t>0005856</t>
  </si>
  <si>
    <t>0005859</t>
  </si>
  <si>
    <t>0005862</t>
  </si>
  <si>
    <t>0005865</t>
  </si>
  <si>
    <t>0005868</t>
  </si>
  <si>
    <t>0005869</t>
  </si>
  <si>
    <t>0005871</t>
  </si>
  <si>
    <t>0005877</t>
  </si>
  <si>
    <t>0005878</t>
  </si>
  <si>
    <t>0005881</t>
  </si>
  <si>
    <t>0005882</t>
  </si>
  <si>
    <t>0005883</t>
  </si>
  <si>
    <t>0005884</t>
  </si>
  <si>
    <t>0005889</t>
  </si>
  <si>
    <t>0005890</t>
  </si>
  <si>
    <t>0005892</t>
  </si>
  <si>
    <t>0005895</t>
  </si>
  <si>
    <t>0005898</t>
  </si>
  <si>
    <t>0005900</t>
  </si>
  <si>
    <t>0005904</t>
  </si>
  <si>
    <t>0005905</t>
  </si>
  <si>
    <t>0005906</t>
  </si>
  <si>
    <t>0005909</t>
  </si>
  <si>
    <t>0005910</t>
  </si>
  <si>
    <t>0005911</t>
  </si>
  <si>
    <t>0005912</t>
  </si>
  <si>
    <t>0005913</t>
  </si>
  <si>
    <t>0005916</t>
  </si>
  <si>
    <t>0005921</t>
  </si>
  <si>
    <t>0005922</t>
  </si>
  <si>
    <t>0005923</t>
  </si>
  <si>
    <t>0005924</t>
  </si>
  <si>
    <t>0005925</t>
  </si>
  <si>
    <t>0005926</t>
  </si>
  <si>
    <t>0005928</t>
  </si>
  <si>
    <t>0005938</t>
  </si>
  <si>
    <t>0005980</t>
  </si>
  <si>
    <t>0007137</t>
  </si>
  <si>
    <t>0101316</t>
  </si>
  <si>
    <t>0101317</t>
  </si>
  <si>
    <t>0101319</t>
  </si>
  <si>
    <t>0101331</t>
  </si>
  <si>
    <t>0101343</t>
  </si>
  <si>
    <t>0101345</t>
  </si>
  <si>
    <t>0101346</t>
  </si>
  <si>
    <t>0101348</t>
  </si>
  <si>
    <t>0101353</t>
  </si>
  <si>
    <t>0101354</t>
  </si>
  <si>
    <t>0101355</t>
  </si>
  <si>
    <t>0101356</t>
  </si>
  <si>
    <t>0101357</t>
  </si>
  <si>
    <t>0101358</t>
  </si>
  <si>
    <t>0101360</t>
  </si>
  <si>
    <t>0101362</t>
  </si>
  <si>
    <t>0101363</t>
  </si>
  <si>
    <t>0101402</t>
  </si>
  <si>
    <t>0101404</t>
  </si>
  <si>
    <t>0101406</t>
  </si>
  <si>
    <t>0101407</t>
  </si>
  <si>
    <t>0101408</t>
  </si>
  <si>
    <t>0101409</t>
  </si>
  <si>
    <t>0101411</t>
  </si>
  <si>
    <t>0101418</t>
  </si>
  <si>
    <t>0101421</t>
  </si>
  <si>
    <t>0101422</t>
  </si>
  <si>
    <t>0101423</t>
  </si>
  <si>
    <t>0101424</t>
  </si>
  <si>
    <t>0101425</t>
  </si>
  <si>
    <t>0101426</t>
  </si>
  <si>
    <t>0101427</t>
  </si>
  <si>
    <t>0101428</t>
  </si>
  <si>
    <t>0101429</t>
  </si>
  <si>
    <t>0101430</t>
  </si>
  <si>
    <t>0101434</t>
  </si>
  <si>
    <t>0101436</t>
  </si>
  <si>
    <t>0101437</t>
  </si>
  <si>
    <t>0101438</t>
  </si>
  <si>
    <t>0101439</t>
  </si>
  <si>
    <t>0101441</t>
  </si>
  <si>
    <t>0101442</t>
  </si>
  <si>
    <t>0101443</t>
  </si>
  <si>
    <t>0101444</t>
  </si>
  <si>
    <t>0101445</t>
  </si>
  <si>
    <t>0101446</t>
  </si>
  <si>
    <t>0101448</t>
  </si>
  <si>
    <t>0101449</t>
  </si>
  <si>
    <t>0101451</t>
  </si>
  <si>
    <t>0101452</t>
  </si>
  <si>
    <t>0101453</t>
  </si>
  <si>
    <t>0101454</t>
  </si>
  <si>
    <t>0101455</t>
  </si>
  <si>
    <t>0101456</t>
  </si>
  <si>
    <t>0101457</t>
  </si>
  <si>
    <t>0101458</t>
  </si>
  <si>
    <t>0101459</t>
  </si>
  <si>
    <t>0101460</t>
  </si>
  <si>
    <t>0101461</t>
  </si>
  <si>
    <t>0101462</t>
  </si>
  <si>
    <t>0101463</t>
  </si>
  <si>
    <t>0101464</t>
  </si>
  <si>
    <t>0101465</t>
  </si>
  <si>
    <t>0101467</t>
  </si>
  <si>
    <t>0101469</t>
  </si>
  <si>
    <t>0101470</t>
  </si>
  <si>
    <t>0101471</t>
  </si>
  <si>
    <t>0101472</t>
  </si>
  <si>
    <t>0101473</t>
  </si>
  <si>
    <t>0101474</t>
  </si>
  <si>
    <t>0101475</t>
  </si>
  <si>
    <t>0101476</t>
  </si>
  <si>
    <t>0101477</t>
  </si>
  <si>
    <t>0101478</t>
  </si>
  <si>
    <t>0101479</t>
  </si>
  <si>
    <t>0101480</t>
  </si>
  <si>
    <t>0101481</t>
  </si>
  <si>
    <t>0101482</t>
  </si>
  <si>
    <t>0101483</t>
  </si>
  <si>
    <t>0101484</t>
  </si>
  <si>
    <t>0101485</t>
  </si>
  <si>
    <t>0101486</t>
  </si>
  <si>
    <t>0101487</t>
  </si>
  <si>
    <t>0101488</t>
  </si>
  <si>
    <t>0101490</t>
  </si>
  <si>
    <t>0101491</t>
  </si>
  <si>
    <t>0101493</t>
  </si>
  <si>
    <t>0101494</t>
  </si>
  <si>
    <t>0101495</t>
  </si>
  <si>
    <t>0101497</t>
  </si>
  <si>
    <t>0101499</t>
  </si>
  <si>
    <t>0101500</t>
  </si>
  <si>
    <t>0101513</t>
  </si>
  <si>
    <t>0101514</t>
  </si>
  <si>
    <t>0101520</t>
  </si>
  <si>
    <t>0101602</t>
  </si>
  <si>
    <t>0101608</t>
  </si>
  <si>
    <t>0101609</t>
  </si>
  <si>
    <t>0101610</t>
  </si>
  <si>
    <t>0101611</t>
  </si>
  <si>
    <t>0101612</t>
  </si>
  <si>
    <t>0101614</t>
  </si>
  <si>
    <t>0101616</t>
  </si>
  <si>
    <t>0101617</t>
  </si>
  <si>
    <t>0101618</t>
  </si>
  <si>
    <t>0101622</t>
  </si>
  <si>
    <t>0101625</t>
  </si>
  <si>
    <t>0101627</t>
  </si>
  <si>
    <t>0101628</t>
  </si>
  <si>
    <t>0101629</t>
  </si>
  <si>
    <t>0101633</t>
  </si>
  <si>
    <t>0101634</t>
  </si>
  <si>
    <t>0101635</t>
  </si>
  <si>
    <t>0101636</t>
  </si>
  <si>
    <t>0101638</t>
  </si>
  <si>
    <t>0101639</t>
  </si>
  <si>
    <t>0101910</t>
  </si>
  <si>
    <t>0101911</t>
  </si>
  <si>
    <t>0101914</t>
  </si>
  <si>
    <t>0101922</t>
  </si>
  <si>
    <t>0101940</t>
  </si>
  <si>
    <t>0201302</t>
  </si>
  <si>
    <t>0201304</t>
  </si>
  <si>
    <t>0201305</t>
  </si>
  <si>
    <t>0201307</t>
  </si>
  <si>
    <t>0201308</t>
  </si>
  <si>
    <t>0201312</t>
  </si>
  <si>
    <t>0201318</t>
  </si>
  <si>
    <t>0201321</t>
  </si>
  <si>
    <t>0201336</t>
  </si>
  <si>
    <t>0201337</t>
  </si>
  <si>
    <t>0201402</t>
  </si>
  <si>
    <t>0201403</t>
  </si>
  <si>
    <t>0201405</t>
  </si>
  <si>
    <t>0201406</t>
  </si>
  <si>
    <t>0201414</t>
  </si>
  <si>
    <t>0201417</t>
  </si>
  <si>
    <t>0201420</t>
  </si>
  <si>
    <t>0201421</t>
  </si>
  <si>
    <t>0201423</t>
  </si>
  <si>
    <t>0201424</t>
  </si>
  <si>
    <t>0201425</t>
  </si>
  <si>
    <t>0201426</t>
  </si>
  <si>
    <t>0201427</t>
  </si>
  <si>
    <t>0201428</t>
  </si>
  <si>
    <t>0201429</t>
  </si>
  <si>
    <t>0201431</t>
  </si>
  <si>
    <t>0201432</t>
  </si>
  <si>
    <t>0201433</t>
  </si>
  <si>
    <t>0201440</t>
  </si>
  <si>
    <t>0201442</t>
  </si>
  <si>
    <t>0201444</t>
  </si>
  <si>
    <t>0201445</t>
  </si>
  <si>
    <t>0201446</t>
  </si>
  <si>
    <t>0201448</t>
  </si>
  <si>
    <t>0201449</t>
  </si>
  <si>
    <t>0201450</t>
  </si>
  <si>
    <t>0201451</t>
  </si>
  <si>
    <t>0201452</t>
  </si>
  <si>
    <t>0201453</t>
  </si>
  <si>
    <t>0201455</t>
  </si>
  <si>
    <t>0201456</t>
  </si>
  <si>
    <t>0201462</t>
  </si>
  <si>
    <t>0201464</t>
  </si>
  <si>
    <t>0201465</t>
  </si>
  <si>
    <t>0201466</t>
  </si>
  <si>
    <t>0201469</t>
  </si>
  <si>
    <t>0201471</t>
  </si>
  <si>
    <t>0201472</t>
  </si>
  <si>
    <t>0201473</t>
  </si>
  <si>
    <t>0201478</t>
  </si>
  <si>
    <t>0201905</t>
  </si>
  <si>
    <t>0201913</t>
  </si>
  <si>
    <t>0201923</t>
  </si>
  <si>
    <t>0201932</t>
  </si>
  <si>
    <t>0201941</t>
  </si>
  <si>
    <t>0201942</t>
  </si>
  <si>
    <t>0201945</t>
  </si>
  <si>
    <t>0201946</t>
  </si>
  <si>
    <t>0201947</t>
  </si>
  <si>
    <t>0201948</t>
  </si>
  <si>
    <t>0201949</t>
  </si>
  <si>
    <t>0201952</t>
  </si>
  <si>
    <t>0301302</t>
  </si>
  <si>
    <t>0301303</t>
  </si>
  <si>
    <t>0301306</t>
  </si>
  <si>
    <t>0301312</t>
  </si>
  <si>
    <t>0301318</t>
  </si>
  <si>
    <t>0301319</t>
  </si>
  <si>
    <t>0301323</t>
  </si>
  <si>
    <t>0301332</t>
  </si>
  <si>
    <t>0301333</t>
  </si>
  <si>
    <t>0301336</t>
  </si>
  <si>
    <t>0301337</t>
  </si>
  <si>
    <t>0301342</t>
  </si>
  <si>
    <t>0301345</t>
  </si>
  <si>
    <t>0301346</t>
  </si>
  <si>
    <t>0301348</t>
  </si>
  <si>
    <t>0301349</t>
  </si>
  <si>
    <t>0301351</t>
  </si>
  <si>
    <t>0301352</t>
  </si>
  <si>
    <t>0301353</t>
  </si>
  <si>
    <t>0301354</t>
  </si>
  <si>
    <t>0301355</t>
  </si>
  <si>
    <t>0301403</t>
  </si>
  <si>
    <t>0301407</t>
  </si>
  <si>
    <t>0301411</t>
  </si>
  <si>
    <t>0301413</t>
  </si>
  <si>
    <t>0301415</t>
  </si>
  <si>
    <t>0301416</t>
  </si>
  <si>
    <t>0301417</t>
  </si>
  <si>
    <t>0301418</t>
  </si>
  <si>
    <t>0301419</t>
  </si>
  <si>
    <t>0301421</t>
  </si>
  <si>
    <t>0301422</t>
  </si>
  <si>
    <t>0301425</t>
  </si>
  <si>
    <t>0301426</t>
  </si>
  <si>
    <t>0301428</t>
  </si>
  <si>
    <t>0301429</t>
  </si>
  <si>
    <t>0301431</t>
  </si>
  <si>
    <t>0301432</t>
  </si>
  <si>
    <t>0301433</t>
  </si>
  <si>
    <t>0301435</t>
  </si>
  <si>
    <t>0301436</t>
  </si>
  <si>
    <t>0301437</t>
  </si>
  <si>
    <t>0301439</t>
  </si>
  <si>
    <t>0301440</t>
  </si>
  <si>
    <t>0301442</t>
  </si>
  <si>
    <t>0301443</t>
  </si>
  <si>
    <t>0301444</t>
  </si>
  <si>
    <t>0301445</t>
  </si>
  <si>
    <t>0301449</t>
  </si>
  <si>
    <t>0301450</t>
  </si>
  <si>
    <t>0301451</t>
  </si>
  <si>
    <t>0301452</t>
  </si>
  <si>
    <t>0301453</t>
  </si>
  <si>
    <t>0301454</t>
  </si>
  <si>
    <t>0301455</t>
  </si>
  <si>
    <t>0301457</t>
  </si>
  <si>
    <t>0301459</t>
  </si>
  <si>
    <t>0301460</t>
  </si>
  <si>
    <t>0301461</t>
  </si>
  <si>
    <t>0301463</t>
  </si>
  <si>
    <t>0301464</t>
  </si>
  <si>
    <t>0301467</t>
  </si>
  <si>
    <t>0301468</t>
  </si>
  <si>
    <t>0301469</t>
  </si>
  <si>
    <t>0301470</t>
  </si>
  <si>
    <t>0301923</t>
  </si>
  <si>
    <t>0401301</t>
  </si>
  <si>
    <t>0401302</t>
  </si>
  <si>
    <t>0401306</t>
  </si>
  <si>
    <t>0401310</t>
  </si>
  <si>
    <t>0401311</t>
  </si>
  <si>
    <t>0401312</t>
  </si>
  <si>
    <t>0401316</t>
  </si>
  <si>
    <t>0401318</t>
  </si>
  <si>
    <t>0401319</t>
  </si>
  <si>
    <t>0401320</t>
  </si>
  <si>
    <t>0401321</t>
  </si>
  <si>
    <t>0401322</t>
  </si>
  <si>
    <t>0401324</t>
  </si>
  <si>
    <t>0401325</t>
  </si>
  <si>
    <t>0401327</t>
  </si>
  <si>
    <t>0401330</t>
  </si>
  <si>
    <t>0401333</t>
  </si>
  <si>
    <t>0401337</t>
  </si>
  <si>
    <t>0401338</t>
  </si>
  <si>
    <t>0401339</t>
  </si>
  <si>
    <t>0401343</t>
  </si>
  <si>
    <t>0401346</t>
  </si>
  <si>
    <t>0401349</t>
  </si>
  <si>
    <t>0401350</t>
  </si>
  <si>
    <t>0401351</t>
  </si>
  <si>
    <t>0401352</t>
  </si>
  <si>
    <t>0401353</t>
  </si>
  <si>
    <t>0401354</t>
  </si>
  <si>
    <t>0401359</t>
  </si>
  <si>
    <t>0401360</t>
  </si>
  <si>
    <t>0401364</t>
  </si>
  <si>
    <t>0401366</t>
  </si>
  <si>
    <t>0401368</t>
  </si>
  <si>
    <t>0401370</t>
  </si>
  <si>
    <t>0401371</t>
  </si>
  <si>
    <t>0401372</t>
  </si>
  <si>
    <t>0401374</t>
  </si>
  <si>
    <t>0401404</t>
  </si>
  <si>
    <t>0401406</t>
  </si>
  <si>
    <t>0401407</t>
  </si>
  <si>
    <t>0401408</t>
  </si>
  <si>
    <t>0401410</t>
  </si>
  <si>
    <t>0401414</t>
  </si>
  <si>
    <t>0401415</t>
  </si>
  <si>
    <t>0401416</t>
  </si>
  <si>
    <t>0401417</t>
  </si>
  <si>
    <t>0401420</t>
  </si>
  <si>
    <t>0401422</t>
  </si>
  <si>
    <t>0401423</t>
  </si>
  <si>
    <t>0401425</t>
  </si>
  <si>
    <t>0401429</t>
  </si>
  <si>
    <t>0401430</t>
  </si>
  <si>
    <t>0401432</t>
  </si>
  <si>
    <t>0401433</t>
  </si>
  <si>
    <t>0401435</t>
  </si>
  <si>
    <t>0401436</t>
  </si>
  <si>
    <t>0401437</t>
  </si>
  <si>
    <t>0401438</t>
  </si>
  <si>
    <t>0401439</t>
  </si>
  <si>
    <t>0401440</t>
  </si>
  <si>
    <t>0401441</t>
  </si>
  <si>
    <t>0401442</t>
  </si>
  <si>
    <t>0401444</t>
  </si>
  <si>
    <t>0401445</t>
  </si>
  <si>
    <t>0401446</t>
  </si>
  <si>
    <t>0401448</t>
  </si>
  <si>
    <t>0401452</t>
  </si>
  <si>
    <t>0401454</t>
  </si>
  <si>
    <t>0401456</t>
  </si>
  <si>
    <t>0401457</t>
  </si>
  <si>
    <t>0401458</t>
  </si>
  <si>
    <t>0401461</t>
  </si>
  <si>
    <t>0401462</t>
  </si>
  <si>
    <t>0401463</t>
  </si>
  <si>
    <t>0401466</t>
  </si>
  <si>
    <t>0401467</t>
  </si>
  <si>
    <t>0401468</t>
  </si>
  <si>
    <t>0401469</t>
  </si>
  <si>
    <t>0401470</t>
  </si>
  <si>
    <t>0401471</t>
  </si>
  <si>
    <t>0401472</t>
  </si>
  <si>
    <t>0401473</t>
  </si>
  <si>
    <t>0401474</t>
  </si>
  <si>
    <t>0401476</t>
  </si>
  <si>
    <t>0401478</t>
  </si>
  <si>
    <t>0401479</t>
  </si>
  <si>
    <t>0401481</t>
  </si>
  <si>
    <t>0401483</t>
  </si>
  <si>
    <t>0401485</t>
  </si>
  <si>
    <t>0401488</t>
  </si>
  <si>
    <t>0401494</t>
  </si>
  <si>
    <t>0401801</t>
  </si>
  <si>
    <t>0401912</t>
  </si>
  <si>
    <t>0401914</t>
  </si>
  <si>
    <t>0401915</t>
  </si>
  <si>
    <t>0401916</t>
  </si>
  <si>
    <t>0401927</t>
  </si>
  <si>
    <t>0401928</t>
  </si>
  <si>
    <t>0401930</t>
  </si>
  <si>
    <t>0401935</t>
  </si>
  <si>
    <t>0501321</t>
  </si>
  <si>
    <t>0501322</t>
  </si>
  <si>
    <t>0501338</t>
  </si>
  <si>
    <t>0501342</t>
  </si>
  <si>
    <t>0501352</t>
  </si>
  <si>
    <t>0501353</t>
  </si>
  <si>
    <t>0501355</t>
  </si>
  <si>
    <t>0501356</t>
  </si>
  <si>
    <t>0501357</t>
  </si>
  <si>
    <t>0501363</t>
  </si>
  <si>
    <t>0501401</t>
  </si>
  <si>
    <t>0501404</t>
  </si>
  <si>
    <t>0501406</t>
  </si>
  <si>
    <t>0501407</t>
  </si>
  <si>
    <t>0501408</t>
  </si>
  <si>
    <t>0501410</t>
  </si>
  <si>
    <t>0501413</t>
  </si>
  <si>
    <t>0501429</t>
  </si>
  <si>
    <t>0501432</t>
  </si>
  <si>
    <t>0501442</t>
  </si>
  <si>
    <t>0501444</t>
  </si>
  <si>
    <t>0501450</t>
  </si>
  <si>
    <t>0501460</t>
  </si>
  <si>
    <t>0501462</t>
  </si>
  <si>
    <t>0501463</t>
  </si>
  <si>
    <t>0501464</t>
  </si>
  <si>
    <t>0501466</t>
  </si>
  <si>
    <t>0501468</t>
  </si>
  <si>
    <t>0501470</t>
  </si>
  <si>
    <t>0501498</t>
  </si>
  <si>
    <t>0501500</t>
  </si>
  <si>
    <t>0501601</t>
  </si>
  <si>
    <t>0501611</t>
  </si>
  <si>
    <t>0501613</t>
  </si>
  <si>
    <t>0501615</t>
  </si>
  <si>
    <t>0501616</t>
  </si>
  <si>
    <t>5171905</t>
  </si>
  <si>
    <t>5171930</t>
  </si>
  <si>
    <t>5171941</t>
  </si>
  <si>
    <t>0000419</t>
  </si>
  <si>
    <t>0000578</t>
  </si>
  <si>
    <t>0000591</t>
  </si>
  <si>
    <t>0000709</t>
  </si>
  <si>
    <t>0005603</t>
  </si>
  <si>
    <t>0005653</t>
  </si>
  <si>
    <t>0005932</t>
  </si>
  <si>
    <t>0101435</t>
  </si>
  <si>
    <t>0101450</t>
  </si>
  <si>
    <t>0101519</t>
  </si>
  <si>
    <t>0101640</t>
  </si>
  <si>
    <t>0201103</t>
  </si>
  <si>
    <t>0201206</t>
  </si>
  <si>
    <t>0201210</t>
  </si>
  <si>
    <t>0201211</t>
  </si>
  <si>
    <t>0201213</t>
  </si>
  <si>
    <t>0201303</t>
  </si>
  <si>
    <t>0201314</t>
  </si>
  <si>
    <t>0201325</t>
  </si>
  <si>
    <t>0201330</t>
  </si>
  <si>
    <t>0301205</t>
  </si>
  <si>
    <t>0301207</t>
  </si>
  <si>
    <t>0301212</t>
  </si>
  <si>
    <t>0301216</t>
  </si>
  <si>
    <t>0301218</t>
  </si>
  <si>
    <t>0301219</t>
  </si>
  <si>
    <t>0301220</t>
  </si>
  <si>
    <t>0301221</t>
  </si>
  <si>
    <t>0301317</t>
  </si>
  <si>
    <t>0301320</t>
  </si>
  <si>
    <t>0301402</t>
  </si>
  <si>
    <t>0301471</t>
  </si>
  <si>
    <t>0401101</t>
  </si>
  <si>
    <t>0401102</t>
  </si>
  <si>
    <t>0401202</t>
  </si>
  <si>
    <t>0401208</t>
  </si>
  <si>
    <t>0401209</t>
  </si>
  <si>
    <t>0401214</t>
  </si>
  <si>
    <t>0401215</t>
  </si>
  <si>
    <t>0401217</t>
  </si>
  <si>
    <t>0401313</t>
  </si>
  <si>
    <t>0401358</t>
  </si>
  <si>
    <t>0401367</t>
  </si>
  <si>
    <t>0401373</t>
  </si>
  <si>
    <t>0401443</t>
  </si>
  <si>
    <t>0401491</t>
  </si>
  <si>
    <t>0401497</t>
  </si>
  <si>
    <t>0401499</t>
  </si>
  <si>
    <t>0401520</t>
  </si>
  <si>
    <t>0401523</t>
  </si>
  <si>
    <t>0501365</t>
  </si>
  <si>
    <t>0501451</t>
  </si>
  <si>
    <t>360</t>
  </si>
  <si>
    <t>361</t>
  </si>
  <si>
    <t>374</t>
  </si>
  <si>
    <t>0005081</t>
  </si>
  <si>
    <t>0005102</t>
  </si>
  <si>
    <t>0005464</t>
  </si>
  <si>
    <t>0005756</t>
  </si>
  <si>
    <t>0005765</t>
  </si>
  <si>
    <t>0005901</t>
  </si>
  <si>
    <t>0005933</t>
  </si>
  <si>
    <t>0005954</t>
  </si>
  <si>
    <t>0005988</t>
  </si>
  <si>
    <t>0005989</t>
  </si>
  <si>
    <t>0401104</t>
  </si>
  <si>
    <t>0401105</t>
  </si>
  <si>
    <t>0401498</t>
  </si>
  <si>
    <t>0401109</t>
  </si>
  <si>
    <t>0000605</t>
  </si>
  <si>
    <t>0000607</t>
  </si>
  <si>
    <t>0005224</t>
  </si>
  <si>
    <t>0005286</t>
  </si>
  <si>
    <t>0005493</t>
  </si>
  <si>
    <t>0005539</t>
  </si>
  <si>
    <t>0005568</t>
  </si>
  <si>
    <t>0005583</t>
  </si>
  <si>
    <t>0005627</t>
  </si>
  <si>
    <t>0005665</t>
  </si>
  <si>
    <t>0005668</t>
  </si>
  <si>
    <t>0005681</t>
  </si>
  <si>
    <t>0005798</t>
  </si>
  <si>
    <t>0005858</t>
  </si>
  <si>
    <t>0101364</t>
  </si>
  <si>
    <t>0101525</t>
  </si>
  <si>
    <t>0101533</t>
  </si>
  <si>
    <t>0101641</t>
  </si>
  <si>
    <t>0201430</t>
  </si>
  <si>
    <t>0201457</t>
  </si>
  <si>
    <t>0301100</t>
  </si>
  <si>
    <t>0301105</t>
  </si>
  <si>
    <t>0301474</t>
  </si>
  <si>
    <t>0301475</t>
  </si>
  <si>
    <t>0301476</t>
  </si>
  <si>
    <t>0401108</t>
  </si>
  <si>
    <t>0401375</t>
  </si>
  <si>
    <t>0501472</t>
  </si>
  <si>
    <t>0005580</t>
  </si>
  <si>
    <t>0005689</t>
  </si>
  <si>
    <t>0005835</t>
  </si>
  <si>
    <t>0005902</t>
  </si>
  <si>
    <t>0401107</t>
  </si>
  <si>
    <t>0401106</t>
  </si>
  <si>
    <t>0301356</t>
  </si>
  <si>
    <t>0005660</t>
  </si>
  <si>
    <t>0005680</t>
  </si>
  <si>
    <t>0005720</t>
  </si>
  <si>
    <t>0005768</t>
  </si>
  <si>
    <t>0005811</t>
  </si>
  <si>
    <t>0005931</t>
  </si>
  <si>
    <t>0005937</t>
  </si>
  <si>
    <t>0101522</t>
  </si>
  <si>
    <t>0401529</t>
  </si>
  <si>
    <t>0601900</t>
  </si>
  <si>
    <t>S610001</t>
  </si>
  <si>
    <t>S610003</t>
  </si>
  <si>
    <t>S610006</t>
  </si>
  <si>
    <t>S610007</t>
  </si>
  <si>
    <t>S610009</t>
  </si>
  <si>
    <t>S610010</t>
  </si>
  <si>
    <t>S610011</t>
  </si>
  <si>
    <t>S610014</t>
  </si>
  <si>
    <t>S610015</t>
  </si>
  <si>
    <t>S610016</t>
  </si>
  <si>
    <t>S610017</t>
  </si>
  <si>
    <t>S610018</t>
  </si>
  <si>
    <t>S610019</t>
  </si>
  <si>
    <t>S610020</t>
  </si>
  <si>
    <t>S610021</t>
  </si>
  <si>
    <t>S610024</t>
  </si>
  <si>
    <t>S610025</t>
  </si>
  <si>
    <t>S610029</t>
  </si>
  <si>
    <t>S610030</t>
  </si>
  <si>
    <t>S610033</t>
  </si>
  <si>
    <t>S610037</t>
  </si>
  <si>
    <t>S610039</t>
  </si>
  <si>
    <t>0401103</t>
  </si>
  <si>
    <t>0005649</t>
  </si>
  <si>
    <t>0005914</t>
  </si>
  <si>
    <t>0005943</t>
  </si>
  <si>
    <t>0101535</t>
  </si>
  <si>
    <t>0101603</t>
  </si>
  <si>
    <t>0301480</t>
  </si>
  <si>
    <t>0401503</t>
  </si>
  <si>
    <t>0401936</t>
  </si>
  <si>
    <t>0501904</t>
  </si>
  <si>
    <t>Location's TCOS % from WP II-B-1_10</t>
  </si>
  <si>
    <t>0005633</t>
  </si>
  <si>
    <t>0005683</t>
  </si>
  <si>
    <t>0005955</t>
  </si>
  <si>
    <t>0401309</t>
  </si>
  <si>
    <t>0005108</t>
  </si>
  <si>
    <t>0101335</t>
  </si>
  <si>
    <t>0201927</t>
  </si>
  <si>
    <t>0401536</t>
  </si>
  <si>
    <t>0401940</t>
  </si>
  <si>
    <t>0201324</t>
  </si>
  <si>
    <t>0005312</t>
  </si>
  <si>
    <t>0005416</t>
  </si>
  <si>
    <t>0005998</t>
  </si>
  <si>
    <t>0201486</t>
  </si>
  <si>
    <t>0301489</t>
  </si>
  <si>
    <t>0401542</t>
  </si>
  <si>
    <t>360 Total</t>
  </si>
  <si>
    <t>361 Total</t>
  </si>
  <si>
    <t>374 Total</t>
  </si>
  <si>
    <t>Big Spring Crmwd 69-2.4Kv</t>
  </si>
  <si>
    <t>Hill Crest Substation</t>
  </si>
  <si>
    <t>Breckenridge Substation</t>
  </si>
  <si>
    <t>South Bend 69-12.5Kv</t>
  </si>
  <si>
    <t>Horne St 138-12.5Kv</t>
  </si>
  <si>
    <t>Village Creek 138-12.5Kv</t>
  </si>
  <si>
    <t>Rough Creek Sub</t>
  </si>
  <si>
    <t>Andrews County Hwy 181 Sub</t>
  </si>
  <si>
    <t>Gasland Substation</t>
  </si>
  <si>
    <t>Crane Atlantic 69-12.5Kv</t>
  </si>
  <si>
    <t>Dollarhide 138-22Kv</t>
  </si>
  <si>
    <t>Exxon Cordona 69-4.1Kv</t>
  </si>
  <si>
    <t>Edwards 138-12.5Kv</t>
  </si>
  <si>
    <t>Emma 69-12.5Kv</t>
  </si>
  <si>
    <t>Frankel City 69-12.5Kv</t>
  </si>
  <si>
    <t>Monument Draw Sub</t>
  </si>
  <si>
    <t>Judkins 138-12.5Kv</t>
  </si>
  <si>
    <t>Shifting Sands Sub</t>
  </si>
  <si>
    <t>Midessa Substation</t>
  </si>
  <si>
    <t>Mustang 138-22KV</t>
  </si>
  <si>
    <t>Northward 69-12.5Kv</t>
  </si>
  <si>
    <t>McIIvain Sub</t>
  </si>
  <si>
    <t>San Andres 69-2.4Kv</t>
  </si>
  <si>
    <t>Sandhills 138-12.5Kv</t>
  </si>
  <si>
    <t>South Pegasus 69-12.5Kv</t>
  </si>
  <si>
    <t>Lonesome Draw Sub</t>
  </si>
  <si>
    <t>Upton 138-12.5Kv</t>
  </si>
  <si>
    <t>Vest 138 - 13.2KV</t>
  </si>
  <si>
    <t>Barr Ranch Sub</t>
  </si>
  <si>
    <t>Shafter Lake Substation</t>
  </si>
  <si>
    <t>Pumper Sub</t>
  </si>
  <si>
    <t>Owl Hills Sub</t>
  </si>
  <si>
    <t>Horsehead Draw Sub</t>
  </si>
  <si>
    <t>Blair Lake Sub</t>
  </si>
  <si>
    <t>CULBERSON 138-22KV SUB</t>
  </si>
  <si>
    <t>Maverick Draw Sub</t>
  </si>
  <si>
    <t>Beals Creek Sub</t>
  </si>
  <si>
    <t>Irving-Valley View, 138Kv</t>
  </si>
  <si>
    <t>Preston Meadows 138Kv Sub Site</t>
  </si>
  <si>
    <t>Whitehouse 138 KV</t>
  </si>
  <si>
    <t>Cooper 69Kv</t>
  </si>
  <si>
    <t>Honey Grove, 69Kv</t>
  </si>
  <si>
    <t>Windom Rea 69Kv</t>
  </si>
  <si>
    <t>Perrin, 138Kv</t>
  </si>
  <si>
    <t>Sulphur Springs East 138Kv</t>
  </si>
  <si>
    <t>Parker Maxwell Creek 138 KV</t>
  </si>
  <si>
    <t>Camp Bowie Sub</t>
  </si>
  <si>
    <t>Camp San Saba Sub</t>
  </si>
  <si>
    <t>Battleground Sub</t>
  </si>
  <si>
    <t>Colleyville, 138Kv</t>
  </si>
  <si>
    <t>Witt Rd. 138 KV</t>
  </si>
  <si>
    <t>MILLERS FERRY ROAD SUBSTATION</t>
  </si>
  <si>
    <t>Alpha Rd S/Sta T&amp;D</t>
  </si>
  <si>
    <t>Welch Rd S/Sta T&amp;D</t>
  </si>
  <si>
    <t>Amelia S/Sta T&amp;D</t>
  </si>
  <si>
    <t>Belt Line S/Sta T&amp;D</t>
  </si>
  <si>
    <t>Blackwell St S/Sta T&amp;D</t>
  </si>
  <si>
    <t>Buntin Dr S/Sta T&amp;D</t>
  </si>
  <si>
    <t>Calumet S/Sta T&amp;D</t>
  </si>
  <si>
    <t>Camp Wisdom S/Sta T&amp;D</t>
  </si>
  <si>
    <t>Cedar Crest S/Sta T&amp;D</t>
  </si>
  <si>
    <t>Central Exp S/Sta T&amp;D</t>
  </si>
  <si>
    <t>Chancellor Row S/Sta T&amp;D</t>
  </si>
  <si>
    <t>Compton St S/Sta T&amp;D</t>
  </si>
  <si>
    <t>Dealy St S/Sta T&amp;D</t>
  </si>
  <si>
    <t>Denton Dr S/Sta T&amp;D</t>
  </si>
  <si>
    <t>Dragon St S/Sta T&amp;D</t>
  </si>
  <si>
    <t>East Network S/Station T&amp;D</t>
  </si>
  <si>
    <t>Davis St S/Sta T&amp;D</t>
  </si>
  <si>
    <t>East Zacha S/Station T&amp;D</t>
  </si>
  <si>
    <t>Garland Rd S/Station T&amp;D</t>
  </si>
  <si>
    <t>Greenville Ave S/Station T&amp;D</t>
  </si>
  <si>
    <t>Haskell Ave S/Station T&amp;D</t>
  </si>
  <si>
    <t>Thornton East S/Station T&amp;D</t>
  </si>
  <si>
    <t>Lake Highlands S/Station T&amp;D</t>
  </si>
  <si>
    <t>Lakemont S/Sta T&amp;D</t>
  </si>
  <si>
    <t>Lawther Dr S/Station T&amp;D</t>
  </si>
  <si>
    <t>Lomo Alto S/Sta T&amp;D</t>
  </si>
  <si>
    <t>Maple Ave S/Sta T&amp;D</t>
  </si>
  <si>
    <t>Marsh Ln S/Sta T&amp;D</t>
  </si>
  <si>
    <t>Morrison Ln S/Station T&amp;D</t>
  </si>
  <si>
    <t>Plano Rd S/Sta T&amp;D</t>
  </si>
  <si>
    <t>Pleasant Grove S/Station T&amp;D</t>
  </si>
  <si>
    <t>Polk St S/Sta T&amp;D</t>
  </si>
  <si>
    <t>Record Crossing S/Station T&amp;D</t>
  </si>
  <si>
    <t>St Augustine S/Station T&amp;D</t>
  </si>
  <si>
    <t>Scyene Rd S/Sta T&amp;D</t>
  </si>
  <si>
    <t>Elm Fork North Pump Sta-Dallas</t>
  </si>
  <si>
    <t>South Oak Cliff S/Station T&amp;D</t>
  </si>
  <si>
    <t>Texas Instruments S/Sta T&amp;D</t>
  </si>
  <si>
    <t>Wall St S/Sta T&amp;D</t>
  </si>
  <si>
    <t>West Dallas S/Station T&amp;D</t>
  </si>
  <si>
    <t>Westmoreland S/Station T&amp;D</t>
  </si>
  <si>
    <t>White Rock S/Station T&amp;D</t>
  </si>
  <si>
    <t>Matilda S/Sta T&amp;D</t>
  </si>
  <si>
    <t>Simpson Stuart S/Station T&amp;D</t>
  </si>
  <si>
    <t>Oakland Ave S/Sta T&amp;D</t>
  </si>
  <si>
    <t>Hampton Rd S/Station T&amp;D</t>
  </si>
  <si>
    <t>Prairie Creek S/Station T&amp;D</t>
  </si>
  <si>
    <t>So Hampton S/Station T&amp;D</t>
  </si>
  <si>
    <t>Meadowcreek S/Station T&amp;D</t>
  </si>
  <si>
    <t>Collville S/Sta T&amp;D</t>
  </si>
  <si>
    <t>Armstrong S/Sta T&amp;D</t>
  </si>
  <si>
    <t>West Network S/Station T&amp;D</t>
  </si>
  <si>
    <t>Cockrell Hill S/Sta T&amp;D</t>
  </si>
  <si>
    <t>Preston North S/Station T&amp;D</t>
  </si>
  <si>
    <t>Regal Row S/Sta T&amp;D</t>
  </si>
  <si>
    <t>Abrams Rd S/Sta T&amp;D</t>
  </si>
  <si>
    <t>Schroeder Rd S/Station T&amp;D</t>
  </si>
  <si>
    <t>Centerville Rd S/Sta T&amp;D</t>
  </si>
  <si>
    <t>Forestview S/Station T&amp;D</t>
  </si>
  <si>
    <t>Bandera S/Sta T&amp;D</t>
  </si>
  <si>
    <t>Bryan St S/Sta T&amp;D</t>
  </si>
  <si>
    <t>Crown Rd S/Sta T&amp;D</t>
  </si>
  <si>
    <t>Murdock Rd S/Station T&amp;D</t>
  </si>
  <si>
    <t>Southerland S/Station T&amp;D</t>
  </si>
  <si>
    <t>Fair Oaks S/Sta T&amp;D</t>
  </si>
  <si>
    <t>Coit Rd S/Sta T&amp;D</t>
  </si>
  <si>
    <t>Sorcey Rd S/Sta T&amp;D</t>
  </si>
  <si>
    <t>North Parkway S/Station T&amp;D</t>
  </si>
  <si>
    <t>Jenkins S/Station T&amp;D</t>
  </si>
  <si>
    <t>Frankford Rd S/Station T&amp;D</t>
  </si>
  <si>
    <t>Judd Court Rd S/Station T&amp;D</t>
  </si>
  <si>
    <t>Kleburg S/Sta T&amp;D</t>
  </si>
  <si>
    <t>Knoll Trail S/Station T&amp;D</t>
  </si>
  <si>
    <t>North Network S/Station T&amp;D</t>
  </si>
  <si>
    <t>Reagan St S/Sta T&amp;D</t>
  </si>
  <si>
    <t>Lovebird S/Sta T&amp;D</t>
  </si>
  <si>
    <t>Lemmon Ave. 138-12.5KV Sub.</t>
  </si>
  <si>
    <t>Empire Central S/Station T&amp;D</t>
  </si>
  <si>
    <t>UTSWMC,138-13.2KV</t>
  </si>
  <si>
    <t>WESTMORELAND, NORTH SUBSTATION</t>
  </si>
  <si>
    <t>Lakecrest Sub</t>
  </si>
  <si>
    <t>Harry Hines Sub</t>
  </si>
  <si>
    <t>Inwood Road</t>
  </si>
  <si>
    <t>E Side Filtration Plant-Da</t>
  </si>
  <si>
    <t>Elm Fork Filtration Plant-Da</t>
  </si>
  <si>
    <t>Riverfront Substation</t>
  </si>
  <si>
    <t>Lake June Pump Station-Dallas</t>
  </si>
  <si>
    <t>Duck Creek Waste Water-Gar</t>
  </si>
  <si>
    <t>S Oak Cliff Pump Sta.Dallas</t>
  </si>
  <si>
    <t>Southside Waste Water Trtment</t>
  </si>
  <si>
    <t>Hensley Industries T&amp;D</t>
  </si>
  <si>
    <t>Lake Hubbard Raw Water Pump</t>
  </si>
  <si>
    <t>Jim Miller Pump Station-Dallas</t>
  </si>
  <si>
    <t>Lombardy S/Sta T&amp;D</t>
  </si>
  <si>
    <t>Walnut Street</t>
  </si>
  <si>
    <t>Eagle Ford Substation T&amp;D</t>
  </si>
  <si>
    <t>Engineering Tech Services</t>
  </si>
  <si>
    <t>Burkburnett Dist. Warehouse</t>
  </si>
  <si>
    <t>System Operating Serv Facility</t>
  </si>
  <si>
    <t>Midland Service Center</t>
  </si>
  <si>
    <t>Forsan 138-12.5Kv</t>
  </si>
  <si>
    <t>Getty Vealmoor 138-21.6Kv</t>
  </si>
  <si>
    <t>Glasscock 69-22Kv</t>
  </si>
  <si>
    <t>Howard 69-12.5Kv</t>
  </si>
  <si>
    <t>Key 138-12.5Kv</t>
  </si>
  <si>
    <t>Knott 69-12.5Kv</t>
  </si>
  <si>
    <t>Big Spring Airpark Substation</t>
  </si>
  <si>
    <t>Garden City East Sub</t>
  </si>
  <si>
    <t>Caddo 138-12.5Kv</t>
  </si>
  <si>
    <t>Comyn-Humble 69-12.5Kv</t>
  </si>
  <si>
    <t>Colony Creek 138-12.5Kv</t>
  </si>
  <si>
    <t>Deleon 69-12.5/4KV</t>
  </si>
  <si>
    <t>Gunsolus Creek Sub</t>
  </si>
  <si>
    <t>Mountain Branch Sub</t>
  </si>
  <si>
    <t>Gorman 69-12.5Kv</t>
  </si>
  <si>
    <t>Graham East 138-12.5Kv</t>
  </si>
  <si>
    <t>Ivan 69-22Kv</t>
  </si>
  <si>
    <t>Morton Valley 69-12.5Kv</t>
  </si>
  <si>
    <t>N. Breckenridge 138-12.5Kv</t>
  </si>
  <si>
    <t>Ranger 69-12.5Kv</t>
  </si>
  <si>
    <t>Arlington 138-12.5Kv</t>
  </si>
  <si>
    <t>Ayers 138-12.5Kv</t>
  </si>
  <si>
    <t>Azle 138-25Kv</t>
  </si>
  <si>
    <t>Bear Creek 138-12.5Kv</t>
  </si>
  <si>
    <t>Mansfield Britton Road Sub</t>
  </si>
  <si>
    <t>Blackstone 138-12.5Kv</t>
  </si>
  <si>
    <t>Blue Mound 138-12.5Kv</t>
  </si>
  <si>
    <t>Bowen 138 - 12.5KV</t>
  </si>
  <si>
    <t>Brook Hollow 138-12.5Kv</t>
  </si>
  <si>
    <t>Currie 138-12.5Kv</t>
  </si>
  <si>
    <t>Carswell Air Force Base 13</t>
  </si>
  <si>
    <t>Century 345-25Kv</t>
  </si>
  <si>
    <t>Executive Parkway Substation</t>
  </si>
  <si>
    <t>Courtland 345-25Kv</t>
  </si>
  <si>
    <t>Crowley 69-12.5Kv</t>
  </si>
  <si>
    <t>Dalworth 138-12.5Kv</t>
  </si>
  <si>
    <t>Davis 138-12.5Kv</t>
  </si>
  <si>
    <t>Morris Dido Substation</t>
  </si>
  <si>
    <t>Edgecliff 138-12.5Kv</t>
  </si>
  <si>
    <t>Bourland Sub</t>
  </si>
  <si>
    <t>Electric Power Dist 138Kv</t>
  </si>
  <si>
    <t>Faron St 138-12.5Kv</t>
  </si>
  <si>
    <t>Gemini Substation 138-25Kv</t>
  </si>
  <si>
    <t>Grand Prairie 138-12.5Kv</t>
  </si>
  <si>
    <t>Grand Prairie, West 138 KV</t>
  </si>
  <si>
    <t>Great Southwest 138-12.5Kv</t>
  </si>
  <si>
    <t>Haltom 138-12.5Kv</t>
  </si>
  <si>
    <t>Heritage 138-13.2KV</t>
  </si>
  <si>
    <t>Bryant Irvin 138-12.5Kv</t>
  </si>
  <si>
    <t>Kennedale 345-25KV</t>
  </si>
  <si>
    <t>Laguna Vista 69-25Kv</t>
  </si>
  <si>
    <t>Lakewood 138-12.5Kv</t>
  </si>
  <si>
    <t>Ltv 138-12.5Kv</t>
  </si>
  <si>
    <t>Panther Island Sub</t>
  </si>
  <si>
    <t>Mansfield 138-25Kv</t>
  </si>
  <si>
    <t>Meadow Park Sub 138 Kv</t>
  </si>
  <si>
    <t>Mistletoe Heights 138-12.5Kv</t>
  </si>
  <si>
    <t>Oak Hill 138-12.5Kv</t>
  </si>
  <si>
    <t>Pafford St 138-12.5Kv</t>
  </si>
  <si>
    <t>Park Row 138-12.5Kv</t>
  </si>
  <si>
    <t>Primrose 138-25Kv</t>
  </si>
  <si>
    <t>Pantego 138-12Kv</t>
  </si>
  <si>
    <t>Richland Hills 138-12.5Kv</t>
  </si>
  <si>
    <t>Rogers FW 138-12.5Kv</t>
  </si>
  <si>
    <t>Rosen Heights 138-12.5Kv</t>
  </si>
  <si>
    <t>Rolling Hills 138-4.1Kv</t>
  </si>
  <si>
    <t>Smithfield 138-12.5Kv</t>
  </si>
  <si>
    <t>Shady Grove 138-12.5Kv</t>
  </si>
  <si>
    <t>Springdale 138-12.5Kv</t>
  </si>
  <si>
    <t>Sycamore Creek 345-25Kv</t>
  </si>
  <si>
    <t>Tate Springs 138-12.5Kv</t>
  </si>
  <si>
    <t>Texas Steel 138-12.5Kv</t>
  </si>
  <si>
    <t>Trailwood 138-25Kv</t>
  </si>
  <si>
    <t>Trinity 345/138-12.5KV</t>
  </si>
  <si>
    <t>Trinity River Auth(Tra)138</t>
  </si>
  <si>
    <t>Watauga 138-12.5Kv</t>
  </si>
  <si>
    <t>Watson 138-12.5Kv</t>
  </si>
  <si>
    <t>Webb 345-25Kv</t>
  </si>
  <si>
    <t>Wedgewood 138-12.5Kv</t>
  </si>
  <si>
    <t>Western Hills 138-25Kv</t>
  </si>
  <si>
    <t>White 138-12.5Kv</t>
  </si>
  <si>
    <t>Wind Creek Substation</t>
  </si>
  <si>
    <t>Bryan Ave 69-12.5Kv</t>
  </si>
  <si>
    <t>Int Airport 138-12.5Kv</t>
  </si>
  <si>
    <t>Property Conversion</t>
  </si>
  <si>
    <t>AM MAGNESIUM 138 - 12.5KV</t>
  </si>
  <si>
    <t>Cogdell 69-12.5Kv</t>
  </si>
  <si>
    <t>Colorado Basin 69-4.1Kv</t>
  </si>
  <si>
    <t>Amoco 69-2.4Kv</t>
  </si>
  <si>
    <t>Brand 138-12.5Kv</t>
  </si>
  <si>
    <t>Flintkote 69Kv 480V</t>
  </si>
  <si>
    <t>Ira 69-12.5Kv</t>
  </si>
  <si>
    <t>Lake J.B. Thomas 69-12.5Kv</t>
  </si>
  <si>
    <t>Knapp 138-12.5Kv</t>
  </si>
  <si>
    <t>Loraine 69-4.1Kv</t>
  </si>
  <si>
    <t>Oak Creek 69-12.5Kv</t>
  </si>
  <si>
    <t>Roscoe 69-12.5Kv</t>
  </si>
  <si>
    <t>Sacroc 138-12.5KV</t>
  </si>
  <si>
    <t>Plowboy Substation</t>
  </si>
  <si>
    <t>Scurry 69-12.5Kv</t>
  </si>
  <si>
    <t>Scurry-Chevron 138-12.5Kv</t>
  </si>
  <si>
    <t>Scurry-Santa Fe 69-2.4Kv</t>
  </si>
  <si>
    <t>Sweetwater Downtown 138-12Kv</t>
  </si>
  <si>
    <t>U.S.Gypsum Plant 69Kv-480Kv</t>
  </si>
  <si>
    <t>U.S. Gypsum Plant #2 69-4Kv</t>
  </si>
  <si>
    <t>Westbrook 69-12.5Kv</t>
  </si>
  <si>
    <t>Deep Creek Sub</t>
  </si>
  <si>
    <t>Andrews 138-12.5KV</t>
  </si>
  <si>
    <t>Adobe Meadows 138-12.5Kv</t>
  </si>
  <si>
    <t>Amoco-No Cowden 138-12.5Kv</t>
  </si>
  <si>
    <t>Littman Substation</t>
  </si>
  <si>
    <t>Bakke 138 -12.5Kv</t>
  </si>
  <si>
    <t>Barnsley 69-12.5Kv</t>
  </si>
  <si>
    <t>China Lake Sub</t>
  </si>
  <si>
    <t>Big Three Odessa 138-4.1Kv</t>
  </si>
  <si>
    <t>Black River 138-12.5Kv.1Kv</t>
  </si>
  <si>
    <t>Cheyenne 138-12.5Kv</t>
  </si>
  <si>
    <t>Crane Humble 69-2.4Kv5Kv</t>
  </si>
  <si>
    <t>Castile Hill Substation</t>
  </si>
  <si>
    <t>Yarbrough Sub</t>
  </si>
  <si>
    <t>Ector-Harper 138-12.5Kv</t>
  </si>
  <si>
    <t>Ector-Hillmont 138-12.5Kv</t>
  </si>
  <si>
    <t>Ector-Shell 69-4.1Kv</t>
  </si>
  <si>
    <t>Elcor 138-4.1Kv</t>
  </si>
  <si>
    <t>Elmar 138-22Kv</t>
  </si>
  <si>
    <t>Getty 69-12.5Kv</t>
  </si>
  <si>
    <t>Glenhaven 138-12.5Kv</t>
  </si>
  <si>
    <t>Goddard 138-12.5Kv</t>
  </si>
  <si>
    <t>Goldsmith 69-12.5Kv</t>
  </si>
  <si>
    <t>Grandview 138-12.5Kv</t>
  </si>
  <si>
    <t>Kyle Ranch Substation</t>
  </si>
  <si>
    <t>Keystone 69-12.5Kv</t>
  </si>
  <si>
    <t>Mayfield 138 Kv</t>
  </si>
  <si>
    <t>Barstow Northwest</t>
  </si>
  <si>
    <t>Means 69-12.5Kv</t>
  </si>
  <si>
    <t>Alcatraz Sub</t>
  </si>
  <si>
    <t>Midland Airport 138-12.5Kv</t>
  </si>
  <si>
    <t>Mariensfield Substation</t>
  </si>
  <si>
    <t>Midland Basin 69-4.16Kv</t>
  </si>
  <si>
    <t>Oxy Oil Sub 69Kv</t>
  </si>
  <si>
    <t>Midland Downtown 138-12Kv</t>
  </si>
  <si>
    <t>Midland Farms 69-12.5Kv</t>
  </si>
  <si>
    <t>Cottonfield Sub</t>
  </si>
  <si>
    <t>MIDLAND GULF 69-4.16KV</t>
  </si>
  <si>
    <t>Buchanan Ranch Sub</t>
  </si>
  <si>
    <t>High Sky Sub</t>
  </si>
  <si>
    <t>Midland West 138-12.5Kv</t>
  </si>
  <si>
    <t>Gravel Pit Sub</t>
  </si>
  <si>
    <t>Midway 69-12.5Kv</t>
  </si>
  <si>
    <t>Mockingbird 138-12.5Kv</t>
  </si>
  <si>
    <t>Monahans 138-12.5Kv</t>
  </si>
  <si>
    <t>North Cowden 69-12.5Kv</t>
  </si>
  <si>
    <t>Northern Natural Gas 69-2.Kv</t>
  </si>
  <si>
    <t>Thorntonville Sub</t>
  </si>
  <si>
    <t>Dooley Sub</t>
  </si>
  <si>
    <t>Odessa Basin 69KV</t>
  </si>
  <si>
    <t>Odessa Southwest 138Kv</t>
  </si>
  <si>
    <t>Jack Rabbit Sub</t>
  </si>
  <si>
    <t>Peck 69-12.5Kv</t>
  </si>
  <si>
    <t>Pembrook 69-12.5Kv</t>
  </si>
  <si>
    <t>Phillips-Andrews 69-2.4Kv</t>
  </si>
  <si>
    <t>Alkali Lake Sub</t>
  </si>
  <si>
    <t>Reagan-Shell 69-2.4Kv</t>
  </si>
  <si>
    <t>Rexall Sw. Station 138Kv</t>
  </si>
  <si>
    <t>Royalty 69-12.5KV</t>
  </si>
  <si>
    <t>Screwbean 138-22Kv</t>
  </si>
  <si>
    <t>Southwestern Portland 138-4Kv</t>
  </si>
  <si>
    <t>Stanton Substation</t>
  </si>
  <si>
    <t>Tex-Harvey 69-12.5Kv</t>
  </si>
  <si>
    <t>Texas Instruments 138-12.5Kv</t>
  </si>
  <si>
    <t>Alligator Draw Sub</t>
  </si>
  <si>
    <t>Westover 138-12.5Kv</t>
  </si>
  <si>
    <t>Wickett 69-12.5Kv</t>
  </si>
  <si>
    <t>Windwood 138-12.5Kv</t>
  </si>
  <si>
    <t>Wink Basin 69-4.1Kv</t>
  </si>
  <si>
    <t>Wink-Gulf 69-12.5Kv</t>
  </si>
  <si>
    <t>Wolfcamp 69-2.4Kv</t>
  </si>
  <si>
    <t>Willow Wells Sub</t>
  </si>
  <si>
    <t>Sheppard Afb 69Kv Pod</t>
  </si>
  <si>
    <t>Parks Bell Ranch Sub</t>
  </si>
  <si>
    <t>Glasscock County North Sub</t>
  </si>
  <si>
    <t>Crane East Substation</t>
  </si>
  <si>
    <t>Coyanosa Northwest Substation</t>
  </si>
  <si>
    <t>Salt Lake Sub</t>
  </si>
  <si>
    <t>Odessa 138-12.5KV</t>
  </si>
  <si>
    <t>Centralia Substation</t>
  </si>
  <si>
    <t>Anarene 69-12.5Kv</t>
  </si>
  <si>
    <t>Archer City 69-12.5Kv</t>
  </si>
  <si>
    <t>Pirate Cove Sub</t>
  </si>
  <si>
    <t>Arthur Stret 138-12.5Kv</t>
  </si>
  <si>
    <t>Bellevue 69-12.5Kv</t>
  </si>
  <si>
    <t>Blackwell 69-12.5Kv</t>
  </si>
  <si>
    <t>Bomarton 69-12.5Kv</t>
  </si>
  <si>
    <t>Boomtown 138.12.5Kv</t>
  </si>
  <si>
    <t>Burkburnett 69-12.5Kv</t>
  </si>
  <si>
    <t>City View 138-12.5Kv</t>
  </si>
  <si>
    <t>Diamond Shamrock</t>
  </si>
  <si>
    <t>Cryovac 69-12.5Kv</t>
  </si>
  <si>
    <t>Electra 69-12.5Kv</t>
  </si>
  <si>
    <t>Fisher Road 69-12.5Kv</t>
  </si>
  <si>
    <t>Henrietta 69-12.5KV</t>
  </si>
  <si>
    <t>Henrietta, West 69-12.5KV Subs</t>
  </si>
  <si>
    <t>Iowa Park 69-12.5Kv</t>
  </si>
  <si>
    <t>Kamay (Kma) 69-12.5Kv</t>
  </si>
  <si>
    <t>Sikes 138-12.5 Kv</t>
  </si>
  <si>
    <t>Lake Arrowhead 138-2.4Kv</t>
  </si>
  <si>
    <t>Shipwreck Sub</t>
  </si>
  <si>
    <t>Navy Kickapoo 69-2.4Kv</t>
  </si>
  <si>
    <t>Northstar 138-12.5Kv</t>
  </si>
  <si>
    <t>Parkway 138-12.5Kv</t>
  </si>
  <si>
    <t>Rathgeber 138-12.5Kv</t>
  </si>
  <si>
    <t>Ringgold-Magnolia 69Kv</t>
  </si>
  <si>
    <t>Riverbend 138-12.5Kv</t>
  </si>
  <si>
    <t>Robintech 69-12.5Kv</t>
  </si>
  <si>
    <t>Seymour 69-12.5/2.4Kv</t>
  </si>
  <si>
    <t>Riverview Sub</t>
  </si>
  <si>
    <t>Seymour Basin 69-4.1Kv</t>
  </si>
  <si>
    <t>Big Springs-Gulf 69-2.4Kv</t>
  </si>
  <si>
    <t>Big Springs West 138-12.5Kv</t>
  </si>
  <si>
    <t>Coahoma 69-12.5/22Kv</t>
  </si>
  <si>
    <t>Dawson,69-12.5Kv</t>
  </si>
  <si>
    <t>Iatan-Magnolia 69-2.4Kv</t>
  </si>
  <si>
    <t>Ackerly 69-12.5Kv</t>
  </si>
  <si>
    <t>Wichita Falls Basin 69Kv</t>
  </si>
  <si>
    <t>Brelyn Sub</t>
  </si>
  <si>
    <t>Flower Grove Sub</t>
  </si>
  <si>
    <t>Wichita Falls State Hospital 1</t>
  </si>
  <si>
    <t>Flat Land Sub</t>
  </si>
  <si>
    <t>Euless Trinity 138-12.5KV</t>
  </si>
  <si>
    <t>Files-Sinclair</t>
  </si>
  <si>
    <t>Forreston</t>
  </si>
  <si>
    <t>Grandview, 69Kv</t>
  </si>
  <si>
    <t>Palmer, 69Kv</t>
  </si>
  <si>
    <t>Gamma Sub</t>
  </si>
  <si>
    <t>Waxahachie Ocf</t>
  </si>
  <si>
    <t>Italy, 69KV</t>
  </si>
  <si>
    <t>Graford 69Kv</t>
  </si>
  <si>
    <t>Maypearl 69Kv</t>
  </si>
  <si>
    <t>Grandview-Gulf 69Kv</t>
  </si>
  <si>
    <t>Caddo Mills Hwy 66</t>
  </si>
  <si>
    <t>India 69Kv</t>
  </si>
  <si>
    <t>Munson 69Kv</t>
  </si>
  <si>
    <t>Quinlan 69Kv</t>
  </si>
  <si>
    <t>Caddo Mills, 69Kv</t>
  </si>
  <si>
    <t>Caddo Mills,Explorer</t>
  </si>
  <si>
    <t>Live Oak 69Kv</t>
  </si>
  <si>
    <t>Maypearl Texaco 69KV</t>
  </si>
  <si>
    <t>Scatter Branch Substation</t>
  </si>
  <si>
    <t>Air Products,138Kv</t>
  </si>
  <si>
    <t>Irving 138Kv</t>
  </si>
  <si>
    <t>Alvarado, 138Kv</t>
  </si>
  <si>
    <t>Midlothian Txi 138Kv</t>
  </si>
  <si>
    <t>Irving, North 138Kv</t>
  </si>
  <si>
    <t>Richardson, 138Kv</t>
  </si>
  <si>
    <t>Desoto-Pleasant Run,138Kv</t>
  </si>
  <si>
    <t>Godley 138Kv</t>
  </si>
  <si>
    <t>Lancaster,138Kv</t>
  </si>
  <si>
    <t>Midlothian, North 138Kv</t>
  </si>
  <si>
    <t>Duncanville 138Kv</t>
  </si>
  <si>
    <t>Irving, Northeast 138Kv</t>
  </si>
  <si>
    <t>Irving-Grant Street 138Kv</t>
  </si>
  <si>
    <t>Seagoville,138Kv</t>
  </si>
  <si>
    <t>Mesquite, 138Kv</t>
  </si>
  <si>
    <t>Ennis, South 138Kv</t>
  </si>
  <si>
    <t>Carrollton, 138Kv</t>
  </si>
  <si>
    <t>Carrollton-Frankford Rd,138Kv</t>
  </si>
  <si>
    <t>Garland-Dalrock Rd. 138Kv</t>
  </si>
  <si>
    <t>Lavon, 138Kv</t>
  </si>
  <si>
    <t>Plano, 138Kv</t>
  </si>
  <si>
    <t>Mesquite, North 138Kv</t>
  </si>
  <si>
    <t>Irving-Belt Line 138Kv</t>
  </si>
  <si>
    <t>CARROLLTON COUNTRY CLUB 138 KV</t>
  </si>
  <si>
    <t>Balch Springs,138Kv</t>
  </si>
  <si>
    <t>Carrollton-Josey Lane</t>
  </si>
  <si>
    <t>Farmers Branch,138Kv</t>
  </si>
  <si>
    <t>Mesquite-Forney Rd. 138KV</t>
  </si>
  <si>
    <t>Red Oak 138Kv</t>
  </si>
  <si>
    <t>Rowlett 138Kv</t>
  </si>
  <si>
    <t>Desoto-Hampton Road,138Kv</t>
  </si>
  <si>
    <t>Crandall 138Kv</t>
  </si>
  <si>
    <t>Airport, N.W. 138Kv</t>
  </si>
  <si>
    <t>Airport, S. W. 138Kv</t>
  </si>
  <si>
    <t>Airport, S. E. 138Kv</t>
  </si>
  <si>
    <t>Garland 138Kv</t>
  </si>
  <si>
    <t>Garland, West 138Kv</t>
  </si>
  <si>
    <t>Mesquite-Western Electric</t>
  </si>
  <si>
    <t>Mesquite, West 138Kv</t>
  </si>
  <si>
    <t>Hutchins, 138Kv</t>
  </si>
  <si>
    <t>Murphy Road Substation, 138Kv</t>
  </si>
  <si>
    <t>Mcdermott Road Sub. 138Kv</t>
  </si>
  <si>
    <t>Allen, North 138Kv</t>
  </si>
  <si>
    <t>Plano Jupiter Rd. 138KV</t>
  </si>
  <si>
    <t>Plano-Shiloh Rd.138Kv</t>
  </si>
  <si>
    <t>Plano-Parker Rd.138Kv</t>
  </si>
  <si>
    <t>Cottonwood Creek Substation</t>
  </si>
  <si>
    <t>Mesquite-Town East, 138Kv</t>
  </si>
  <si>
    <t>Richardson-Woodhaven 138Kv</t>
  </si>
  <si>
    <t>Cedar Hill-Clark Rd</t>
  </si>
  <si>
    <t>Carrollton-Upfield Dr.138Kv</t>
  </si>
  <si>
    <t>Plano-Coit Rd. 138Kv</t>
  </si>
  <si>
    <t>Richardson,Spring Creek,138Kv</t>
  </si>
  <si>
    <t>Ennis, 138Kv</t>
  </si>
  <si>
    <t>Joshua, 138Kv</t>
  </si>
  <si>
    <t>Lipan, 138 Kv</t>
  </si>
  <si>
    <t>Crisp, 138Kv</t>
  </si>
  <si>
    <t>Plano-Custer Rd. 138Kv</t>
  </si>
  <si>
    <t>Farmers Branch-Gillis Rd,138Kv</t>
  </si>
  <si>
    <t>Duncanville, South 138Kv</t>
  </si>
  <si>
    <t>Waxahachie, North 138Kv</t>
  </si>
  <si>
    <t>Hebron-Rosemeade Parkway</t>
  </si>
  <si>
    <t>Richardson Collins Blvd 138Kv</t>
  </si>
  <si>
    <t>Munson, West 138Kv</t>
  </si>
  <si>
    <t>Carrollton-Tarpley Rd</t>
  </si>
  <si>
    <t>Kaufman SW Station 138KV</t>
  </si>
  <si>
    <t>Terrell, North 138Kv</t>
  </si>
  <si>
    <t>Rose Hill, 138Kv</t>
  </si>
  <si>
    <t>Seaway-Terrell 138Kv</t>
  </si>
  <si>
    <t>Rockwall, 138Kv</t>
  </si>
  <si>
    <t>Las Colinas 138Kv</t>
  </si>
  <si>
    <t>Plano-Alma Rd.138Kv</t>
  </si>
  <si>
    <t>Terrell, South 138kv Substatio</t>
  </si>
  <si>
    <t>Irving-Valley Ranch 345Kv</t>
  </si>
  <si>
    <t>Plano-Tennyson Pkwy 345Kv</t>
  </si>
  <si>
    <t>Garland Telecom Parkway Sub</t>
  </si>
  <si>
    <t>Rental Car Substation</t>
  </si>
  <si>
    <t>Moorehead Substation</t>
  </si>
  <si>
    <t>Creekside Sub</t>
  </si>
  <si>
    <t>Reindeer Sub</t>
  </si>
  <si>
    <t>Garland-Bobtown,138K</t>
  </si>
  <si>
    <t>Midlothian, South 138Kv</t>
  </si>
  <si>
    <t>Addison-Westgrove 138Kv Dist</t>
  </si>
  <si>
    <t>Rockwall, South Dist 138Kv</t>
  </si>
  <si>
    <t>Rockwall, East 138KV</t>
  </si>
  <si>
    <t>Irving-Hunter Ferrell 138Kv</t>
  </si>
  <si>
    <t>Waxahachie, Nothwest 138Kv</t>
  </si>
  <si>
    <t>Kaufman, South 138Kv</t>
  </si>
  <si>
    <t>Reagor Springs West 138Kv</t>
  </si>
  <si>
    <t>Kemp, South 138Kv</t>
  </si>
  <si>
    <t>Irving-Lbj 138Kv Sub Site</t>
  </si>
  <si>
    <t>Celina Southeast 138-25 KV</t>
  </si>
  <si>
    <t>Lawson Rd Sub., 138Kv</t>
  </si>
  <si>
    <t>Parkerville, 138Kv</t>
  </si>
  <si>
    <t>Austin Ranch 138kv Sub</t>
  </si>
  <si>
    <t>Elm Grove 138-24.9 KV</t>
  </si>
  <si>
    <t>Communications Parkway 138-25</t>
  </si>
  <si>
    <t>Plano Highway 190 138KV Sub</t>
  </si>
  <si>
    <t>Irving Riverside 138-25KV</t>
  </si>
  <si>
    <t>Sunnyvale</t>
  </si>
  <si>
    <t>Grapevine Texan Trail 138-25KV</t>
  </si>
  <si>
    <t>Buffalo Creek Substation</t>
  </si>
  <si>
    <t>Fate Substation</t>
  </si>
  <si>
    <t>DWU Eastside Filtration Plant</t>
  </si>
  <si>
    <t>Larkin Road 138-25 KV</t>
  </si>
  <si>
    <t>Waxahachie Pump,Tcwcid 138Kv</t>
  </si>
  <si>
    <t>Box Crow 138Kv</t>
  </si>
  <si>
    <t>Hitachi Sub. 138KV POD</t>
  </si>
  <si>
    <t>Brownsboro 69Kv</t>
  </si>
  <si>
    <t>Chandler West</t>
  </si>
  <si>
    <t>Elkhart, 69Kv</t>
  </si>
  <si>
    <t>Frankston 69 KV</t>
  </si>
  <si>
    <t>Grapeland, 69Kv</t>
  </si>
  <si>
    <t>Murchison, 69Kv</t>
  </si>
  <si>
    <t>Tyler, 69Kv</t>
  </si>
  <si>
    <t>Poynor, 69Kv</t>
  </si>
  <si>
    <t>Elkhart-Gulf 69Kv</t>
  </si>
  <si>
    <t>Brown-Magnolia,69Kv</t>
  </si>
  <si>
    <t>Carroll Springs 69Kv</t>
  </si>
  <si>
    <t>Cushing, 138Kv</t>
  </si>
  <si>
    <t>Tyler, East 138Kv</t>
  </si>
  <si>
    <t>Tyler Southwest 138-12.5 KV</t>
  </si>
  <si>
    <t>Grapeland-Magnolia 138Kv</t>
  </si>
  <si>
    <t>Tyler, South 138Kv</t>
  </si>
  <si>
    <t>Tyler, GE Co.  138KV</t>
  </si>
  <si>
    <t>Van,138Kv</t>
  </si>
  <si>
    <t>Huntington, 138Kv</t>
  </si>
  <si>
    <t>Long Lake 138Kv</t>
  </si>
  <si>
    <t>Berea Rea, 138Kv</t>
  </si>
  <si>
    <t>Centerville, 138Kv</t>
  </si>
  <si>
    <t>Tyler, Northeast 138Kv</t>
  </si>
  <si>
    <t>Athens, Northwest 138Kv</t>
  </si>
  <si>
    <t>Central (Angelina Co)</t>
  </si>
  <si>
    <t>Pauline Substation</t>
  </si>
  <si>
    <t>Camino Sub</t>
  </si>
  <si>
    <t>Canton, 138Kv</t>
  </si>
  <si>
    <t>Neches Pump 138Kv</t>
  </si>
  <si>
    <t>Lufkin, South 138Kv</t>
  </si>
  <si>
    <t>Beto, POD 138-25V</t>
  </si>
  <si>
    <t>Nacogdoches, South 138KV</t>
  </si>
  <si>
    <t>Tennessee Colony 138Kv</t>
  </si>
  <si>
    <t>Chireno, 138Kv</t>
  </si>
  <si>
    <t>Hudson 138Kv</t>
  </si>
  <si>
    <t>Blackfoot 138Kv</t>
  </si>
  <si>
    <t>Douglas 138Kv</t>
  </si>
  <si>
    <t>Flint 138-25KV</t>
  </si>
  <si>
    <t>Tyler-Bullard Rd 138Kv</t>
  </si>
  <si>
    <t>Nacogdoches-Sfa,138Kv</t>
  </si>
  <si>
    <t>Lufkin, East 138Kv</t>
  </si>
  <si>
    <t>Brownsboro Rea 138Kv</t>
  </si>
  <si>
    <t>Teaselville, 138Kv</t>
  </si>
  <si>
    <t>Grey's Lake Sub</t>
  </si>
  <si>
    <t>Swan #2 138Kv</t>
  </si>
  <si>
    <t>Nacogdoches, North 138Kv</t>
  </si>
  <si>
    <t>Nacogdoches, Southwest 138KV</t>
  </si>
  <si>
    <t>Tyler-Omen Rd. 138Kv</t>
  </si>
  <si>
    <t>Hide-A-Way Lake</t>
  </si>
  <si>
    <t>Seaway Teague 138Kv</t>
  </si>
  <si>
    <t>Lindale, 138Kv</t>
  </si>
  <si>
    <t>Amerigas 138Kv Disds</t>
  </si>
  <si>
    <t>Nucor Steel, 138KV</t>
  </si>
  <si>
    <t>Troup Main 69 KV</t>
  </si>
  <si>
    <t>Mount Selman 69 KV</t>
  </si>
  <si>
    <t>Lufkin Hill Street Sub</t>
  </si>
  <si>
    <t>Beaumont Street 69 KV</t>
  </si>
  <si>
    <t>Jacksonville, N (Sesco)</t>
  </si>
  <si>
    <t>Reynolds Street 69 KV</t>
  </si>
  <si>
    <t>Palestine (Rcec) Pod 138Kv</t>
  </si>
  <si>
    <t>Jacksonville West 69 KV</t>
  </si>
  <si>
    <t>Arp 69 KV</t>
  </si>
  <si>
    <t>Rusk Main 69 KV</t>
  </si>
  <si>
    <t>Jacksonville Plant 69 KV</t>
  </si>
  <si>
    <t>Arp Chipper Mill 69 KV</t>
  </si>
  <si>
    <t>Swindell Sub</t>
  </si>
  <si>
    <t>Celeste Sub</t>
  </si>
  <si>
    <t>Bonham, 69Kv</t>
  </si>
  <si>
    <t>Brookston 69Kv</t>
  </si>
  <si>
    <t>Clarksville, 69Kv</t>
  </si>
  <si>
    <t>Ector 69Kv</t>
  </si>
  <si>
    <t>Krum, 69Kv</t>
  </si>
  <si>
    <t>John Day Sub</t>
  </si>
  <si>
    <t>Muenster 69Kv</t>
  </si>
  <si>
    <t>Whitesboro, 69Kv</t>
  </si>
  <si>
    <t>Cumby, 69Kv</t>
  </si>
  <si>
    <t>Chico-Cities Service</t>
  </si>
  <si>
    <t>Gordonville, 69Kv</t>
  </si>
  <si>
    <t>Balsora 69Kv</t>
  </si>
  <si>
    <t>Bagwell Rea, 69Kv</t>
  </si>
  <si>
    <t>Neylandville, 69Kv</t>
  </si>
  <si>
    <t>Lamar Co. Rea, 69Kv</t>
  </si>
  <si>
    <t>Lamar-Blossom Rea,69Kv</t>
  </si>
  <si>
    <t>Sadler 69Kv</t>
  </si>
  <si>
    <t>Paris Pump 69Kv</t>
  </si>
  <si>
    <t>Wills Point, 69Kv</t>
  </si>
  <si>
    <t>Duck Cove, 69Kv</t>
  </si>
  <si>
    <t>Bright Star, 69Kv</t>
  </si>
  <si>
    <t>Blagg Substation</t>
  </si>
  <si>
    <t>Delta Sub</t>
  </si>
  <si>
    <t>Denison, North 138Kv</t>
  </si>
  <si>
    <t>McKinney-White Street 138KV</t>
  </si>
  <si>
    <t>Sulphur Bluff,138Kv</t>
  </si>
  <si>
    <t>Deport, 138Kv</t>
  </si>
  <si>
    <t>Sherman, South 138Kv</t>
  </si>
  <si>
    <t>Fink, 138Kv</t>
  </si>
  <si>
    <t>Paris, North 138Kv</t>
  </si>
  <si>
    <t>Springtown 138Kv</t>
  </si>
  <si>
    <t>Martin Springs,138Kv</t>
  </si>
  <si>
    <t>Wolfe City No.2 138Kv</t>
  </si>
  <si>
    <t>Sherman-Line Material Co 1</t>
  </si>
  <si>
    <t>Mckinney, 138Kv</t>
  </si>
  <si>
    <t>Sherman, Northwest 138Kv</t>
  </si>
  <si>
    <t>Van Alstyne 138Kv</t>
  </si>
  <si>
    <t>Sherman, East 138Kv</t>
  </si>
  <si>
    <t>Denison, 138Kv</t>
  </si>
  <si>
    <t>Allen 138Kv</t>
  </si>
  <si>
    <t>Paris, East 138Kv</t>
  </si>
  <si>
    <t>Gainesville, East 138Kv</t>
  </si>
  <si>
    <t>Denison, West 138Kv</t>
  </si>
  <si>
    <t>Mckinney, Southwest 138Kv</t>
  </si>
  <si>
    <t>Alvord, 138Kv</t>
  </si>
  <si>
    <t>Commerce, South 138Kv</t>
  </si>
  <si>
    <t>Sherman-T.I.</t>
  </si>
  <si>
    <t>Rhome, 138Kv</t>
  </si>
  <si>
    <t>Colony, 138Kv</t>
  </si>
  <si>
    <t>Sulphur Springs 138Kv</t>
  </si>
  <si>
    <t>Bridgeport 138Kv</t>
  </si>
  <si>
    <t>Chico Tap, West 138Kv</t>
  </si>
  <si>
    <t>Chico-Gifford Hill 138Kv</t>
  </si>
  <si>
    <t>Krugerville 138Kv</t>
  </si>
  <si>
    <t>Rolater Road, 138-25 KV Sub.</t>
  </si>
  <si>
    <t>Iron Bridge 138Kv</t>
  </si>
  <si>
    <t>Emory,138Kva</t>
  </si>
  <si>
    <t>Corinth 138Kv</t>
  </si>
  <si>
    <t>Lake Texoma Pump 138Kv</t>
  </si>
  <si>
    <t>Valley View 138Kv</t>
  </si>
  <si>
    <t>Cooper Lake</t>
  </si>
  <si>
    <t>Whitesboro S.E. 138 Kv</t>
  </si>
  <si>
    <t>Bonham, Northwest 138-12.5KV</t>
  </si>
  <si>
    <t>Gainesville, North 138Kv</t>
  </si>
  <si>
    <t>Corinth, South 138 KV</t>
  </si>
  <si>
    <t>McKinney South</t>
  </si>
  <si>
    <t>Anna Southeast Substation</t>
  </si>
  <si>
    <t>Frisco West Substation</t>
  </si>
  <si>
    <t>Westridge Sub</t>
  </si>
  <si>
    <t>Weston Sub</t>
  </si>
  <si>
    <t>Sherwood Shores, Pod, 69Kv</t>
  </si>
  <si>
    <t>Eden Sub</t>
  </si>
  <si>
    <t>Dutton Sub</t>
  </si>
  <si>
    <t>Hext Sub</t>
  </si>
  <si>
    <t>Richland Springs Sub</t>
  </si>
  <si>
    <t>Terry Sub</t>
  </si>
  <si>
    <t>Abbott 69KV</t>
  </si>
  <si>
    <t>Bartlett 69KV</t>
  </si>
  <si>
    <t>Cameron 69KV</t>
  </si>
  <si>
    <t>Coupland Sub</t>
  </si>
  <si>
    <t>Eddy Substation</t>
  </si>
  <si>
    <t>Elgin, 69KV</t>
  </si>
  <si>
    <t>Gatesville Tank Destroyer</t>
  </si>
  <si>
    <t>Itasca 69KV</t>
  </si>
  <si>
    <t>Kerens 69KV</t>
  </si>
  <si>
    <t>Little River 69KV</t>
  </si>
  <si>
    <t>McGregor 69KV</t>
  </si>
  <si>
    <t>McGregor Hercules 69 KV Sub.</t>
  </si>
  <si>
    <t>Mertens 69KV</t>
  </si>
  <si>
    <t>Mildred #2, 69KV</t>
  </si>
  <si>
    <t>Rockdale, North 69KV</t>
  </si>
  <si>
    <t>Marak 69-12.5KV</t>
  </si>
  <si>
    <t>Simsboro-Magnolia 69KV</t>
  </si>
  <si>
    <t>Tours-Texas 69KV</t>
  </si>
  <si>
    <t>Troy 69KV</t>
  </si>
  <si>
    <t>Waco Basic Flying Field</t>
  </si>
  <si>
    <t>West 69KV</t>
  </si>
  <si>
    <t>Lorena 69KV</t>
  </si>
  <si>
    <t>Waco-Katy 69KV</t>
  </si>
  <si>
    <t>Powell 69kv</t>
  </si>
  <si>
    <t>Navarro Mills 69KV</t>
  </si>
  <si>
    <t>Richland 69KV</t>
  </si>
  <si>
    <t>Milford-Humble 69KV</t>
  </si>
  <si>
    <t>Corsicana-Coffield</t>
  </si>
  <si>
    <t>Barry 69KV</t>
  </si>
  <si>
    <t>Streetman/Superock 69Kv</t>
  </si>
  <si>
    <t>Granger 69Kv</t>
  </si>
  <si>
    <t>Holland, 69Kv</t>
  </si>
  <si>
    <t>Rice, 69Kv</t>
  </si>
  <si>
    <t>Malakoff #2 138Kv</t>
  </si>
  <si>
    <t>Trinidad 69Kv Disds</t>
  </si>
  <si>
    <t>Willow Springs,69Kv</t>
  </si>
  <si>
    <t>Blooming Grove, 69Kv</t>
  </si>
  <si>
    <t>Cathey Creek Sub</t>
  </si>
  <si>
    <t>Hubbard, 138Kv</t>
  </si>
  <si>
    <t>Killeen 138Kv</t>
  </si>
  <si>
    <t>Killeen-Ft Hood 138Kv</t>
  </si>
  <si>
    <t>Belton Southwest 138-13 KV</t>
  </si>
  <si>
    <t>China Spring 138 KV</t>
  </si>
  <si>
    <t>COPPERAS COVE 138 KV</t>
  </si>
  <si>
    <t>Harker Heights,138Kv</t>
  </si>
  <si>
    <t>Temple, South 138Kv</t>
  </si>
  <si>
    <t>Temple Southeast, 138KV Substa</t>
  </si>
  <si>
    <t>Waco Woodway Dist 138Kv</t>
  </si>
  <si>
    <t>Killeen-Elms Rd. 138KV</t>
  </si>
  <si>
    <t>Killeen-Taft St.138Kv</t>
  </si>
  <si>
    <t>Bellmead, 138Kv</t>
  </si>
  <si>
    <t>Copperas Cove, East 138 KV</t>
  </si>
  <si>
    <t>Taylor, West 138KV</t>
  </si>
  <si>
    <t>Robinson Northwest 138 KV</t>
  </si>
  <si>
    <t>Corsicana-Mobil,138K</t>
  </si>
  <si>
    <t>Robinson 138Kv</t>
  </si>
  <si>
    <t>Nolanville, 138Kv</t>
  </si>
  <si>
    <t>Waco, North 138Kv</t>
  </si>
  <si>
    <t>Corsicana Glass</t>
  </si>
  <si>
    <t>Corsicana-Magnolia Pump 13</t>
  </si>
  <si>
    <t>Blum, 138Kv</t>
  </si>
  <si>
    <t>Waco, Northwest 138Kv</t>
  </si>
  <si>
    <t>Waco LaSalle 138KV</t>
  </si>
  <si>
    <t>Harker Heights South 138Kv</t>
  </si>
  <si>
    <t>Waco-M+M/Mars 138Kv</t>
  </si>
  <si>
    <t>Killeen-Park St.138Kv</t>
  </si>
  <si>
    <t>Corsicana, West 138Kv</t>
  </si>
  <si>
    <t>Temple, Northwest 138Kv</t>
  </si>
  <si>
    <t>Waco, South 138Kv</t>
  </si>
  <si>
    <t>Waco-Colonial,138Kv</t>
  </si>
  <si>
    <t>Nipak 138Kv</t>
  </si>
  <si>
    <t>Round Rock-Wx,138Kv</t>
  </si>
  <si>
    <t>Corsicana-Guardian</t>
  </si>
  <si>
    <t>Round Rock, South 138Kv</t>
  </si>
  <si>
    <t>Waco-Sanger Ave.138Kv</t>
  </si>
  <si>
    <t>Cedar Creek 138Kv</t>
  </si>
  <si>
    <t>Seven Points, 138Kv</t>
  </si>
  <si>
    <t>Mabank, 138Kv</t>
  </si>
  <si>
    <t>Eustace, 138Kv</t>
  </si>
  <si>
    <t>Rockdale 138Kv</t>
  </si>
  <si>
    <t>Thorndale, North 138Kv</t>
  </si>
  <si>
    <t>Temple-Taylor'S Valley 13</t>
  </si>
  <si>
    <t>Waco-Atco 138Kv</t>
  </si>
  <si>
    <t>Clear Creek, 138Kv</t>
  </si>
  <si>
    <t>Pflugerville 138Kv</t>
  </si>
  <si>
    <t>Round Rock, Ne 138Kv Sub</t>
  </si>
  <si>
    <t>Ennis, Southeast 138KV</t>
  </si>
  <si>
    <t>Lake Belton 138KV Substation</t>
  </si>
  <si>
    <t>Northcrest 138 Kv</t>
  </si>
  <si>
    <t>Jarrell, East 138-12.5Kv</t>
  </si>
  <si>
    <t>Round Rock, Southeast</t>
  </si>
  <si>
    <t>Killeen South 138-12.5KV</t>
  </si>
  <si>
    <t>Salado South Substation</t>
  </si>
  <si>
    <t>Bird Nest Sub</t>
  </si>
  <si>
    <t>McLennan County East Sub</t>
  </si>
  <si>
    <t>Du Puy Sub</t>
  </si>
  <si>
    <t>Moores Mill Sub</t>
  </si>
  <si>
    <t>West Texas Gulf (SESCO)</t>
  </si>
  <si>
    <t>Mexia Main 138 KV</t>
  </si>
  <si>
    <t>Marlin South 69 KV</t>
  </si>
  <si>
    <t>Wortham 69 KV</t>
  </si>
  <si>
    <t>Lott 69 KV</t>
  </si>
  <si>
    <t>Otto Junction 69 KV</t>
  </si>
  <si>
    <t>Coolidge 69 KV</t>
  </si>
  <si>
    <t>Teague Main 138 KV</t>
  </si>
  <si>
    <t>Lott Falls Road Substation</t>
  </si>
  <si>
    <t>Oil Mill Lake Sub</t>
  </si>
  <si>
    <t>Jacksboro, 69Kv</t>
  </si>
  <si>
    <t>Jacksboro-Sinclair 69Kv</t>
  </si>
  <si>
    <t>Weatherford, 69Kv</t>
  </si>
  <si>
    <t>Jacksboro Rea 69Kv</t>
  </si>
  <si>
    <t>Weatherford, East 69Kv</t>
  </si>
  <si>
    <t>Cryovac, East Sub. 69-12.5KV</t>
  </si>
  <si>
    <t>Bangs 69Kv</t>
  </si>
  <si>
    <t>Blanket, 69Kv</t>
  </si>
  <si>
    <t>Proctor 69Kv</t>
  </si>
  <si>
    <t>Lake Brownwood,69Kv</t>
  </si>
  <si>
    <t>Wagley-Robinson 138-25 KV</t>
  </si>
  <si>
    <t>Flower Mound, 138 KV</t>
  </si>
  <si>
    <t>Flower Mound, South 138KV</t>
  </si>
  <si>
    <t>Coppell, South 138 KV</t>
  </si>
  <si>
    <t>Keller Wall Price</t>
  </si>
  <si>
    <t>Keene, 138Kv</t>
  </si>
  <si>
    <t>Bedford 138Kv</t>
  </si>
  <si>
    <t>Comanche Peak, 138Kv</t>
  </si>
  <si>
    <t>Brownwood, South 138Kv</t>
  </si>
  <si>
    <t>Euless, South Sub</t>
  </si>
  <si>
    <t>Grapevine Highway 360 Sub</t>
  </si>
  <si>
    <t>Grapevine-Ball St. 138Kv</t>
  </si>
  <si>
    <t>Mineral Wells, East 138 KV</t>
  </si>
  <si>
    <t>Mineral Wells, 138Kv</t>
  </si>
  <si>
    <t>Mineral Wells, West 138Kv</t>
  </si>
  <si>
    <t>Cleburne, 138Kv</t>
  </si>
  <si>
    <t>Decordova, 138KV</t>
  </si>
  <si>
    <t>Cleburne, North 138Kv</t>
  </si>
  <si>
    <t>Kimball Rd. Sub. 138Kv</t>
  </si>
  <si>
    <t>Elizabeth Creek Sub</t>
  </si>
  <si>
    <t>Bedford Woodson</t>
  </si>
  <si>
    <t>Aledo Sub.</t>
  </si>
  <si>
    <t>Southlake 138Kv</t>
  </si>
  <si>
    <t>Cleburne, West 138Kv</t>
  </si>
  <si>
    <t>Roanoke, West 138Kv</t>
  </si>
  <si>
    <t>Mckamy 138Kv</t>
  </si>
  <si>
    <t>Poolville Substation</t>
  </si>
  <si>
    <t>Blissard Sub</t>
  </si>
  <si>
    <t>Corsicana MT14</t>
  </si>
  <si>
    <t>Mobile MT009 XFMR</t>
  </si>
  <si>
    <t>Mobile MDG01 Degassifier-Dalla</t>
  </si>
  <si>
    <t>Airport Road 138 - 25KV</t>
  </si>
  <si>
    <t>Brown 138 - 12.5KV</t>
  </si>
  <si>
    <t>Canal Road 138 - 25KV</t>
  </si>
  <si>
    <t>Carterville 138 - 25KV</t>
  </si>
  <si>
    <t>Coyote 138 - 25KV</t>
  </si>
  <si>
    <t>Driver 138 - 25KV</t>
  </si>
  <si>
    <t>East Stiles 138 - 25KV</t>
  </si>
  <si>
    <t>Elbow 138 - 25KV</t>
  </si>
  <si>
    <t>Elbow Creek Battery Station</t>
  </si>
  <si>
    <t>Glass Ranch 138 - 25KV</t>
  </si>
  <si>
    <t>Grady 138 - 25KV</t>
  </si>
  <si>
    <t>Hadacol Corner 138 - 25KV</t>
  </si>
  <si>
    <t>Luther 138 - 25KV</t>
  </si>
  <si>
    <t>Natural Dam 138 - 25KV</t>
  </si>
  <si>
    <t>Pecan Grove 138 - 25KV</t>
  </si>
  <si>
    <t>Dewey Lake Sub</t>
  </si>
  <si>
    <t>Ringo 138 - 25KV</t>
  </si>
  <si>
    <t>Salt Flat Road 138 - 25KV</t>
  </si>
  <si>
    <t>Salt Mine 138 - 25KV</t>
  </si>
  <si>
    <t>St. Lawrence 138 - 25KV</t>
  </si>
  <si>
    <t>Triangle 138KV</t>
  </si>
  <si>
    <t>Yosemite 138 - 12.5KV</t>
  </si>
  <si>
    <t>Melissa Substation</t>
  </si>
  <si>
    <t>Lupo Substation</t>
  </si>
  <si>
    <t>Thomas Avenue Substation</t>
  </si>
  <si>
    <t>No Main 138-12.5Kv</t>
  </si>
  <si>
    <t>Rosemont Sub</t>
  </si>
  <si>
    <t>Bell Mountain Sub</t>
  </si>
  <si>
    <t>FLAMINGO SUB (VACANT)</t>
  </si>
  <si>
    <t>Sharyland Substation</t>
  </si>
  <si>
    <t>Smith Creek Substation</t>
  </si>
  <si>
    <t>Trophy Club 138Kv</t>
  </si>
  <si>
    <t>Farmers Branch-Luna Rd.,138Kv</t>
  </si>
  <si>
    <t>Lawrence Substation</t>
  </si>
  <si>
    <t>Ennis Sw Sta</t>
  </si>
  <si>
    <t>Tyler-St.Louis Southwestern</t>
  </si>
  <si>
    <t>Corsicana Water Pump 24Kv Sub</t>
  </si>
  <si>
    <t>Kaufman Rea 24Kv Sub Site</t>
  </si>
  <si>
    <t>Kemp #1 24Kv Sub Site</t>
  </si>
  <si>
    <t>Mabank 24Kv Sub Site</t>
  </si>
  <si>
    <t>Chandler 69Kv</t>
  </si>
  <si>
    <t>Swan, 69Kv</t>
  </si>
  <si>
    <t>Slocum Rea 69Kv</t>
  </si>
  <si>
    <t>Murchison Rea, 69Kv</t>
  </si>
  <si>
    <t>Blain Sub</t>
  </si>
  <si>
    <t>Celina 24Kv Sub Site</t>
  </si>
  <si>
    <t>Dodd City 24Kv Sub Site</t>
  </si>
  <si>
    <t>Ladonia 24Kv Sub Site</t>
  </si>
  <si>
    <t>Nevada 24Kv Sub Site</t>
  </si>
  <si>
    <t>Lamar Co. Rea 24Kv Sub Site</t>
  </si>
  <si>
    <t>Petty 24Kv Sub Site</t>
  </si>
  <si>
    <t>Wolfe City 24Kv Sub Site</t>
  </si>
  <si>
    <t>Greenville Rea 69Kv</t>
  </si>
  <si>
    <t>Pay Mayes Substation</t>
  </si>
  <si>
    <t>Ivy League Sub</t>
  </si>
  <si>
    <t>Dawson 12.5KV Sub Site</t>
  </si>
  <si>
    <t>Milford 12.5KV Sub Site</t>
  </si>
  <si>
    <t>City of Bartlett 24KV Sub Site</t>
  </si>
  <si>
    <t>Frost 24KV Sub Site</t>
  </si>
  <si>
    <t>Irene 24KV Sub Site</t>
  </si>
  <si>
    <t>Malone 24KV Sub Site</t>
  </si>
  <si>
    <t>Moody 24KV Sub Site</t>
  </si>
  <si>
    <t>Oglesby 24KV Sub Site</t>
  </si>
  <si>
    <t>Eureka 69KV</t>
  </si>
  <si>
    <t>Jarrell 69KV</t>
  </si>
  <si>
    <t>Alma 69Kv</t>
  </si>
  <si>
    <t>Belton-Rockwool 69Kv Sub Site</t>
  </si>
  <si>
    <t>Rogers 138Kv</t>
  </si>
  <si>
    <t>McGregor West 138-24.9 KV</t>
  </si>
  <si>
    <t>Temple Industrial Blvd Sub</t>
  </si>
  <si>
    <t>Harris Creek Sub</t>
  </si>
  <si>
    <t>Marlin Distribution Substation</t>
  </si>
  <si>
    <t>E. Mineral Wells 69Kv Sub Site</t>
  </si>
  <si>
    <t>Grapevine, NE 138KV</t>
  </si>
  <si>
    <t>0000898</t>
  </si>
  <si>
    <t>Mass Distribution</t>
  </si>
  <si>
    <t>Grand Total</t>
  </si>
  <si>
    <t>0005009</t>
  </si>
  <si>
    <t>0005096</t>
  </si>
  <si>
    <t>0005607</t>
  </si>
  <si>
    <t>0005669</t>
  </si>
  <si>
    <t>0101524</t>
  </si>
  <si>
    <t>0101559</t>
  </si>
  <si>
    <t>0401357</t>
  </si>
  <si>
    <t>0501436</t>
  </si>
  <si>
    <t>0000617</t>
  </si>
  <si>
    <t>0005037</t>
  </si>
  <si>
    <t>0005155</t>
  </si>
  <si>
    <t>0005176</t>
  </si>
  <si>
    <t>0005186</t>
  </si>
  <si>
    <t>0005289</t>
  </si>
  <si>
    <t>0005414</t>
  </si>
  <si>
    <t>0005418</t>
  </si>
  <si>
    <t>0005427</t>
  </si>
  <si>
    <t>0005483</t>
  </si>
  <si>
    <t>0005629</t>
  </si>
  <si>
    <t>0005759</t>
  </si>
  <si>
    <t>0005773</t>
  </si>
  <si>
    <t>0005950</t>
  </si>
  <si>
    <t>0005951</t>
  </si>
  <si>
    <t>0005960</t>
  </si>
  <si>
    <t>0005971</t>
  </si>
  <si>
    <t>0005974</t>
  </si>
  <si>
    <t>0101305</t>
  </si>
  <si>
    <t>0101315</t>
  </si>
  <si>
    <t>0101349</t>
  </si>
  <si>
    <t>0101366</t>
  </si>
  <si>
    <t>0101556</t>
  </si>
  <si>
    <t>0101557</t>
  </si>
  <si>
    <t>0101615</t>
  </si>
  <si>
    <t>0101935</t>
  </si>
  <si>
    <t>0201331</t>
  </si>
  <si>
    <t>0201911</t>
  </si>
  <si>
    <t>0301304</t>
  </si>
  <si>
    <t>0301367</t>
  </si>
  <si>
    <t>0301462</t>
  </si>
  <si>
    <t>0301498</t>
  </si>
  <si>
    <t>0401314</t>
  </si>
  <si>
    <t>0401326</t>
  </si>
  <si>
    <t>0401341</t>
  </si>
  <si>
    <t>0401355</t>
  </si>
  <si>
    <t>0401356</t>
  </si>
  <si>
    <t>0401379</t>
  </si>
  <si>
    <t>0401381</t>
  </si>
  <si>
    <t>0401475</t>
  </si>
  <si>
    <t>0401526</t>
  </si>
  <si>
    <t>0401550</t>
  </si>
  <si>
    <t>0401553</t>
  </si>
  <si>
    <t>0401555</t>
  </si>
  <si>
    <t>0401806</t>
  </si>
  <si>
    <t>0501358</t>
  </si>
  <si>
    <t>0501360</t>
  </si>
  <si>
    <t>0501465</t>
  </si>
  <si>
    <t>0501519</t>
  </si>
  <si>
    <t>5171909</t>
  </si>
  <si>
    <t>5171932</t>
  </si>
  <si>
    <t>5172060</t>
  </si>
  <si>
    <t>5172064</t>
  </si>
  <si>
    <t>5172071</t>
  </si>
  <si>
    <t>5172072</t>
  </si>
  <si>
    <t>5172076</t>
  </si>
  <si>
    <t>5172084</t>
  </si>
  <si>
    <t>5172085</t>
  </si>
  <si>
    <t>5172087</t>
  </si>
  <si>
    <t>5172094</t>
  </si>
  <si>
    <t>5172123</t>
  </si>
  <si>
    <t>5172124</t>
  </si>
  <si>
    <t>5172125</t>
  </si>
  <si>
    <t>5172126</t>
  </si>
  <si>
    <t>5172135</t>
  </si>
  <si>
    <t>0005132</t>
  </si>
  <si>
    <t>0005162</t>
  </si>
  <si>
    <t>0005463</t>
  </si>
  <si>
    <t>0005738</t>
  </si>
  <si>
    <t>0101359</t>
  </si>
  <si>
    <t>0201447</t>
  </si>
  <si>
    <t>0301217</t>
  </si>
  <si>
    <t>0301479</t>
  </si>
  <si>
    <t>0401559</t>
  </si>
  <si>
    <t>0401561</t>
  </si>
  <si>
    <t>0401567</t>
  </si>
  <si>
    <t>0501503</t>
  </si>
  <si>
    <t>Rosedale Sub</t>
  </si>
  <si>
    <t>Desert Wind Sub</t>
  </si>
  <si>
    <t>Markley 138-12.5Kv</t>
  </si>
  <si>
    <t>Savanna Substation</t>
  </si>
  <si>
    <t>Aqueduct Sub</t>
  </si>
  <si>
    <t>DFW Mid Cities Sub</t>
  </si>
  <si>
    <t>Azalea Sub</t>
  </si>
  <si>
    <t>Marigold Substation</t>
  </si>
  <si>
    <t>STAGECOACH SUB</t>
  </si>
  <si>
    <t>Antler Hollow Sub</t>
  </si>
  <si>
    <t>Fairmount S/Sta T&amp;D</t>
  </si>
  <si>
    <t>Campion Sub</t>
  </si>
  <si>
    <t>Calf Tank Sub</t>
  </si>
  <si>
    <t>Welch 69-12.5Kv</t>
  </si>
  <si>
    <t>Eastland 69-12.5Kv</t>
  </si>
  <si>
    <t>Ranger-Gulf 69-4.1KV</t>
  </si>
  <si>
    <t>Alliance 345-25Kv</t>
  </si>
  <si>
    <t>American Mfg Co 138-12.5KV</t>
  </si>
  <si>
    <t>Vincent Substation</t>
  </si>
  <si>
    <t>Navigation Sub</t>
  </si>
  <si>
    <t>Wilshire Sub</t>
  </si>
  <si>
    <t>Fossil Creek 138-2.5KV</t>
  </si>
  <si>
    <t>HURST 138-12.5 KV</t>
  </si>
  <si>
    <t>Rendon Sub</t>
  </si>
  <si>
    <t>Randol Mill 138-12.5Kv</t>
  </si>
  <si>
    <t>Sansom 138-25Kv</t>
  </si>
  <si>
    <t>Horseman Sub</t>
  </si>
  <si>
    <t>White Settlement West Sub</t>
  </si>
  <si>
    <t>Denton Ave 69-12.5Kv</t>
  </si>
  <si>
    <t>Beacon Hill Sub</t>
  </si>
  <si>
    <t>Lazy Ranch Substation</t>
  </si>
  <si>
    <t>Loving 138/22 kV</t>
  </si>
  <si>
    <t>Mason 138/22 kV</t>
  </si>
  <si>
    <t>Pegasus 138-12.5KV</t>
  </si>
  <si>
    <t>Goodnight Sub</t>
  </si>
  <si>
    <t>Steer Substation</t>
  </si>
  <si>
    <t>Bowie 69-12.5Kv</t>
  </si>
  <si>
    <t>Flat Iron Sub</t>
  </si>
  <si>
    <t>Apple Substation</t>
  </si>
  <si>
    <t>Short Grass Sub</t>
  </si>
  <si>
    <t>Pecan Tree Sub</t>
  </si>
  <si>
    <t>Dry Fork Sub</t>
  </si>
  <si>
    <t>Newton Branch Substation</t>
  </si>
  <si>
    <t>Ferris,69Kv</t>
  </si>
  <si>
    <t>Templeton Substation</t>
  </si>
  <si>
    <t>Ingle Sub</t>
  </si>
  <si>
    <t>ADDISON 138 KV</t>
  </si>
  <si>
    <t>Ten Mile Sub</t>
  </si>
  <si>
    <t>Vanguard Substation</t>
  </si>
  <si>
    <t>Padera Sub</t>
  </si>
  <si>
    <t>Floyd Branch Sub</t>
  </si>
  <si>
    <t>Echols Substation</t>
  </si>
  <si>
    <t>Fairfield West 138 KV</t>
  </si>
  <si>
    <t>Cedar Crk Pump Tcwcid 69Kv</t>
  </si>
  <si>
    <t>PROSPER SUB</t>
  </si>
  <si>
    <t>Howe Sub</t>
  </si>
  <si>
    <t>Grain Belt Sub</t>
  </si>
  <si>
    <t>Loy Lake Substation</t>
  </si>
  <si>
    <t>Ridgeview Substation</t>
  </si>
  <si>
    <t>Circle Point Substation</t>
  </si>
  <si>
    <t>Bronze Age Substation</t>
  </si>
  <si>
    <t>Frow Sub</t>
  </si>
  <si>
    <t>Rosenthal Sub</t>
  </si>
  <si>
    <t>Donahoe Substation</t>
  </si>
  <si>
    <t>Starr Ranch Substation</t>
  </si>
  <si>
    <t>Killeen, West Ft.Hood 138Kv</t>
  </si>
  <si>
    <t>MIDNIGHT SUB</t>
  </si>
  <si>
    <t>Founders Trail Sub</t>
  </si>
  <si>
    <t>Double Creek Sub</t>
  </si>
  <si>
    <t>Castleman Substation</t>
  </si>
  <si>
    <t>Bewley Sub</t>
  </si>
  <si>
    <t>Eberhardt Sub</t>
  </si>
  <si>
    <t>Pinkney Sub</t>
  </si>
  <si>
    <t>Sabana Sub</t>
  </si>
  <si>
    <t>Charca Sub</t>
  </si>
  <si>
    <t>Runaway Bay Substation</t>
  </si>
  <si>
    <t>Sulphur Springs MT16</t>
  </si>
  <si>
    <t>Mobile MT011 XFMR</t>
  </si>
  <si>
    <t>Mobile Cbl Trail MC13 TEX</t>
  </si>
  <si>
    <t>Mobile CBL  Trail MC 14 SWE</t>
  </si>
  <si>
    <t>Mobile Cable Trailer MC11</t>
  </si>
  <si>
    <t>Mobile Cable Trailer MC12</t>
  </si>
  <si>
    <t>Mobile Dilo Trailer #1 TYL</t>
  </si>
  <si>
    <t>Mobile Dilo Trailer #1 WF</t>
  </si>
  <si>
    <t>Mobile SF6 Trailer #1 ODE</t>
  </si>
  <si>
    <t>Mobile Dilo Trailer #1 TEX</t>
  </si>
  <si>
    <t>Mobile Dilo Trailer #1 TEM</t>
  </si>
  <si>
    <t>Mobile Cable Trailer MC - 15</t>
  </si>
  <si>
    <t>Mobile Cable Trailer MC - 16</t>
  </si>
  <si>
    <t>Mobile Cable Trailer MC - 17</t>
  </si>
  <si>
    <t>Mobile Cable Trailer MC 18</t>
  </si>
  <si>
    <t>Mobile Dilo Trailer #2 ODE</t>
  </si>
  <si>
    <t>RALEIGH STREET SUBSTATION T&amp;D</t>
  </si>
  <si>
    <t>Tudor Sub</t>
  </si>
  <si>
    <t>Carmelite Sub</t>
  </si>
  <si>
    <t>Porterville Substation</t>
  </si>
  <si>
    <t>Overland Substation</t>
  </si>
  <si>
    <t>Boles Substation</t>
  </si>
  <si>
    <t>Rocky Springs Substation</t>
  </si>
  <si>
    <t>Blackstock Sub</t>
  </si>
  <si>
    <t>Dorchester Sub</t>
  </si>
  <si>
    <t>Lund Substation</t>
  </si>
  <si>
    <t>Button Sub</t>
  </si>
  <si>
    <t>Lawndale Substation</t>
  </si>
  <si>
    <t>Paloma Substation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</si>
</sst>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0"/>
      <name val="Arial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Border="1" applyAlignme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43" fontId="3" fillId="0" borderId="1" xfId="1" applyFont="1" applyBorder="1" applyAlignment="1">
      <alignment horizontal="center" vertical="center" wrapText="1"/>
    </xf>
    <xf numFmtId="43" fontId="2" fillId="0" borderId="0" xfId="1" applyFont="1"/>
    <xf numFmtId="43" fontId="2" fillId="0" borderId="0" xfId="1" applyFont="1" applyAlignment="1">
      <alignment horizontal="center"/>
    </xf>
    <xf numFmtId="43" fontId="2" fillId="0" borderId="0" xfId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H1631"/>
  <x:sheetViews>
    <x:sheetView tabSelected="1" zoomScaleNormal="100" workbookViewId="0">
      <x:pane ySplit="1" topLeftCell="A2" activePane="bottomLeft" state="frozen"/>
      <x:selection pane="bottomLeft" activeCell="A2" sqref="A2"/>
    </x:sheetView>
  </x:sheetViews>
  <x:sheetFormatPr defaultColWidth="9.125" defaultRowHeight="15.65" outlineLevelRow="2"/>
  <x:cols>
    <x:col min="1" max="1" width="12.25" style="4" customWidth="1"/>
    <x:col min="2" max="2" width="45.375" style="1" bestFit="1" customWidth="1"/>
    <x:col min="3" max="3" width="14.75" style="4" customWidth="1"/>
    <x:col min="4" max="4" width="18.875" style="8" bestFit="1" customWidth="1"/>
    <x:col min="5" max="5" width="16.375" style="9" bestFit="1" customWidth="1"/>
    <x:col min="6" max="6" width="21.875" style="10" customWidth="1"/>
    <x:col min="7" max="7" width="18.875" style="10" bestFit="1" customWidth="1"/>
    <x:col min="8" max="16384" width="9.125" style="1"/>
  </x:cols>
  <x:sheetData>
    <x:row r="1" spans="1:7" s="2" customFormat="1" ht="46.9">
      <x:c r="A1" s="3" t="s">
        <x:v>2</x:v>
      </x:c>
      <x:c r="B1" s="3" t="s">
        <x:v>3</x:v>
      </x:c>
      <x:c r="C1" s="3" t="s">
        <x:v>4</x:v>
      </x:c>
      <x:c r="D1" s="7" t="s">
        <x:v>5</x:v>
      </x:c>
      <x:c r="E1" s="7" t="s">
        <x:v>887</x:v>
      </x:c>
      <x:c r="F1" s="7" t="s">
        <x:v>0</x:v>
      </x:c>
      <x:c r="G1" s="7" t="s">
        <x:v>1</x:v>
      </x:c>
    </x:row>
    <x:row r="2" spans="1:7" outlineLevel="2">
      <x:c r="A2" s="5" t="s">
        <x:v>1780</x:v>
      </x:c>
      <x:c r="B2" s="1" t="s">
        <x:v>1781</x:v>
      </x:c>
      <x:c r="C2" s="4">
        <x:v>360</x:v>
      </x:c>
      <x:c r="D2" s="10">
        <x:v>18356455.269999992</x:v>
      </x:c>
      <x:c r="G2" s="10">
        <x:v>18356455.269999992</x:v>
      </x:c>
    </x:row>
    <x:row r="3" spans="1:7" outlineLevel="2">
      <x:c r="A3" s="5" t="s">
        <x:v>131</x:v>
      </x:c>
      <x:c r="B3" s="1" t="s">
        <x:v>907</x:v>
      </x:c>
      <x:c r="C3" s="4" t="s">
        <x:v>793</x:v>
      </x:c>
      <x:c r="D3" s="10">
        <x:v>48951.009999999995</x:v>
      </x:c>
      <x:c r="E3" s="9">
        <x:v>0.37949867554743955</x:v>
      </x:c>
      <x:c r="F3" s="10">
        <x:v>18576.843461709468</x:v>
      </x:c>
      <x:c r="G3" s="10">
        <x:v>30374.166538290527</x:v>
      </x:c>
    </x:row>
    <x:row r="4" spans="1:7" outlineLevel="2">
      <x:c r="A4" s="4" t="s">
        <x:v>1783</x:v>
      </x:c>
      <x:c r="B4" s="1" t="s">
        <x:v>1868</x:v>
      </x:c>
      <x:c r="C4" s="4" t="s">
        <x:v>793</x:v>
      </x:c>
      <x:c r="D4" s="8">
        <x:v>181633.52</x:v>
      </x:c>
      <x:c r="E4" s="9">
        <x:v>0.29596727709548165</x:v>
      </x:c>
      <x:c r="F4" s="10">
        <x:v>53757.578343667708</x:v>
      </x:c>
      <x:c r="G4" s="10">
        <x:v>127875.94165633229</x:v>
      </x:c>
    </x:row>
    <x:row r="5" spans="1:7" outlineLevel="2">
      <x:c r="A5" s="4" t="s">
        <x:v>796</x:v>
      </x:c>
      <x:c r="B5" s="1" t="s">
        <x:v>908</x:v>
      </x:c>
      <x:c r="C5" s="4" t="s">
        <x:v>793</x:v>
      </x:c>
      <x:c r="D5" s="8">
        <x:v>55161.62</x:v>
      </x:c>
      <x:c r="E5" s="9">
        <x:v>0.19577033605847868</x:v>
      </x:c>
      <x:c r="F5" s="10">
        <x:v>10799.008884930099</x:v>
      </x:c>
      <x:c r="G5" s="10">
        <x:v>44362.6111150699</x:v>
      </x:c>
    </x:row>
    <x:row r="6" spans="1:7" outlineLevel="2">
      <x:c r="A6" s="4" t="s">
        <x:v>1784</x:v>
      </x:c>
      <x:c r="B6" s="1" t="s">
        <x:v>1869</x:v>
      </x:c>
      <x:c r="C6" s="4" t="s">
        <x:v>793</x:v>
      </x:c>
      <x:c r="D6" s="8">
        <x:v>405755.93</x:v>
      </x:c>
      <x:c r="E6" s="9">
        <x:v>0.73049575982350134</x:v>
      </x:c>
      <x:c r="F6" s="10">
        <x:v>296402.98638824141</x:v>
      </x:c>
      <x:c r="G6" s="10">
        <x:v>109352.94361175859</x:v>
      </x:c>
    </x:row>
    <x:row r="7" spans="1:7" outlineLevel="2">
      <x:c r="A7" s="4" t="s">
        <x:v>797</x:v>
      </x:c>
      <x:c r="B7" s="1" t="s">
        <x:v>909</x:v>
      </x:c>
      <x:c r="C7" s="4" t="s">
        <x:v>793</x:v>
      </x:c>
      <x:c r="D7" s="8">
        <x:v>214653.56000000003</x:v>
      </x:c>
      <x:c r="E7" s="9">
        <x:v>0.25578717368846882</x:v>
      </x:c>
      <x:c r="F7" s="10">
        <x:v>54905.627434568167</x:v>
      </x:c>
      <x:c r="G7" s="10">
        <x:v>159747.93256543187</x:v>
      </x:c>
    </x:row>
    <x:row r="8" spans="1:7" outlineLevel="2">
      <x:c r="A8" s="4" t="s">
        <x:v>6</x:v>
      </x:c>
      <x:c r="B8" s="1" t="s">
        <x:v>1870</x:v>
      </x:c>
      <x:c r="C8" s="4" t="s">
        <x:v>793</x:v>
      </x:c>
      <x:c r="D8" s="8">
        <x:v>2862.74</x:v>
      </x:c>
      <x:c r="E8" s="9">
        <x:v>0.1874005112822251</x:v>
      </x:c>
      <x:c r="F8" s="10">
        <x:v>536.47893966807703</x:v>
      </x:c>
      <x:c r="G8" s="10">
        <x:v>2326.2610603319226</x:v>
      </x:c>
    </x:row>
    <x:row r="9" spans="1:7" outlineLevel="2">
      <x:c r="A9" s="4" t="s">
        <x:v>7</x:v>
      </x:c>
      <x:c r="B9" s="1" t="s">
        <x:v>910</x:v>
      </x:c>
      <x:c r="C9" s="4" t="s">
        <x:v>793</x:v>
      </x:c>
      <x:c r="D9" s="8">
        <x:v>173187.29</x:v>
      </x:c>
      <x:c r="E9" s="9">
        <x:v>0.41407092593897166</x:v>
      </x:c>
      <x:c r="F9" s="10">
        <x:v>71711.821531161215</x:v>
      </x:c>
      <x:c r="G9" s="10">
        <x:v>101475.46846883879</x:v>
      </x:c>
    </x:row>
    <x:row r="10" spans="1:7" outlineLevel="2">
      <x:c r="A10" s="4" t="s">
        <x:v>184</x:v>
      </x:c>
      <x:c r="B10" s="1" t="s">
        <x:v>911</x:v>
      </x:c>
      <x:c r="C10" s="4" t="s">
        <x:v>793</x:v>
      </x:c>
      <x:c r="D10" s="8">
        <x:v>374797.83</x:v>
      </x:c>
      <x:c r="E10" s="9">
        <x:v>0.24608478482559032</x:v>
      </x:c>
      <x:c r="F10" s="10">
        <x:v>92232.043348648178</x:v>
      </x:c>
      <x:c r="G10" s="10">
        <x:v>282565.78665135184</x:v>
      </x:c>
    </x:row>
    <x:row r="11" spans="1:7" outlineLevel="2">
      <x:c r="A11" s="4" t="s">
        <x:v>8</x:v>
      </x:c>
      <x:c r="B11" s="1" t="s">
        <x:v>912</x:v>
      </x:c>
      <x:c r="C11" s="4" t="s">
        <x:v>793</x:v>
      </x:c>
      <x:c r="D11" s="8">
        <x:v>2311.16</x:v>
      </x:c>
      <x:c r="E11" s="9">
        <x:v>8.5811179170994914E-2</x:v>
      </x:c>
      <x:c r="F11" s="10">
        <x:v>198.32336485283659</x:v>
      </x:c>
      <x:c r="G11" s="10">
        <x:v>2112.8366351471632</x:v>
      </x:c>
    </x:row>
    <x:row r="12" spans="1:7" outlineLevel="2">
      <x:c r="A12" s="4" t="s">
        <x:v>798</x:v>
      </x:c>
      <x:c r="B12" s="1" t="s">
        <x:v>913</x:v>
      </x:c>
      <x:c r="C12" s="4" t="s">
        <x:v>793</x:v>
      </x:c>
      <x:c r="D12" s="8">
        <x:v>18605.61</x:v>
      </x:c>
      <x:c r="E12" s="9">
        <x:v>0.21114911617918353</x:v>
      </x:c>
      <x:c r="F12" s="10">
        <x:v>3928.5581074745787</x:v>
      </x:c>
      <x:c r="G12" s="10">
        <x:v>14677.051892525422</x:v>
      </x:c>
    </x:row>
    <x:row r="13" spans="1:7" outlineLevel="2">
      <x:c r="A13" s="4" t="s">
        <x:v>9</x:v>
      </x:c>
      <x:c r="B13" s="1" t="s">
        <x:v>914</x:v>
      </x:c>
      <x:c r="C13" s="4" t="s">
        <x:v>793</x:v>
      </x:c>
      <x:c r="D13" s="8">
        <x:v>80214.77</x:v>
      </x:c>
      <x:c r="E13" s="9">
        <x:v>0.25578717368846882</x:v>
      </x:c>
      <x:c r="F13" s="10">
        <x:v>20517.909306370577</x:v>
      </x:c>
      <x:c r="G13" s="10">
        <x:v>59696.860693629416</x:v>
      </x:c>
    </x:row>
    <x:row r="14" spans="1:7" outlineLevel="2">
      <x:c r="A14" s="4" t="s">
        <x:v>10</x:v>
      </x:c>
      <x:c r="B14" s="1" t="s">
        <x:v>915</x:v>
      </x:c>
      <x:c r="C14" s="4" t="s">
        <x:v>793</x:v>
      </x:c>
      <x:c r="D14" s="8">
        <x:v>28477.17</x:v>
      </x:c>
      <x:c r="E14" s="9">
        <x:v>0.26656393163718856</x:v>
      </x:c>
      <x:c r="F14" s="10">
        <x:v>7590.9863971005962</x:v>
      </x:c>
      <x:c r="G14" s="10">
        <x:v>20886.1836028994</x:v>
      </x:c>
    </x:row>
    <x:row r="15" spans="1:7" outlineLevel="2">
      <x:c r="A15" s="4" t="s">
        <x:v>11</x:v>
      </x:c>
      <x:c r="B15" s="1" t="s">
        <x:v>916</x:v>
      </x:c>
      <x:c r="C15" s="4" t="s">
        <x:v>793</x:v>
      </x:c>
      <x:c r="D15" s="8">
        <x:v>17465.82</x:v>
      </x:c>
      <x:c r="E15" s="9">
        <x:v>0.24294414615851137</x:v>
      </x:c>
      <x:c r="F15" s="10">
        <x:v>4243.2187268582511</x:v>
      </x:c>
      <x:c r="G15" s="10">
        <x:v>13222.60127314175</x:v>
      </x:c>
    </x:row>
    <x:row r="16" spans="1:7" outlineLevel="2">
      <x:c r="A16" s="4" t="s">
        <x:v>255</x:v>
      </x:c>
      <x:c r="B16" s="1" t="s">
        <x:v>917</x:v>
      </x:c>
      <x:c r="C16" s="4" t="s">
        <x:v>793</x:v>
      </x:c>
      <x:c r="D16" s="8">
        <x:v>112261.77000000002</x:v>
      </x:c>
      <x:c r="E16" s="9">
        <x:v>0.78437591005612595</x:v>
      </x:c>
      <x:c r="F16" s="10">
        <x:v>88055.428008261501</x:v>
      </x:c>
      <x:c r="G16" s="10">
        <x:v>24206.341991738504</x:v>
      </x:c>
    </x:row>
    <x:row r="17" spans="1:7" outlineLevel="2">
      <x:c r="A17" s="4" t="s">
        <x:v>12</x:v>
      </x:c>
      <x:c r="B17" s="1" t="s">
        <x:v>918</x:v>
      </x:c>
      <x:c r="C17" s="4" t="s">
        <x:v>793</x:v>
      </x:c>
      <x:c r="D17" s="8">
        <x:v>12112.11</x:v>
      </x:c>
      <x:c r="E17" s="9">
        <x:v>0.19953864962745957</x:v>
      </x:c>
      <x:c r="F17" s="10">
        <x:v>2416.8340735392494</x:v>
      </x:c>
      <x:c r="G17" s="10">
        <x:v>9695.2759264607521</x:v>
      </x:c>
    </x:row>
    <x:row r="18" spans="1:7" outlineLevel="2">
      <x:c r="A18" s="4" t="s">
        <x:v>13</x:v>
      </x:c>
      <x:c r="B18" s="1" t="s">
        <x:v>919</x:v>
      </x:c>
      <x:c r="C18" s="4" t="s">
        <x:v>793</x:v>
      </x:c>
      <x:c r="D18" s="8">
        <x:v>14775.21</x:v>
      </x:c>
      <x:c r="E18" s="9">
        <x:v>0.30366452406995981</x:v>
      </x:c>
      <x:c r="F18" s="10">
        <x:v>4486.7071126837109</x:v>
      </x:c>
      <x:c r="G18" s="10">
        <x:v>10288.502887316288</x:v>
      </x:c>
    </x:row>
    <x:row r="19" spans="1:7" outlineLevel="2">
      <x:c r="A19" s="4" t="s">
        <x:v>14</x:v>
      </x:c>
      <x:c r="B19" s="1" t="s">
        <x:v>920</x:v>
      </x:c>
      <x:c r="C19" s="4" t="s">
        <x:v>793</x:v>
      </x:c>
      <x:c r="D19" s="8">
        <x:v>13615.189999999999</x:v>
      </x:c>
      <x:c r="E19" s="9">
        <x:v>0.38118059706659962</x:v>
      </x:c>
      <x:c r="F19" s="10">
        <x:v>5189.8462533751963</x:v>
      </x:c>
      <x:c r="G19" s="10">
        <x:v>8425.3437466248033</x:v>
      </x:c>
    </x:row>
    <x:row r="20" spans="1:7" outlineLevel="2">
      <x:c r="A20" s="4" t="s">
        <x:v>15</x:v>
      </x:c>
      <x:c r="B20" s="1" t="s">
        <x:v>921</x:v>
      </x:c>
      <x:c r="C20" s="4" t="s">
        <x:v>793</x:v>
      </x:c>
      <x:c r="D20" s="8">
        <x:v>47957.66</x:v>
      </x:c>
      <x:c r="E20" s="9">
        <x:v>0.16859129628520128</x:v>
      </x:c>
      <x:c r="F20" s="10">
        <x:v>8085.2440662049466</x:v>
      </x:c>
      <x:c r="G20" s="10">
        <x:v>39872.415933795055</x:v>
      </x:c>
    </x:row>
    <x:row r="21" spans="1:7" outlineLevel="2">
      <x:c r="A21" s="4" t="s">
        <x:v>1785</x:v>
      </x:c>
      <x:c r="B21" s="1" t="s">
        <x:v>1871</x:v>
      </x:c>
      <x:c r="C21" s="4" t="s">
        <x:v>793</x:v>
      </x:c>
      <x:c r="D21" s="8">
        <x:v>187120.03</x:v>
      </x:c>
      <x:c r="E21" s="9">
        <x:v>0.25578717368846882</x:v>
      </x:c>
      <x:c r="F21" s="10">
        <x:v>47862.903614201496</x:v>
      </x:c>
      <x:c r="G21" s="10">
        <x:v>139257.1263857985</x:v>
      </x:c>
    </x:row>
    <x:row r="22" spans="1:7" outlineLevel="2">
      <x:c r="A22" s="4" t="s">
        <x:v>16</x:v>
      </x:c>
      <x:c r="B22" s="1" t="s">
        <x:v>922</x:v>
      </x:c>
      <x:c r="C22" s="4" t="s">
        <x:v>793</x:v>
      </x:c>
      <x:c r="D22" s="8">
        <x:v>13688.36</x:v>
      </x:c>
      <x:c r="E22" s="9">
        <x:v>0.44323564794454717</x:v>
      </x:c>
      <x:c r="F22" s="10">
        <x:v>6067.1691138982223</x:v>
      </x:c>
      <x:c r="G22" s="10">
        <x:v>7621.1908861017782</x:v>
      </x:c>
    </x:row>
    <x:row r="23" spans="1:7" outlineLevel="2">
      <x:c r="A23" s="4" t="s">
        <x:v>17</x:v>
      </x:c>
      <x:c r="B23" s="1" t="s">
        <x:v>923</x:v>
      </x:c>
      <x:c r="C23" s="4" t="s">
        <x:v>793</x:v>
      </x:c>
      <x:c r="D23" s="8">
        <x:v>19963.47</x:v>
      </x:c>
      <x:c r="E23" s="9">
        <x:v>0.19004284242231859</x:v>
      </x:c>
      <x:c r="F23" s="10">
        <x:v>3793.9145834126844</x:v>
      </x:c>
      <x:c r="G23" s="10">
        <x:v>16169.555416587315</x:v>
      </x:c>
    </x:row>
    <x:row r="24" spans="1:7" outlineLevel="2">
      <x:c r="A24" s="4" t="s">
        <x:v>888</x:v>
      </x:c>
      <x:c r="B24" s="1" t="s">
        <x:v>924</x:v>
      </x:c>
      <x:c r="C24" s="4" t="s">
        <x:v>793</x:v>
      </x:c>
      <x:c r="D24" s="8">
        <x:v>176119.50999999998</x:v>
      </x:c>
      <x:c r="E24" s="9">
        <x:v>0.23985104074174185</x:v>
      </x:c>
      <x:c r="F24" s="10">
        <x:v>42242.447768425613</x:v>
      </x:c>
      <x:c r="G24" s="10">
        <x:v>133877.06223157441</x:v>
      </x:c>
    </x:row>
    <x:row r="25" spans="1:7" outlineLevel="2">
      <x:c r="A25" s="4" t="s">
        <x:v>18</x:v>
      </x:c>
      <x:c r="B25" s="1" t="s">
        <x:v>925</x:v>
      </x:c>
      <x:c r="C25" s="4" t="s">
        <x:v>793</x:v>
      </x:c>
      <x:c r="D25" s="8">
        <x:v>60796.840000000004</x:v>
      </x:c>
      <x:c r="E25" s="9">
        <x:v>0.16206082416278161</x:v>
      </x:c>
      <x:c r="F25" s="10">
        <x:v>9852.7859968927678</x:v>
      </x:c>
      <x:c r="G25" s="10">
        <x:v>50944.054003107238</x:v>
      </x:c>
    </x:row>
    <x:row r="26" spans="1:7" outlineLevel="2">
      <x:c r="A26" s="4" t="s">
        <x:v>1786</x:v>
      </x:c>
      <x:c r="B26" s="1" t="s">
        <x:v>1872</x:v>
      </x:c>
      <x:c r="C26" s="4" t="s">
        <x:v>793</x:v>
      </x:c>
      <x:c r="D26" s="8">
        <x:v>215360.89</x:v>
      </x:c>
      <x:c r="E26" s="9">
        <x:v>0.25578717368846882</x:v>
      </x:c>
      <x:c r="F26" s="10">
        <x:v>55086.553376133234</x:v>
      </x:c>
      <x:c r="G26" s="10">
        <x:v>160274.33662386678</x:v>
      </x:c>
    </x:row>
    <x:row r="27" spans="1:7" outlineLevel="2">
      <x:c r="A27" s="4" t="s">
        <x:v>19</x:v>
      </x:c>
      <x:c r="B27" s="1" t="s">
        <x:v>926</x:v>
      </x:c>
      <x:c r="C27" s="4" t="s">
        <x:v>793</x:v>
      </x:c>
      <x:c r="D27" s="8">
        <x:v>21623.620000000003</x:v>
      </x:c>
      <x:c r="E27" s="9">
        <x:v>0.20777206028778936</x:v>
      </x:c>
      <x:c r="F27" s="10">
        <x:v>4492.7840782802477</x:v>
      </x:c>
      <x:c r="G27" s="10">
        <x:v>17130.835921719754</x:v>
      </x:c>
    </x:row>
    <x:row r="28" spans="1:7" outlineLevel="2">
      <x:c r="A28" s="4" t="s">
        <x:v>285</x:v>
      </x:c>
      <x:c r="B28" s="1" t="s">
        <x:v>927</x:v>
      </x:c>
      <x:c r="C28" s="4" t="s">
        <x:v>793</x:v>
      </x:c>
      <x:c r="D28" s="8">
        <x:v>124436.05</x:v>
      </x:c>
      <x:c r="E28" s="9">
        <x:v>0</x:v>
      </x:c>
      <x:c r="F28" s="10">
        <x:v>0</x:v>
      </x:c>
      <x:c r="G28" s="10">
        <x:v>124436.05</x:v>
      </x:c>
    </x:row>
    <x:row r="29" spans="1:7" outlineLevel="2">
      <x:c r="A29" s="4" t="s">
        <x:v>889</x:v>
      </x:c>
      <x:c r="B29" s="1" t="s">
        <x:v>928</x:v>
      </x:c>
      <x:c r="C29" s="4" t="s">
        <x:v>793</x:v>
      </x:c>
      <x:c r="D29" s="8">
        <x:v>202948.91</x:v>
      </x:c>
      <x:c r="E29" s="9">
        <x:v>0.25578717368846882</x:v>
      </x:c>
      <x:c r="F29" s="10">
        <x:v>51911.728092055433</x:v>
      </x:c>
      <x:c r="G29" s="10">
        <x:v>151037.18190794456</x:v>
      </x:c>
    </x:row>
    <x:row r="30" spans="1:7" outlineLevel="2">
      <x:c r="A30" s="4" t="s">
        <x:v>288</x:v>
      </x:c>
      <x:c r="B30" s="1" t="s">
        <x:v>1217</x:v>
      </x:c>
      <x:c r="C30" s="4" t="s">
        <x:v>793</x:v>
      </x:c>
      <x:c r="D30" s="8">
        <x:v>62090.43</x:v>
      </x:c>
      <x:c r="E30" s="9">
        <x:v>0.52939373165055614</x:v>
      </x:c>
      <x:c r="F30" s="10">
        <x:v>32870.284437487644</x:v>
      </x:c>
      <x:c r="G30" s="10">
        <x:v>29220.145562512356</x:v>
      </x:c>
    </x:row>
    <x:row r="31" spans="1:7" outlineLevel="2">
      <x:c r="A31" s="4" t="s">
        <x:v>20</x:v>
      </x:c>
      <x:c r="B31" s="1" t="s">
        <x:v>929</x:v>
      </x:c>
      <x:c r="C31" s="4" t="s">
        <x:v>793</x:v>
      </x:c>
      <x:c r="D31" s="8">
        <x:v>13657.650000000001</x:v>
      </x:c>
      <x:c r="E31" s="9">
        <x:v>0.14197610037782749</x:v>
      </x:c>
      <x:c r="F31" s="10">
        <x:v>1939.0598873252356</x:v>
      </x:c>
      <x:c r="G31" s="10">
        <x:v>11718.590112674765</x:v>
      </x:c>
    </x:row>
    <x:row r="32" spans="1:7" outlineLevel="2">
      <x:c r="A32" s="4" t="s">
        <x:v>295</x:v>
      </x:c>
      <x:c r="B32" s="1" t="s">
        <x:v>930</x:v>
      </x:c>
      <x:c r="C32" s="4" t="s">
        <x:v>793</x:v>
      </x:c>
      <x:c r="D32" s="8">
        <x:v>181707.26</x:v>
      </x:c>
      <x:c r="E32" s="9">
        <x:v>0.36692020248280133</x:v>
      </x:c>
      <x:c r="F32" s="10">
        <x:v>66672.064631795016</x:v>
      </x:c>
      <x:c r="G32" s="10">
        <x:v>115035.19536820498</x:v>
      </x:c>
    </x:row>
    <x:row r="33" spans="1:8" outlineLevel="2">
      <x:c r="A33" s="4" t="s">
        <x:v>21</x:v>
      </x:c>
      <x:c r="B33" s="1" t="s">
        <x:v>931</x:v>
      </x:c>
      <x:c r="C33" s="4" t="s">
        <x:v>793</x:v>
      </x:c>
      <x:c r="D33" s="8">
        <x:v>1393.17</x:v>
      </x:c>
      <x:c r="E33" s="9">
        <x:v>0.11369314919331705</x:v>
      </x:c>
      <x:c r="F33" s="10">
        <x:v>158.39388466165352</x:v>
      </x:c>
      <x:c r="G33" s="10">
        <x:v>1234.7761153383467</x:v>
      </x:c>
    </x:row>
    <x:row r="34" spans="1:8" outlineLevel="2">
      <x:c r="A34" s="4" t="s">
        <x:v>799</x:v>
      </x:c>
      <x:c r="B34" s="1" t="s">
        <x:v>932</x:v>
      </x:c>
      <x:c r="C34" s="4" t="s">
        <x:v>793</x:v>
      </x:c>
      <x:c r="D34" s="8">
        <x:v>304774.32</x:v>
      </x:c>
      <x:c r="E34" s="9">
        <x:v>0.16360635453365896</x:v>
      </x:c>
      <x:c r="F34" s="10">
        <x:v>49863.015450674829</x:v>
      </x:c>
      <x:c r="G34" s="10">
        <x:v>254911.30454932517</x:v>
      </x:c>
    </x:row>
    <x:row r="35" spans="1:8" outlineLevel="2">
      <x:c r="A35" s="4" t="s">
        <x:v>22</x:v>
      </x:c>
      <x:c r="B35" s="1" t="s">
        <x:v>933</x:v>
      </x:c>
      <x:c r="C35" s="4" t="s">
        <x:v>793</x:v>
      </x:c>
      <x:c r="D35" s="8">
        <x:v>9741.48</x:v>
      </x:c>
      <x:c r="E35" s="9">
        <x:v>0.37370820045904357</x:v>
      </x:c>
      <x:c r="F35" s="10">
        <x:v>3640.4709606077636</x:v>
      </x:c>
      <x:c r="G35" s="10">
        <x:v>6101.0090393922364</x:v>
      </x:c>
    </x:row>
    <x:row r="36" spans="1:8" outlineLevel="2">
      <x:c r="A36" s="4" t="s">
        <x:v>301</x:v>
      </x:c>
      <x:c r="B36" s="1" t="s">
        <x:v>934</x:v>
      </x:c>
      <x:c r="C36" s="4" t="s">
        <x:v>793</x:v>
      </x:c>
      <x:c r="D36" s="8">
        <x:v>10801.31</x:v>
      </x:c>
      <x:c r="E36" s="9">
        <x:v>0.40632995353629681</x:v>
      </x:c>
      <x:c r="F36" s="10">
        <x:v>4388.8957904311383</x:v>
      </x:c>
      <x:c r="G36" s="10">
        <x:v>6412.4142095688612</x:v>
      </x:c>
    </x:row>
    <x:row r="37" spans="1:8" outlineLevel="2">
      <x:c r="A37" s="4" t="s">
        <x:v>800</x:v>
      </x:c>
      <x:c r="B37" s="1" t="s">
        <x:v>935</x:v>
      </x:c>
      <x:c r="C37" s="4" t="s">
        <x:v>793</x:v>
      </x:c>
      <x:c r="D37" s="8">
        <x:v>40224.97</x:v>
      </x:c>
      <x:c r="E37" s="9">
        <x:v>0.17708374277347524</x:v>
      </x:c>
      <x:c r="F37" s="10">
        <x:v>7123.1882405507586</x:v>
      </x:c>
      <x:c r="G37" s="10">
        <x:v>33101.781759449237</x:v>
      </x:c>
    </x:row>
    <x:row r="38" spans="1:8" outlineLevel="2">
      <x:c r="A38" s="4" t="s">
        <x:v>23</x:v>
      </x:c>
      <x:c r="B38" s="1" t="s">
        <x:v>936</x:v>
      </x:c>
      <x:c r="C38" s="4" t="s">
        <x:v>793</x:v>
      </x:c>
      <x:c r="D38" s="8">
        <x:v>55874.320000000007</x:v>
      </x:c>
      <x:c r="E38" s="9">
        <x:v>0.21984208984795253</x:v>
      </x:c>
      <x:c r="F38" s="10">
        <x:v>12283.527277633251</x:v>
      </x:c>
      <x:c r="G38" s="10">
        <x:v>43590.79272236675</x:v>
      </x:c>
    </x:row>
    <x:row r="39" spans="1:8" outlineLevel="2">
      <x:c r="A39" s="4" t="s">
        <x:v>801</x:v>
      </x:c>
      <x:c r="B39" s="1" t="s">
        <x:v>937</x:v>
      </x:c>
      <x:c r="C39" s="4" t="s">
        <x:v>793</x:v>
      </x:c>
      <x:c r="D39" s="8">
        <x:v>114113.11</x:v>
      </x:c>
      <x:c r="E39" s="9">
        <x:v>0.30732089852272693</x:v>
      </x:c>
      <x:c r="F39" s="10">
        <x:v>35069.343498422779</x:v>
      </x:c>
      <x:c r="G39" s="10">
        <x:v>79043.766501577236</x:v>
      </x:c>
    </x:row>
    <x:row r="40" spans="1:8" outlineLevel="2">
      <x:c r="A40" s="4" t="s">
        <x:v>802</x:v>
      </x:c>
      <x:c r="B40" s="1" t="s">
        <x:v>938</x:v>
      </x:c>
      <x:c r="C40" s="4" t="s">
        <x:v>793</x:v>
      </x:c>
      <x:c r="D40" s="8">
        <x:v>92719.06</x:v>
      </x:c>
      <x:c r="E40" s="9">
        <x:v>0.22708856329202873</x:v>
      </x:c>
      <x:c r="F40" s="10">
        <x:v>21055.438125187407</x:v>
      </x:c>
      <x:c r="G40" s="10">
        <x:v>71663.621874812583</x:v>
      </x:c>
    </x:row>
    <x:row r="41" spans="1:8" outlineLevel="2">
      <x:c r="A41" s="4" t="s">
        <x:v>803</x:v>
      </x:c>
      <x:c r="B41" s="1" t="s">
        <x:v>939</x:v>
      </x:c>
      <x:c r="C41" s="4" t="s">
        <x:v>793</x:v>
      </x:c>
      <x:c r="D41" s="8">
        <x:v>41331.129999999997</x:v>
      </x:c>
      <x:c r="E41" s="9">
        <x:v>0.21830154180246819</x:v>
      </x:c>
      <x:c r="F41" s="10">
        <x:v>9022.6494034382467</x:v>
      </x:c>
      <x:c r="G41" s="10">
        <x:v>32308.480596561749</x:v>
      </x:c>
      <x:c r="H41"/>
    </x:row>
    <x:row r="42" spans="1:8" outlineLevel="2">
      <x:c r="A42" s="4" t="s">
        <x:v>890</x:v>
      </x:c>
      <x:c r="B42" s="1" t="s">
        <x:v>940</x:v>
      </x:c>
      <x:c r="C42" s="4" t="s">
        <x:v>793</x:v>
      </x:c>
      <x:c r="D42" s="8">
        <x:v>131760.29999999999</x:v>
      </x:c>
      <x:c r="E42" s="9">
        <x:v>0.2810159896729158</x:v>
      </x:c>
      <x:c r="F42" s="10">
        <x:v>37026.751104100287</x:v>
      </x:c>
      <x:c r="G42" s="10">
        <x:v>94733.548895899701</x:v>
      </x:c>
    </x:row>
    <x:row r="43" spans="1:8" outlineLevel="2">
      <x:c r="A43" s="4" t="s">
        <x:v>351</x:v>
      </x:c>
      <x:c r="B43" s="1" t="s">
        <x:v>941</x:v>
      </x:c>
      <x:c r="C43" s="4" t="s">
        <x:v>793</x:v>
      </x:c>
      <x:c r="D43" s="8">
        <x:v>59974.91</x:v>
      </x:c>
      <x:c r="E43" s="9">
        <x:v>0.26217911548585882</x:v>
      </x:c>
      <x:c r="F43" s="10">
        <x:v>15724.168855143989</x:v>
      </x:c>
      <x:c r="G43" s="10">
        <x:v>44250.741144856009</x:v>
      </x:c>
    </x:row>
    <x:row r="44" spans="1:8" outlineLevel="2">
      <x:c r="A44" s="4" t="s">
        <x:v>804</x:v>
      </x:c>
      <x:c r="B44" s="1" t="s">
        <x:v>942</x:v>
      </x:c>
      <x:c r="C44" s="4" t="s">
        <x:v>793</x:v>
      </x:c>
      <x:c r="D44" s="8">
        <x:v>23379.31</x:v>
      </x:c>
      <x:c r="E44" s="9">
        <x:v>0.26125293896873197</x:v>
      </x:c>
      <x:c r="F44" s="10">
        <x:v>6107.9134485610657</x:v>
      </x:c>
      <x:c r="G44" s="10">
        <x:v>17271.396551438935</x:v>
      </x:c>
    </x:row>
    <x:row r="45" spans="1:8" outlineLevel="2">
      <x:c r="A45" s="4" t="s">
        <x:v>805</x:v>
      </x:c>
      <x:c r="B45" s="1" t="s">
        <x:v>943</x:v>
      </x:c>
      <x:c r="C45" s="4" t="s">
        <x:v>793</x:v>
      </x:c>
      <x:c r="D45" s="8">
        <x:v>185832.84</x:v>
      </x:c>
      <x:c r="E45" s="9">
        <x:v>0.29609035918027571</x:v>
      </x:c>
      <x:c r="F45" s="10">
        <x:v>55023.312343090707</x:v>
      </x:c>
      <x:c r="G45" s="10">
        <x:v>130809.52765690928</x:v>
      </x:c>
    </x:row>
    <x:row r="46" spans="1:8" outlineLevel="2">
      <x:c r="A46" s="4" t="s">
        <x:v>357</x:v>
      </x:c>
      <x:c r="B46" s="1" t="s">
        <x:v>1293</x:v>
      </x:c>
      <x:c r="C46" s="4" t="s">
        <x:v>793</x:v>
      </x:c>
      <x:c r="D46" s="8">
        <x:v>659539.02</x:v>
      </x:c>
      <x:c r="E46" s="9">
        <x:v>0.72352122141412523</x:v>
      </x:c>
      <x:c r="F46" s="10">
        <x:v>477190.47732067516</x:v>
      </x:c>
      <x:c r="G46" s="10">
        <x:v>182348.54267932486</x:v>
      </x:c>
    </x:row>
    <x:row r="47" spans="1:8" outlineLevel="2">
      <x:c r="A47" s="4" t="s">
        <x:v>397</x:v>
      </x:c>
      <x:c r="B47" s="1" t="s">
        <x:v>1333</x:v>
      </x:c>
      <x:c r="C47" s="4" t="s">
        <x:v>793</x:v>
      </x:c>
      <x:c r="D47" s="8">
        <x:v>11579.98</x:v>
      </x:c>
      <x:c r="E47" s="9">
        <x:v>0.18685550714934562</x:v>
      </x:c>
      <x:c r="F47" s="10">
        <x:v>2163.7830356792792</x:v>
      </x:c>
      <x:c r="G47" s="10">
        <x:v>9416.1969643207194</x:v>
      </x:c>
    </x:row>
    <x:row r="48" spans="1:8" outlineLevel="2">
      <x:c r="A48" s="4" t="s">
        <x:v>420</x:v>
      </x:c>
      <x:c r="B48" s="1" t="s">
        <x:v>944</x:v>
      </x:c>
      <x:c r="C48" s="4" t="s">
        <x:v>793</x:v>
      </x:c>
      <x:c r="D48" s="8">
        <x:v>63147.229999999996</x:v>
      </x:c>
      <x:c r="E48" s="9">
        <x:v>0.1913178113257043</x:v>
      </x:c>
      <x:c r="F48" s="10">
        <x:v>12081.189834880855</x:v>
      </x:c>
      <x:c r="G48" s="10">
        <x:v>51066.040165119142</x:v>
      </x:c>
    </x:row>
    <x:row r="49" spans="1:7" outlineLevel="2">
      <x:c r="A49" s="4" t="s">
        <x:v>1787</x:v>
      </x:c>
      <x:c r="B49" s="1" t="s">
        <x:v>1873</x:v>
      </x:c>
      <x:c r="C49" s="4" t="s">
        <x:v>793</x:v>
      </x:c>
      <x:c r="D49" s="8">
        <x:v>2438440.35</x:v>
      </x:c>
      <x:c r="E49" s="9">
        <x:v>0</x:v>
      </x:c>
      <x:c r="F49" s="10">
        <x:v>0</x:v>
      </x:c>
      <x:c r="G49" s="10">
        <x:v>2438440.35</x:v>
      </x:c>
    </x:row>
    <x:row r="50" spans="1:7" outlineLevel="2">
      <x:c r="A50" s="4" t="s">
        <x:v>1788</x:v>
      </x:c>
      <x:c r="B50" s="1" t="s">
        <x:v>1874</x:v>
      </x:c>
      <x:c r="C50" s="4" t="s">
        <x:v>793</x:v>
      </x:c>
      <x:c r="D50" s="8">
        <x:v>35888.160000000003</x:v>
      </x:c>
      <x:c r="E50" s="9">
        <x:v>0.21684900713795749</x:v>
      </x:c>
      <x:c r="F50" s="10">
        <x:v>7782.3118640081611</x:v>
      </x:c>
      <x:c r="G50" s="10">
        <x:v>28105.848135991844</x:v>
      </x:c>
    </x:row>
    <x:row r="51" spans="1:7" outlineLevel="2">
      <x:c r="A51" s="4" t="s">
        <x:v>24</x:v>
      </x:c>
      <x:c r="B51" s="1" t="s">
        <x:v>945</x:v>
      </x:c>
      <x:c r="C51" s="4" t="s">
        <x:v>793</x:v>
      </x:c>
      <x:c r="D51" s="8">
        <x:v>2180570.11</x:v>
      </x:c>
      <x:c r="E51" s="9">
        <x:v>0.20214742029033764</x:v>
      </x:c>
      <x:c r="F51" s="10">
        <x:v>440796.62249871774</x:v>
      </x:c>
      <x:c r="G51" s="10">
        <x:v>1739773.4875012822</x:v>
      </x:c>
    </x:row>
    <x:row r="52" spans="1:7" outlineLevel="2">
      <x:c r="A52" s="4" t="s">
        <x:v>474</x:v>
      </x:c>
      <x:c r="B52" s="1" t="s">
        <x:v>1415</x:v>
      </x:c>
      <x:c r="C52" s="4" t="s">
        <x:v>793</x:v>
      </x:c>
      <x:c r="D52" s="8">
        <x:v>75356.67</x:v>
      </x:c>
      <x:c r="E52" s="9">
        <x:v>0.33110098986208075</x:v>
      </x:c>
      <x:c r="F52" s="10">
        <x:v>24950.668029710167</x:v>
      </x:c>
      <x:c r="G52" s="10">
        <x:v>50406.001970289843</x:v>
      </x:c>
    </x:row>
    <x:row r="53" spans="1:7" outlineLevel="2">
      <x:c r="A53" s="4" t="s">
        <x:v>25</x:v>
      </x:c>
      <x:c r="B53" s="1" t="s">
        <x:v>946</x:v>
      </x:c>
      <x:c r="C53" s="4" t="s">
        <x:v>793</x:v>
      </x:c>
      <x:c r="D53" s="8">
        <x:v>68920.069999999992</x:v>
      </x:c>
      <x:c r="E53" s="9">
        <x:v>0.46080484929381665</x:v>
      </x:c>
      <x:c r="F53" s="10">
        <x:v>31758.702469669293</x:v>
      </x:c>
      <x:c r="G53" s="10">
        <x:v>37161.367530330703</x:v>
      </x:c>
    </x:row>
    <x:row r="54" spans="1:7" outlineLevel="2">
      <x:c r="A54" s="4" t="s">
        <x:v>26</x:v>
      </x:c>
      <x:c r="B54" s="1" t="s">
        <x:v>947</x:v>
      </x:c>
      <x:c r="C54" s="4" t="s">
        <x:v>793</x:v>
      </x:c>
      <x:c r="D54" s="8">
        <x:v>4357.3100000000004</x:v>
      </x:c>
      <x:c r="E54" s="9">
        <x:v>1</x:v>
      </x:c>
      <x:c r="F54" s="10">
        <x:v>4357.3100000000004</x:v>
      </x:c>
      <x:c r="G54" s="10">
        <x:v>0</x:v>
      </x:c>
    </x:row>
    <x:row r="55" spans="1:7" outlineLevel="2">
      <x:c r="A55" s="4" t="s">
        <x:v>540</x:v>
      </x:c>
      <x:c r="B55" s="1" t="s">
        <x:v>948</x:v>
      </x:c>
      <x:c r="C55" s="4" t="s">
        <x:v>793</x:v>
      </x:c>
      <x:c r="D55" s="8">
        <x:v>18945.330000000002</x:v>
      </x:c>
      <x:c r="E55" s="9">
        <x:v>0.34879928351057155</x:v>
      </x:c>
      <x:c r="F55" s="10">
        <x:v>6608.117529871337</x:v>
      </x:c>
      <x:c r="G55" s="10">
        <x:v>12337.212470128665</x:v>
      </x:c>
    </x:row>
    <x:row r="56" spans="1:7" outlineLevel="2">
      <x:c r="A56" s="5" t="s">
        <x:v>27</x:v>
      </x:c>
      <x:c r="B56" s="1" t="s">
        <x:v>949</x:v>
      </x:c>
      <x:c r="C56" s="4" t="s">
        <x:v>793</x:v>
      </x:c>
      <x:c r="D56" s="8">
        <x:v>156.4</x:v>
      </x:c>
      <x:c r="E56" s="9">
        <x:v>0.62600015265706255</x:v>
      </x:c>
      <x:c r="F56" s="10">
        <x:v>97.906423875564585</x:v>
      </x:c>
      <x:c r="G56" s="10">
        <x:v>58.493576124435421</x:v>
      </x:c>
    </x:row>
    <x:row r="57" spans="1:7" outlineLevel="2">
      <x:c r="A57" s="4" t="s">
        <x:v>28</x:v>
      </x:c>
      <x:c r="B57" s="1" t="s">
        <x:v>950</x:v>
      </x:c>
      <x:c r="C57" s="4" t="s">
        <x:v>793</x:v>
      </x:c>
      <x:c r="D57" s="8">
        <x:v>7418.3600000000006</x:v>
      </x:c>
      <x:c r="E57" s="9">
        <x:v>0.53754574887371953</x:v>
      </x:c>
      <x:c r="F57" s="10">
        <x:v>3987.707881614846</x:v>
      </x:c>
      <x:c r="G57" s="10">
        <x:v>3430.6521183851542</x:v>
      </x:c>
    </x:row>
    <x:row r="58" spans="1:7" outlineLevel="2">
      <x:c r="A58" s="4" t="s">
        <x:v>575</x:v>
      </x:c>
      <x:c r="B58" s="1" t="s">
        <x:v>951</x:v>
      </x:c>
      <x:c r="C58" s="4" t="s">
        <x:v>793</x:v>
      </x:c>
      <x:c r="D58" s="8">
        <x:v>66156.19</x:v>
      </x:c>
      <x:c r="E58" s="9">
        <x:v>0.26755565731163378</x:v>
      </x:c>
      <x:c r="F58" s="10">
        <x:v>17700.462900683335</x:v>
      </x:c>
      <x:c r="G58" s="10">
        <x:v>48455.727099316668</x:v>
      </x:c>
    </x:row>
    <x:row r="59" spans="1:7" outlineLevel="2">
      <x:c r="A59" s="4" t="s">
        <x:v>29</x:v>
      </x:c>
      <x:c r="B59" s="1" t="s">
        <x:v>952</x:v>
      </x:c>
      <x:c r="C59" s="4" t="s">
        <x:v>793</x:v>
      </x:c>
      <x:c r="D59" s="8">
        <x:v>188406.45</x:v>
      </x:c>
      <x:c r="E59" s="9">
        <x:v>0.30682026198166762</x:v>
      </x:c>
      <x:c r="F59" s="10">
        <x:v>57806.916348035964</x:v>
      </x:c>
      <x:c r="G59" s="10">
        <x:v>130599.53365196406</x:v>
      </x:c>
    </x:row>
    <x:row r="60" spans="1:7" outlineLevel="2">
      <x:c r="A60" s="4" t="s">
        <x:v>806</x:v>
      </x:c>
      <x:c r="B60" s="1" t="s">
        <x:v>953</x:v>
      </x:c>
      <x:c r="C60" s="4" t="s">
        <x:v>793</x:v>
      </x:c>
      <x:c r="D60" s="8">
        <x:v>8950</x:v>
      </x:c>
      <x:c r="E60" s="9">
        <x:v>0.68029432883823526</x:v>
      </x:c>
      <x:c r="F60" s="10">
        <x:v>6088.6342431022058</x:v>
      </x:c>
      <x:c r="G60" s="10">
        <x:v>2861.3657568977942</x:v>
      </x:c>
    </x:row>
    <x:row r="61" spans="1:7" outlineLevel="2">
      <x:c r="A61" s="4" t="s">
        <x:v>807</x:v>
      </x:c>
      <x:c r="B61" s="1" t="s">
        <x:v>954</x:v>
      </x:c>
      <x:c r="C61" s="4" t="s">
        <x:v>793</x:v>
      </x:c>
      <x:c r="D61" s="8">
        <x:v>9749.5300000000007</x:v>
      </x:c>
      <x:c r="E61" s="9">
        <x:v>0.43402114879304093</x:v>
      </x:c>
      <x:c r="F61" s="10">
        <x:v>4231.5022107922168</x:v>
      </x:c>
      <x:c r="G61" s="10">
        <x:v>5518.0277892077838</x:v>
      </x:c>
    </x:row>
    <x:row r="62" spans="1:7" outlineLevel="2">
      <x:c r="A62" s="4" t="s">
        <x:v>891</x:v>
      </x:c>
      <x:c r="B62" s="1" t="s">
        <x:v>955</x:v>
      </x:c>
      <x:c r="C62" s="4" t="s">
        <x:v>793</x:v>
      </x:c>
      <x:c r="D62" s="8">
        <x:v>302233.10000000003</x:v>
      </x:c>
      <x:c r="E62" s="9">
        <x:v>0.25578717368846882</x:v>
      </x:c>
      <x:c r="F62" s="10">
        <x:v>77307.350444104362</x:v>
      </x:c>
      <x:c r="G62" s="10">
        <x:v>224925.74955589566</x:v>
      </x:c>
    </x:row>
    <x:row r="63" spans="1:7" outlineLevel="2">
      <x:c r="A63" s="4" t="s">
        <x:v>609</x:v>
      </x:c>
      <x:c r="B63" s="1" t="s">
        <x:v>1565</x:v>
      </x:c>
      <x:c r="C63" s="4" t="s">
        <x:v>793</x:v>
      </x:c>
      <x:c r="D63" s="8">
        <x:v>5787.61</x:v>
      </x:c>
      <x:c r="E63" s="9">
        <x:v>0.54598312537676197</x:v>
      </x:c>
      <x:c r="F63" s="10">
        <x:v>3159.937396261801</x:v>
      </x:c>
      <x:c r="G63" s="10">
        <x:v>2627.6726037381986</x:v>
      </x:c>
    </x:row>
    <x:row r="64" spans="1:7" outlineLevel="2">
      <x:c r="A64" s="4" t="s">
        <x:v>1789</x:v>
      </x:c>
      <x:c r="B64" s="1" t="s">
        <x:v>1875</x:v>
      </x:c>
      <x:c r="C64" s="4" t="s">
        <x:v>793</x:v>
      </x:c>
      <x:c r="D64" s="8">
        <x:v>128777.04</x:v>
      </x:c>
      <x:c r="E64" s="9">
        <x:v>0.25578717368846882</x:v>
      </x:c>
      <x:c r="F64" s="10">
        <x:v>32939.515097566895</x:v>
      </x:c>
      <x:c r="G64" s="10">
        <x:v>95837.524902433099</x:v>
      </x:c>
    </x:row>
    <x:row r="65" spans="1:7" outlineLevel="2">
      <x:c r="A65" s="4" t="s">
        <x:v>808</x:v>
      </x:c>
      <x:c r="B65" s="1" t="s">
        <x:v>1876</x:v>
      </x:c>
      <x:c r="C65" s="4" t="s">
        <x:v>793</x:v>
      </x:c>
      <x:c r="D65" s="8">
        <x:v>54578.409999999996</x:v>
      </x:c>
      <x:c r="E65" s="9">
        <x:v>0.21915835826162394</x:v>
      </x:c>
      <x:c r="F65" s="10">
        <x:v>11961.314732129797</x:v>
      </x:c>
      <x:c r="G65" s="10">
        <x:v>42617.095267870201</x:v>
      </x:c>
    </x:row>
    <x:row r="66" spans="1:7" outlineLevel="2">
      <x:c r="A66" s="4" t="s">
        <x:v>1790</x:v>
      </x:c>
      <x:c r="B66" s="1" t="s">
        <x:v>1877</x:v>
      </x:c>
      <x:c r="C66" s="4" t="s">
        <x:v>793</x:v>
      </x:c>
      <x:c r="D66" s="8">
        <x:v>25636.63</x:v>
      </x:c>
      <x:c r="E66" s="9">
        <x:v>0.19125854385290281</x:v>
      </x:c>
      <x:c r="F66" s="10">
        <x:v>4903.2245230956441</x:v>
      </x:c>
      <x:c r="G66" s="10">
        <x:v>20733.405476904358</x:v>
      </x:c>
    </x:row>
    <x:row r="67" spans="1:7" outlineLevel="2">
      <x:c r="A67" s="4" t="s">
        <x:v>734</x:v>
      </x:c>
      <x:c r="B67" s="1" t="s">
        <x:v>956</x:v>
      </x:c>
      <x:c r="C67" s="4" t="s">
        <x:v>793</x:v>
      </x:c>
      <x:c r="D67" s="8">
        <x:v>4470.59</x:v>
      </x:c>
      <x:c r="E67" s="9">
        <x:v>9.3239360063410756E-2</x:v>
      </x:c>
      <x:c r="F67" s="10">
        <x:v>416.8349507058835</x:v>
      </x:c>
      <x:c r="G67" s="10">
        <x:v>4053.7550492941168</x:v>
      </x:c>
    </x:row>
    <x:row r="68" spans="1:7" outlineLevel="1">
      <x:c r="C68" s="6" t="s">
        <x:v>904</x:v>
      </x:c>
      <x:c r="D68" s="8">
        <x:f>SUBTOTAL(9,D2:D67)</x:f>
        <x:v>28871753.02999999</x:v>
      </x:c>
      <x:c r="F68" s="10">
        <x:f>SUBTOTAL(9,F2:F67)</x:f>
        <x:v>2551204.6974469079</x:v>
      </x:c>
      <x:c r="G68" s="10">
        <x:f>SUBTOTAL(9,G2:G67)</x:f>
        <x:v>26320548.332553077</x:v>
      </x:c>
    </x:row>
    <x:row r="69" spans="1:7" outlineLevel="2">
      <x:c r="A69" s="4" t="s">
        <x:v>30</x:v>
      </x:c>
      <x:c r="B69" s="1" t="s">
        <x:v>957</x:v>
      </x:c>
      <x:c r="C69" s="4" t="s">
        <x:v>794</x:v>
      </x:c>
      <x:c r="D69" s="8">
        <x:v>410801.93</x:v>
      </x:c>
      <x:c r="E69" s="9">
        <x:v>0.12715377410740231</x:v>
      </x:c>
      <x:c r="F69" s="10">
        <x:v>52235.015810104909</x:v>
      </x:c>
      <x:c r="G69" s="10">
        <x:v>358566.91418989509</x:v>
      </x:c>
    </x:row>
    <x:row r="70" spans="1:7" outlineLevel="2">
      <x:c r="A70" s="4" t="s">
        <x:v>31</x:v>
      </x:c>
      <x:c r="B70" s="1" t="s">
        <x:v>958</x:v>
      </x:c>
      <x:c r="C70" s="4" t="s">
        <x:v>794</x:v>
      </x:c>
      <x:c r="D70" s="8">
        <x:v>685110.98</x:v>
      </x:c>
      <x:c r="E70" s="9">
        <x:v>0.31475753068615203</x:v>
      </x:c>
      <x:c r="F70" s="10">
        <x:v>215643.84031076968</x:v>
      </x:c>
      <x:c r="G70" s="10">
        <x:v>469467.13968923024</x:v>
      </x:c>
    </x:row>
    <x:row r="71" spans="1:7" outlineLevel="2">
      <x:c r="A71" s="4" t="s">
        <x:v>32</x:v>
      </x:c>
      <x:c r="B71" s="1" t="s">
        <x:v>959</x:v>
      </x:c>
      <x:c r="C71" s="4" t="s">
        <x:v>794</x:v>
      </x:c>
      <x:c r="D71" s="8">
        <x:v>134251.82</x:v>
      </x:c>
      <x:c r="E71" s="9">
        <x:v>0.22182796237436186</x:v>
      </x:c>
      <x:c r="F71" s="10">
        <x:v>29780.807675649601</x:v>
      </x:c>
      <x:c r="G71" s="10">
        <x:v>104471.01232435042</x:v>
      </x:c>
    </x:row>
    <x:row r="72" spans="1:7" outlineLevel="2">
      <x:c r="A72" s="4" t="s">
        <x:v>33</x:v>
      </x:c>
      <x:c r="B72" s="1" t="s">
        <x:v>960</x:v>
      </x:c>
      <x:c r="C72" s="4" t="s">
        <x:v>794</x:v>
      </x:c>
      <x:c r="D72" s="8">
        <x:v>303025.99</x:v>
      </x:c>
      <x:c r="E72" s="9">
        <x:v>0.37768365266014714</x:v>
      </x:c>
      <x:c r="F72" s="10">
        <x:v>114447.96275415721</x:v>
      </x:c>
      <x:c r="G72" s="10">
        <x:v>188578.02724584279</x:v>
      </x:c>
    </x:row>
    <x:row r="73" spans="1:7" outlineLevel="2">
      <x:c r="A73" s="4" t="s">
        <x:v>34</x:v>
      </x:c>
      <x:c r="B73" s="1" t="s">
        <x:v>961</x:v>
      </x:c>
      <x:c r="C73" s="4" t="s">
        <x:v>794</x:v>
      </x:c>
      <x:c r="D73" s="8">
        <x:v>69675.56</x:v>
      </x:c>
      <x:c r="E73" s="9">
        <x:v>0.31432851236763187</x:v>
      </x:c>
      <x:c r="F73" s="10">
        <x:v>21901.015123181678</x:v>
      </x:c>
      <x:c r="G73" s="10">
        <x:v>47774.54487681832</x:v>
      </x:c>
    </x:row>
    <x:row r="74" spans="1:7" outlineLevel="2">
      <x:c r="A74" s="4" t="s">
        <x:v>35</x:v>
      </x:c>
      <x:c r="B74" s="1" t="s">
        <x:v>962</x:v>
      </x:c>
      <x:c r="C74" s="4" t="s">
        <x:v>794</x:v>
      </x:c>
      <x:c r="D74" s="8">
        <x:v>154148.15000000002</x:v>
      </x:c>
      <x:c r="E74" s="9">
        <x:v>0.22551652113714485</x:v>
      </x:c>
      <x:c r="F74" s="10">
        <x:v>34762.954527726775</x:v>
      </x:c>
      <x:c r="G74" s="10">
        <x:v>119385.19547227323</x:v>
      </x:c>
    </x:row>
    <x:row r="75" spans="1:7" outlineLevel="2">
      <x:c r="A75" s="4" t="s">
        <x:v>36</x:v>
      </x:c>
      <x:c r="B75" s="1" t="s">
        <x:v>963</x:v>
      </x:c>
      <x:c r="C75" s="4" t="s">
        <x:v>794</x:v>
      </x:c>
      <x:c r="D75" s="8">
        <x:v>91984.51</x:v>
      </x:c>
      <x:c r="E75" s="9">
        <x:v>8.9984517062966105E-2</x:v>
      </x:c>
      <x:c r="F75" s="10">
        <x:v>8277.1817096235754</x:v>
      </x:c>
      <x:c r="G75" s="10">
        <x:v>83707.328290376419</x:v>
      </x:c>
    </x:row>
    <x:row r="76" spans="1:7" outlineLevel="2">
      <x:c r="A76" s="4" t="s">
        <x:v>37</x:v>
      </x:c>
      <x:c r="B76" s="1" t="s">
        <x:v>964</x:v>
      </x:c>
      <x:c r="C76" s="4" t="s">
        <x:v>794</x:v>
      </x:c>
      <x:c r="D76" s="8">
        <x:v>2291176.4600000004</x:v>
      </x:c>
      <x:c r="E76" s="9">
        <x:v>0.13607359915912404</x:v>
      </x:c>
      <x:c r="F76" s="10">
        <x:v>311768.6272208608</x:v>
      </x:c>
      <x:c r="G76" s="10">
        <x:v>1979407.832779139</x:v>
      </x:c>
    </x:row>
    <x:row r="77" spans="1:7" outlineLevel="2">
      <x:c r="A77" s="4" t="s">
        <x:v>38</x:v>
      </x:c>
      <x:c r="B77" s="1" t="s">
        <x:v>965</x:v>
      </x:c>
      <x:c r="C77" s="4" t="s">
        <x:v>794</x:v>
      </x:c>
      <x:c r="D77" s="8">
        <x:v>20519.47</x:v>
      </x:c>
      <x:c r="E77" s="9">
        <x:v>0.17729338200879502</x:v>
      </x:c>
      <x:c r="F77" s="10">
        <x:v>3637.9662333280085</x:v>
      </x:c>
      <x:c r="G77" s="10">
        <x:v>16881.503766671991</x:v>
      </x:c>
    </x:row>
    <x:row r="78" spans="1:7" outlineLevel="2">
      <x:c r="A78" s="4" t="s">
        <x:v>39</x:v>
      </x:c>
      <x:c r="B78" s="1" t="s">
        <x:v>966</x:v>
      </x:c>
      <x:c r="C78" s="4" t="s">
        <x:v>794</x:v>
      </x:c>
      <x:c r="D78" s="8">
        <x:v>84529.219999999987</x:v>
      </x:c>
      <x:c r="E78" s="9">
        <x:v>0.28177729910135085</x:v>
      </x:c>
      <x:c r="F78" s="10">
        <x:v>23818.415306743889</x:v>
      </x:c>
      <x:c r="G78" s="10">
        <x:v>60710.804693256119</x:v>
      </x:c>
    </x:row>
    <x:row r="79" spans="1:7" outlineLevel="2">
      <x:c r="A79" s="4" t="s">
        <x:v>40</x:v>
      </x:c>
      <x:c r="B79" s="1" t="s">
        <x:v>967</x:v>
      </x:c>
      <x:c r="C79" s="4" t="s">
        <x:v>794</x:v>
      </x:c>
      <x:c r="D79" s="8">
        <x:v>991672.95</x:v>
      </x:c>
      <x:c r="E79" s="9">
        <x:v>0.2811030196414282</x:v>
      </x:c>
      <x:c r="F79" s="10">
        <x:v>278762.26074172312</x:v>
      </x:c>
      <x:c r="G79" s="10">
        <x:v>712910.68925827695</x:v>
      </x:c>
    </x:row>
    <x:row r="80" spans="1:7" outlineLevel="2">
      <x:c r="A80" s="4" t="s">
        <x:v>41</x:v>
      </x:c>
      <x:c r="B80" s="1" t="s">
        <x:v>968</x:v>
      </x:c>
      <x:c r="C80" s="4" t="s">
        <x:v>794</x:v>
      </x:c>
      <x:c r="D80" s="8">
        <x:v>78460.210000000006</x:v>
      </x:c>
      <x:c r="E80" s="9">
        <x:v>0.1881121293818076</x:v>
      </x:c>
      <x:c r="F80" s="10">
        <x:v>14759.317174843794</x:v>
      </x:c>
      <x:c r="G80" s="10">
        <x:v>63700.892825156203</x:v>
      </x:c>
    </x:row>
    <x:row r="81" spans="1:7" outlineLevel="2">
      <x:c r="A81" s="4" t="s">
        <x:v>42</x:v>
      </x:c>
      <x:c r="B81" s="1" t="s">
        <x:v>969</x:v>
      </x:c>
      <x:c r="C81" s="4" t="s">
        <x:v>794</x:v>
      </x:c>
      <x:c r="D81" s="8">
        <x:v>273033.47000000003</x:v>
      </x:c>
      <x:c r="E81" s="9">
        <x:v>0.29976111729351046</x:v>
      </x:c>
      <x:c r="F81" s="10">
        <x:v>81844.818025724177</x:v>
      </x:c>
      <x:c r="G81" s="10">
        <x:v>191188.65197427585</x:v>
      </x:c>
    </x:row>
    <x:row r="82" spans="1:7" outlineLevel="2">
      <x:c r="A82" s="4" t="s">
        <x:v>43</x:v>
      </x:c>
      <x:c r="B82" s="1" t="s">
        <x:v>970</x:v>
      </x:c>
      <x:c r="C82" s="4" t="s">
        <x:v>794</x:v>
      </x:c>
      <x:c r="D82" s="8">
        <x:v>460971.74999999994</x:v>
      </x:c>
      <x:c r="E82" s="9">
        <x:v>8.0762082872665883E-2</x:v>
      </x:c>
      <x:c r="F82" s="10">
        <x:v>37229.038675457814</x:v>
      </x:c>
      <x:c r="G82" s="10">
        <x:v>423742.71132454206</x:v>
      </x:c>
    </x:row>
    <x:row r="83" spans="1:7" outlineLevel="2">
      <x:c r="A83" s="4" t="s">
        <x:v>44</x:v>
      </x:c>
      <x:c r="B83" s="1" t="s">
        <x:v>971</x:v>
      </x:c>
      <x:c r="C83" s="4" t="s">
        <x:v>794</x:v>
      </x:c>
      <x:c r="D83" s="8">
        <x:v>1173267.26</x:v>
      </x:c>
      <x:c r="E83" s="9">
        <x:v>0.36013942073798388</x:v>
      </x:c>
      <x:c r="F83" s="10">
        <x:v>422539.79138724151</x:v>
      </x:c>
      <x:c r="G83" s="10">
        <x:v>750727.46861275856</x:v>
      </x:c>
    </x:row>
    <x:row r="84" spans="1:7" outlineLevel="2">
      <x:c r="A84" s="4" t="s">
        <x:v>45</x:v>
      </x:c>
      <x:c r="B84" s="1" t="s">
        <x:v>972</x:v>
      </x:c>
      <x:c r="C84" s="4" t="s">
        <x:v>794</x:v>
      </x:c>
      <x:c r="D84" s="8">
        <x:v>846262.85000000009</x:v>
      </x:c>
      <x:c r="E84" s="9">
        <x:v>0.36656156826290798</x:v>
      </x:c>
      <x:c r="F84" s="10">
        <x:v>310207.4374586381</x:v>
      </x:c>
      <x:c r="G84" s="10">
        <x:v>536055.41254136199</x:v>
      </x:c>
    </x:row>
    <x:row r="85" spans="1:7" outlineLevel="2">
      <x:c r="A85" s="4" t="s">
        <x:v>46</x:v>
      </x:c>
      <x:c r="B85" s="1" t="s">
        <x:v>973</x:v>
      </x:c>
      <x:c r="C85" s="4" t="s">
        <x:v>794</x:v>
      </x:c>
      <x:c r="D85" s="8">
        <x:v>362612.01999999996</x:v>
      </x:c>
      <x:c r="E85" s="9">
        <x:v>0.21369999606725684</x:v>
      </x:c>
      <x:c r="F85" s="10">
        <x:v>77490.187247940048</x:v>
      </x:c>
      <x:c r="G85" s="10">
        <x:v>285121.83275205991</x:v>
      </x:c>
    </x:row>
    <x:row r="86" spans="1:7" outlineLevel="2">
      <x:c r="A86" s="4" t="s">
        <x:v>47</x:v>
      </x:c>
      <x:c r="B86" s="1" t="s">
        <x:v>974</x:v>
      </x:c>
      <x:c r="C86" s="4" t="s">
        <x:v>794</x:v>
      </x:c>
      <x:c r="D86" s="8">
        <x:v>404353.79000000004</x:v>
      </x:c>
      <x:c r="E86" s="9">
        <x:v>3.9611647842339219E-2</x:v>
      </x:c>
      <x:c r="F86" s="10">
        <x:v>16017.119933195187</x:v>
      </x:c>
      <x:c r="G86" s="10">
        <x:v>388336.6700668048</x:v>
      </x:c>
    </x:row>
    <x:row r="87" spans="1:7" outlineLevel="2">
      <x:c r="A87" s="4" t="s">
        <x:v>48</x:v>
      </x:c>
      <x:c r="B87" s="1" t="s">
        <x:v>975</x:v>
      </x:c>
      <x:c r="C87" s="4" t="s">
        <x:v>794</x:v>
      </x:c>
      <x:c r="D87" s="8">
        <x:v>323972.27999999997</x:v>
      </x:c>
      <x:c r="E87" s="9">
        <x:v>0.22085721619517151</x:v>
      </x:c>
      <x:c r="F87" s="10">
        <x:v>71551.615885202642</x:v>
      </x:c>
      <x:c r="G87" s="10">
        <x:v>252420.66411479737</x:v>
      </x:c>
    </x:row>
    <x:row r="88" spans="1:7" outlineLevel="2">
      <x:c r="A88" s="4" t="s">
        <x:v>49</x:v>
      </x:c>
      <x:c r="B88" s="1" t="s">
        <x:v>976</x:v>
      </x:c>
      <x:c r="C88" s="4" t="s">
        <x:v>794</x:v>
      </x:c>
      <x:c r="D88" s="8">
        <x:v>114047.95999999999</x:v>
      </x:c>
      <x:c r="E88" s="9">
        <x:v>0.12736871565923091</x:v>
      </x:c>
      <x:c r="F88" s="10">
        <x:v>14526.142188755342</x:v>
      </x:c>
      <x:c r="G88" s="10">
        <x:v>99521.817811244662</x:v>
      </x:c>
    </x:row>
    <x:row r="89" spans="1:7" outlineLevel="2">
      <x:c r="A89" s="4" t="s">
        <x:v>50</x:v>
      </x:c>
      <x:c r="B89" s="1" t="s">
        <x:v>1878</x:v>
      </x:c>
      <x:c r="C89" s="4" t="s">
        <x:v>794</x:v>
      </x:c>
      <x:c r="D89" s="8">
        <x:v>211464.74000000005</x:v>
      </x:c>
      <x:c r="E89" s="9">
        <x:v>0.14131594896015925</x:v>
      </x:c>
      <x:c r="F89" s="10">
        <x:v>29883.340404713344</x:v>
      </x:c>
      <x:c r="G89" s="10">
        <x:v>181581.3995952867</x:v>
      </x:c>
    </x:row>
    <x:row r="90" spans="1:7" outlineLevel="2">
      <x:c r="A90" s="4" t="s">
        <x:v>51</x:v>
      </x:c>
      <x:c r="B90" s="1" t="s">
        <x:v>977</x:v>
      </x:c>
      <x:c r="C90" s="4" t="s">
        <x:v>794</x:v>
      </x:c>
      <x:c r="D90" s="8">
        <x:v>162109.38</x:v>
      </x:c>
      <x:c r="E90" s="9">
        <x:v>0.18671112992016331</x:v>
      </x:c>
      <x:c r="F90" s="10">
        <x:v>30267.625510457117</x:v>
      </x:c>
      <x:c r="G90" s="10">
        <x:v>131841.75448954289</x:v>
      </x:c>
    </x:row>
    <x:row r="91" spans="1:7" outlineLevel="2">
      <x:c r="A91" s="4" t="s">
        <x:v>52</x:v>
      </x:c>
      <x:c r="B91" s="1" t="s">
        <x:v>978</x:v>
      </x:c>
      <x:c r="C91" s="4" t="s">
        <x:v>794</x:v>
      </x:c>
      <x:c r="D91" s="8">
        <x:v>4270788.1500000004</x:v>
      </x:c>
      <x:c r="E91" s="9">
        <x:v>0.25306887858388394</x:v>
      </x:c>
      <x:c r="F91" s="10">
        <x:v>1080803.5677898403</x:v>
      </x:c>
      <x:c r="G91" s="10">
        <x:v>3189984.5822101594</x:v>
      </x:c>
    </x:row>
    <x:row r="92" spans="1:7" outlineLevel="2">
      <x:c r="A92" s="4" t="s">
        <x:v>53</x:v>
      </x:c>
      <x:c r="B92" s="1" t="s">
        <x:v>979</x:v>
      </x:c>
      <x:c r="C92" s="4" t="s">
        <x:v>794</x:v>
      </x:c>
      <x:c r="D92" s="8">
        <x:v>57243.460000000014</x:v>
      </x:c>
      <x:c r="E92" s="9">
        <x:v>5.7515722028719643E-2</x:v>
      </x:c>
      <x:c r="F92" s="10">
        <x:v>3292.3989333221311</x:v>
      </x:c>
      <x:c r="G92" s="10">
        <x:v>53951.061066677881</x:v>
      </x:c>
    </x:row>
    <x:row r="93" spans="1:7" outlineLevel="2">
      <x:c r="A93" s="4" t="s">
        <x:v>54</x:v>
      </x:c>
      <x:c r="B93" s="1" t="s">
        <x:v>980</x:v>
      </x:c>
      <x:c r="C93" s="4" t="s">
        <x:v>794</x:v>
      </x:c>
      <x:c r="D93" s="8">
        <x:v>120862.89</x:v>
      </x:c>
      <x:c r="E93" s="9">
        <x:v>0.13859936331057793</x:v>
      </x:c>
      <x:c r="F93" s="10">
        <x:v>16751.519601876415</x:v>
      </x:c>
      <x:c r="G93" s="10">
        <x:v>104111.37039812357</x:v>
      </x:c>
    </x:row>
    <x:row r="94" spans="1:7" outlineLevel="2">
      <x:c r="A94" s="4" t="s">
        <x:v>55</x:v>
      </x:c>
      <x:c r="B94" s="1" t="s">
        <x:v>981</x:v>
      </x:c>
      <x:c r="C94" s="4" t="s">
        <x:v>794</x:v>
      </x:c>
      <x:c r="D94" s="8">
        <x:v>550811.67000000004</x:v>
      </x:c>
      <x:c r="E94" s="9">
        <x:v>0.19146177223823735</x:v>
      </x:c>
      <x:c r="F94" s="10">
        <x:v>105459.37850770314</x:v>
      </x:c>
      <x:c r="G94" s="10">
        <x:v>445352.29149229685</x:v>
      </x:c>
    </x:row>
    <x:row r="95" spans="1:7" outlineLevel="2">
      <x:c r="A95" s="4" t="s">
        <x:v>56</x:v>
      </x:c>
      <x:c r="B95" s="1" t="s">
        <x:v>982</x:v>
      </x:c>
      <x:c r="C95" s="4" t="s">
        <x:v>794</x:v>
      </x:c>
      <x:c r="D95" s="8">
        <x:v>224394.66000000003</x:v>
      </x:c>
      <x:c r="E95" s="9">
        <x:v>1.7214292045100211E-2</x:v>
      </x:c>
      <x:c r="F95" s="10">
        <x:v>3862.7952106009661</x:v>
      </x:c>
      <x:c r="G95" s="10">
        <x:v>220531.86478939903</x:v>
      </x:c>
    </x:row>
    <x:row r="96" spans="1:7" outlineLevel="2">
      <x:c r="A96" s="4" t="s">
        <x:v>57</x:v>
      </x:c>
      <x:c r="B96" s="1" t="s">
        <x:v>983</x:v>
      </x:c>
      <x:c r="C96" s="4" t="s">
        <x:v>794</x:v>
      </x:c>
      <x:c r="D96" s="8">
        <x:v>298099.15000000002</x:v>
      </x:c>
      <x:c r="E96" s="9">
        <x:v>0.19346519057815412</x:v>
      </x:c>
      <x:c r="F96" s="10">
        <x:v>57671.808865935745</x:v>
      </x:c>
      <x:c r="G96" s="10">
        <x:v>240427.34113406425</x:v>
      </x:c>
    </x:row>
    <x:row r="97" spans="1:7" outlineLevel="2">
      <x:c r="A97" s="4" t="s">
        <x:v>58</x:v>
      </x:c>
      <x:c r="B97" s="1" t="s">
        <x:v>984</x:v>
      </x:c>
      <x:c r="C97" s="4" t="s">
        <x:v>794</x:v>
      </x:c>
      <x:c r="D97" s="8">
        <x:v>296258.54999999993</x:v>
      </x:c>
      <x:c r="E97" s="9">
        <x:v>0.17844362691185908</x:v>
      </x:c>
      <x:c r="F97" s="10">
        <x:v>52865.450165648355</x:v>
      </x:c>
      <x:c r="G97" s="10">
        <x:v>243393.09983435163</x:v>
      </x:c>
    </x:row>
    <x:row r="98" spans="1:7" outlineLevel="2">
      <x:c r="A98" s="4" t="s">
        <x:v>59</x:v>
      </x:c>
      <x:c r="B98" s="1" t="s">
        <x:v>985</x:v>
      </x:c>
      <x:c r="C98" s="4" t="s">
        <x:v>794</x:v>
      </x:c>
      <x:c r="D98" s="8">
        <x:v>235420.97999999998</x:v>
      </x:c>
      <x:c r="E98" s="9">
        <x:v>0.1006552343484496</x:v>
      </x:c>
      <x:c r="F98" s="10">
        <x:v>23696.353912441664</x:v>
      </x:c>
      <x:c r="G98" s="10">
        <x:v>211724.62608755834</x:v>
      </x:c>
    </x:row>
    <x:row r="99" spans="1:7" outlineLevel="2">
      <x:c r="A99" s="4" t="s">
        <x:v>60</x:v>
      </x:c>
      <x:c r="B99" s="1" t="s">
        <x:v>986</x:v>
      </x:c>
      <x:c r="C99" s="4" t="s">
        <x:v>794</x:v>
      </x:c>
      <x:c r="D99" s="8">
        <x:v>26652.91</x:v>
      </x:c>
      <x:c r="E99" s="9">
        <x:v>0.19469232009293319</x:v>
      </x:c>
      <x:c r="F99" s="10">
        <x:v>5189.11688512814</x:v>
      </x:c>
      <x:c r="G99" s="10">
        <x:v>21463.79311487186</x:v>
      </x:c>
    </x:row>
    <x:row r="100" spans="1:7" outlineLevel="2">
      <x:c r="A100" s="4" t="s">
        <x:v>61</x:v>
      </x:c>
      <x:c r="B100" s="1" t="s">
        <x:v>987</x:v>
      </x:c>
      <x:c r="C100" s="4" t="s">
        <x:v>794</x:v>
      </x:c>
      <x:c r="D100" s="8">
        <x:v>201251.52</x:v>
      </x:c>
      <x:c r="E100" s="9">
        <x:v>9.260543190666895E-2</x:v>
      </x:c>
      <x:c r="F100" s="10">
        <x:v>18636.983931473624</x:v>
      </x:c>
      <x:c r="G100" s="10">
        <x:v>182614.53606852639</x:v>
      </x:c>
    </x:row>
    <x:row r="101" spans="1:7" outlineLevel="2">
      <x:c r="A101" s="4" t="s">
        <x:v>62</x:v>
      </x:c>
      <x:c r="B101" s="1" t="s">
        <x:v>988</x:v>
      </x:c>
      <x:c r="C101" s="4" t="s">
        <x:v>794</x:v>
      </x:c>
      <x:c r="D101" s="8">
        <x:v>253874.03000000009</x:v>
      </x:c>
      <x:c r="E101" s="9">
        <x:v>0.18253348371888156</x:v>
      </x:c>
      <x:c r="F101" s="10">
        <x:v>46340.511121651849</x:v>
      </x:c>
      <x:c r="G101" s="10">
        <x:v>207533.51887834811</x:v>
      </x:c>
    </x:row>
    <x:row r="102" spans="1:7" outlineLevel="2">
      <x:c r="A102" s="4" t="s">
        <x:v>63</x:v>
      </x:c>
      <x:c r="B102" s="1" t="s">
        <x:v>989</x:v>
      </x:c>
      <x:c r="C102" s="4" t="s">
        <x:v>794</x:v>
      </x:c>
      <x:c r="D102" s="8">
        <x:v>77760.78</x:v>
      </x:c>
      <x:c r="E102" s="9">
        <x:v>5.8745372841934283E-2</x:v>
      </x:c>
      <x:c r="F102" s="10">
        <x:v>4568.0860135796265</x:v>
      </x:c>
      <x:c r="G102" s="10">
        <x:v>73192.693986420374</x:v>
      </x:c>
    </x:row>
    <x:row r="103" spans="1:7" outlineLevel="2">
      <x:c r="A103" s="4" t="s">
        <x:v>64</x:v>
      </x:c>
      <x:c r="B103" s="1" t="s">
        <x:v>990</x:v>
      </x:c>
      <x:c r="C103" s="4" t="s">
        <x:v>794</x:v>
      </x:c>
      <x:c r="D103" s="8">
        <x:v>289729.59000000003</x:v>
      </x:c>
      <x:c r="E103" s="9">
        <x:v>0.19355744008449749</x:v>
      </x:c>
      <x:c r="F103" s="10">
        <x:v>56079.317757131023</x:v>
      </x:c>
      <x:c r="G103" s="10">
        <x:v>233650.27224286899</x:v>
      </x:c>
    </x:row>
    <x:row r="104" spans="1:7" outlineLevel="2">
      <x:c r="A104" s="4" t="s">
        <x:v>65</x:v>
      </x:c>
      <x:c r="B104" s="1" t="s">
        <x:v>991</x:v>
      </x:c>
      <x:c r="C104" s="4" t="s">
        <x:v>794</x:v>
      </x:c>
      <x:c r="D104" s="8">
        <x:v>57973.49</x:v>
      </x:c>
      <x:c r="E104" s="9">
        <x:v>0.44740826720677163</x:v>
      </x:c>
      <x:c r="F104" s="10">
        <x:v>25937.818704829104</x:v>
      </x:c>
      <x:c r="G104" s="10">
        <x:v>32035.671295170894</x:v>
      </x:c>
    </x:row>
    <x:row r="105" spans="1:7" outlineLevel="2">
      <x:c r="A105" s="4" t="s">
        <x:v>66</x:v>
      </x:c>
      <x:c r="B105" s="1" t="s">
        <x:v>992</x:v>
      </x:c>
      <x:c r="C105" s="4" t="s">
        <x:v>794</x:v>
      </x:c>
      <x:c r="D105" s="8">
        <x:v>231469.73</x:v>
      </x:c>
      <x:c r="E105" s="9">
        <x:v>6.779536119078608E-2</x:v>
      </x:c>
      <x:c r="F105" s="10">
        <x:v>15692.573950083734</x:v>
      </x:c>
      <x:c r="G105" s="10">
        <x:v>215777.15604991629</x:v>
      </x:c>
    </x:row>
    <x:row r="106" spans="1:7" outlineLevel="2">
      <x:c r="A106" s="4" t="s">
        <x:v>67</x:v>
      </x:c>
      <x:c r="B106" s="1" t="s">
        <x:v>993</x:v>
      </x:c>
      <x:c r="C106" s="4" t="s">
        <x:v>794</x:v>
      </x:c>
      <x:c r="D106" s="8">
        <x:v>782769.81</x:v>
      </x:c>
      <x:c r="E106" s="9">
        <x:v>0.10431423637766638</x:v>
      </x:c>
      <x:c r="F106" s="10">
        <x:v>81654.03498964099</x:v>
      </x:c>
      <x:c r="G106" s="10">
        <x:v>701115.77501035878</x:v>
      </x:c>
    </x:row>
    <x:row r="107" spans="1:7" outlineLevel="2">
      <x:c r="A107" s="4" t="s">
        <x:v>68</x:v>
      </x:c>
      <x:c r="B107" s="1" t="s">
        <x:v>994</x:v>
      </x:c>
      <x:c r="C107" s="4" t="s">
        <x:v>794</x:v>
      </x:c>
      <x:c r="D107" s="8">
        <x:v>5889.29</x:v>
      </x:c>
      <x:c r="E107" s="9">
        <x:v>2.0856682441670712E-2</x:v>
      </x:c>
      <x:c r="F107" s="10">
        <x:v>122.83105133690691</x:v>
      </x:c>
      <x:c r="G107" s="10">
        <x:v>5766.458948663093</x:v>
      </x:c>
    </x:row>
    <x:row r="108" spans="1:7" outlineLevel="2">
      <x:c r="A108" s="4" t="s">
        <x:v>69</x:v>
      </x:c>
      <x:c r="B108" s="1" t="s">
        <x:v>995</x:v>
      </x:c>
      <x:c r="C108" s="4" t="s">
        <x:v>794</x:v>
      </x:c>
      <x:c r="D108" s="8">
        <x:v>304336.82</x:v>
      </x:c>
      <x:c r="E108" s="9">
        <x:v>0.2988054178007481</x:v>
      </x:c>
      <x:c r="F108" s="10">
        <x:v>90937.490652251057</x:v>
      </x:c>
      <x:c r="G108" s="10">
        <x:v>213399.32934774892</x:v>
      </x:c>
    </x:row>
    <x:row r="109" spans="1:7" outlineLevel="2">
      <x:c r="A109" s="4" t="s">
        <x:v>70</x:v>
      </x:c>
      <x:c r="B109" s="1" t="s">
        <x:v>996</x:v>
      </x:c>
      <x:c r="C109" s="4" t="s">
        <x:v>794</x:v>
      </x:c>
      <x:c r="D109" s="8">
        <x:v>652721.3899999999</x:v>
      </x:c>
      <x:c r="E109" s="9">
        <x:v>0.92548928220535687</x:v>
      </x:c>
      <x:c r="F109" s="10">
        <x:v>604086.65071118285</x:v>
      </x:c>
      <x:c r="G109" s="10">
        <x:v>48634.739288817174</x:v>
      </x:c>
    </x:row>
    <x:row r="110" spans="1:7" outlineLevel="2">
      <x:c r="A110" s="4" t="s">
        <x:v>71</x:v>
      </x:c>
      <x:c r="B110" s="1" t="s">
        <x:v>997</x:v>
      </x:c>
      <x:c r="C110" s="4" t="s">
        <x:v>794</x:v>
      </x:c>
      <x:c r="D110" s="8">
        <x:v>1099077.3200000003</x:v>
      </x:c>
      <x:c r="E110" s="9">
        <x:v>0.23676233440322153</x:v>
      </x:c>
      <x:c r="F110" s="10">
        <x:v>260220.11197283649</x:v>
      </x:c>
      <x:c r="G110" s="10">
        <x:v>838857.20802716352</x:v>
      </x:c>
    </x:row>
    <x:row r="111" spans="1:7" outlineLevel="2">
      <x:c r="A111" s="4" t="s">
        <x:v>72</x:v>
      </x:c>
      <x:c r="B111" s="1" t="s">
        <x:v>998</x:v>
      </x:c>
      <x:c r="C111" s="4" t="s">
        <x:v>794</x:v>
      </x:c>
      <x:c r="D111" s="8">
        <x:v>279574.60000000003</x:v>
      </x:c>
      <x:c r="E111" s="9">
        <x:v>6.4014506434720883E-2</x:v>
      </x:c>
      <x:c r="F111" s="10">
        <x:v>17896.830030684516</x:v>
      </x:c>
      <x:c r="G111" s="10">
        <x:v>261677.76996931553</x:v>
      </x:c>
    </x:row>
    <x:row r="112" spans="1:7" outlineLevel="2">
      <x:c r="A112" s="4" t="s">
        <x:v>73</x:v>
      </x:c>
      <x:c r="B112" s="1" t="s">
        <x:v>999</x:v>
      </x:c>
      <x:c r="C112" s="4" t="s">
        <x:v>794</x:v>
      </x:c>
      <x:c r="D112" s="8">
        <x:v>506400.02</x:v>
      </x:c>
      <x:c r="E112" s="9">
        <x:v>0.23545449859239234</x:v>
      </x:c>
      <x:c r="F112" s="10">
        <x:v>119234.16279627747</x:v>
      </x:c>
      <x:c r="G112" s="10">
        <x:v>387165.85720372258</x:v>
      </x:c>
    </x:row>
    <x:row r="113" spans="1:7" outlineLevel="2">
      <x:c r="A113" s="4" t="s">
        <x:v>74</x:v>
      </x:c>
      <x:c r="B113" s="1" t="s">
        <x:v>1000</x:v>
      </x:c>
      <x:c r="C113" s="4" t="s">
        <x:v>794</x:v>
      </x:c>
      <x:c r="D113" s="8">
        <x:v>372773.67</x:v>
      </x:c>
      <x:c r="E113" s="9">
        <x:v>0.16348674828277021</x:v>
      </x:c>
      <x:c r="F113" s="10">
        <x:v>60943.555153734444</x:v>
      </x:c>
      <x:c r="G113" s="10">
        <x:v>311830.11484626553</x:v>
      </x:c>
    </x:row>
    <x:row r="114" spans="1:7" outlineLevel="2">
      <x:c r="A114" s="4" t="s">
        <x:v>75</x:v>
      </x:c>
      <x:c r="B114" s="1" t="s">
        <x:v>1001</x:v>
      </x:c>
      <x:c r="C114" s="4" t="s">
        <x:v>794</x:v>
      </x:c>
      <x:c r="D114" s="8">
        <x:v>258185.93000000002</x:v>
      </x:c>
      <x:c r="E114" s="9">
        <x:v>3.5958988343467821E-2</x:v>
      </x:c>
      <x:c r="F114" s="10">
        <x:v>9284.1048473173996</x:v>
      </x:c>
      <x:c r="G114" s="10">
        <x:v>248901.82515268261</x:v>
      </x:c>
    </x:row>
    <x:row r="115" spans="1:7" outlineLevel="2">
      <x:c r="A115" s="4" t="s">
        <x:v>76</x:v>
      </x:c>
      <x:c r="B115" s="1" t="s">
        <x:v>1002</x:v>
      </x:c>
      <x:c r="C115" s="4" t="s">
        <x:v>794</x:v>
      </x:c>
      <x:c r="D115" s="8">
        <x:v>132653.9</x:v>
      </x:c>
      <x:c r="E115" s="9">
        <x:v>3.5416954794611571E-2</x:v>
      </x:c>
      <x:c r="F115" s="10">
        <x:v>4698.1971796289254</x:v>
      </x:c>
      <x:c r="G115" s="10">
        <x:v>127955.70282037108</x:v>
      </x:c>
    </x:row>
    <x:row r="116" spans="1:7" outlineLevel="2">
      <x:c r="A116" s="4" t="s">
        <x:v>77</x:v>
      </x:c>
      <x:c r="B116" s="1" t="s">
        <x:v>1003</x:v>
      </x:c>
      <x:c r="C116" s="4" t="s">
        <x:v>794</x:v>
      </x:c>
      <x:c r="D116" s="8">
        <x:v>299060.90000000002</x:v>
      </x:c>
      <x:c r="E116" s="9">
        <x:v>0.1723142664872655</x:v>
      </x:c>
      <x:c r="F116" s="10">
        <x:v>51532.459618521461</x:v>
      </x:c>
      <x:c r="G116" s="10">
        <x:v>247528.44038147858</x:v>
      </x:c>
    </x:row>
    <x:row r="117" spans="1:7" outlineLevel="2">
      <x:c r="A117" s="4" t="s">
        <x:v>78</x:v>
      </x:c>
      <x:c r="B117" s="1" t="s">
        <x:v>1004</x:v>
      </x:c>
      <x:c r="C117" s="4" t="s">
        <x:v>794</x:v>
      </x:c>
      <x:c r="D117" s="8">
        <x:v>47091.27</x:v>
      </x:c>
      <x:c r="E117" s="9">
        <x:v>0.13884630523057936</x:v>
      </x:c>
      <x:c r="F117" s="10">
        <x:v>6538.4488481156259</x:v>
      </x:c>
      <x:c r="G117" s="10">
        <x:v>40552.821151884375</x:v>
      </x:c>
    </x:row>
    <x:row r="118" spans="1:7" outlineLevel="2">
      <x:c r="A118" s="4" t="s">
        <x:v>79</x:v>
      </x:c>
      <x:c r="B118" s="1" t="s">
        <x:v>1005</x:v>
      </x:c>
      <x:c r="C118" s="4" t="s">
        <x:v>794</x:v>
      </x:c>
      <x:c r="D118" s="8">
        <x:v>433324.91000000003</x:v>
      </x:c>
      <x:c r="E118" s="9">
        <x:v>0.10320705312343026</x:v>
      </x:c>
      <x:c r="F118" s="10">
        <x:v>44722.187006075641</x:v>
      </x:c>
      <x:c r="G118" s="10">
        <x:v>388602.72299392452</x:v>
      </x:c>
    </x:row>
    <x:row r="119" spans="1:7" outlineLevel="2">
      <x:c r="A119" s="4" t="s">
        <x:v>80</x:v>
      </x:c>
      <x:c r="B119" s="1" t="s">
        <x:v>1006</x:v>
      </x:c>
      <x:c r="C119" s="4" t="s">
        <x:v>794</x:v>
      </x:c>
      <x:c r="D119" s="8">
        <x:v>383797.35</x:v>
      </x:c>
      <x:c r="E119" s="9">
        <x:v>0.473474403167852</x:v>
      </x:c>
      <x:c r="F119" s="10">
        <x:v>181718.22122865319</x:v>
      </x:c>
      <x:c r="G119" s="10">
        <x:v>202079.12877134682</x:v>
      </x:c>
    </x:row>
    <x:row r="120" spans="1:7" outlineLevel="2">
      <x:c r="A120" s="4" t="s">
        <x:v>81</x:v>
      </x:c>
      <x:c r="B120" s="1" t="s">
        <x:v>1007</x:v>
      </x:c>
      <x:c r="C120" s="4" t="s">
        <x:v>794</x:v>
      </x:c>
      <x:c r="D120" s="8">
        <x:v>238627.83</x:v>
      </x:c>
      <x:c r="E120" s="9">
        <x:v>0.14490655114560527</x:v>
      </x:c>
      <x:c r="F120" s="10">
        <x:v>34578.735852659796</x:v>
      </x:c>
      <x:c r="G120" s="10">
        <x:v>204049.09414734022</x:v>
      </x:c>
    </x:row>
    <x:row r="121" spans="1:7" outlineLevel="2">
      <x:c r="A121" s="4" t="s">
        <x:v>82</x:v>
      </x:c>
      <x:c r="B121" s="1" t="s">
        <x:v>1008</x:v>
      </x:c>
      <x:c r="C121" s="4" t="s">
        <x:v>794</x:v>
      </x:c>
      <x:c r="D121" s="8">
        <x:v>80185.61</x:v>
      </x:c>
      <x:c r="E121" s="9">
        <x:v>1.0448367479980512E-2</x:v>
      </x:c>
      <x:c r="F121" s="10">
        <x:v>837.80871988640013</x:v>
      </x:c>
      <x:c r="G121" s="10">
        <x:v>79347.801280113606</x:v>
      </x:c>
    </x:row>
    <x:row r="122" spans="1:7" outlineLevel="2">
      <x:c r="A122" s="4" t="s">
        <x:v>83</x:v>
      </x:c>
      <x:c r="B122" s="1" t="s">
        <x:v>1009</x:v>
      </x:c>
      <x:c r="C122" s="4" t="s">
        <x:v>794</x:v>
      </x:c>
      <x:c r="D122" s="8">
        <x:v>316046.82999999996</x:v>
      </x:c>
      <x:c r="E122" s="9">
        <x:v>0.28120334357206334</x:v>
      </x:c>
      <x:c r="F122" s="10">
        <x:v>88873.425321351489</x:v>
      </x:c>
      <x:c r="G122" s="10">
        <x:v>227173.40467864851</x:v>
      </x:c>
    </x:row>
    <x:row r="123" spans="1:7" outlineLevel="2">
      <x:c r="A123" s="4" t="s">
        <x:v>84</x:v>
      </x:c>
      <x:c r="B123" s="1" t="s">
        <x:v>1010</x:v>
      </x:c>
      <x:c r="C123" s="4" t="s">
        <x:v>794</x:v>
      </x:c>
      <x:c r="D123" s="8">
        <x:v>1258992.5899999996</x:v>
      </x:c>
      <x:c r="E123" s="9">
        <x:v>6.6420911874661634E-2</x:v>
      </x:c>
      <x:c r="F123" s="10">
        <x:v>83623.435871242022</x:v>
      </x:c>
      <x:c r="G123" s="10">
        <x:v>1175369.1541287582</x:v>
      </x:c>
    </x:row>
    <x:row r="124" spans="1:7" outlineLevel="2">
      <x:c r="A124" s="4" t="s">
        <x:v>85</x:v>
      </x:c>
      <x:c r="B124" s="1" t="s">
        <x:v>1011</x:v>
      </x:c>
      <x:c r="C124" s="4" t="s">
        <x:v>794</x:v>
      </x:c>
      <x:c r="D124" s="8">
        <x:v>109047.37000000001</x:v>
      </x:c>
      <x:c r="E124" s="9">
        <x:v>0.2207676759924754</x:v>
      </x:c>
      <x:c r="F124" s="10">
        <x:v>24074.134447991586</x:v>
      </x:c>
      <x:c r="G124" s="10">
        <x:v>84973.235552008424</x:v>
      </x:c>
    </x:row>
    <x:row r="125" spans="1:7" outlineLevel="2">
      <x:c r="A125" s="4" t="s">
        <x:v>86</x:v>
      </x:c>
      <x:c r="B125" s="1" t="s">
        <x:v>1012</x:v>
      </x:c>
      <x:c r="C125" s="4" t="s">
        <x:v>794</x:v>
      </x:c>
      <x:c r="D125" s="8">
        <x:v>77338.44</x:v>
      </x:c>
      <x:c r="E125" s="9">
        <x:v>0.132564334166895</x:v>
      </x:c>
      <x:c r="F125" s="10">
        <x:v>10252.318804106359</x:v>
      </x:c>
      <x:c r="G125" s="10">
        <x:v>67086.121195893633</x:v>
      </x:c>
    </x:row>
    <x:row r="126" spans="1:7" outlineLevel="2">
      <x:c r="A126" s="4" t="s">
        <x:v>87</x:v>
      </x:c>
      <x:c r="B126" s="1" t="s">
        <x:v>1013</x:v>
      </x:c>
      <x:c r="C126" s="4" t="s">
        <x:v>794</x:v>
      </x:c>
      <x:c r="D126" s="8">
        <x:v>408519.70999999996</x:v>
      </x:c>
      <x:c r="E126" s="9">
        <x:v>0.13505261836795698</x:v>
      </x:c>
      <x:c r="F126" s="10">
        <x:v>55171.656490418463</x:v>
      </x:c>
      <x:c r="G126" s="10">
        <x:v>353348.05350958154</x:v>
      </x:c>
    </x:row>
    <x:row r="127" spans="1:7" outlineLevel="2">
      <x:c r="A127" s="4" t="s">
        <x:v>88</x:v>
      </x:c>
      <x:c r="B127" s="1" t="s">
        <x:v>1014</x:v>
      </x:c>
      <x:c r="C127" s="4" t="s">
        <x:v>794</x:v>
      </x:c>
      <x:c r="D127" s="8">
        <x:v>400043.38</x:v>
      </x:c>
      <x:c r="E127" s="9">
        <x:v>0.27976926482780357</x:v>
      </x:c>
      <x:c r="F127" s="10">
        <x:v>111919.84232182967</x:v>
      </x:c>
      <x:c r="G127" s="10">
        <x:v>288123.53767817031</x:v>
      </x:c>
    </x:row>
    <x:row r="128" spans="1:7" outlineLevel="2">
      <x:c r="A128" s="4" t="s">
        <x:v>89</x:v>
      </x:c>
      <x:c r="B128" s="1" t="s">
        <x:v>1015</x:v>
      </x:c>
      <x:c r="C128" s="4" t="s">
        <x:v>794</x:v>
      </x:c>
      <x:c r="D128" s="8">
        <x:v>395531.16999999993</x:v>
      </x:c>
      <x:c r="E128" s="9">
        <x:v>0.1563523038724258</x:v>
      </x:c>
      <x:c r="F128" s="10">
        <x:v>61842.209682856112</x:v>
      </x:c>
      <x:c r="G128" s="10">
        <x:v>333688.96031714388</x:v>
      </x:c>
    </x:row>
    <x:row r="129" spans="1:7" outlineLevel="2">
      <x:c r="A129" s="4" t="s">
        <x:v>90</x:v>
      </x:c>
      <x:c r="B129" s="1" t="s">
        <x:v>1016</x:v>
      </x:c>
      <x:c r="C129" s="4" t="s">
        <x:v>794</x:v>
      </x:c>
      <x:c r="D129" s="8">
        <x:v>67041.599999999991</x:v>
      </x:c>
      <x:c r="E129" s="9">
        <x:v>0.36380916020834142</x:v>
      </x:c>
      <x:c r="F129" s="10">
        <x:v>24390.348195023544</x:v>
      </x:c>
      <x:c r="G129" s="10">
        <x:v>42651.251804976462</x:v>
      </x:c>
    </x:row>
    <x:row r="130" spans="1:7" outlineLevel="2">
      <x:c r="A130" s="4" t="s">
        <x:v>91</x:v>
      </x:c>
      <x:c r="B130" s="1" t="s">
        <x:v>1017</x:v>
      </x:c>
      <x:c r="C130" s="4" t="s">
        <x:v>794</x:v>
      </x:c>
      <x:c r="D130" s="8">
        <x:v>92439.97</x:v>
      </x:c>
      <x:c r="E130" s="9">
        <x:v>0.11172755991313442</x:v>
      </x:c>
      <x:c r="F130" s="10">
        <x:v>10328.092286543349</x:v>
      </x:c>
      <x:c r="G130" s="10">
        <x:v>82111.877713456634</x:v>
      </x:c>
    </x:row>
    <x:row r="131" spans="1:7" outlineLevel="2">
      <x:c r="A131" s="4" t="s">
        <x:v>92</x:v>
      </x:c>
      <x:c r="B131" s="1" t="s">
        <x:v>1018</x:v>
      </x:c>
      <x:c r="C131" s="4" t="s">
        <x:v>794</x:v>
      </x:c>
      <x:c r="D131" s="8">
        <x:v>178831.08000000005</x:v>
      </x:c>
      <x:c r="E131" s="9">
        <x:v>0.34186694990523714</x:v>
      </x:c>
      <x:c r="F131" s="10">
        <x:v>61136.435867859444</x:v>
      </x:c>
      <x:c r="G131" s="10">
        <x:v>117694.64413214056</x:v>
      </x:c>
    </x:row>
    <x:row r="132" spans="1:7" outlineLevel="2">
      <x:c r="A132" s="4" t="s">
        <x:v>93</x:v>
      </x:c>
      <x:c r="B132" s="1" t="s">
        <x:v>1019</x:v>
      </x:c>
      <x:c r="C132" s="4" t="s">
        <x:v>794</x:v>
      </x:c>
      <x:c r="D132" s="8">
        <x:v>262649.84000000003</x:v>
      </x:c>
      <x:c r="E132" s="9">
        <x:v>9.8764082310098381E-2</x:v>
      </x:c>
      <x:c r="F132" s="10">
        <x:v>25940.370416494166</x:v>
      </x:c>
      <x:c r="G132" s="10">
        <x:v>236709.46958350582</x:v>
      </x:c>
    </x:row>
    <x:row r="133" spans="1:7" outlineLevel="2">
      <x:c r="A133" s="4" t="s">
        <x:v>94</x:v>
      </x:c>
      <x:c r="B133" s="1" t="s">
        <x:v>1020</x:v>
      </x:c>
      <x:c r="C133" s="4" t="s">
        <x:v>794</x:v>
      </x:c>
      <x:c r="D133" s="8">
        <x:v>282405.61</x:v>
      </x:c>
      <x:c r="E133" s="9">
        <x:v>0.34730317244691161</x:v>
      </x:c>
      <x:c r="F133" s="10">
        <x:v>98080.364269805272</x:v>
      </x:c>
      <x:c r="G133" s="10">
        <x:v>184325.24573019473</x:v>
      </x:c>
    </x:row>
    <x:row r="134" spans="1:7" outlineLevel="2">
      <x:c r="A134" s="4" t="s">
        <x:v>95</x:v>
      </x:c>
      <x:c r="B134" s="1" t="s">
        <x:v>1021</x:v>
      </x:c>
      <x:c r="C134" s="4" t="s">
        <x:v>794</x:v>
      </x:c>
      <x:c r="D134" s="8">
        <x:v>471409.62000000005</x:v>
      </x:c>
      <x:c r="E134" s="9">
        <x:v>0.34370656927638377</x:v>
      </x:c>
      <x:c r="F134" s="10">
        <x:v>162026.58321408374</x:v>
      </x:c>
      <x:c r="G134" s="10">
        <x:v>309383.03678591631</x:v>
      </x:c>
    </x:row>
    <x:row r="135" spans="1:7" outlineLevel="2">
      <x:c r="A135" s="4" t="s">
        <x:v>96</x:v>
      </x:c>
      <x:c r="B135" s="1" t="s">
        <x:v>1022</x:v>
      </x:c>
      <x:c r="C135" s="4" t="s">
        <x:v>794</x:v>
      </x:c>
      <x:c r="D135" s="8">
        <x:v>240238.81</x:v>
      </x:c>
      <x:c r="E135" s="9">
        <x:v>0.16330896386498675</x:v>
      </x:c>
      <x:c r="F135" s="10">
        <x:v>39233.151141257418</x:v>
      </x:c>
      <x:c r="G135" s="10">
        <x:v>201005.65885874259</x:v>
      </x:c>
    </x:row>
    <x:row r="136" spans="1:7" outlineLevel="2">
      <x:c r="A136" s="4" t="s">
        <x:v>97</x:v>
      </x:c>
      <x:c r="B136" s="1" t="s">
        <x:v>1023</x:v>
      </x:c>
      <x:c r="C136" s="4" t="s">
        <x:v>794</x:v>
      </x:c>
      <x:c r="D136" s="8">
        <x:v>84972.300000000017</x:v>
      </x:c>
      <x:c r="E136" s="9">
        <x:v>0.13084157822024411</x:v>
      </x:c>
      <x:c r="F136" s="10">
        <x:v>11117.909837004048</x:v>
      </x:c>
      <x:c r="G136" s="10">
        <x:v>73854.390162995958</x:v>
      </x:c>
    </x:row>
    <x:row r="137" spans="1:7" outlineLevel="2">
      <x:c r="A137" s="4" t="s">
        <x:v>98</x:v>
      </x:c>
      <x:c r="B137" s="1" t="s">
        <x:v>1024</x:v>
      </x:c>
      <x:c r="C137" s="4" t="s">
        <x:v>794</x:v>
      </x:c>
      <x:c r="D137" s="8">
        <x:v>89032.98</x:v>
      </x:c>
      <x:c r="E137" s="9">
        <x:v>0.30324272166277644</x:v>
      </x:c>
      <x:c r="F137" s="10">
        <x:v>26998.603172947543</x:v>
      </x:c>
      <x:c r="G137" s="10">
        <x:v>62034.376827052467</x:v>
      </x:c>
    </x:row>
    <x:row r="138" spans="1:7" outlineLevel="2">
      <x:c r="A138" s="4" t="s">
        <x:v>99</x:v>
      </x:c>
      <x:c r="B138" s="1" t="s">
        <x:v>1025</x:v>
      </x:c>
      <x:c r="C138" s="4" t="s">
        <x:v>794</x:v>
      </x:c>
      <x:c r="D138" s="8">
        <x:v>266774.95999999996</x:v>
      </x:c>
      <x:c r="E138" s="9">
        <x:v>0.53300119425750658</x:v>
      </x:c>
      <x:c r="F138" s="10">
        <x:v>142191.37227799854</x:v>
      </x:c>
      <x:c r="G138" s="10">
        <x:v>124583.58772200144</x:v>
      </x:c>
    </x:row>
    <x:row r="139" spans="1:7" outlineLevel="2">
      <x:c r="A139" s="4" t="s">
        <x:v>100</x:v>
      </x:c>
      <x:c r="B139" s="1" t="s">
        <x:v>1026</x:v>
      </x:c>
      <x:c r="C139" s="4" t="s">
        <x:v>794</x:v>
      </x:c>
      <x:c r="D139" s="8">
        <x:v>807657.72999999963</x:v>
      </x:c>
      <x:c r="E139" s="9">
        <x:v>7.676315861219167E-2</x:v>
      </x:c>
      <x:c r="F139" s="10">
        <x:v>61998.358432352696</x:v>
      </x:c>
      <x:c r="G139" s="10">
        <x:v>745659.37156764779</x:v>
      </x:c>
    </x:row>
    <x:row r="140" spans="1:7" outlineLevel="2">
      <x:c r="A140" s="4" t="s">
        <x:v>101</x:v>
      </x:c>
      <x:c r="B140" s="1" t="s">
        <x:v>1027</x:v>
      </x:c>
      <x:c r="C140" s="4" t="s">
        <x:v>794</x:v>
      </x:c>
      <x:c r="D140" s="8">
        <x:v>273069.91000000003</x:v>
      </x:c>
      <x:c r="E140" s="9">
        <x:v>9.447190904297427E-2</x:v>
      </x:c>
      <x:c r="F140" s="10">
        <x:v>25797.435699893176</x:v>
      </x:c>
      <x:c r="G140" s="10">
        <x:v>247272.47430010675</x:v>
      </x:c>
    </x:row>
    <x:row r="141" spans="1:7" outlineLevel="2">
      <x:c r="A141" s="4" t="s">
        <x:v>102</x:v>
      </x:c>
      <x:c r="B141" s="1" t="s">
        <x:v>1028</x:v>
      </x:c>
      <x:c r="C141" s="4" t="s">
        <x:v>794</x:v>
      </x:c>
      <x:c r="D141" s="8">
        <x:v>134550.34000000003</x:v>
      </x:c>
      <x:c r="E141" s="9">
        <x:v>1.4264220715307724E-2</x:v>
      </x:c>
      <x:c r="F141" s="10">
        <x:v>1919.2557470796974</x:v>
      </x:c>
      <x:c r="G141" s="10">
        <x:v>132631.08425292032</x:v>
      </x:c>
    </x:row>
    <x:row r="142" spans="1:7" outlineLevel="2">
      <x:c r="A142" s="4" t="s">
        <x:v>103</x:v>
      </x:c>
      <x:c r="B142" s="1" t="s">
        <x:v>1029</x:v>
      </x:c>
      <x:c r="C142" s="4" t="s">
        <x:v>794</x:v>
      </x:c>
      <x:c r="D142" s="8">
        <x:v>168376.06</x:v>
      </x:c>
      <x:c r="E142" s="9">
        <x:v>0.18956208678731007</x:v>
      </x:c>
      <x:c r="F142" s="10">
        <x:v>31917.717298625332</x:v>
      </x:c>
      <x:c r="G142" s="10">
        <x:v>136458.34270137467</x:v>
      </x:c>
    </x:row>
    <x:row r="143" spans="1:7" outlineLevel="2">
      <x:c r="A143" s="4" t="s">
        <x:v>104</x:v>
      </x:c>
      <x:c r="B143" s="1" t="s">
        <x:v>1030</x:v>
      </x:c>
      <x:c r="C143" s="4" t="s">
        <x:v>794</x:v>
      </x:c>
      <x:c r="D143" s="8">
        <x:v>747332.85</x:v>
      </x:c>
      <x:c r="E143" s="9">
        <x:v>0.21277384631001528</x:v>
      </x:c>
      <x:c r="F143" s="10">
        <x:v>159012.8849683257</x:v>
      </x:c>
      <x:c r="G143" s="10">
        <x:v>588319.96503167436</x:v>
      </x:c>
    </x:row>
    <x:row r="144" spans="1:7" outlineLevel="2">
      <x:c r="A144" s="4" t="s">
        <x:v>105</x:v>
      </x:c>
      <x:c r="B144" s="1" t="s">
        <x:v>1031</x:v>
      </x:c>
      <x:c r="C144" s="4" t="s">
        <x:v>794</x:v>
      </x:c>
      <x:c r="D144" s="8">
        <x:v>596673.37999999966</x:v>
      </x:c>
      <x:c r="E144" s="9">
        <x:v>0.15981133073590614</x:v>
      </x:c>
      <x:c r="F144" s="10">
        <x:v>95355.166872491041</x:v>
      </x:c>
      <x:c r="G144" s="10">
        <x:v>501318.21312750911</x:v>
      </x:c>
    </x:row>
    <x:row r="145" spans="1:7" outlineLevel="2">
      <x:c r="A145" s="4" t="s">
        <x:v>106</x:v>
      </x:c>
      <x:c r="B145" s="1" t="s">
        <x:v>1032</x:v>
      </x:c>
      <x:c r="C145" s="4" t="s">
        <x:v>794</x:v>
      </x:c>
      <x:c r="D145" s="8">
        <x:v>1188901.5599999998</x:v>
      </x:c>
      <x:c r="E145" s="9">
        <x:v>0.22159212163737171</x:v>
      </x:c>
      <x:c r="F145" s="10">
        <x:v>263451.21909838094</x:v>
      </x:c>
      <x:c r="G145" s="10">
        <x:v>925450.34090161894</x:v>
      </x:c>
    </x:row>
    <x:row r="146" spans="1:7" outlineLevel="2">
      <x:c r="A146" s="4" t="s">
        <x:v>107</x:v>
      </x:c>
      <x:c r="B146" s="1" t="s">
        <x:v>1033</x:v>
      </x:c>
      <x:c r="C146" s="4" t="s">
        <x:v>794</x:v>
      </x:c>
      <x:c r="D146" s="8">
        <x:v>977576.96999999986</x:v>
      </x:c>
      <x:c r="E146" s="9">
        <x:v>0.10249147723696257</x:v>
      </x:c>
      <x:c r="F146" s="10">
        <x:v>100193.30776813382</x:v>
      </x:c>
      <x:c r="G146" s="10">
        <x:v>877383.66223186569</x:v>
      </x:c>
    </x:row>
    <x:row r="147" spans="1:7" outlineLevel="2">
      <x:c r="A147" s="4" t="s">
        <x:v>108</x:v>
      </x:c>
      <x:c r="B147" s="1" t="s">
        <x:v>1034</x:v>
      </x:c>
      <x:c r="C147" s="4" t="s">
        <x:v>794</x:v>
      </x:c>
      <x:c r="D147" s="8">
        <x:v>419478.18</x:v>
      </x:c>
      <x:c r="E147" s="9">
        <x:v>6.662269961486493E-2</x:v>
      </x:c>
      <x:c r="F147" s="10">
        <x:v>27946.768781130242</x:v>
      </x:c>
      <x:c r="G147" s="10">
        <x:v>391531.41121886979</x:v>
      </x:c>
    </x:row>
    <x:row r="148" spans="1:7" outlineLevel="2">
      <x:c r="A148" s="4" t="s">
        <x:v>109</x:v>
      </x:c>
      <x:c r="B148" s="1" t="s">
        <x:v>1035</x:v>
      </x:c>
      <x:c r="C148" s="4" t="s">
        <x:v>794</x:v>
      </x:c>
      <x:c r="D148" s="8">
        <x:v>1870970.7999999996</x:v>
      </x:c>
      <x:c r="E148" s="9">
        <x:v>0.17732497982345194</x:v>
      </x:c>
      <x:c r="F148" s="10">
        <x:v>331769.85936026776</x:v>
      </x:c>
      <x:c r="G148" s="10">
        <x:v>1539200.9406397324</x:v>
      </x:c>
    </x:row>
    <x:row r="149" spans="1:7" outlineLevel="2">
      <x:c r="A149" s="4" t="s">
        <x:v>110</x:v>
      </x:c>
      <x:c r="B149" s="1" t="s">
        <x:v>1036</x:v>
      </x:c>
      <x:c r="C149" s="4" t="s">
        <x:v>794</x:v>
      </x:c>
      <x:c r="D149" s="8">
        <x:v>84618.1</x:v>
      </x:c>
      <x:c r="E149" s="9">
        <x:v>9.7278383465734114E-2</x:v>
      </x:c>
      <x:c r="F149" s="10">
        <x:v>8231.5119799418353</x:v>
      </x:c>
      <x:c r="G149" s="10">
        <x:v>76386.58802005816</x:v>
      </x:c>
    </x:row>
    <x:row r="150" spans="1:7" outlineLevel="2">
      <x:c r="A150" s="4" t="s">
        <x:v>111</x:v>
      </x:c>
      <x:c r="B150" s="1" t="s">
        <x:v>1037</x:v>
      </x:c>
      <x:c r="C150" s="4" t="s">
        <x:v>794</x:v>
      </x:c>
      <x:c r="D150" s="8">
        <x:v>468.04</x:v>
      </x:c>
      <x:c r="E150" s="9">
        <x:v>0</x:v>
      </x:c>
      <x:c r="F150" s="10">
        <x:v>0</x:v>
      </x:c>
      <x:c r="G150" s="10">
        <x:v>468.04</x:v>
      </x:c>
    </x:row>
    <x:row r="151" spans="1:7" outlineLevel="2">
      <x:c r="A151" s="4" t="s">
        <x:v>112</x:v>
      </x:c>
      <x:c r="B151" s="1" t="s">
        <x:v>1038</x:v>
      </x:c>
      <x:c r="C151" s="4" t="s">
        <x:v>794</x:v>
      </x:c>
      <x:c r="D151" s="8">
        <x:v>702083.43</x:v>
      </x:c>
      <x:c r="E151" s="9">
        <x:v>8.659445131797007E-2</x:v>
      </x:c>
      <x:c r="F151" s="10">
        <x:v>60796.529400288448</x:v>
      </x:c>
      <x:c r="G151" s="10">
        <x:v>641286.90059971157</x:v>
      </x:c>
    </x:row>
    <x:row r="152" spans="1:7" outlineLevel="2">
      <x:c r="A152" s="4" t="s">
        <x:v>810</x:v>
      </x:c>
      <x:c r="B152" s="1" t="s">
        <x:v>1039</x:v>
      </x:c>
      <x:c r="C152" s="4" t="s">
        <x:v>794</x:v>
      </x:c>
      <x:c r="D152" s="8">
        <x:v>1974973.1300000001</x:v>
      </x:c>
      <x:c r="E152" s="9">
        <x:v>0.30054200942615827</x:v>
      </x:c>
      <x:c r="F152" s="10">
        <x:v>593562.39305286913</x:v>
      </x:c>
      <x:c r="G152" s="10">
        <x:v>1381410.7369471302</x:v>
      </x:c>
    </x:row>
    <x:row r="153" spans="1:7" outlineLevel="2">
      <x:c r="A153" s="4" t="s">
        <x:v>811</x:v>
      </x:c>
      <x:c r="B153" s="1" t="s">
        <x:v>1040</x:v>
      </x:c>
      <x:c r="C153" s="4" t="s">
        <x:v>794</x:v>
      </x:c>
      <x:c r="D153" s="8">
        <x:v>193192.32000000001</x:v>
      </x:c>
      <x:c r="E153" s="9">
        <x:v>0.14780784491067886</x:v>
      </x:c>
      <x:c r="F153" s="10">
        <x:v>28555.340472494237</x:v>
      </x:c>
      <x:c r="G153" s="10">
        <x:v>164636.97952750575</x:v>
      </x:c>
    </x:row>
    <x:row r="154" spans="1:7" outlineLevel="2">
      <x:c r="A154" s="4" t="s">
        <x:v>113</x:v>
      </x:c>
      <x:c r="B154" s="1" t="s">
        <x:v>1041</x:v>
      </x:c>
      <x:c r="C154" s="4" t="s">
        <x:v>794</x:v>
      </x:c>
      <x:c r="D154" s="8">
        <x:v>971595.53999999992</x:v>
      </x:c>
      <x:c r="E154" s="9">
        <x:v>0.269602075172585</x:v>
      </x:c>
      <x:c r="F154" s="10">
        <x:v>261944.17381242826</x:v>
      </x:c>
      <x:c r="G154" s="10">
        <x:v>709651.36618757166</x:v>
      </x:c>
    </x:row>
    <x:row r="155" spans="1:7" outlineLevel="2">
      <x:c r="A155" s="4" t="s">
        <x:v>114</x:v>
      </x:c>
      <x:c r="B155" s="1" t="s">
        <x:v>1042</x:v>
      </x:c>
      <x:c r="C155" s="4" t="s">
        <x:v>794</x:v>
      </x:c>
      <x:c r="D155" s="8">
        <x:v>69853.03</x:v>
      </x:c>
      <x:c r="E155" s="9">
        <x:v>1.478057806305484E-2</x:v>
      </x:c>
      <x:c r="F155" s="10">
        <x:v>1032.4681628559117</x:v>
      </x:c>
      <x:c r="G155" s="10">
        <x:v>68820.561837144094</x:v>
      </x:c>
    </x:row>
    <x:row r="156" spans="1:7" outlineLevel="2">
      <x:c r="A156" s="4" t="s">
        <x:v>115</x:v>
      </x:c>
      <x:c r="B156" s="1" t="s">
        <x:v>1043</x:v>
      </x:c>
      <x:c r="C156" s="4" t="s">
        <x:v>794</x:v>
      </x:c>
      <x:c r="D156" s="8">
        <x:v>145840.59999999998</x:v>
      </x:c>
      <x:c r="E156" s="9">
        <x:v>0.15822547026977712</x:v>
      </x:c>
      <x:c r="F156" s="10">
        <x:v>23075.697519426463</x:v>
      </x:c>
      <x:c r="G156" s="10">
        <x:v>122764.90248057352</x:v>
      </x:c>
    </x:row>
    <x:row r="157" spans="1:7" outlineLevel="2">
      <x:c r="A157" s="4" t="s">
        <x:v>116</x:v>
      </x:c>
      <x:c r="B157" s="1" t="s">
        <x:v>1044</x:v>
      </x:c>
      <x:c r="C157" s="4" t="s">
        <x:v>794</x:v>
      </x:c>
      <x:c r="D157" s="8">
        <x:v>251996.33999999994</x:v>
      </x:c>
      <x:c r="E157" s="9">
        <x:v>0.15882134015042124</x:v>
      </x:c>
      <x:c r="F157" s="10">
        <x:v>40022.3964318012</x:v>
      </x:c>
      <x:c r="G157" s="10">
        <x:v>211973.94356819868</x:v>
      </x:c>
    </x:row>
    <x:row r="158" spans="1:7" outlineLevel="2">
      <x:c r="A158" s="4" t="s">
        <x:v>1791</x:v>
      </x:c>
      <x:c r="B158" s="1" t="s">
        <x:v>1879</x:v>
      </x:c>
      <x:c r="C158" s="4" t="s">
        <x:v>794</x:v>
      </x:c>
      <x:c r="D158" s="8">
        <x:v>3332296.5500000007</x:v>
      </x:c>
      <x:c r="E158" s="9">
        <x:v>0.45782215476146182</x:v>
      </x:c>
      <x:c r="F158" s="10">
        <x:v>1525599.1868251855</x:v>
      </x:c>
      <x:c r="G158" s="10">
        <x:v>1806697.3631748145</x:v>
      </x:c>
    </x:row>
    <x:row r="159" spans="1:7" outlineLevel="2">
      <x:c r="A159" s="4" t="s">
        <x:v>117</x:v>
      </x:c>
      <x:c r="B159" s="1" t="s">
        <x:v>1045</x:v>
      </x:c>
      <x:c r="C159" s="4" t="s">
        <x:v>794</x:v>
      </x:c>
      <x:c r="D159" s="8">
        <x:v>110107.22</x:v>
      </x:c>
      <x:c r="E159" s="9">
        <x:v>3.0868769481804035E-2</x:v>
      </x:c>
      <x:c r="F159" s="10">
        <x:v>3398.8743924622827</x:v>
      </x:c>
      <x:c r="G159" s="10">
        <x:v>106708.34560753772</x:v>
      </x:c>
    </x:row>
    <x:row r="160" spans="1:7" outlineLevel="2">
      <x:c r="A160" s="4" t="s">
        <x:v>118</x:v>
      </x:c>
      <x:c r="B160" s="1" t="s">
        <x:v>1046</x:v>
      </x:c>
      <x:c r="C160" s="4" t="s">
        <x:v>794</x:v>
      </x:c>
      <x:c r="D160" s="8">
        <x:v>90775.78</x:v>
      </x:c>
      <x:c r="E160" s="9">
        <x:v>0.29184345322322375</x:v>
      </x:c>
      <x:c r="F160" s="10">
        <x:v>26492.31710423165</x:v>
      </x:c>
      <x:c r="G160" s="10">
        <x:v>64283.462895768345</x:v>
      </x:c>
    </x:row>
    <x:row r="161" spans="1:7" outlineLevel="2">
      <x:c r="A161" s="4" t="s">
        <x:v>119</x:v>
      </x:c>
      <x:c r="B161" s="1" t="s">
        <x:v>1047</x:v>
      </x:c>
      <x:c r="C161" s="4" t="s">
        <x:v>794</x:v>
      </x:c>
      <x:c r="D161" s="8">
        <x:v>3486.01</x:v>
      </x:c>
      <x:c r="E161" s="9">
        <x:v>0.29032046713400733</x:v>
      </x:c>
      <x:c r="F161" s="10">
        <x:v>1012.0600516338209</x:v>
      </x:c>
      <x:c r="G161" s="10">
        <x:v>2473.9499483661793</x:v>
      </x:c>
    </x:row>
    <x:row r="162" spans="1:7" outlineLevel="2">
      <x:c r="A162" s="4" t="s">
        <x:v>120</x:v>
      </x:c>
      <x:c r="B162" s="1" t="s">
        <x:v>1048</x:v>
      </x:c>
      <x:c r="C162" s="4" t="s">
        <x:v>794</x:v>
      </x:c>
      <x:c r="D162" s="8">
        <x:v>63447.45</x:v>
      </x:c>
      <x:c r="E162" s="9">
        <x:v>8.3391760362275899E-2</x:v>
      </x:c>
      <x:c r="F162" s="10">
        <x:v>5290.9945459974824</x:v>
      </x:c>
      <x:c r="G162" s="10">
        <x:v>58156.455454002513</x:v>
      </x:c>
    </x:row>
    <x:row r="163" spans="1:7" outlineLevel="2">
      <x:c r="A163" s="4" t="s">
        <x:v>121</x:v>
      </x:c>
      <x:c r="B163" s="1" t="s">
        <x:v>1049</x:v>
      </x:c>
      <x:c r="C163" s="4" t="s">
        <x:v>794</x:v>
      </x:c>
      <x:c r="D163" s="8">
        <x:v>1919.24</x:v>
      </x:c>
      <x:c r="E163" s="9">
        <x:v>4.241276798824823E-2</x:v>
      </x:c>
      <x:c r="F163" s="10">
        <x:v>81.400280833765535</x:v>
      </x:c>
      <x:c r="G163" s="10">
        <x:v>1837.8397191662345</x:v>
      </x:c>
    </x:row>
    <x:row r="164" spans="1:7" outlineLevel="2">
      <x:c r="A164" s="4" t="s">
        <x:v>122</x:v>
      </x:c>
      <x:c r="B164" s="1" t="s">
        <x:v>1050</x:v>
      </x:c>
      <x:c r="C164" s="4" t="s">
        <x:v>794</x:v>
      </x:c>
      <x:c r="D164" s="8">
        <x:v>9232.340000000002</x:v>
      </x:c>
      <x:c r="E164" s="9">
        <x:v>7.0623951426060552E-2</x:v>
      </x:c>
      <x:c r="F164" s="10">
        <x:v>652.02433170887593</x:v>
      </x:c>
      <x:c r="G164" s="10">
        <x:v>8580.3156682911249</x:v>
      </x:c>
    </x:row>
    <x:row r="165" spans="1:7" outlineLevel="2">
      <x:c r="A165" s="4" t="s">
        <x:v>123</x:v>
      </x:c>
      <x:c r="B165" s="1" t="s">
        <x:v>1051</x:v>
      </x:c>
      <x:c r="C165" s="4" t="s">
        <x:v>794</x:v>
      </x:c>
      <x:c r="D165" s="8">
        <x:v>78343.290000000008</x:v>
      </x:c>
      <x:c r="E165" s="9">
        <x:v>2.3775567412739524E-2</x:v>
      </x:c>
      <x:c r="F165" s="10">
        <x:v>1862.6561727308024</x:v>
      </x:c>
      <x:c r="G165" s="10">
        <x:v>76480.633827269179</x:v>
      </x:c>
    </x:row>
    <x:row r="166" spans="1:7" outlineLevel="2">
      <x:c r="A166" s="4" t="s">
        <x:v>124</x:v>
      </x:c>
      <x:c r="B166" s="1" t="s">
        <x:v>1052</x:v>
      </x:c>
      <x:c r="C166" s="4" t="s">
        <x:v>794</x:v>
      </x:c>
      <x:c r="D166" s="8">
        <x:v>356023.99000000005</x:v>
      </x:c>
      <x:c r="E166" s="9">
        <x:v>0.26961485931860552</x:v>
      </x:c>
      <x:c r="F166" s="10">
        <x:v>95989.357977898631</x:v>
      </x:c>
      <x:c r="G166" s="10">
        <x:v>260034.63202210137</x:v>
      </x:c>
    </x:row>
    <x:row r="167" spans="1:7" outlineLevel="2">
      <x:c r="A167" s="4" t="s">
        <x:v>125</x:v>
      </x:c>
      <x:c r="B167" s="1" t="s">
        <x:v>1053</x:v>
      </x:c>
      <x:c r="C167" s="4" t="s">
        <x:v>794</x:v>
      </x:c>
      <x:c r="D167" s="8">
        <x:v>318999.45</x:v>
      </x:c>
      <x:c r="E167" s="9">
        <x:v>5.407935061994399E-2</x:v>
      </x:c>
      <x:c r="F167" s="10">
        <x:v>17251.283104119291</x:v>
      </x:c>
      <x:c r="G167" s="10">
        <x:v>301748.16689588077</x:v>
      </x:c>
    </x:row>
    <x:row r="168" spans="1:7" outlineLevel="2">
      <x:c r="A168" s="4" t="s">
        <x:v>126</x:v>
      </x:c>
      <x:c r="B168" s="1" t="s">
        <x:v>1054</x:v>
      </x:c>
      <x:c r="C168" s="4" t="s">
        <x:v>794</x:v>
      </x:c>
      <x:c r="D168" s="8">
        <x:v>252560.67000000004</x:v>
      </x:c>
      <x:c r="E168" s="9">
        <x:v>0.20235529473897898</x:v>
      </x:c>
      <x:c r="F168" s="10">
        <x:v>51106.988817324011</x:v>
      </x:c>
      <x:c r="G168" s="10">
        <x:v>201453.68118267597</x:v>
      </x:c>
    </x:row>
    <x:row r="169" spans="1:7" outlineLevel="2">
      <x:c r="A169" s="4" t="s">
        <x:v>127</x:v>
      </x:c>
      <x:c r="B169" s="1" t="s">
        <x:v>1055</x:v>
      </x:c>
      <x:c r="C169" s="4" t="s">
        <x:v>794</x:v>
      </x:c>
      <x:c r="D169" s="8">
        <x:v>-1279.08</x:v>
      </x:c>
      <x:c r="E169" s="9">
        <x:v>0.25578717368846882</x:v>
      </x:c>
      <x:c r="F169" s="10">
        <x:v>-327.1722581214467</x:v>
      </x:c>
      <x:c r="G169" s="10">
        <x:v>-951.90774187855322</x:v>
      </x:c>
    </x:row>
    <x:row r="170" spans="1:7" outlineLevel="2">
      <x:c r="A170" s="4" t="s">
        <x:v>128</x:v>
      </x:c>
      <x:c r="B170" s="1" t="s">
        <x:v>1056</x:v>
      </x:c>
      <x:c r="C170" s="4" t="s">
        <x:v>794</x:v>
      </x:c>
      <x:c r="D170" s="8">
        <x:v>2638.07</x:v>
      </x:c>
      <x:c r="E170" s="9">
        <x:v>0.25578717368846882</x:v>
      </x:c>
      <x:c r="F170" s="10">
        <x:v>674.78446929233894</x:v>
      </x:c>
      <x:c r="G170" s="10">
        <x:v>1963.2855307076611</x:v>
      </x:c>
    </x:row>
    <x:row r="171" spans="1:7" outlineLevel="2">
      <x:c r="A171" s="4" t="s">
        <x:v>129</x:v>
      </x:c>
      <x:c r="B171" s="1" t="s">
        <x:v>1057</x:v>
      </x:c>
      <x:c r="C171" s="4" t="s">
        <x:v>794</x:v>
      </x:c>
      <x:c r="D171" s="8">
        <x:v>49050.460000000006</x:v>
      </x:c>
      <x:c r="E171" s="9">
        <x:v>3.9758226015953177E-2</x:v>
      </x:c>
      <x:c r="F171" s="10">
        <x:v>1950.1592748664707</x:v>
      </x:c>
      <x:c r="G171" s="10">
        <x:v>47100.300725133529</x:v>
      </x:c>
    </x:row>
    <x:row r="172" spans="1:7" outlineLevel="2">
      <x:c r="A172" s="4" t="s">
        <x:v>130</x:v>
      </x:c>
      <x:c r="B172" s="1" t="s">
        <x:v>1058</x:v>
      </x:c>
      <x:c r="C172" s="4" t="s">
        <x:v>794</x:v>
      </x:c>
      <x:c r="D172" s="8">
        <x:v>2701.75</x:v>
      </x:c>
      <x:c r="E172" s="9">
        <x:v>0</x:v>
      </x:c>
      <x:c r="F172" s="10">
        <x:v>0</x:v>
      </x:c>
      <x:c r="G172" s="10">
        <x:v>2701.75</x:v>
      </x:c>
    </x:row>
    <x:row r="173" spans="1:7" outlineLevel="2">
      <x:c r="A173" s="4" t="s">
        <x:v>131</x:v>
      </x:c>
      <x:c r="B173" s="1" t="s">
        <x:v>907</x:v>
      </x:c>
      <x:c r="C173" s="4" t="s">
        <x:v>794</x:v>
      </x:c>
      <x:c r="D173" s="8">
        <x:v>543018.58000000007</x:v>
      </x:c>
      <x:c r="E173" s="9">
        <x:v>0.37949867554743955</x:v>
      </x:c>
      <x:c r="F173" s="10">
        <x:v>206074.83190765133</x:v>
      </x:c>
      <x:c r="G173" s="10">
        <x:v>336943.74809234863</x:v>
      </x:c>
    </x:row>
    <x:row r="174" spans="1:7" outlineLevel="2">
      <x:c r="A174" s="4" t="s">
        <x:v>1783</x:v>
      </x:c>
      <x:c r="B174" s="1" t="s">
        <x:v>1868</x:v>
      </x:c>
      <x:c r="C174" s="4" t="s">
        <x:v>794</x:v>
      </x:c>
      <x:c r="D174" s="8">
        <x:v>1577216.15</x:v>
      </x:c>
      <x:c r="E174" s="9">
        <x:v>0.29596727709548165</x:v>
      </x:c>
      <x:c r="F174" s="10">
        <x:v>466804.3693065187</x:v>
      </x:c>
      <x:c r="G174" s="10">
        <x:v>1110411.7806934812</x:v>
      </x:c>
    </x:row>
    <x:row r="175" spans="1:7" outlineLevel="2">
      <x:c r="A175" s="4" t="s">
        <x:v>1792</x:v>
      </x:c>
      <x:c r="B175" s="1" t="s">
        <x:v>1880</x:v>
      </x:c>
      <x:c r="C175" s="4" t="s">
        <x:v>794</x:v>
      </x:c>
      <x:c r="D175" s="8">
        <x:v>2213988.5499999998</x:v>
      </x:c>
      <x:c r="E175" s="9">
        <x:v>0.41093223515866428</x:v>
      </x:c>
      <x:c r="F175" s="10">
        <x:v>909799.26346719021</x:v>
      </x:c>
      <x:c r="G175" s="10">
        <x:v>1304189.28653281</x:v>
      </x:c>
    </x:row>
    <x:row r="176" spans="1:7" outlineLevel="2">
      <x:c r="A176" s="4" t="s">
        <x:v>132</x:v>
      </x:c>
      <x:c r="B176" s="1" t="s">
        <x:v>1059</x:v>
      </x:c>
      <x:c r="C176" s="4" t="s">
        <x:v>794</x:v>
      </x:c>
      <x:c r="D176" s="8">
        <x:v>346231.88</x:v>
      </x:c>
      <x:c r="E176" s="9">
        <x:v>0.23239033420089733</x:v>
      </x:c>
      <x:c r="F176" s="10">
        <x:v>80460.942304204989</x:v>
      </x:c>
      <x:c r="G176" s="10">
        <x:v>265770.93769579515</x:v>
      </x:c>
    </x:row>
    <x:row r="177" spans="1:7" outlineLevel="2">
      <x:c r="A177" s="4" t="s">
        <x:v>133</x:v>
      </x:c>
      <x:c r="B177" s="1" t="s">
        <x:v>1060</x:v>
      </x:c>
      <x:c r="C177" s="4" t="s">
        <x:v>794</x:v>
      </x:c>
      <x:c r="D177" s="8">
        <x:v>8834.24</x:v>
      </x:c>
      <x:c r="E177" s="9">
        <x:v>4.6169018314420801E-2</x:v>
      </x:c>
      <x:c r="F177" s="10">
        <x:v>407.86818835398878</x:v>
      </x:c>
      <x:c r="G177" s="10">
        <x:v>8426.3718116460113</x:v>
      </x:c>
    </x:row>
    <x:row r="178" spans="1:7" outlineLevel="2">
      <x:c r="A178" s="4" t="s">
        <x:v>134</x:v>
      </x:c>
      <x:c r="B178" s="1" t="s">
        <x:v>1061</x:v>
      </x:c>
      <x:c r="C178" s="4" t="s">
        <x:v>794</x:v>
      </x:c>
      <x:c r="D178" s="8">
        <x:v>227884.82</x:v>
      </x:c>
      <x:c r="E178" s="9">
        <x:v>0.37673184828779427</x:v>
      </x:c>
      <x:c r="F178" s="10">
        <x:v>85851.46943533131</x:v>
      </x:c>
      <x:c r="G178" s="10">
        <x:v>142033.35056466865</x:v>
      </x:c>
    </x:row>
    <x:row r="179" spans="1:7" outlineLevel="2">
      <x:c r="A179" s="4" t="s">
        <x:v>135</x:v>
      </x:c>
      <x:c r="B179" s="1" t="s">
        <x:v>1062</x:v>
      </x:c>
      <x:c r="C179" s="4" t="s">
        <x:v>794</x:v>
      </x:c>
      <x:c r="D179" s="8">
        <x:v>16538.5</x:v>
      </x:c>
      <x:c r="E179" s="9">
        <x:v>0.26899424763768431</x:v>
      </x:c>
      <x:c r="F179" s="10">
        <x:v>4448.7613645558422</x:v>
      </x:c>
      <x:c r="G179" s="10">
        <x:v>12089.738635444157</x:v>
      </x:c>
    </x:row>
    <x:row r="180" spans="1:7" outlineLevel="2">
      <x:c r="A180" s="4" t="s">
        <x:v>136</x:v>
      </x:c>
      <x:c r="B180" s="1" t="s">
        <x:v>1063</x:v>
      </x:c>
      <x:c r="C180" s="4" t="s">
        <x:v>794</x:v>
      </x:c>
      <x:c r="D180" s="8">
        <x:v>1290.52</x:v>
      </x:c>
      <x:c r="E180" s="9">
        <x:v>0.10195737858573813</x:v>
      </x:c>
      <x:c r="F180" s="10">
        <x:v>131.57803621246677</x:v>
      </x:c>
      <x:c r="G180" s="10">
        <x:v>1158.9419637875333</x:v>
      </x:c>
    </x:row>
    <x:row r="181" spans="1:7" outlineLevel="2">
      <x:c r="A181" s="4" t="s">
        <x:v>137</x:v>
      </x:c>
      <x:c r="B181" s="1" t="s">
        <x:v>1064</x:v>
      </x:c>
      <x:c r="C181" s="4" t="s">
        <x:v>794</x:v>
      </x:c>
      <x:c r="D181" s="8">
        <x:v>538400.64</x:v>
      </x:c>
      <x:c r="E181" s="9">
        <x:v>0.16761185532736275</x:v>
      </x:c>
      <x:c r="F181" s="10">
        <x:v>90242.330179839497</x:v>
      </x:c>
      <x:c r="G181" s="10">
        <x:v>448158.30982016044</x:v>
      </x:c>
    </x:row>
    <x:row r="182" spans="1:7" outlineLevel="2">
      <x:c r="A182" s="4" t="s">
        <x:v>138</x:v>
      </x:c>
      <x:c r="B182" s="1" t="s">
        <x:v>1881</x:v>
      </x:c>
      <x:c r="C182" s="4" t="s">
        <x:v>794</x:v>
      </x:c>
      <x:c r="D182" s="8">
        <x:v>5362.74</x:v>
      </x:c>
      <x:c r="E182" s="9">
        <x:v>0.3944574682545417</x:v>
      </x:c>
      <x:c r="F182" s="10">
        <x:v>2115.3728433073611</x:v>
      </x:c>
      <x:c r="G182" s="10">
        <x:v>3247.3671566926391</x:v>
      </x:c>
    </x:row>
    <x:row r="183" spans="1:7" outlineLevel="2">
      <x:c r="A183" s="4" t="s">
        <x:v>796</x:v>
      </x:c>
      <x:c r="B183" s="1" t="s">
        <x:v>908</x:v>
      </x:c>
      <x:c r="C183" s="4" t="s">
        <x:v>794</x:v>
      </x:c>
      <x:c r="D183" s="8">
        <x:v>17632.449999999997</x:v>
      </x:c>
      <x:c r="E183" s="9">
        <x:v>0.19577033605847868</x:v>
      </x:c>
      <x:c r="F183" s="10">
        <x:v>3451.9106620343227</x:v>
      </x:c>
      <x:c r="G183" s="10">
        <x:v>14180.539337965674</x:v>
      </x:c>
    </x:row>
    <x:row r="184" spans="1:7" outlineLevel="2">
      <x:c r="A184" s="4" t="s">
        <x:v>139</x:v>
      </x:c>
      <x:c r="B184" s="1" t="s">
        <x:v>1065</x:v>
      </x:c>
      <x:c r="C184" s="4" t="s">
        <x:v>794</x:v>
      </x:c>
      <x:c r="D184" s="8">
        <x:v>101847.15999999997</x:v>
      </x:c>
      <x:c r="E184" s="9">
        <x:v>0.20044668970370053</x:v>
      </x:c>
      <x:c r="F184" s="10">
        <x:v>20414.926077723136</x:v>
      </x:c>
      <x:c r="G184" s="10">
        <x:v>81432.233922276879</x:v>
      </x:c>
    </x:row>
    <x:row r="185" spans="1:7" outlineLevel="2">
      <x:c r="A185" s="4" t="s">
        <x:v>140</x:v>
      </x:c>
      <x:c r="B185" s="1" t="s">
        <x:v>1066</x:v>
      </x:c>
      <x:c r="C185" s="4" t="s">
        <x:v>794</x:v>
      </x:c>
      <x:c r="D185" s="8">
        <x:v>177551.05999999997</x:v>
      </x:c>
      <x:c r="E185" s="9">
        <x:v>0.26470891288859394</x:v>
      </x:c>
      <x:c r="F185" s="10">
        <x:v>46999.348074817492</x:v>
      </x:c>
      <x:c r="G185" s="10">
        <x:v>130551.71192518249</x:v>
      </x:c>
    </x:row>
    <x:row r="186" spans="1:7" outlineLevel="2">
      <x:c r="A186" s="4" t="s">
        <x:v>1784</x:v>
      </x:c>
      <x:c r="B186" s="1" t="s">
        <x:v>1869</x:v>
      </x:c>
      <x:c r="C186" s="4" t="s">
        <x:v>794</x:v>
      </x:c>
      <x:c r="D186" s="8">
        <x:v>1915090.57</x:v>
      </x:c>
      <x:c r="E186" s="9">
        <x:v>0.73049575982350134</x:v>
      </x:c>
      <x:c r="F186" s="10">
        <x:v>1398965.5410629723</x:v>
      </x:c>
      <x:c r="G186" s="10">
        <x:v>516125.02893702779</x:v>
      </x:c>
    </x:row>
    <x:row r="187" spans="1:7" outlineLevel="2">
      <x:c r="A187" s="4" t="s">
        <x:v>141</x:v>
      </x:c>
      <x:c r="B187" s="1" t="s">
        <x:v>1067</x:v>
      </x:c>
      <x:c r="C187" s="4" t="s">
        <x:v>794</x:v>
      </x:c>
      <x:c r="D187" s="8">
        <x:v>34350.14</x:v>
      </x:c>
      <x:c r="E187" s="9">
        <x:v>0.16554363072741071</x:v>
      </x:c>
      <x:c r="F187" s="10">
        <x:v>5686.4468915948601</x:v>
      </x:c>
      <x:c r="G187" s="10">
        <x:v>28663.693108405139</x:v>
      </x:c>
    </x:row>
    <x:row r="188" spans="1:7" outlineLevel="2">
      <x:c r="A188" s="4" t="s">
        <x:v>142</x:v>
      </x:c>
      <x:c r="B188" s="1" t="s">
        <x:v>1068</x:v>
      </x:c>
      <x:c r="C188" s="4" t="s">
        <x:v>794</x:v>
      </x:c>
      <x:c r="D188" s="8">
        <x:v>3345.71</x:v>
      </x:c>
      <x:c r="E188" s="9">
        <x:v>0.18934266928677956</x:v>
      </x:c>
      <x:c r="F188" s="10">
        <x:v>633.48566205947122</x:v>
      </x:c>
      <x:c r="G188" s="10">
        <x:v>2712.224337940529</x:v>
      </x:c>
    </x:row>
    <x:row r="189" spans="1:7" outlineLevel="2">
      <x:c r="A189" s="4" t="s">
        <x:v>143</x:v>
      </x:c>
      <x:c r="B189" s="1" t="s">
        <x:v>1069</x:v>
      </x:c>
      <x:c r="C189" s="4" t="s">
        <x:v>794</x:v>
      </x:c>
      <x:c r="D189" s="8">
        <x:v>13087.02</x:v>
      </x:c>
      <x:c r="E189" s="9">
        <x:v>7.2870794068563075E-2</x:v>
      </x:c>
      <x:c r="F189" s="10">
        <x:v>953.66153939116646</x:v>
      </x:c>
      <x:c r="G189" s="10">
        <x:v>12133.358460608835</x:v>
      </x:c>
    </x:row>
    <x:row r="190" spans="1:7" outlineLevel="2">
      <x:c r="A190" s="4" t="s">
        <x:v>144</x:v>
      </x:c>
      <x:c r="B190" s="1" t="s">
        <x:v>1070</x:v>
      </x:c>
      <x:c r="C190" s="4" t="s">
        <x:v>794</x:v>
      </x:c>
      <x:c r="D190" s="8">
        <x:v>131089.05000000005</x:v>
      </x:c>
      <x:c r="E190" s="9">
        <x:v>0.29404565269973332</x:v>
      </x:c>
      <x:c r="F190" s="10">
        <x:v>38546.165269037971</x:v>
      </x:c>
      <x:c r="G190" s="10">
        <x:v>92542.884730962105</x:v>
      </x:c>
    </x:row>
    <x:row r="191" spans="1:7" outlineLevel="2">
      <x:c r="A191" s="4" t="s">
        <x:v>892</x:v>
      </x:c>
      <x:c r="B191" s="1" t="s">
        <x:v>1071</x:v>
      </x:c>
      <x:c r="C191" s="4" t="s">
        <x:v>794</x:v>
      </x:c>
      <x:c r="D191" s="8">
        <x:v>348425.24000000005</x:v>
      </x:c>
      <x:c r="E191" s="9">
        <x:v>0.15117807186173504</x:v>
      </x:c>
      <x:c r="F191" s="10">
        <x:v>52674.255971162267</x:v>
      </x:c>
      <x:c r="G191" s="10">
        <x:v>295750.98402883782</x:v>
      </x:c>
    </x:row>
    <x:row r="192" spans="1:7" outlineLevel="2">
      <x:c r="A192" s="4" t="s">
        <x:v>145</x:v>
      </x:c>
      <x:c r="B192" s="1" t="s">
        <x:v>1882</x:v>
      </x:c>
      <x:c r="C192" s="4" t="s">
        <x:v>794</x:v>
      </x:c>
      <x:c r="D192" s="8">
        <x:v>659246.51000000013</x:v>
      </x:c>
      <x:c r="E192" s="9">
        <x:v>0.57755654183256411</x:v>
      </x:c>
      <x:c r="F192" s="10">
        <x:v>380752.13453078689</x:v>
      </x:c>
      <x:c r="G192" s="10">
        <x:v>278494.37546921306</x:v>
      </x:c>
    </x:row>
    <x:row r="193" spans="1:7" outlineLevel="2">
      <x:c r="A193" s="4" t="s">
        <x:v>146</x:v>
      </x:c>
      <x:c r="B193" s="1" t="s">
        <x:v>1072</x:v>
      </x:c>
      <x:c r="C193" s="4" t="s">
        <x:v>794</x:v>
      </x:c>
      <x:c r="D193" s="8">
        <x:v>213933.68</x:v>
      </x:c>
      <x:c r="E193" s="9">
        <x:v>0.19191371307874575</x:v>
      </x:c>
      <x:c r="F193" s="10">
        <x:v>41056.806881400211</x:v>
      </x:c>
      <x:c r="G193" s="10">
        <x:v>172876.87311859979</x:v>
      </x:c>
    </x:row>
    <x:row r="194" spans="1:7" outlineLevel="2">
      <x:c r="A194" s="4" t="s">
        <x:v>147</x:v>
      </x:c>
      <x:c r="B194" s="1" t="s">
        <x:v>1073</x:v>
      </x:c>
      <x:c r="C194" s="4" t="s">
        <x:v>794</x:v>
      </x:c>
      <x:c r="D194" s="8">
        <x:v>293948.60999999993</x:v>
      </x:c>
      <x:c r="E194" s="9">
        <x:v>0.40824966668094448</x:v>
      </x:c>
      <x:c r="F194" s="10">
        <x:v>120004.42205382694</x:v>
      </x:c>
      <x:c r="G194" s="10">
        <x:v>173944.18794617304</x:v>
      </x:c>
    </x:row>
    <x:row r="195" spans="1:7" outlineLevel="2">
      <x:c r="A195" s="4" t="s">
        <x:v>148</x:v>
      </x:c>
      <x:c r="B195" s="1" t="s">
        <x:v>1074</x:v>
      </x:c>
      <x:c r="C195" s="4" t="s">
        <x:v>794</x:v>
      </x:c>
      <x:c r="D195" s="8">
        <x:v>117451.59</x:v>
      </x:c>
      <x:c r="E195" s="9">
        <x:v>0.13818726656816324</x:v>
      </x:c>
      <x:c r="F195" s="10">
        <x:v>16230.314176184616</x:v>
      </x:c>
      <x:c r="G195" s="10">
        <x:v>101221.27582381538</x:v>
      </x:c>
    </x:row>
    <x:row r="196" spans="1:7" outlineLevel="2">
      <x:c r="A196" s="4" t="s">
        <x:v>149</x:v>
      </x:c>
      <x:c r="B196" s="1" t="s">
        <x:v>1075</x:v>
      </x:c>
      <x:c r="C196" s="4" t="s">
        <x:v>794</x:v>
      </x:c>
      <x:c r="D196" s="8">
        <x:v>13504.650000000001</x:v>
      </x:c>
      <x:c r="E196" s="9">
        <x:v>6.3240089630316923E-2</x:v>
      </x:c>
      <x:c r="F196" s="10">
        <x:v>854.03527642605945</x:v>
      </x:c>
      <x:c r="G196" s="10">
        <x:v>12650.614723573941</x:v>
      </x:c>
    </x:row>
    <x:row r="197" spans="1:7" outlineLevel="2">
      <x:c r="A197" s="4" t="s">
        <x:v>150</x:v>
      </x:c>
      <x:c r="B197" s="1" t="s">
        <x:v>1076</x:v>
      </x:c>
      <x:c r="C197" s="4" t="s">
        <x:v>794</x:v>
      </x:c>
      <x:c r="D197" s="8">
        <x:v>4141.43</x:v>
      </x:c>
      <x:c r="E197" s="9">
        <x:v>0.25769907425549587</x:v>
      </x:c>
      <x:c r="F197" s="10">
        <x:v>1067.2426770939385</x:v>
      </x:c>
      <x:c r="G197" s="10">
        <x:v>3074.1873229060611</x:v>
      </x:c>
    </x:row>
    <x:row r="198" spans="1:7" outlineLevel="2">
      <x:c r="A198" s="4" t="s">
        <x:v>6</x:v>
      </x:c>
      <x:c r="B198" s="1" t="s">
        <x:v>1870</x:v>
      </x:c>
      <x:c r="C198" s="4" t="s">
        <x:v>794</x:v>
      </x:c>
      <x:c r="D198" s="8">
        <x:v>30189.960000000003</x:v>
      </x:c>
      <x:c r="E198" s="9">
        <x:v>0.1874005112822251</x:v>
      </x:c>
      <x:c r="F198" s="10">
        <x:v>5657.6139395899245</x:v>
      </x:c>
      <x:c r="G198" s="10">
        <x:v>24532.346060410073</x:v>
      </x:c>
    </x:row>
    <x:row r="199" spans="1:7" outlineLevel="2">
      <x:c r="A199" s="4" t="s">
        <x:v>151</x:v>
      </x:c>
      <x:c r="B199" s="1" t="s">
        <x:v>1077</x:v>
      </x:c>
      <x:c r="C199" s="4" t="s">
        <x:v>794</x:v>
      </x:c>
      <x:c r="D199" s="8">
        <x:v>162831.23999999996</x:v>
      </x:c>
      <x:c r="E199" s="9">
        <x:v>0.43613310611644568</x:v>
      </x:c>
      <x:c r="F199" s="10">
        <x:v>71016.094473992445</x:v>
      </x:c>
      <x:c r="G199" s="10">
        <x:v>91815.145526007575</x:v>
      </x:c>
    </x:row>
    <x:row r="200" spans="1:7" outlineLevel="2">
      <x:c r="A200" s="4" t="s">
        <x:v>152</x:v>
      </x:c>
      <x:c r="B200" s="1" t="s">
        <x:v>1078</x:v>
      </x:c>
      <x:c r="C200" s="4" t="s">
        <x:v>794</x:v>
      </x:c>
      <x:c r="D200" s="8">
        <x:v>276146.33999999997</x:v>
      </x:c>
      <x:c r="E200" s="9">
        <x:v>0.76094618026132965</x:v>
      </x:c>
      <x:c r="F200" s="10">
        <x:v>210132.50261614643</x:v>
      </x:c>
      <x:c r="G200" s="10">
        <x:v>66013.837383853563</x:v>
      </x:c>
    </x:row>
    <x:row r="201" spans="1:7" outlineLevel="2">
      <x:c r="A201" s="4" t="s">
        <x:v>153</x:v>
      </x:c>
      <x:c r="B201" s="1" t="s">
        <x:v>1883</x:v>
      </x:c>
      <x:c r="C201" s="4" t="s">
        <x:v>794</x:v>
      </x:c>
      <x:c r="D201" s="8">
        <x:v>28944.59</x:v>
      </x:c>
      <x:c r="E201" s="9">
        <x:v>0.64586419486621027</x:v>
      </x:c>
      <x:c r="F201" s="10">
        <x:v>18694.274316082559</x:v>
      </x:c>
      <x:c r="G201" s="10">
        <x:v>10250.315683917437</x:v>
      </x:c>
    </x:row>
    <x:row r="202" spans="1:7" outlineLevel="2">
      <x:c r="A202" s="4" t="s">
        <x:v>7</x:v>
      </x:c>
      <x:c r="B202" s="1" t="s">
        <x:v>910</x:v>
      </x:c>
      <x:c r="C202" s="4" t="s">
        <x:v>794</x:v>
      </x:c>
      <x:c r="D202" s="8">
        <x:v>877654.04999999993</x:v>
      </x:c>
      <x:c r="E202" s="9">
        <x:v>0.41407092593897166</x:v>
      </x:c>
      <x:c r="F202" s="10">
        <x:v>363411.0251375885</x:v>
      </x:c>
      <x:c r="G202" s="10">
        <x:v>514243.02486241143</x:v>
      </x:c>
    </x:row>
    <x:row r="203" spans="1:7" outlineLevel="2">
      <x:c r="A203" s="4" t="s">
        <x:v>154</x:v>
      </x:c>
      <x:c r="B203" s="1" t="s">
        <x:v>1884</x:v>
      </x:c>
      <x:c r="C203" s="4" t="s">
        <x:v>794</x:v>
      </x:c>
      <x:c r="D203" s="8">
        <x:v>1852691.6600000001</x:v>
      </x:c>
      <x:c r="E203" s="9">
        <x:v>0.2331348343914286</x:v>
      </x:c>
      <x:c r="F203" s="10">
        <x:v>431926.96333248098</x:v>
      </x:c>
      <x:c r="G203" s="10">
        <x:v>1420764.6966675189</x:v>
      </x:c>
    </x:row>
    <x:row r="204" spans="1:7" outlineLevel="2">
      <x:c r="A204" s="4" t="s">
        <x:v>155</x:v>
      </x:c>
      <x:c r="B204" s="1" t="s">
        <x:v>1885</x:v>
      </x:c>
      <x:c r="C204" s="4" t="s">
        <x:v>794</x:v>
      </x:c>
      <x:c r="D204" s="8">
        <x:v>18232.850000000002</x:v>
      </x:c>
      <x:c r="E204" s="9">
        <x:v>0.23169397786415694</x:v>
      </x:c>
      <x:c r="F204" s="10">
        <x:v>4224.4415443004946</x:v>
      </x:c>
      <x:c r="G204" s="10">
        <x:v>14008.408455699504</x:v>
      </x:c>
    </x:row>
    <x:row r="205" spans="1:7" outlineLevel="2">
      <x:c r="A205" s="4" t="s">
        <x:v>156</x:v>
      </x:c>
      <x:c r="B205" s="1" t="s">
        <x:v>1079</x:v>
      </x:c>
      <x:c r="C205" s="4" t="s">
        <x:v>794</x:v>
      </x:c>
      <x:c r="D205" s="8">
        <x:v>69465.33</x:v>
      </x:c>
      <x:c r="E205" s="9">
        <x:v>0.16116609866232115</x:v>
      </x:c>
      <x:c r="F205" s="10">
        <x:v>11195.456228390696</x:v>
      </x:c>
      <x:c r="G205" s="10">
        <x:v>58269.873771609302</x:v>
      </x:c>
    </x:row>
    <x:row r="206" spans="1:7" outlineLevel="2">
      <x:c r="A206" s="4" t="s">
        <x:v>1793</x:v>
      </x:c>
      <x:c r="B206" s="1" t="s">
        <x:v>1886</x:v>
      </x:c>
      <x:c r="C206" s="4" t="s">
        <x:v>794</x:v>
      </x:c>
      <x:c r="D206" s="8">
        <x:v>949694.58999999962</x:v>
      </x:c>
      <x:c r="E206" s="9">
        <x:v>0.43491070114611147</x:v>
      </x:c>
      <x:c r="F206" s="10">
        <x:v>413032.34001156897</x:v>
      </x:c>
      <x:c r="G206" s="10">
        <x:v>536662.24998843111</x:v>
      </x:c>
    </x:row>
    <x:row r="207" spans="1:7" outlineLevel="2">
      <x:c r="A207" s="4" t="s">
        <x:v>157</x:v>
      </x:c>
      <x:c r="B207" s="1" t="s">
        <x:v>1080</x:v>
      </x:c>
      <x:c r="C207" s="4" t="s">
        <x:v>794</x:v>
      </x:c>
      <x:c r="D207" s="8">
        <x:v>41545.740000000005</x:v>
      </x:c>
      <x:c r="E207" s="9">
        <x:v>0.38952198500463064</x:v>
      </x:c>
      <x:c r="F207" s="10">
        <x:v>16182.979113286285</x:v>
      </x:c>
      <x:c r="G207" s="10">
        <x:v>25362.760886713713</x:v>
      </x:c>
    </x:row>
    <x:row r="208" spans="1:7" outlineLevel="2">
      <x:c r="A208" s="4" t="s">
        <x:v>158</x:v>
      </x:c>
      <x:c r="B208" s="1" t="s">
        <x:v>1081</x:v>
      </x:c>
      <x:c r="C208" s="4" t="s">
        <x:v>794</x:v>
      </x:c>
      <x:c r="D208" s="8">
        <x:v>694207.57000000007</x:v>
      </x:c>
      <x:c r="E208" s="9">
        <x:v>0.32369710766581378</x:v>
      </x:c>
      <x:c r="F208" s="10">
        <x:v>224712.98252871289</x:v>
      </x:c>
      <x:c r="G208" s="10">
        <x:v>469494.58747128694</x:v>
      </x:c>
    </x:row>
    <x:row r="209" spans="1:7" outlineLevel="2">
      <x:c r="A209" s="4" t="s">
        <x:v>159</x:v>
      </x:c>
      <x:c r="B209" s="1" t="s">
        <x:v>1082</x:v>
      </x:c>
      <x:c r="C209" s="4" t="s">
        <x:v>794</x:v>
      </x:c>
      <x:c r="D209" s="8">
        <x:v>648737.90000000026</x:v>
      </x:c>
      <x:c r="E209" s="9">
        <x:v>0.14965190481260657</x:v>
      </x:c>
      <x:c r="F209" s="10">
        <x:v>97084.862459130236</x:v>
      </x:c>
      <x:c r="G209" s="10">
        <x:v>551653.03754086979</x:v>
      </x:c>
    </x:row>
    <x:row r="210" spans="1:7" outlineLevel="2">
      <x:c r="A210" s="4" t="s">
        <x:v>160</x:v>
      </x:c>
      <x:c r="B210" s="1" t="s">
        <x:v>1083</x:v>
      </x:c>
      <x:c r="C210" s="4" t="s">
        <x:v>794</x:v>
      </x:c>
      <x:c r="D210" s="8">
        <x:v>1738886.1399999994</x:v>
      </x:c>
      <x:c r="E210" s="9">
        <x:v>0.28532050572279871</x:v>
      </x:c>
      <x:c r="F210" s="10">
        <x:v>496139.87285916519</x:v>
      </x:c>
      <x:c r="G210" s="10">
        <x:v>1242746.2671408344</x:v>
      </x:c>
    </x:row>
    <x:row r="211" spans="1:7" outlineLevel="2">
      <x:c r="A211" s="4" t="s">
        <x:v>1794</x:v>
      </x:c>
      <x:c r="B211" s="1" t="s">
        <x:v>1887</x:v>
      </x:c>
      <x:c r="C211" s="4" t="s">
        <x:v>794</x:v>
      </x:c>
      <x:c r="D211" s="8">
        <x:v>395043.11</x:v>
      </x:c>
      <x:c r="E211" s="9">
        <x:v>0.25293030728144472</x:v>
      </x:c>
      <x:c r="F211" s="10">
        <x:v>99918.375201717528</x:v>
      </x:c>
      <x:c r="G211" s="10">
        <x:v>295124.73479828238</x:v>
      </x:c>
    </x:row>
    <x:row r="212" spans="1:7" outlineLevel="2">
      <x:c r="A212" s="4" t="s">
        <x:v>161</x:v>
      </x:c>
      <x:c r="B212" s="1" t="s">
        <x:v>1084</x:v>
      </x:c>
      <x:c r="C212" s="4" t="s">
        <x:v>794</x:v>
      </x:c>
      <x:c r="D212" s="8">
        <x:v>80910.780000000013</x:v>
      </x:c>
      <x:c r="E212" s="9">
        <x:v>5.6581250817986352E-2</x:v>
      </x:c>
      <x:c r="F212" s="10">
        <x:v>4578.0331370589138</x:v>
      </x:c>
      <x:c r="G212" s="10">
        <x:v>76332.746862941087</x:v>
      </x:c>
    </x:row>
    <x:row r="213" spans="1:7" outlineLevel="2">
      <x:c r="A213" s="4" t="s">
        <x:v>162</x:v>
      </x:c>
      <x:c r="B213" s="1" t="s">
        <x:v>1085</x:v>
      </x:c>
      <x:c r="C213" s="4" t="s">
        <x:v>794</x:v>
      </x:c>
      <x:c r="D213" s="8">
        <x:v>181430.62999999983</x:v>
      </x:c>
      <x:c r="E213" s="9">
        <x:v>0.22156908222558327</x:v>
      </x:c>
      <x:c r="F213" s="10">
        <x:v>40199.418176709361</x:v>
      </x:c>
      <x:c r="G213" s="10">
        <x:v>141231.21182329059</x:v>
      </x:c>
    </x:row>
    <x:row r="214" spans="1:7" outlineLevel="2">
      <x:c r="A214" s="4" t="s">
        <x:v>163</x:v>
      </x:c>
      <x:c r="B214" s="1" t="s">
        <x:v>1086</x:v>
      </x:c>
      <x:c r="C214" s="4" t="s">
        <x:v>794</x:v>
      </x:c>
      <x:c r="D214" s="8">
        <x:v>658828.22000000009</x:v>
      </x:c>
      <x:c r="E214" s="9">
        <x:v>0.27531815643477037</x:v>
      </x:c>
      <x:c r="F214" s="10">
        <x:v>181387.37093760128</x:v>
      </x:c>
      <x:c r="G214" s="10">
        <x:v>477440.84906239883</x:v>
      </x:c>
    </x:row>
    <x:row r="215" spans="1:7" outlineLevel="2">
      <x:c r="A215" s="4" t="s">
        <x:v>164</x:v>
      </x:c>
      <x:c r="B215" s="1" t="s">
        <x:v>1087</x:v>
      </x:c>
      <x:c r="C215" s="4" t="s">
        <x:v>794</x:v>
      </x:c>
      <x:c r="D215" s="8">
        <x:v>331148.89999999985</x:v>
      </x:c>
      <x:c r="E215" s="9">
        <x:v>0.28279769715001574</x:v>
      </x:c>
      <x:c r="F215" s="10">
        <x:v>93648.146333760858</x:v>
      </x:c>
      <x:c r="G215" s="10">
        <x:v>237500.75366623927</x:v>
      </x:c>
    </x:row>
    <x:row r="216" spans="1:7" outlineLevel="2">
      <x:c r="A216" s="4" t="s">
        <x:v>1795</x:v>
      </x:c>
      <x:c r="B216" s="1" t="s">
        <x:v>1888</x:v>
      </x:c>
      <x:c r="C216" s="4" t="s">
        <x:v>794</x:v>
      </x:c>
      <x:c r="D216" s="8">
        <x:v>1707642.1799999997</x:v>
      </x:c>
      <x:c r="E216" s="9">
        <x:v>0.5336710314167229</x:v>
      </x:c>
      <x:c r="F216" s="10">
        <x:v>911319.16349130112</x:v>
      </x:c>
      <x:c r="G216" s="10">
        <x:v>796323.0165086987</x:v>
      </x:c>
    </x:row>
    <x:row r="217" spans="1:7" outlineLevel="2">
      <x:c r="A217" s="4" t="s">
        <x:v>165</x:v>
      </x:c>
      <x:c r="B217" s="1" t="s">
        <x:v>1088</x:v>
      </x:c>
      <x:c r="C217" s="4" t="s">
        <x:v>794</x:v>
      </x:c>
      <x:c r="D217" s="8">
        <x:v>87882.719999999972</x:v>
      </x:c>
      <x:c r="E217" s="9">
        <x:v>0.14985499398893634</x:v>
      </x:c>
      <x:c r="F217" s="10">
        <x:v>13169.664477331375</x:v>
      </x:c>
      <x:c r="G217" s="10">
        <x:v>74713.055522668583</x:v>
      </x:c>
    </x:row>
    <x:row r="218" spans="1:7" outlineLevel="2">
      <x:c r="A218" s="4" t="s">
        <x:v>166</x:v>
      </x:c>
      <x:c r="B218" s="1" t="s">
        <x:v>1089</x:v>
      </x:c>
      <x:c r="C218" s="4" t="s">
        <x:v>794</x:v>
      </x:c>
      <x:c r="D218" s="8">
        <x:v>29490.54</x:v>
      </x:c>
      <x:c r="E218" s="9">
        <x:v>0.15484046168565865</x:v>
      </x:c>
      <x:c r="F218" s="10">
        <x:v>4566.3288289593838</x:v>
      </x:c>
      <x:c r="G218" s="10">
        <x:v>24924.211171040617</x:v>
      </x:c>
    </x:row>
    <x:row r="219" spans="1:7" outlineLevel="2">
      <x:c r="A219" s="4" t="s">
        <x:v>167</x:v>
      </x:c>
      <x:c r="B219" s="1" t="s">
        <x:v>1090</x:v>
      </x:c>
      <x:c r="C219" s="4" t="s">
        <x:v>794</x:v>
      </x:c>
      <x:c r="D219" s="8">
        <x:v>358719.41</x:v>
      </x:c>
      <x:c r="E219" s="9">
        <x:v>0.19375214436254654</x:v>
      </x:c>
      <x:c r="F219" s="10">
        <x:v>69502.654911967504</x:v>
      </x:c>
      <x:c r="G219" s="10">
        <x:v>289216.75508803246</x:v>
      </x:c>
    </x:row>
    <x:row r="220" spans="1:7" outlineLevel="2">
      <x:c r="A220" s="4" t="s">
        <x:v>168</x:v>
      </x:c>
      <x:c r="B220" s="1" t="s">
        <x:v>1091</x:v>
      </x:c>
      <x:c r="C220" s="4" t="s">
        <x:v>794</x:v>
      </x:c>
      <x:c r="D220" s="8">
        <x:v>1077729.4499999993</x:v>
      </x:c>
      <x:c r="E220" s="9">
        <x:v>0.25979954344489387</x:v>
      </x:c>
      <x:c r="F220" s="10">
        <x:v>279993.61906711647</x:v>
      </x:c>
      <x:c r="G220" s="10">
        <x:v>797735.83093288331</x:v>
      </x:c>
    </x:row>
    <x:row r="221" spans="1:7" outlineLevel="2">
      <x:c r="A221" s="4" t="s">
        <x:v>169</x:v>
      </x:c>
      <x:c r="B221" s="1" t="s">
        <x:v>1092</x:v>
      </x:c>
      <x:c r="C221" s="4" t="s">
        <x:v>794</x:v>
      </x:c>
      <x:c r="D221" s="8">
        <x:v>1424657.98</x:v>
      </x:c>
      <x:c r="E221" s="9">
        <x:v>0.2024983147910655</x:v>
      </x:c>
      <x:c r="F221" s="10">
        <x:v>288490.84010364354</x:v>
      </x:c>
      <x:c r="G221" s="10">
        <x:v>1136167.1398963565</x:v>
      </x:c>
    </x:row>
    <x:row r="222" spans="1:7" outlineLevel="2">
      <x:c r="A222" s="4" t="s">
        <x:v>170</x:v>
      </x:c>
      <x:c r="B222" s="1" t="s">
        <x:v>1093</x:v>
      </x:c>
      <x:c r="C222" s="4" t="s">
        <x:v>794</x:v>
      </x:c>
      <x:c r="D222" s="8">
        <x:v>89380.12</x:v>
      </x:c>
      <x:c r="E222" s="9">
        <x:v>0.18902612781816233</x:v>
      </x:c>
      <x:c r="F222" s="10">
        <x:v>16895.177987522686</x:v>
      </x:c>
      <x:c r="G222" s="10">
        <x:v>72484.942012477317</x:v>
      </x:c>
    </x:row>
    <x:row r="223" spans="1:7" outlineLevel="2">
      <x:c r="A223" s="4" t="s">
        <x:v>171</x:v>
      </x:c>
      <x:c r="B223" s="1" t="s">
        <x:v>1094</x:v>
      </x:c>
      <x:c r="C223" s="4" t="s">
        <x:v>794</x:v>
      </x:c>
      <x:c r="D223" s="8">
        <x:v>842249.41999999993</x:v>
      </x:c>
      <x:c r="E223" s="9">
        <x:v>0.49080115580878231</x:v>
      </x:c>
      <x:c r="F223" s="10">
        <x:v>413376.98881527648</x:v>
      </x:c>
      <x:c r="G223" s="10">
        <x:v>428872.43118472351</x:v>
      </x:c>
    </x:row>
    <x:row r="224" spans="1:7" outlineLevel="2">
      <x:c r="A224" s="4" t="s">
        <x:v>172</x:v>
      </x:c>
      <x:c r="B224" s="1" t="s">
        <x:v>1095</x:v>
      </x:c>
      <x:c r="C224" s="4" t="s">
        <x:v>794</x:v>
      </x:c>
      <x:c r="D224" s="8">
        <x:v>227091.49</x:v>
      </x:c>
      <x:c r="E224" s="9">
        <x:v>0.25671616285575355</x:v>
      </x:c>
      <x:c r="F224" s="10">
        <x:v>58298.055929995731</x:v>
      </x:c>
      <x:c r="G224" s="10">
        <x:v>168793.43407000427</x:v>
      </x:c>
    </x:row>
    <x:row r="225" spans="1:7" outlineLevel="2">
      <x:c r="A225" s="4" t="s">
        <x:v>173</x:v>
      </x:c>
      <x:c r="B225" s="1" t="s">
        <x:v>1096</x:v>
      </x:c>
      <x:c r="C225" s="4" t="s">
        <x:v>794</x:v>
      </x:c>
      <x:c r="D225" s="8">
        <x:v>418407.75000000006</x:v>
      </x:c>
      <x:c r="E225" s="9">
        <x:v>0.21665001711650672</x:v>
      </x:c>
      <x:c r="F225" s="10">
        <x:v>90648.046199178993</x:v>
      </x:c>
      <x:c r="G225" s="10">
        <x:v>327759.70380082109</x:v>
      </x:c>
    </x:row>
    <x:row r="226" spans="1:7" outlineLevel="2">
      <x:c r="A226" s="4" t="s">
        <x:v>174</x:v>
      </x:c>
      <x:c r="B226" s="1" t="s">
        <x:v>1097</x:v>
      </x:c>
      <x:c r="C226" s="4" t="s">
        <x:v>794</x:v>
      </x:c>
      <x:c r="D226" s="8">
        <x:v>974448.58</x:v>
      </x:c>
      <x:c r="E226" s="9">
        <x:v>0.29812121906809308</x:v>
      </x:c>
      <x:c r="F226" s="10">
        <x:v>290503.79858877225</x:v>
      </x:c>
      <x:c r="G226" s="10">
        <x:v>683944.78141122765</x:v>
      </x:c>
    </x:row>
    <x:row r="227" spans="1:7" outlineLevel="2">
      <x:c r="A227" s="4" t="s">
        <x:v>812</x:v>
      </x:c>
      <x:c r="B227" s="1" t="s">
        <x:v>1098</x:v>
      </x:c>
      <x:c r="C227" s="4" t="s">
        <x:v>794</x:v>
      </x:c>
      <x:c r="D227" s="8">
        <x:v>1300831.3000000003</x:v>
      </x:c>
      <x:c r="E227" s="9">
        <x:v>0.51049699568887452</x:v>
      </x:c>
      <x:c r="F227" s="10">
        <x:v>664070.47054805281</x:v>
      </x:c>
      <x:c r="G227" s="10">
        <x:v>636760.82945194701</x:v>
      </x:c>
    </x:row>
    <x:row r="228" spans="1:7" outlineLevel="2">
      <x:c r="A228" s="4" t="s">
        <x:v>175</x:v>
      </x:c>
      <x:c r="B228" s="1" t="s">
        <x:v>1099</x:v>
      </x:c>
      <x:c r="C228" s="4" t="s">
        <x:v>794</x:v>
      </x:c>
      <x:c r="D228" s="8">
        <x:v>337897.96</x:v>
      </x:c>
      <x:c r="E228" s="9">
        <x:v>0.38622583199355742</x:v>
      </x:c>
      <x:c r="F228" s="10">
        <x:v>130504.92072992578</x:v>
      </x:c>
      <x:c r="G228" s="10">
        <x:v>207393.03927007419</x:v>
      </x:c>
    </x:row>
    <x:row r="229" spans="1:7" outlineLevel="2">
      <x:c r="A229" s="4" t="s">
        <x:v>176</x:v>
      </x:c>
      <x:c r="B229" s="1" t="s">
        <x:v>1100</x:v>
      </x:c>
      <x:c r="C229" s="4" t="s">
        <x:v>794</x:v>
      </x:c>
      <x:c r="D229" s="8">
        <x:v>167120.89000000001</x:v>
      </x:c>
      <x:c r="E229" s="9">
        <x:v>0.19839941508312647</x:v>
      </x:c>
      <x:c r="F229" s="10">
        <x:v>33156.68682417152</x:v>
      </x:c>
      <x:c r="G229" s="10">
        <x:v>133964.20317582847</x:v>
      </x:c>
    </x:row>
    <x:row r="230" spans="1:7" outlineLevel="2">
      <x:c r="A230" s="4" t="s">
        <x:v>177</x:v>
      </x:c>
      <x:c r="B230" s="1" t="s">
        <x:v>1889</x:v>
      </x:c>
      <x:c r="C230" s="4" t="s">
        <x:v>794</x:v>
      </x:c>
      <x:c r="D230" s="8">
        <x:v>890211.89000000036</x:v>
      </x:c>
      <x:c r="E230" s="9">
        <x:v>0.26292934924185335</x:v>
      </x:c>
      <x:c r="F230" s="10">
        <x:v>234062.83292506033</x:v>
      </x:c>
      <x:c r="G230" s="10">
        <x:v>656149.05707493972</x:v>
      </x:c>
    </x:row>
    <x:row r="231" spans="1:7" outlineLevel="2">
      <x:c r="A231" s="4" t="s">
        <x:v>178</x:v>
      </x:c>
      <x:c r="B231" s="1" t="s">
        <x:v>1101</x:v>
      </x:c>
      <x:c r="C231" s="4" t="s">
        <x:v>794</x:v>
      </x:c>
      <x:c r="D231" s="8">
        <x:v>178871.53000000003</x:v>
      </x:c>
      <x:c r="E231" s="9">
        <x:v>0.10711092231469897</x:v>
      </x:c>
      <x:c r="F231" s="10">
        <x:v>19159.094554141349</x:v>
      </x:c>
      <x:c r="G231" s="10">
        <x:v>159712.43544585863</x:v>
      </x:c>
    </x:row>
    <x:row r="232" spans="1:7" outlineLevel="2">
      <x:c r="A232" s="4" t="s">
        <x:v>179</x:v>
      </x:c>
      <x:c r="B232" s="1" t="s">
        <x:v>1102</x:v>
      </x:c>
      <x:c r="C232" s="4" t="s">
        <x:v>794</x:v>
      </x:c>
      <x:c r="D232" s="8">
        <x:v>1529927.8000000003</x:v>
      </x:c>
      <x:c r="E232" s="9">
        <x:v>0.33813043639829865</x:v>
      </x:c>
      <x:c r="F232" s="10">
        <x:v>517315.15467188897</x:v>
      </x:c>
      <x:c r="G232" s="10">
        <x:v>1012612.6453281111</x:v>
      </x:c>
    </x:row>
    <x:row r="233" spans="1:7" outlineLevel="2">
      <x:c r="A233" s="4" t="s">
        <x:v>180</x:v>
      </x:c>
      <x:c r="B233" s="1" t="s">
        <x:v>1103</x:v>
      </x:c>
      <x:c r="C233" s="4" t="s">
        <x:v>794</x:v>
      </x:c>
      <x:c r="D233" s="8">
        <x:v>479446.38999999996</x:v>
      </x:c>
      <x:c r="E233" s="9">
        <x:v>0.23773151828394593</x:v>
      </x:c>
      <x:c r="F233" s="10">
        <x:v>113979.51823045693</x:v>
      </x:c>
      <x:c r="G233" s="10">
        <x:v>365466.87176954316</x:v>
      </x:c>
    </x:row>
    <x:row r="234" spans="1:7" outlineLevel="2">
      <x:c r="A234" s="4" t="s">
        <x:v>181</x:v>
      </x:c>
      <x:c r="B234" s="1" t="s">
        <x:v>1104</x:v>
      </x:c>
      <x:c r="C234" s="4" t="s">
        <x:v>794</x:v>
      </x:c>
      <x:c r="D234" s="8">
        <x:v>373356.82999999996</x:v>
      </x:c>
      <x:c r="E234" s="9">
        <x:v>0.12532704566141642</x:v>
      </x:c>
      <x:c r="F234" s="10">
        <x:v>46791.708481411675</x:v>
      </x:c>
      <x:c r="G234" s="10">
        <x:v>326565.12151858822</x:v>
      </x:c>
    </x:row>
    <x:row r="235" spans="1:7" outlineLevel="2">
      <x:c r="A235" s="4" t="s">
        <x:v>182</x:v>
      </x:c>
      <x:c r="B235" s="1" t="s">
        <x:v>1105</x:v>
      </x:c>
      <x:c r="C235" s="4" t="s">
        <x:v>794</x:v>
      </x:c>
      <x:c r="D235" s="8">
        <x:v>78933.34</x:v>
      </x:c>
      <x:c r="E235" s="9">
        <x:v>0.29876233085703352</x:v>
      </x:c>
      <x:c r="F235" s="10">
        <x:v>23582.308640730716</x:v>
      </x:c>
      <x:c r="G235" s="10">
        <x:v>55351.031359269284</x:v>
      </x:c>
    </x:row>
    <x:row r="236" spans="1:7" outlineLevel="2">
      <x:c r="A236" s="4" t="s">
        <x:v>183</x:v>
      </x:c>
      <x:c r="B236" s="1" t="s">
        <x:v>1106</x:v>
      </x:c>
      <x:c r="C236" s="4" t="s">
        <x:v>794</x:v>
      </x:c>
      <x:c r="D236" s="8">
        <x:v>81792.75999999998</x:v>
      </x:c>
      <x:c r="E236" s="9">
        <x:v>0.14744252068778205</x:v>
      </x:c>
      <x:c r="F236" s="10">
        <x:v>12059.730708410796</x:v>
      </x:c>
      <x:c r="G236" s="10">
        <x:v>69733.029291589191</x:v>
      </x:c>
    </x:row>
    <x:row r="237" spans="1:7" outlineLevel="2">
      <x:c r="A237" s="4" t="s">
        <x:v>184</x:v>
      </x:c>
      <x:c r="B237" s="1" t="s">
        <x:v>911</x:v>
      </x:c>
      <x:c r="C237" s="4" t="s">
        <x:v>794</x:v>
      </x:c>
      <x:c r="D237" s="8">
        <x:v>1152458.24</x:v>
      </x:c>
      <x:c r="E237" s="9">
        <x:v>0.24608478482559032</x:v>
      </x:c>
      <x:c r="F237" s="10">
        <x:v>283602.43801087851</x:v>
      </x:c>
      <x:c r="G237" s="10">
        <x:v>868855.80198912136</x:v>
      </x:c>
    </x:row>
    <x:row r="238" spans="1:7" outlineLevel="2">
      <x:c r="A238" s="4" t="s">
        <x:v>185</x:v>
      </x:c>
      <x:c r="B238" s="1" t="s">
        <x:v>1107</x:v>
      </x:c>
      <x:c r="C238" s="4" t="s">
        <x:v>794</x:v>
      </x:c>
      <x:c r="D238" s="8">
        <x:v>195182.31</x:v>
      </x:c>
      <x:c r="E238" s="9">
        <x:v>0.13424555498878465</x:v>
      </x:c>
      <x:c r="F238" s="10">
        <x:v>26202.357529943012</x:v>
      </x:c>
      <x:c r="G238" s="10">
        <x:v>168979.952470057</x:v>
      </x:c>
    </x:row>
    <x:row r="239" spans="1:7" outlineLevel="2">
      <x:c r="A239" s="4" t="s">
        <x:v>186</x:v>
      </x:c>
      <x:c r="B239" s="1" t="s">
        <x:v>1890</x:v>
      </x:c>
      <x:c r="C239" s="4" t="s">
        <x:v>794</x:v>
      </x:c>
      <x:c r="D239" s="8">
        <x:v>267392.49000000017</x:v>
      </x:c>
      <x:c r="E239" s="9">
        <x:v>0.4490647700497683</x:v>
      </x:c>
      <x:c r="F239" s="10">
        <x:v>120076.54703488499</x:v>
      </x:c>
      <x:c r="G239" s="10">
        <x:v>147315.94296511504</x:v>
      </x:c>
    </x:row>
    <x:row r="240" spans="1:7" outlineLevel="2">
      <x:c r="A240" s="4" t="s">
        <x:v>187</x:v>
      </x:c>
      <x:c r="B240" s="1" t="s">
        <x:v>1108</x:v>
      </x:c>
      <x:c r="C240" s="4" t="s">
        <x:v>794</x:v>
      </x:c>
      <x:c r="D240" s="8">
        <x:v>1060449.7899999998</x:v>
      </x:c>
      <x:c r="E240" s="9">
        <x:v>0.30840152683297489</x:v>
      </x:c>
      <x:c r="F240" s="10">
        <x:v>327044.33436570753</x:v>
      </x:c>
      <x:c r="G240" s="10">
        <x:v>733405.45563429233</x:v>
      </x:c>
    </x:row>
    <x:row r="241" spans="1:7" outlineLevel="2">
      <x:c r="A241" s="4" t="s">
        <x:v>188</x:v>
      </x:c>
      <x:c r="B241" s="1" t="s">
        <x:v>1109</x:v>
      </x:c>
      <x:c r="C241" s="4" t="s">
        <x:v>794</x:v>
      </x:c>
      <x:c r="D241" s="8">
        <x:v>66708.22</x:v>
      </x:c>
      <x:c r="E241" s="9">
        <x:v>0.24121954523504904</x:v>
      </x:c>
      <x:c r="F241" s="10">
        <x:v>16091.326491839602</x:v>
      </x:c>
      <x:c r="G241" s="10">
        <x:v>50616.8935081604</x:v>
      </x:c>
    </x:row>
    <x:row r="242" spans="1:7" outlineLevel="2">
      <x:c r="A242" s="4" t="s">
        <x:v>189</x:v>
      </x:c>
      <x:c r="B242" s="1" t="s">
        <x:v>1110</x:v>
      </x:c>
      <x:c r="C242" s="4" t="s">
        <x:v>794</x:v>
      </x:c>
      <x:c r="D242" s="8">
        <x:v>474888.6399999999</x:v>
      </x:c>
      <x:c r="E242" s="9">
        <x:v>0.30980907622433157</x:v>
      </x:c>
      <x:c r="F242" s="10">
        <x:v>147124.81086782916</x:v>
      </x:c>
      <x:c r="G242" s="10">
        <x:v>327763.82913217077</x:v>
      </x:c>
    </x:row>
    <x:row r="243" spans="1:7" outlineLevel="2">
      <x:c r="A243" s="4" t="s">
        <x:v>190</x:v>
      </x:c>
      <x:c r="B243" s="1" t="s">
        <x:v>1111</x:v>
      </x:c>
      <x:c r="C243" s="4" t="s">
        <x:v>794</x:v>
      </x:c>
      <x:c r="D243" s="8">
        <x:v>65240.160000000003</x:v>
      </x:c>
      <x:c r="E243" s="9">
        <x:v>0.16514102628799343</x:v>
      </x:c>
      <x:c r="F243" s="10">
        <x:v>10773.826977592897</x:v>
      </x:c>
      <x:c r="G243" s="10">
        <x:v>54466.333022407111</x:v>
      </x:c>
    </x:row>
    <x:row r="244" spans="1:7" outlineLevel="2">
      <x:c r="A244" s="4" t="s">
        <x:v>813</x:v>
      </x:c>
      <x:c r="B244" s="1" t="s">
        <x:v>1112</x:v>
      </x:c>
      <x:c r="C244" s="4" t="s">
        <x:v>794</x:v>
      </x:c>
      <x:c r="D244" s="8">
        <x:v>159899.54000000004</x:v>
      </x:c>
      <x:c r="E244" s="9">
        <x:v>0.20383176368782038</x:v>
      </x:c>
      <x:c r="F244" s="10">
        <x:v>32592.605251071182</x:v>
      </x:c>
      <x:c r="G244" s="10">
        <x:v>127306.9347489288</x:v>
      </x:c>
    </x:row>
    <x:row r="245" spans="1:7" outlineLevel="2">
      <x:c r="A245" s="4" t="s">
        <x:v>191</x:v>
      </x:c>
      <x:c r="B245" s="1" t="s">
        <x:v>1113</x:v>
      </x:c>
      <x:c r="C245" s="4" t="s">
        <x:v>794</x:v>
      </x:c>
      <x:c r="D245" s="8">
        <x:v>445400.33000000007</x:v>
      </x:c>
      <x:c r="E245" s="9">
        <x:v>0.27372762369652309</x:v>
      </x:c>
      <x:c r="F245" s="10">
        <x:v>121918.37392454721</x:v>
      </x:c>
      <x:c r="G245" s="10">
        <x:v>323481.95607545279</x:v>
      </x:c>
    </x:row>
    <x:row r="246" spans="1:7" outlineLevel="2">
      <x:c r="A246" s="4" t="s">
        <x:v>192</x:v>
      </x:c>
      <x:c r="B246" s="1" t="s">
        <x:v>1114</x:v>
      </x:c>
      <x:c r="C246" s="4" t="s">
        <x:v>794</x:v>
      </x:c>
      <x:c r="D246" s="8">
        <x:v>586891.77</x:v>
      </x:c>
      <x:c r="E246" s="9">
        <x:v>0.20520172084806215</x:v>
      </x:c>
      <x:c r="F246" s="10">
        <x:v>120431.2011555651</x:v>
      </x:c>
      <x:c r="G246" s="10">
        <x:v>466460.56884443486</x:v>
      </x:c>
    </x:row>
    <x:row r="247" spans="1:7" outlineLevel="2">
      <x:c r="A247" s="4" t="s">
        <x:v>1796</x:v>
      </x:c>
      <x:c r="B247" s="1" t="s">
        <x:v>1891</x:v>
      </x:c>
      <x:c r="C247" s="4" t="s">
        <x:v>794</x:v>
      </x:c>
      <x:c r="D247" s="8">
        <x:v>1612464.2000000002</x:v>
      </x:c>
      <x:c r="E247" s="9">
        <x:v>0.47980948114262784</x:v>
      </x:c>
      <x:c r="F247" s="10">
        <x:v>773675.61116306251</x:v>
      </x:c>
      <x:c r="G247" s="10">
        <x:v>838788.58883693744</x:v>
      </x:c>
    </x:row>
    <x:row r="248" spans="1:7" outlineLevel="2">
      <x:c r="A248" s="4" t="s">
        <x:v>193</x:v>
      </x:c>
      <x:c r="B248" s="1" t="s">
        <x:v>1115</x:v>
      </x:c>
      <x:c r="C248" s="4" t="s">
        <x:v>794</x:v>
      </x:c>
      <x:c r="D248" s="8">
        <x:v>204041.34</x:v>
      </x:c>
      <x:c r="E248" s="9">
        <x:v>0.1444753114475068</x:v>
      </x:c>
      <x:c r="F248" s="10">
        <x:v>29478.936144666626</x:v>
      </x:c>
      <x:c r="G248" s="10">
        <x:v>174562.40385533337</x:v>
      </x:c>
    </x:row>
    <x:row r="249" spans="1:7" outlineLevel="2">
      <x:c r="A249" s="4" t="s">
        <x:v>195</x:v>
      </x:c>
      <x:c r="B249" s="1" t="s">
        <x:v>1116</x:v>
      </x:c>
      <x:c r="C249" s="4" t="s">
        <x:v>794</x:v>
      </x:c>
      <x:c r="D249" s="8">
        <x:v>103587.21999999997</x:v>
      </x:c>
      <x:c r="E249" s="9">
        <x:v>0.39812384723680772</x:v>
      </x:c>
      <x:c r="F249" s="10">
        <x:v>41240.542550965591</x:v>
      </x:c>
      <x:c r="G249" s="10">
        <x:v>62346.677449034403</x:v>
      </x:c>
    </x:row>
    <x:row r="250" spans="1:7" outlineLevel="2">
      <x:c r="A250" s="4" t="s">
        <x:v>196</x:v>
      </x:c>
      <x:c r="B250" s="1" t="s">
        <x:v>1117</x:v>
      </x:c>
      <x:c r="C250" s="4" t="s">
        <x:v>794</x:v>
      </x:c>
      <x:c r="D250" s="8">
        <x:v>36604.500000000007</x:v>
      </x:c>
      <x:c r="E250" s="9">
        <x:v>0.34505904095350748</x:v>
      </x:c>
      <x:c r="F250" s="10">
        <x:v>12630.713664582665</x:v>
      </x:c>
      <x:c r="G250" s="10">
        <x:v>23973.786335417335</x:v>
      </x:c>
    </x:row>
    <x:row r="251" spans="1:7" outlineLevel="2">
      <x:c r="A251" s="4" t="s">
        <x:v>197</x:v>
      </x:c>
      <x:c r="B251" s="1" t="s">
        <x:v>1118</x:v>
      </x:c>
      <x:c r="C251" s="4" t="s">
        <x:v>794</x:v>
      </x:c>
      <x:c r="D251" s="8">
        <x:v>25149.72</x:v>
      </x:c>
      <x:c r="E251" s="9">
        <x:v>0.27082406454868563</x:v>
      </x:c>
      <x:c r="F251" s="10">
        <x:v>6811.1493926613693</x:v>
      </x:c>
      <x:c r="G251" s="10">
        <x:v>18338.570607338632</x:v>
      </x:c>
    </x:row>
    <x:row r="252" spans="1:7" outlineLevel="2">
      <x:c r="A252" s="4" t="s">
        <x:v>198</x:v>
      </x:c>
      <x:c r="B252" s="1" t="s">
        <x:v>1119</x:v>
      </x:c>
      <x:c r="C252" s="4" t="s">
        <x:v>794</x:v>
      </x:c>
      <x:c r="D252" s="8">
        <x:v>288597.90000000002</x:v>
      </x:c>
      <x:c r="E252" s="9">
        <x:v>0.30665546787535058</x:v>
      </x:c>
      <x:c r="F252" s="10">
        <x:v>88500.124052343643</x:v>
      </x:c>
      <x:c r="G252" s="10">
        <x:v>200097.77594765637</x:v>
      </x:c>
    </x:row>
    <x:row r="253" spans="1:7" outlineLevel="2">
      <x:c r="A253" s="4" t="s">
        <x:v>898</x:v>
      </x:c>
      <x:c r="B253" s="1" t="s">
        <x:v>1732</x:v>
      </x:c>
      <x:c r="C253" s="4" t="s">
        <x:v>794</x:v>
      </x:c>
      <x:c r="D253" s="8">
        <x:v>2361977.6800000006</x:v>
      </x:c>
      <x:c r="E253" s="9">
        <x:v>0.1971948212207198</x:v>
      </x:c>
      <x:c r="F253" s="10">
        <x:v>465769.76633493049</x:v>
      </x:c>
      <x:c r="G253" s="10">
        <x:v>1896207.9136650695</x:v>
      </x:c>
    </x:row>
    <x:row r="254" spans="1:7" outlineLevel="2">
      <x:c r="A254" s="4" t="s">
        <x:v>199</x:v>
      </x:c>
      <x:c r="B254" s="1" t="s">
        <x:v>1120</x:v>
      </x:c>
      <x:c r="C254" s="4" t="s">
        <x:v>794</x:v>
      </x:c>
      <x:c r="D254" s="8">
        <x:v>604410.1100000001</x:v>
      </x:c>
      <x:c r="E254" s="9">
        <x:v>0.6819631880442617</x:v>
      </x:c>
      <x:c r="F254" s="10">
        <x:v>412185.44550178293</x:v>
      </x:c>
      <x:c r="G254" s="10">
        <x:v>192224.66449821711</x:v>
      </x:c>
    </x:row>
    <x:row r="255" spans="1:7" outlineLevel="2">
      <x:c r="A255" s="4" t="s">
        <x:v>200</x:v>
      </x:c>
      <x:c r="B255" s="1" t="s">
        <x:v>1892</x:v>
      </x:c>
      <x:c r="C255" s="4" t="s">
        <x:v>794</x:v>
      </x:c>
      <x:c r="D255" s="8">
        <x:v>534886.91</x:v>
      </x:c>
      <x:c r="E255" s="9">
        <x:v>0.33019923086519831</x:v>
      </x:c>
      <x:c r="F255" s="10">
        <x:v>176619.24628186255</x:v>
      </x:c>
      <x:c r="G255" s="10">
        <x:v>358267.66371813748</x:v>
      </x:c>
    </x:row>
    <x:row r="256" spans="1:7" outlineLevel="2">
      <x:c r="A256" s="4" t="s">
        <x:v>201</x:v>
      </x:c>
      <x:c r="B256" s="1" t="s">
        <x:v>1121</x:v>
      </x:c>
      <x:c r="C256" s="4" t="s">
        <x:v>794</x:v>
      </x:c>
      <x:c r="D256" s="8">
        <x:v>877059.62999999989</x:v>
      </x:c>
      <x:c r="E256" s="9">
        <x:v>0.20443684389493419</x:v>
      </x:c>
      <x:c r="F256" s="10">
        <x:v>179303.3026648587</x:v>
      </x:c>
      <x:c r="G256" s="10">
        <x:v>697756.32733514102</x:v>
      </x:c>
    </x:row>
    <x:row r="257" spans="1:7" outlineLevel="2">
      <x:c r="A257" s="4" t="s">
        <x:v>202</x:v>
      </x:c>
      <x:c r="B257" s="1" t="s">
        <x:v>1122</x:v>
      </x:c>
      <x:c r="C257" s="4" t="s">
        <x:v>794</x:v>
      </x:c>
      <x:c r="D257" s="8">
        <x:v>179271.53</x:v>
      </x:c>
      <x:c r="E257" s="9">
        <x:v>0.21933898177548636</x:v>
      </x:c>
      <x:c r="F257" s="10">
        <x:v>39321.234851533569</x:v>
      </x:c>
      <x:c r="G257" s="10">
        <x:v>139950.29514846645</x:v>
      </x:c>
    </x:row>
    <x:row r="258" spans="1:7" outlineLevel="2">
      <x:c r="A258" s="4" t="s">
        <x:v>203</x:v>
      </x:c>
      <x:c r="B258" s="1" t="s">
        <x:v>1123</x:v>
      </x:c>
      <x:c r="C258" s="4" t="s">
        <x:v>794</x:v>
      </x:c>
      <x:c r="D258" s="8">
        <x:v>25772.6</x:v>
      </x:c>
      <x:c r="E258" s="9">
        <x:v>0.13103115497069076</x:v>
      </x:c>
      <x:c r="F258" s="10">
        <x:v>3377.0135445976248</x:v>
      </x:c>
      <x:c r="G258" s="10">
        <x:v>22395.586455402379</x:v>
      </x:c>
    </x:row>
    <x:row r="259" spans="1:7" outlineLevel="2">
      <x:c r="A259" s="4" t="s">
        <x:v>204</x:v>
      </x:c>
      <x:c r="B259" s="1" t="s">
        <x:v>1124</x:v>
      </x:c>
      <x:c r="C259" s="4" t="s">
        <x:v>794</x:v>
      </x:c>
      <x:c r="D259" s="8">
        <x:v>254378.66999999998</x:v>
      </x:c>
      <x:c r="E259" s="9">
        <x:v>0.1929595604920756</x:v>
      </x:c>
      <x:c r="F259" s="10">
        <x:v>49084.79636175873</x:v>
      </x:c>
      <x:c r="G259" s="10">
        <x:v>205293.87363824129</x:v>
      </x:c>
    </x:row>
    <x:row r="260" spans="1:7" outlineLevel="2">
      <x:c r="A260" s="4" t="s">
        <x:v>205</x:v>
      </x:c>
      <x:c r="B260" s="1" t="s">
        <x:v>1893</x:v>
      </x:c>
      <x:c r="C260" s="4" t="s">
        <x:v>794</x:v>
      </x:c>
      <x:c r="D260" s="8">
        <x:v>166546.15</x:v>
      </x:c>
      <x:c r="E260" s="9">
        <x:v>0.17919502397194348</x:v>
      </x:c>
      <x:c r="F260" s="10">
        <x:v>29844.241341684898</x:v>
      </x:c>
      <x:c r="G260" s="10">
        <x:v>136701.90865831511</x:v>
      </x:c>
    </x:row>
    <x:row r="261" spans="1:7" outlineLevel="2">
      <x:c r="A261" s="4" t="s">
        <x:v>206</x:v>
      </x:c>
      <x:c r="B261" s="1" t="s">
        <x:v>1125</x:v>
      </x:c>
      <x:c r="C261" s="4" t="s">
        <x:v>794</x:v>
      </x:c>
      <x:c r="D261" s="8">
        <x:v>150855.22000000006</x:v>
      </x:c>
      <x:c r="E261" s="9">
        <x:v>0.4832193770460112</x:v>
      </x:c>
      <x:c r="F261" s="10">
        <x:v>72896.165432538954</x:v>
      </x:c>
      <x:c r="G261" s="10">
        <x:v>77959.054567461018</x:v>
      </x:c>
    </x:row>
    <x:row r="262" spans="1:7" outlineLevel="2">
      <x:c r="A262" s="4" t="s">
        <x:v>207</x:v>
      </x:c>
      <x:c r="B262" s="1" t="s">
        <x:v>1126</x:v>
      </x:c>
      <x:c r="C262" s="4" t="s">
        <x:v>794</x:v>
      </x:c>
      <x:c r="D262" s="8">
        <x:v>39285.76999999999</x:v>
      </x:c>
      <x:c r="E262" s="9">
        <x:v>0.28927437740214984</x:v>
      </x:c>
      <x:c r="F262" s="10">
        <x:v>11364.366657514056</x:v>
      </x:c>
      <x:c r="G262" s="10">
        <x:v>27921.403342485941</x:v>
      </x:c>
    </x:row>
    <x:row r="263" spans="1:7" outlineLevel="2">
      <x:c r="A263" s="4" t="s">
        <x:v>208</x:v>
      </x:c>
      <x:c r="B263" s="1" t="s">
        <x:v>1127</x:v>
      </x:c>
      <x:c r="C263" s="4" t="s">
        <x:v>794</x:v>
      </x:c>
      <x:c r="D263" s="8">
        <x:v>129715.54999999999</x:v>
      </x:c>
      <x:c r="E263" s="9">
        <x:v>0.26727352907798269</x:v>
      </x:c>
      <x:c r="F263" s="10">
        <x:v>34669.532824791517</x:v>
      </x:c>
      <x:c r="G263" s="10">
        <x:v>95046.017175208486</x:v>
      </x:c>
    </x:row>
    <x:row r="264" spans="1:7" outlineLevel="2">
      <x:c r="A264" s="4" t="s">
        <x:v>209</x:v>
      </x:c>
      <x:c r="B264" s="1" t="s">
        <x:v>1128</x:v>
      </x:c>
      <x:c r="C264" s="4" t="s">
        <x:v>794</x:v>
      </x:c>
      <x:c r="D264" s="8">
        <x:v>1085370.5199999996</x:v>
      </x:c>
      <x:c r="E264" s="9">
        <x:v>0.23806463612807977</x:v>
      </x:c>
      <x:c r="F264" s="10">
        <x:v>258388.33790794472</x:v>
      </x:c>
      <x:c r="G264" s="10">
        <x:v>826982.1820920551</x:v>
      </x:c>
    </x:row>
    <x:row r="265" spans="1:7" outlineLevel="2">
      <x:c r="A265" s="4" t="s">
        <x:v>210</x:v>
      </x:c>
      <x:c r="B265" s="1" t="s">
        <x:v>1129</x:v>
      </x:c>
      <x:c r="C265" s="4" t="s">
        <x:v>794</x:v>
      </x:c>
      <x:c r="D265" s="8">
        <x:v>232158.70999999996</x:v>
      </x:c>
      <x:c r="E265" s="9">
        <x:v>8.4444824173699043E-2</x:v>
      </x:c>
      <x:c r="F265" s="10">
        <x:v>19604.601446342782</x:v>
      </x:c>
      <x:c r="G265" s="10">
        <x:v>212554.10855365722</x:v>
      </x:c>
    </x:row>
    <x:row r="266" spans="1:7" outlineLevel="2">
      <x:c r="A266" s="4" t="s">
        <x:v>211</x:v>
      </x:c>
      <x:c r="B266" s="1" t="s">
        <x:v>1130</x:v>
      </x:c>
      <x:c r="C266" s="4" t="s">
        <x:v>794</x:v>
      </x:c>
      <x:c r="D266" s="8">
        <x:v>3932.07</x:v>
      </x:c>
      <x:c r="E266" s="9">
        <x:v>0.16305915840300544</x:v>
      </x:c>
      <x:c r="F266" s="10">
        <x:v>641.16002498170565</x:v>
      </x:c>
      <x:c r="G266" s="10">
        <x:v>3290.9099750182941</x:v>
      </x:c>
    </x:row>
    <x:row r="267" spans="1:7" outlineLevel="2">
      <x:c r="A267" s="4" t="s">
        <x:v>212</x:v>
      </x:c>
      <x:c r="B267" s="1" t="s">
        <x:v>1131</x:v>
      </x:c>
      <x:c r="C267" s="4" t="s">
        <x:v>794</x:v>
      </x:c>
      <x:c r="D267" s="8">
        <x:v>253780.31000000003</x:v>
      </x:c>
      <x:c r="E267" s="9">
        <x:v>0.10623216697019316</x:v>
      </x:c>
      <x:c r="F267" s="10">
        <x:v>26959.632265667384</x:v>
      </x:c>
      <x:c r="G267" s="10">
        <x:v>226820.6777343326</x:v>
      </x:c>
    </x:row>
    <x:row r="268" spans="1:7" outlineLevel="2">
      <x:c r="A268" s="4" t="s">
        <x:v>213</x:v>
      </x:c>
      <x:c r="B268" s="1" t="s">
        <x:v>1132</x:v>
      </x:c>
      <x:c r="C268" s="4" t="s">
        <x:v>794</x:v>
      </x:c>
      <x:c r="D268" s="8">
        <x:v>480686.17</x:v>
      </x:c>
      <x:c r="E268" s="9">
        <x:v>0.116099499564882</x:v>
      </x:c>
      <x:c r="F268" s="10">
        <x:v>55807.423784759791</x:v>
      </x:c>
      <x:c r="G268" s="10">
        <x:v>424878.74621524027</x:v>
      </x:c>
    </x:row>
    <x:row r="269" spans="1:7" outlineLevel="2">
      <x:c r="A269" s="4" t="s">
        <x:v>214</x:v>
      </x:c>
      <x:c r="B269" s="1" t="s">
        <x:v>1133</x:v>
      </x:c>
      <x:c r="C269" s="4" t="s">
        <x:v>794</x:v>
      </x:c>
      <x:c r="D269" s="8">
        <x:v>4947.1500000000005</x:v>
      </x:c>
      <x:c r="E269" s="9">
        <x:v>1.6525593436254492E-2</x:v>
      </x:c>
      <x:c r="F269" s="10">
        <x:v>81.754589568166423</x:v>
      </x:c>
      <x:c r="G269" s="10">
        <x:v>4865.3954104318364</x:v>
      </x:c>
    </x:row>
    <x:row r="270" spans="1:7" outlineLevel="2">
      <x:c r="A270" s="4" t="s">
        <x:v>8</x:v>
      </x:c>
      <x:c r="B270" s="1" t="s">
        <x:v>912</x:v>
      </x:c>
      <x:c r="C270" s="4" t="s">
        <x:v>794</x:v>
      </x:c>
      <x:c r="D270" s="8">
        <x:v>358151.27999999991</x:v>
      </x:c>
      <x:c r="E270" s="9">
        <x:v>8.5811179170994914E-2</x:v>
      </x:c>
      <x:c r="F270" s="10">
        <x:v>30733.38365840117</x:v>
      </x:c>
      <x:c r="G270" s="10">
        <x:v>327417.89634159871</x:v>
      </x:c>
    </x:row>
    <x:row r="271" spans="1:7" outlineLevel="2">
      <x:c r="A271" s="4" t="s">
        <x:v>215</x:v>
      </x:c>
      <x:c r="B271" s="1" t="s">
        <x:v>1134</x:v>
      </x:c>
      <x:c r="C271" s="4" t="s">
        <x:v>794</x:v>
      </x:c>
      <x:c r="D271" s="8">
        <x:v>377196.02999999997</x:v>
      </x:c>
      <x:c r="E271" s="9">
        <x:v>0.16488611595478786</x:v>
      </x:c>
      <x:c r="F271" s="10">
        <x:v>62194.388340265643</x:v>
      </x:c>
      <x:c r="G271" s="10">
        <x:v>315001.64165973436</x:v>
      </x:c>
    </x:row>
    <x:row r="272" spans="1:7" outlineLevel="2">
      <x:c r="A272" s="4" t="s">
        <x:v>216</x:v>
      </x:c>
      <x:c r="B272" s="1" t="s">
        <x:v>1135</x:v>
      </x:c>
      <x:c r="C272" s="4" t="s">
        <x:v>794</x:v>
      </x:c>
      <x:c r="D272" s="8">
        <x:v>137078.81999999998</x:v>
      </x:c>
      <x:c r="E272" s="9">
        <x:v>0.27525518019404288</x:v>
      </x:c>
      <x:c r="F272" s="10">
        <x:v>37731.65529988677</x:v>
      </x:c>
      <x:c r="G272" s="10">
        <x:v>99347.164700113222</x:v>
      </x:c>
    </x:row>
    <x:row r="273" spans="1:7" outlineLevel="2">
      <x:c r="A273" s="4" t="s">
        <x:v>217</x:v>
      </x:c>
      <x:c r="B273" s="1" t="s">
        <x:v>1136</x:v>
      </x:c>
      <x:c r="C273" s="4" t="s">
        <x:v>794</x:v>
      </x:c>
      <x:c r="D273" s="8">
        <x:v>419834.99</x:v>
      </x:c>
      <x:c r="E273" s="9">
        <x:v>0.22033291457329657</x:v>
      </x:c>
      <x:c r="F273" s="10">
        <x:v>92503.466986550804</x:v>
      </x:c>
      <x:c r="G273" s="10">
        <x:v>327331.52301344927</x:v>
      </x:c>
    </x:row>
    <x:row r="274" spans="1:7" outlineLevel="2">
      <x:c r="A274" s="4" t="s">
        <x:v>218</x:v>
      </x:c>
      <x:c r="B274" s="1" t="s">
        <x:v>1137</x:v>
      </x:c>
      <x:c r="C274" s="4" t="s">
        <x:v>794</x:v>
      </x:c>
      <x:c r="D274" s="8">
        <x:v>191334.57999999996</x:v>
      </x:c>
      <x:c r="E274" s="9">
        <x:v>0.30754441009218569</x:v>
      </x:c>
      <x:c r="F274" s="10">
        <x:v>58843.880536336095</x:v>
      </x:c>
      <x:c r="G274" s="10">
        <x:v>132490.69946366388</x:v>
      </x:c>
    </x:row>
    <x:row r="275" spans="1:7" outlineLevel="2">
      <x:c r="A275" s="4" t="s">
        <x:v>219</x:v>
      </x:c>
      <x:c r="B275" s="1" t="s">
        <x:v>1138</x:v>
      </x:c>
      <x:c r="C275" s="4" t="s">
        <x:v>794</x:v>
      </x:c>
      <x:c r="D275" s="8">
        <x:v>2126333.7000000002</x:v>
      </x:c>
      <x:c r="E275" s="9">
        <x:v>0.26366482274049058</x:v>
      </x:c>
      <x:c r="F275" s="10">
        <x:v>560639.39809763152</x:v>
      </x:c>
      <x:c r="G275" s="10">
        <x:v>1565694.3019023687</x:v>
      </x:c>
    </x:row>
    <x:row r="276" spans="1:7" outlineLevel="2">
      <x:c r="A276" s="4" t="s">
        <x:v>220</x:v>
      </x:c>
      <x:c r="B276" s="1" t="s">
        <x:v>1139</x:v>
      </x:c>
      <x:c r="C276" s="4" t="s">
        <x:v>794</x:v>
      </x:c>
      <x:c r="D276" s="8">
        <x:v>207796.86</x:v>
      </x:c>
      <x:c r="E276" s="9">
        <x:v>4.4324299081711115E-2</x:v>
      </x:c>
      <x:c r="F276" s="10">
        <x:v>9210.450170880451</x:v>
      </x:c>
      <x:c r="G276" s="10">
        <x:v>198586.40982911954</x:v>
      </x:c>
    </x:row>
    <x:row r="277" spans="1:7" outlineLevel="2">
      <x:c r="A277" s="4" t="s">
        <x:v>221</x:v>
      </x:c>
      <x:c r="B277" s="1" t="s">
        <x:v>1140</x:v>
      </x:c>
      <x:c r="C277" s="4" t="s">
        <x:v>794</x:v>
      </x:c>
      <x:c r="D277" s="8">
        <x:v>162480.01</x:v>
      </x:c>
      <x:c r="E277" s="9">
        <x:v>0.37026390939741244</x:v>
      </x:c>
      <x:c r="F277" s="10">
        <x:v>60160.483701530669</x:v>
      </x:c>
      <x:c r="G277" s="10">
        <x:v>102319.52629846931</x:v>
      </x:c>
    </x:row>
    <x:row r="278" spans="1:7" outlineLevel="2">
      <x:c r="A278" s="4" t="s">
        <x:v>1797</x:v>
      </x:c>
      <x:c r="B278" s="1" t="s">
        <x:v>1894</x:v>
      </x:c>
      <x:c r="C278" s="4" t="s">
        <x:v>794</x:v>
      </x:c>
      <x:c r="D278" s="8">
        <x:v>2669423.77</x:v>
      </x:c>
      <x:c r="E278" s="9">
        <x:v>0.49602363975130032</x:v>
      </x:c>
      <x:c r="F278" s="10">
        <x:v>1324097.2944340382</x:v>
      </x:c>
      <x:c r="G278" s="10">
        <x:v>1345326.4755659618</x:v>
      </x:c>
    </x:row>
    <x:row r="279" spans="1:7" outlineLevel="2">
      <x:c r="A279" s="4" t="s">
        <x:v>899</x:v>
      </x:c>
      <x:c r="B279" s="1" t="s">
        <x:v>1733</x:v>
      </x:c>
      <x:c r="C279" s="4" t="s">
        <x:v>794</x:v>
      </x:c>
      <x:c r="D279" s="8">
        <x:v>2115255.4700000007</x:v>
      </x:c>
      <x:c r="E279" s="9">
        <x:v>0.43608930414382885</x:v>
      </x:c>
      <x:c r="F279" s="10">
        <x:v>922440.28599872766</x:v>
      </x:c>
      <x:c r="G279" s="10">
        <x:v>1192815.1840012723</x:v>
      </x:c>
    </x:row>
    <x:row r="280" spans="1:7" outlineLevel="2">
      <x:c r="A280" s="4" t="s">
        <x:v>1798</x:v>
      </x:c>
      <x:c r="B280" s="1" t="s">
        <x:v>1895</x:v>
      </x:c>
      <x:c r="C280" s="4" t="s">
        <x:v>794</x:v>
      </x:c>
      <x:c r="D280" s="8">
        <x:v>435609.50000000006</x:v>
      </x:c>
      <x:c r="E280" s="9">
        <x:v>9.3781308378533337E-2</x:v>
      </x:c>
      <x:c r="F280" s="10">
        <x:v>40852.028852118725</x:v>
      </x:c>
      <x:c r="G280" s="10">
        <x:v>394757.4711478813</x:v>
      </x:c>
    </x:row>
    <x:row r="281" spans="1:7" outlineLevel="2">
      <x:c r="A281" s="4" t="s">
        <x:v>222</x:v>
      </x:c>
      <x:c r="B281" s="1" t="s">
        <x:v>1141</x:v>
      </x:c>
      <x:c r="C281" s="4" t="s">
        <x:v>794</x:v>
      </x:c>
      <x:c r="D281" s="8">
        <x:v>138595.51</x:v>
      </x:c>
      <x:c r="E281" s="9">
        <x:v>0.21287136412240013</x:v>
      </x:c>
      <x:c r="F281" s="10">
        <x:v>29503.015274939746</x:v>
      </x:c>
      <x:c r="G281" s="10">
        <x:v>109092.49472506026</x:v>
      </x:c>
    </x:row>
    <x:row r="282" spans="1:7" outlineLevel="2">
      <x:c r="A282" s="4" t="s">
        <x:v>1799</x:v>
      </x:c>
      <x:c r="B282" s="1" t="s">
        <x:v>1896</x:v>
      </x:c>
      <x:c r="C282" s="4" t="s">
        <x:v>794</x:v>
      </x:c>
      <x:c r="D282" s="8">
        <x:v>268369.51999999996</x:v>
      </x:c>
      <x:c r="E282" s="9">
        <x:v>0.17874219724744575</x:v>
      </x:c>
      <x:c r="F282" s="10">
        <x:v>47968.957679042338</x:v>
      </x:c>
      <x:c r="G282" s="10">
        <x:v>220400.56232095766</x:v>
      </x:c>
    </x:row>
    <x:row r="283" spans="1:7" outlineLevel="2">
      <x:c r="A283" s="4" t="s">
        <x:v>223</x:v>
      </x:c>
      <x:c r="B283" s="1" t="s">
        <x:v>1142</x:v>
      </x:c>
      <x:c r="C283" s="4" t="s">
        <x:v>794</x:v>
      </x:c>
      <x:c r="D283" s="8">
        <x:v>150372.82999999999</x:v>
      </x:c>
      <x:c r="E283" s="9">
        <x:v>0.13318833094005153</x:v>
      </x:c>
      <x:c r="F283" s="10">
        <x:v>20027.906246432114</x:v>
      </x:c>
      <x:c r="G283" s="10">
        <x:v>130344.92375356791</x:v>
      </x:c>
    </x:row>
    <x:row r="284" spans="1:7" outlineLevel="2">
      <x:c r="A284" s="4" t="s">
        <x:v>224</x:v>
      </x:c>
      <x:c r="B284" s="1" t="s">
        <x:v>1143</x:v>
      </x:c>
      <x:c r="C284" s="4" t="s">
        <x:v>794</x:v>
      </x:c>
      <x:c r="D284" s="8">
        <x:v>-57342.600000000006</x:v>
      </x:c>
      <x:c r="E284" s="9">
        <x:v>0.25578717368846882</x:v>
      </x:c>
      <x:c r="F284" s="10">
        <x:v>-14667.501585948394</x:v>
      </x:c>
      <x:c r="G284" s="10">
        <x:v>-42675.098414051608</x:v>
      </x:c>
    </x:row>
    <x:row r="285" spans="1:7" outlineLevel="2">
      <x:c r="A285" s="4" t="s">
        <x:v>225</x:v>
      </x:c>
      <x:c r="B285" s="1" t="s">
        <x:v>1144</x:v>
      </x:c>
      <x:c r="C285" s="4" t="s">
        <x:v>794</x:v>
      </x:c>
      <x:c r="D285" s="8">
        <x:v>3981.0099999999998</x:v>
      </x:c>
      <x:c r="E285" s="9">
        <x:v>0.26297707616132815</x:v>
      </x:c>
      <x:c r="F285" s="10">
        <x:v>1046.9143699690089</x:v>
      </x:c>
      <x:c r="G285" s="10">
        <x:v>2934.0956300309908</x:v>
      </x:c>
    </x:row>
    <x:row r="286" spans="1:7" outlineLevel="2">
      <x:c r="A286" s="4" t="s">
        <x:v>226</x:v>
      </x:c>
      <x:c r="B286" s="1" t="s">
        <x:v>1145</x:v>
      </x:c>
      <x:c r="C286" s="4" t="s">
        <x:v>794</x:v>
      </x:c>
      <x:c r="D286" s="8">
        <x:v>1809.96</x:v>
      </x:c>
      <x:c r="E286" s="9">
        <x:v>0.39942358922576948</x:v>
      </x:c>
      <x:c r="F286" s="10">
        <x:v>722.94071955507377</x:v>
      </x:c>
      <x:c r="G286" s="10">
        <x:v>1087.0192804449262</x:v>
      </x:c>
    </x:row>
    <x:row r="287" spans="1:7" outlineLevel="2">
      <x:c r="A287" s="4" t="s">
        <x:v>227</x:v>
      </x:c>
      <x:c r="B287" s="1" t="s">
        <x:v>1146</x:v>
      </x:c>
      <x:c r="C287" s="4" t="s">
        <x:v>794</x:v>
      </x:c>
      <x:c r="D287" s="8">
        <x:v>10003.720000000001</x:v>
      </x:c>
      <x:c r="E287" s="9">
        <x:v>0.12439081767207852</x:v>
      </x:c>
      <x:c r="F287" s="10">
        <x:v>1244.3709105625255</x:v>
      </x:c>
      <x:c r="G287" s="10">
        <x:v>8759.3490894374754</x:v>
      </x:c>
    </x:row>
    <x:row r="288" spans="1:7" outlineLevel="2">
      <x:c r="A288" s="4" t="s">
        <x:v>228</x:v>
      </x:c>
      <x:c r="B288" s="1" t="s">
        <x:v>1147</x:v>
      </x:c>
      <x:c r="C288" s="4" t="s">
        <x:v>794</x:v>
      </x:c>
      <x:c r="D288" s="8">
        <x:v>2187.4499999999998</x:v>
      </x:c>
      <x:c r="E288" s="9">
        <x:v>6.9111307795223523E-2</x:v>
      </x:c>
      <x:c r="F288" s="10">
        <x:v>151.17753023666171</x:v>
      </x:c>
      <x:c r="G288" s="10">
        <x:v>2036.2724697633384</x:v>
      </x:c>
    </x:row>
    <x:row r="289" spans="1:7" outlineLevel="2">
      <x:c r="A289" s="4" t="s">
        <x:v>229</x:v>
      </x:c>
      <x:c r="B289" s="1" t="s">
        <x:v>1148</x:v>
      </x:c>
      <x:c r="C289" s="4" t="s">
        <x:v>794</x:v>
      </x:c>
      <x:c r="D289" s="8">
        <x:v>26856.379999999997</x:v>
      </x:c>
      <x:c r="E289" s="9">
        <x:v>0.17702945596698821</x:v>
      </x:c>
      <x:c r="F289" s="10">
        <x:v>4754.370340642703</x:v>
      </x:c>
      <x:c r="G289" s="10">
        <x:v>22102.009659357296</x:v>
      </x:c>
    </x:row>
    <x:row r="290" spans="1:7" outlineLevel="2">
      <x:c r="A290" s="4" t="s">
        <x:v>230</x:v>
      </x:c>
      <x:c r="B290" s="1" t="s">
        <x:v>1149</x:v>
      </x:c>
      <x:c r="C290" s="4" t="s">
        <x:v>794</x:v>
      </x:c>
      <x:c r="D290" s="8">
        <x:v>2923.6</x:v>
      </x:c>
      <x:c r="E290" s="9">
        <x:v>0.13178064885379662</x:v>
      </x:c>
      <x:c r="F290" s="10">
        <x:v>385.27390498895983</x:v>
      </x:c>
      <x:c r="G290" s="10">
        <x:v>2538.3260950110403</x:v>
      </x:c>
    </x:row>
    <x:row r="291" spans="1:7" outlineLevel="2">
      <x:c r="A291" s="4" t="s">
        <x:v>798</x:v>
      </x:c>
      <x:c r="B291" s="1" t="s">
        <x:v>913</x:v>
      </x:c>
      <x:c r="C291" s="4" t="s">
        <x:v>794</x:v>
      </x:c>
      <x:c r="D291" s="8">
        <x:v>447464.04</x:v>
      </x:c>
      <x:c r="E291" s="9">
        <x:v>0.21114911617918353</x:v>
      </x:c>
      <x:c r="F291" s="10">
        <x:v>94481.636567966823</x:v>
      </x:c>
      <x:c r="G291" s="10">
        <x:v>352982.40343203314</x:v>
      </x:c>
    </x:row>
    <x:row r="292" spans="1:7" outlineLevel="2">
      <x:c r="A292" s="4" t="s">
        <x:v>231</x:v>
      </x:c>
      <x:c r="B292" s="1" t="s">
        <x:v>1150</x:v>
      </x:c>
      <x:c r="C292" s="4" t="s">
        <x:v>794</x:v>
      </x:c>
      <x:c r="D292" s="8">
        <x:v>20601.109999999997</x:v>
      </x:c>
      <x:c r="E292" s="9">
        <x:v>0.19983217272503087</x:v>
      </x:c>
      <x:c r="F292" s="10">
        <x:v>4116.7645718473605</x:v>
      </x:c>
      <x:c r="G292" s="10">
        <x:v>16484.345428152639</x:v>
      </x:c>
    </x:row>
    <x:row r="293" spans="1:7" outlineLevel="2">
      <x:c r="A293" s="4" t="s">
        <x:v>232</x:v>
      </x:c>
      <x:c r="B293" s="1" t="s">
        <x:v>1151</x:v>
      </x:c>
      <x:c r="C293" s="4" t="s">
        <x:v>794</x:v>
      </x:c>
      <x:c r="D293" s="8">
        <x:v>9461.4500000000007</x:v>
      </x:c>
      <x:c r="E293" s="9">
        <x:v>5.4765981755051554E-2</x:v>
      </x:c>
      <x:c r="F293" s="10">
        <x:v>518.16559807633246</x:v>
      </x:c>
      <x:c r="G293" s="10">
        <x:v>8943.2844019236691</x:v>
      </x:c>
    </x:row>
    <x:row r="294" spans="1:7" outlineLevel="2">
      <x:c r="A294" s="4" t="s">
        <x:v>233</x:v>
      </x:c>
      <x:c r="B294" s="1" t="s">
        <x:v>1152</x:v>
      </x:c>
      <x:c r="C294" s="4" t="s">
        <x:v>794</x:v>
      </x:c>
      <x:c r="D294" s="8">
        <x:v>315735.98999999993</x:v>
      </x:c>
      <x:c r="E294" s="9">
        <x:v>0.2598853612989947</x:v>
      </x:c>
      <x:c r="F294" s="10">
        <x:v>82055.161836245752</x:v>
      </x:c>
      <x:c r="G294" s="10">
        <x:v>233680.82816375419</x:v>
      </x:c>
    </x:row>
    <x:row r="295" spans="1:7" outlineLevel="2">
      <x:c r="A295" s="4" t="s">
        <x:v>234</x:v>
      </x:c>
      <x:c r="B295" s="1" t="s">
        <x:v>1153</x:v>
      </x:c>
      <x:c r="C295" s="4" t="s">
        <x:v>794</x:v>
      </x:c>
      <x:c r="D295" s="8">
        <x:v>1413.04</x:v>
      </x:c>
      <x:c r="E295" s="9">
        <x:v>0</x:v>
      </x:c>
      <x:c r="F295" s="10">
        <x:v>0</x:v>
      </x:c>
      <x:c r="G295" s="10">
        <x:v>1413.04</x:v>
      </x:c>
    </x:row>
    <x:row r="296" spans="1:7" outlineLevel="2">
      <x:c r="A296" s="4" t="s">
        <x:v>1800</x:v>
      </x:c>
      <x:c r="B296" s="1" t="s">
        <x:v>1897</x:v>
      </x:c>
      <x:c r="C296" s="4" t="s">
        <x:v>794</x:v>
      </x:c>
      <x:c r="D296" s="8">
        <x:v>999978.01000000013</x:v>
      </x:c>
      <x:c r="E296" s="9">
        <x:v>0.29498064693577764</x:v>
      </x:c>
      <x:c r="F296" s="10">
        <x:v>294974.16031135153</x:v>
      </x:c>
      <x:c r="G296" s="10">
        <x:v>705003.8496886486</x:v>
      </x:c>
    </x:row>
    <x:row r="297" spans="1:7" outlineLevel="2">
      <x:c r="A297" s="4" t="s">
        <x:v>235</x:v>
      </x:c>
      <x:c r="B297" s="1" t="s">
        <x:v>1154</x:v>
      </x:c>
      <x:c r="C297" s="4" t="s">
        <x:v>794</x:v>
      </x:c>
      <x:c r="D297" s="8">
        <x:v>156026.97999999995</x:v>
      </x:c>
      <x:c r="E297" s="9">
        <x:v>0.53525376000970248</x:v>
      </x:c>
      <x:c r="F297" s="10">
        <x:v>83514.027707958652</x:v>
      </x:c>
      <x:c r="G297" s="10">
        <x:v>72512.952292041329</x:v>
      </x:c>
    </x:row>
    <x:row r="298" spans="1:7" outlineLevel="2">
      <x:c r="A298" s="4" t="s">
        <x:v>236</x:v>
      </x:c>
      <x:c r="B298" s="1" t="s">
        <x:v>1155</x:v>
      </x:c>
      <x:c r="C298" s="4" t="s">
        <x:v>794</x:v>
      </x:c>
      <x:c r="D298" s="8">
        <x:v>3217.9500000000003</x:v>
      </x:c>
      <x:c r="E298" s="9">
        <x:v>0.25578717368846882</x:v>
      </x:c>
      <x:c r="F298" s="10">
        <x:v>823.11033557080816</x:v>
      </x:c>
      <x:c r="G298" s="10">
        <x:v>2394.839664429192</x:v>
      </x:c>
    </x:row>
    <x:row r="299" spans="1:7" outlineLevel="2">
      <x:c r="A299" s="4" t="s">
        <x:v>237</x:v>
      </x:c>
      <x:c r="B299" s="1" t="s">
        <x:v>1156</x:v>
      </x:c>
      <x:c r="C299" s="4" t="s">
        <x:v>794</x:v>
      </x:c>
      <x:c r="D299" s="8">
        <x:v>119493.58</x:v>
      </x:c>
      <x:c r="E299" s="9">
        <x:v>3.819932940304626E-2</x:v>
      </x:c>
      <x:c r="F299" s="10">
        <x:v>4564.5746239692608</x:v>
      </x:c>
      <x:c r="G299" s="10">
        <x:v>114929.00537603075</x:v>
      </x:c>
    </x:row>
    <x:row r="300" spans="1:7" outlineLevel="2">
      <x:c r="A300" s="4" t="s">
        <x:v>814</x:v>
      </x:c>
      <x:c r="B300" s="1" t="s">
        <x:v>1157</x:v>
      </x:c>
      <x:c r="C300" s="4" t="s">
        <x:v>794</x:v>
      </x:c>
      <x:c r="D300" s="8">
        <x:v>125646.06999999999</x:v>
      </x:c>
      <x:c r="E300" s="9">
        <x:v>0.33249323558729732</x:v>
      </x:c>
      <x:c r="F300" s="10">
        <x:v>41776.468353128053</x:v>
      </x:c>
      <x:c r="G300" s="10">
        <x:v>83869.601646871946</x:v>
      </x:c>
    </x:row>
    <x:row r="301" spans="1:7" outlineLevel="2">
      <x:c r="A301" s="4" t="s">
        <x:v>238</x:v>
      </x:c>
      <x:c r="B301" s="1" t="s">
        <x:v>1158</x:v>
      </x:c>
      <x:c r="C301" s="4" t="s">
        <x:v>794</x:v>
      </x:c>
      <x:c r="D301" s="8">
        <x:v>42785.520000000004</x:v>
      </x:c>
      <x:c r="E301" s="9">
        <x:v>0.36236204145990708</x:v>
      </x:c>
      <x:c r="F301" s="10">
        <x:v>15503.848372123684</x:v>
      </x:c>
      <x:c r="G301" s="10">
        <x:v>27281.67162787632</x:v>
      </x:c>
    </x:row>
    <x:row r="302" spans="1:7" outlineLevel="2">
      <x:c r="A302" s="4" t="s">
        <x:v>239</x:v>
      </x:c>
      <x:c r="B302" s="1" t="s">
        <x:v>1159</x:v>
      </x:c>
      <x:c r="C302" s="4" t="s">
        <x:v>794</x:v>
      </x:c>
      <x:c r="D302" s="8">
        <x:v>7551.0099999999993</x:v>
      </x:c>
      <x:c r="E302" s="9">
        <x:v>0.21296286474445791</x:v>
      </x:c>
      <x:c r="F302" s="10">
        <x:v>1608.0847213140491</x:v>
      </x:c>
      <x:c r="G302" s="10">
        <x:v>5942.9252786859506</x:v>
      </x:c>
    </x:row>
    <x:row r="303" spans="1:7" outlineLevel="2">
      <x:c r="A303" s="4" t="s">
        <x:v>240</x:v>
      </x:c>
      <x:c r="B303" s="1" t="s">
        <x:v>1160</x:v>
      </x:c>
      <x:c r="C303" s="4" t="s">
        <x:v>794</x:v>
      </x:c>
      <x:c r="D303" s="8">
        <x:v>1762.96</x:v>
      </x:c>
      <x:c r="E303" s="9">
        <x:v>0.16647718320201363</x:v>
      </x:c>
      <x:c r="F303" s="10">
        <x:v>293.49261489782191</x:v>
      </x:c>
      <x:c r="G303" s="10">
        <x:v>1469.467385102178</x:v>
      </x:c>
    </x:row>
    <x:row r="304" spans="1:7" outlineLevel="2">
      <x:c r="A304" s="4" t="s">
        <x:v>241</x:v>
      </x:c>
      <x:c r="B304" s="1" t="s">
        <x:v>1161</x:v>
      </x:c>
      <x:c r="C304" s="4" t="s">
        <x:v>794</x:v>
      </x:c>
      <x:c r="D304" s="8">
        <x:v>166833.10999999999</x:v>
      </x:c>
      <x:c r="E304" s="9">
        <x:v>1.3694340964602493E-2</x:v>
      </x:c>
      <x:c r="F304" s="10">
        <x:v>2284.6694925250345</x:v>
      </x:c>
      <x:c r="G304" s="10">
        <x:v>164548.44050747491</x:v>
      </x:c>
    </x:row>
    <x:row r="305" spans="1:7" outlineLevel="2">
      <x:c r="A305" s="4" t="s">
        <x:v>242</x:v>
      </x:c>
      <x:c r="B305" s="1" t="s">
        <x:v>1162</x:v>
      </x:c>
      <x:c r="C305" s="4" t="s">
        <x:v>794</x:v>
      </x:c>
      <x:c r="D305" s="8">
        <x:v>1874.37</x:v>
      </x:c>
      <x:c r="E305" s="9">
        <x:v>8.3680373791541238E-2</x:v>
      </x:c>
      <x:c r="F305" s="10">
        <x:v>156.84798222365114</x:v>
      </x:c>
      <x:c r="G305" s="10">
        <x:v>1717.522017776349</x:v>
      </x:c>
    </x:row>
    <x:row r="306" spans="1:7" outlineLevel="2">
      <x:c r="A306" s="4" t="s">
        <x:v>243</x:v>
      </x:c>
      <x:c r="B306" s="1" t="s">
        <x:v>1163</x:v>
      </x:c>
      <x:c r="C306" s="4" t="s">
        <x:v>794</x:v>
      </x:c>
      <x:c r="D306" s="8">
        <x:v>5764.5399999999991</x:v>
      </x:c>
      <x:c r="E306" s="9">
        <x:v>0.11802128774508878</x:v>
      </x:c>
      <x:c r="F306" s="10">
        <x:v>680.33843405807409</x:v>
      </x:c>
      <x:c r="G306" s="10">
        <x:v>5084.2015659419249</x:v>
      </x:c>
    </x:row>
    <x:row r="307" spans="1:7" outlineLevel="2">
      <x:c r="A307" s="4" t="s">
        <x:v>244</x:v>
      </x:c>
      <x:c r="B307" s="1" t="s">
        <x:v>1164</x:v>
      </x:c>
      <x:c r="C307" s="4" t="s">
        <x:v>794</x:v>
      </x:c>
      <x:c r="D307" s="8">
        <x:v>234628.69999999995</x:v>
      </x:c>
      <x:c r="E307" s="9">
        <x:v>0.35639407489308012</x:v>
      </x:c>
      <x:c r="F307" s="10">
        <x:v>83620.278479866072</x:v>
      </x:c>
      <x:c r="G307" s="10">
        <x:v>151008.421520134</x:v>
      </x:c>
    </x:row>
    <x:row r="308" spans="1:7" outlineLevel="2">
      <x:c r="A308" s="4" t="s">
        <x:v>815</x:v>
      </x:c>
      <x:c r="B308" s="1" t="s">
        <x:v>1165</x:v>
      </x:c>
      <x:c r="C308" s="4" t="s">
        <x:v>794</x:v>
      </x:c>
      <x:c r="D308" s="8">
        <x:v>418681.75</x:v>
      </x:c>
      <x:c r="E308" s="9">
        <x:v>0.33927250776500667</x:v>
      </x:c>
      <x:c r="F308" s="10">
        <x:v>142047.20727794158</x:v>
      </x:c>
      <x:c r="G308" s="10">
        <x:v>276634.54272205842</x:v>
      </x:c>
    </x:row>
    <x:row r="309" spans="1:7" outlineLevel="2">
      <x:c r="A309" s="4" t="s">
        <x:v>245</x:v>
      </x:c>
      <x:c r="B309" s="1" t="s">
        <x:v>1166</x:v>
      </x:c>
      <x:c r="C309" s="4" t="s">
        <x:v>794</x:v>
      </x:c>
      <x:c r="D309" s="8">
        <x:v>40275.919999999998</x:v>
      </x:c>
      <x:c r="E309" s="9">
        <x:v>0.7508847146007368</x:v>
      </x:c>
      <x:c r="F309" s="10">
        <x:v>30242.572694482114</x:v>
      </x:c>
      <x:c r="G309" s="10">
        <x:v>10033.347305517889</x:v>
      </x:c>
    </x:row>
    <x:row r="310" spans="1:7" outlineLevel="2">
      <x:c r="A310" s="4" t="s">
        <x:v>246</x:v>
      </x:c>
      <x:c r="B310" s="1" t="s">
        <x:v>1167</x:v>
      </x:c>
      <x:c r="C310" s="4" t="s">
        <x:v>794</x:v>
      </x:c>
      <x:c r="D310" s="8">
        <x:v>130234.05000000002</x:v>
      </x:c>
      <x:c r="E310" s="9">
        <x:v>0.34283096031765031</x:v>
      </x:c>
      <x:c r="F310" s="10">
        <x:v>44648.264427556896</x:v>
      </x:c>
      <x:c r="G310" s="10">
        <x:v>85585.785572443114</x:v>
      </x:c>
    </x:row>
    <x:row r="311" spans="1:7" outlineLevel="2">
      <x:c r="A311" s="4" t="s">
        <x:v>247</x:v>
      </x:c>
      <x:c r="B311" s="1" t="s">
        <x:v>1168</x:v>
      </x:c>
      <x:c r="C311" s="4" t="s">
        <x:v>794</x:v>
      </x:c>
      <x:c r="D311" s="8">
        <x:v>3308.18</x:v>
      </x:c>
      <x:c r="E311" s="9">
        <x:v>0.164866949903512</x:v>
      </x:c>
      <x:c r="F311" s="10">
        <x:v>545.40954633180036</x:v>
      </x:c>
      <x:c r="G311" s="10">
        <x:v>2762.7704536681995</x:v>
      </x:c>
    </x:row>
    <x:row r="312" spans="1:7" outlineLevel="2">
      <x:c r="A312" s="4" t="s">
        <x:v>248</x:v>
      </x:c>
      <x:c r="B312" s="1" t="s">
        <x:v>1169</x:v>
      </x:c>
      <x:c r="C312" s="4" t="s">
        <x:v>794</x:v>
      </x:c>
      <x:c r="D312" s="8">
        <x:v>235778.99</x:v>
      </x:c>
      <x:c r="E312" s="9">
        <x:v>0.47129793695356698</x:v>
      </x:c>
      <x:c r="F312" s="10">
        <x:v>111122.15156399572</x:v>
      </x:c>
      <x:c r="G312" s="10">
        <x:v>124656.8384360043</x:v>
      </x:c>
    </x:row>
    <x:row r="313" spans="1:7" outlineLevel="2">
      <x:c r="A313" s="4" t="s">
        <x:v>249</x:v>
      </x:c>
      <x:c r="B313" s="1" t="s">
        <x:v>1170</x:v>
      </x:c>
      <x:c r="C313" s="4" t="s">
        <x:v>794</x:v>
      </x:c>
      <x:c r="D313" s="8">
        <x:v>414635.16</x:v>
      </x:c>
      <x:c r="E313" s="9">
        <x:v>0.17997136162885041</x:v>
      </x:c>
      <x:c r="F313" s="10">
        <x:v>74622.454324396225</x:v>
      </x:c>
      <x:c r="G313" s="10">
        <x:v>340012.70567560388</x:v>
      </x:c>
    </x:row>
    <x:row r="314" spans="1:7" outlineLevel="2">
      <x:c r="A314" s="4" t="s">
        <x:v>250</x:v>
      </x:c>
      <x:c r="B314" s="1" t="s">
        <x:v>1171</x:v>
      </x:c>
      <x:c r="C314" s="4" t="s">
        <x:v>794</x:v>
      </x:c>
      <x:c r="D314" s="8">
        <x:v>271909.50000000006</x:v>
      </x:c>
      <x:c r="E314" s="9">
        <x:v>0.33646070505636916</x:v>
      </x:c>
      <x:c r="F314" s="10">
        <x:v>91486.862081524829</x:v>
      </x:c>
      <x:c r="G314" s="10">
        <x:v>180422.63791847517</x:v>
      </x:c>
    </x:row>
    <x:row r="315" spans="1:7" outlineLevel="2">
      <x:c r="A315" s="4" t="s">
        <x:v>10</x:v>
      </x:c>
      <x:c r="B315" s="1" t="s">
        <x:v>915</x:v>
      </x:c>
      <x:c r="C315" s="4" t="s">
        <x:v>794</x:v>
      </x:c>
      <x:c r="D315" s="8">
        <x:v>1069058.0799999998</x:v>
      </x:c>
      <x:c r="E315" s="9">
        <x:v>0.26656393163718856</x:v>
      </x:c>
      <x:c r="F315" s="10">
        <x:v>284972.32495330402</x:v>
      </x:c>
      <x:c r="G315" s="10">
        <x:v>784085.75504669582</x:v>
      </x:c>
    </x:row>
    <x:row r="316" spans="1:7" outlineLevel="2">
      <x:c r="A316" s="4" t="s">
        <x:v>816</x:v>
      </x:c>
      <x:c r="B316" s="1" t="s">
        <x:v>1172</x:v>
      </x:c>
      <x:c r="C316" s="4" t="s">
        <x:v>794</x:v>
      </x:c>
      <x:c r="D316" s="8">
        <x:v>520604.74999999994</x:v>
      </x:c>
      <x:c r="E316" s="9">
        <x:v>0.2635824892035597</x:v>
      </x:c>
      <x:c r="F316" s="10">
        <x:v>137222.29589619688</x:v>
      </x:c>
      <x:c r="G316" s="10">
        <x:v>383382.45410380315</x:v>
      </x:c>
    </x:row>
    <x:row r="317" spans="1:7" outlineLevel="2">
      <x:c r="A317" s="4" t="s">
        <x:v>251</x:v>
      </x:c>
      <x:c r="B317" s="1" t="s">
        <x:v>1173</x:v>
      </x:c>
      <x:c r="C317" s="4" t="s">
        <x:v>794</x:v>
      </x:c>
      <x:c r="D317" s="8">
        <x:v>25859.82</x:v>
      </x:c>
      <x:c r="E317" s="9">
        <x:v>0.12676369442057703</x:v>
      </x:c>
      <x:c r="F317" s="10">
        <x:v>3278.0863202511259</x:v>
      </x:c>
      <x:c r="G317" s="10">
        <x:v>22581.733679748868</x:v>
      </x:c>
    </x:row>
    <x:row r="318" spans="1:7" outlineLevel="2">
      <x:c r="A318" s="4" t="s">
        <x:v>252</x:v>
      </x:c>
      <x:c r="B318" s="1" t="s">
        <x:v>1174</x:v>
      </x:c>
      <x:c r="C318" s="4" t="s">
        <x:v>794</x:v>
      </x:c>
      <x:c r="D318" s="8">
        <x:v>95853.62000000001</x:v>
      </x:c>
      <x:c r="E318" s="9">
        <x:v>0.12654018607881273</x:v>
      </x:c>
      <x:c r="F318" s="10">
        <x:v>12129.334911127806</x:v>
      </x:c>
      <x:c r="G318" s="10">
        <x:v>83724.285088872173</x:v>
      </x:c>
    </x:row>
    <x:row r="319" spans="1:7" outlineLevel="2">
      <x:c r="A319" s="4" t="s">
        <x:v>253</x:v>
      </x:c>
      <x:c r="B319" s="1" t="s">
        <x:v>1175</x:v>
      </x:c>
      <x:c r="C319" s="4" t="s">
        <x:v>794</x:v>
      </x:c>
      <x:c r="D319" s="8">
        <x:v>692844.14</x:v>
      </x:c>
      <x:c r="E319" s="9">
        <x:v>0.21266821120354376</x:v>
      </x:c>
      <x:c r="F319" s="10">
        <x:v>147345.92389665762</x:v>
      </x:c>
      <x:c r="G319" s="10">
        <x:v>545498.21610334236</x:v>
      </x:c>
    </x:row>
    <x:row r="320" spans="1:7" outlineLevel="2">
      <x:c r="A320" s="4" t="s">
        <x:v>11</x:v>
      </x:c>
      <x:c r="B320" s="1" t="s">
        <x:v>916</x:v>
      </x:c>
      <x:c r="C320" s="4" t="s">
        <x:v>794</x:v>
      </x:c>
      <x:c r="D320" s="8">
        <x:v>1281.9299999999998</x:v>
      </x:c>
      <x:c r="E320" s="9">
        <x:v>0.24294414615851137</x:v>
      </x:c>
      <x:c r="F320" s="10">
        <x:v>311.43738928498044</x:v>
      </x:c>
      <x:c r="G320" s="10">
        <x:v>970.49261071501951</x:v>
      </x:c>
    </x:row>
    <x:row r="321" spans="1:7" outlineLevel="2">
      <x:c r="A321" s="4" t="s">
        <x:v>254</x:v>
      </x:c>
      <x:c r="B321" s="1" t="s">
        <x:v>1176</x:v>
      </x:c>
      <x:c r="C321" s="4" t="s">
        <x:v>794</x:v>
      </x:c>
      <x:c r="D321" s="8">
        <x:v>12588.25</x:v>
      </x:c>
      <x:c r="E321" s="9">
        <x:v>0.185814397506501</x:v>
      </x:c>
      <x:c r="F321" s="10">
        <x:v>2339.0780894112113</x:v>
      </x:c>
      <x:c r="G321" s="10">
        <x:v>10249.17191058879</x:v>
      </x:c>
    </x:row>
    <x:row r="322" spans="1:7" outlineLevel="2">
      <x:c r="A322" s="4" t="s">
        <x:v>838</x:v>
      </x:c>
      <x:c r="B322" s="1" t="s">
        <x:v>1177</x:v>
      </x:c>
      <x:c r="C322" s="4" t="s">
        <x:v>794</x:v>
      </x:c>
      <x:c r="D322" s="8">
        <x:v>283518.73999999987</x:v>
      </x:c>
      <x:c r="E322" s="9">
        <x:v>0.45199616380303898</x:v>
      </x:c>
      <x:c r="F322" s="10">
        <x:v>128149.38284627123</x:v>
      </x:c>
      <x:c r="G322" s="10">
        <x:v>155369.35715372881</x:v>
      </x:c>
    </x:row>
    <x:row r="323" spans="1:7" outlineLevel="2">
      <x:c r="A323" s="4" t="s">
        <x:v>817</x:v>
      </x:c>
      <x:c r="B323" s="1" t="s">
        <x:v>1178</x:v>
      </x:c>
      <x:c r="C323" s="4" t="s">
        <x:v>794</x:v>
      </x:c>
      <x:c r="D323" s="8">
        <x:v>529500.35000000021</x:v>
      </x:c>
      <x:c r="E323" s="9">
        <x:v>0.12089139714337689</x:v>
      </x:c>
      <x:c r="F323" s="10">
        <x:v>64012.037099407076</x:v>
      </x:c>
      <x:c r="G323" s="10">
        <x:v>465488.31290059286</x:v>
      </x:c>
    </x:row>
    <x:row r="324" spans="1:7" outlineLevel="2">
      <x:c r="A324" s="4" t="s">
        <x:v>255</x:v>
      </x:c>
      <x:c r="B324" s="1" t="s">
        <x:v>917</x:v>
      </x:c>
      <x:c r="C324" s="4" t="s">
        <x:v>794</x:v>
      </x:c>
      <x:c r="D324" s="8">
        <x:v>178319.42000000007</x:v>
      </x:c>
      <x:c r="E324" s="9">
        <x:v>0.78437591005612595</x:v>
      </x:c>
      <x:c r="F324" s="10">
        <x:v>139869.45734318046</x:v>
      </x:c>
      <x:c r="G324" s="10">
        <x:v>38449.962656819451</x:v>
      </x:c>
    </x:row>
    <x:row r="325" spans="1:7" outlineLevel="2">
      <x:c r="A325" s="4" t="s">
        <x:v>256</x:v>
      </x:c>
      <x:c r="B325" s="1" t="s">
        <x:v>1179</x:v>
      </x:c>
      <x:c r="C325" s="4" t="s">
        <x:v>794</x:v>
      </x:c>
      <x:c r="D325" s="8">
        <x:v>312523.84000000003</x:v>
      </x:c>
      <x:c r="E325" s="9">
        <x:v>0.24209623371488295</x:v>
      </x:c>
      <x:c r="F325" s="10">
        <x:v>75660.844610112661</x:v>
      </x:c>
      <x:c r="G325" s="10">
        <x:v>236862.99538988736</x:v>
      </x:c>
    </x:row>
    <x:row r="326" spans="1:7" outlineLevel="2">
      <x:c r="A326" s="4" t="s">
        <x:v>257</x:v>
      </x:c>
      <x:c r="B326" s="1" t="s">
        <x:v>1180</x:v>
      </x:c>
      <x:c r="C326" s="4" t="s">
        <x:v>794</x:v>
      </x:c>
      <x:c r="D326" s="8">
        <x:v>99006.88</x:v>
      </x:c>
      <x:c r="E326" s="9">
        <x:v>0.1552887018962241</x:v>
      </x:c>
      <x:c r="F326" s="10">
        <x:v>15374.649873995233</x:v>
      </x:c>
      <x:c r="G326" s="10">
        <x:v>83632.230126004797</x:v>
      </x:c>
    </x:row>
    <x:row r="327" spans="1:7" outlineLevel="2">
      <x:c r="A327" s="4" t="s">
        <x:v>258</x:v>
      </x:c>
      <x:c r="B327" s="1" t="s">
        <x:v>1181</x:v>
      </x:c>
      <x:c r="C327" s="4" t="s">
        <x:v>794</x:v>
      </x:c>
      <x:c r="D327" s="8">
        <x:v>1738.29</x:v>
      </x:c>
      <x:c r="E327" s="9">
        <x:v>0.15739408479457009</x:v>
      </x:c>
      <x:c r="F327" s="10">
        <x:v>273.59656365755325</x:v>
      </x:c>
      <x:c r="G327" s="10">
        <x:v>1464.6934363424466</x:v>
      </x:c>
    </x:row>
    <x:row r="328" spans="1:7" outlineLevel="2">
      <x:c r="A328" s="4" t="s">
        <x:v>259</x:v>
      </x:c>
      <x:c r="B328" s="1" t="s">
        <x:v>1182</x:v>
      </x:c>
      <x:c r="C328" s="4" t="s">
        <x:v>794</x:v>
      </x:c>
      <x:c r="D328" s="8">
        <x:v>7843.4000000000005</x:v>
      </x:c>
      <x:c r="E328" s="9">
        <x:v>0.12059516807987442</x:v>
      </x:c>
      <x:c r="F328" s="10">
        <x:v>945.87614131768692</x:v>
      </x:c>
      <x:c r="G328" s="10">
        <x:v>6897.5238586823125</x:v>
      </x:c>
    </x:row>
    <x:row r="329" spans="1:7" outlineLevel="2">
      <x:c r="A329" s="4" t="s">
        <x:v>13</x:v>
      </x:c>
      <x:c r="B329" s="1" t="s">
        <x:v>919</x:v>
      </x:c>
      <x:c r="C329" s="4" t="s">
        <x:v>794</x:v>
      </x:c>
      <x:c r="D329" s="8">
        <x:v>1009335.5899999999</x:v>
      </x:c>
      <x:c r="E329" s="9">
        <x:v>0.30366452406995981</x:v>
      </x:c>
      <x:c r="F329" s="10">
        <x:v>306499.41156422207</x:v>
      </x:c>
      <x:c r="G329" s="10">
        <x:v>702836.17843577801</x:v>
      </x:c>
    </x:row>
    <x:row r="330" spans="1:7" outlineLevel="2">
      <x:c r="A330" s="4" t="s">
        <x:v>14</x:v>
      </x:c>
      <x:c r="B330" s="1" t="s">
        <x:v>920</x:v>
      </x:c>
      <x:c r="C330" s="4" t="s">
        <x:v>794</x:v>
      </x:c>
      <x:c r="D330" s="8">
        <x:v>196518.56000000008</x:v>
      </x:c>
      <x:c r="E330" s="9">
        <x:v>0.38118059706659962</x:v>
      </x:c>
      <x:c r="F330" s="10">
        <x:v>74909.062035468392</x:v>
      </x:c>
      <x:c r="G330" s="10">
        <x:v>121609.49796453163</x:v>
      </x:c>
    </x:row>
    <x:row r="331" spans="1:7" outlineLevel="2">
      <x:c r="A331" s="4" t="s">
        <x:v>260</x:v>
      </x:c>
      <x:c r="B331" s="1" t="s">
        <x:v>1183</x:v>
      </x:c>
      <x:c r="C331" s="4" t="s">
        <x:v>794</x:v>
      </x:c>
      <x:c r="D331" s="8">
        <x:v>359174.99000000005</x:v>
      </x:c>
      <x:c r="E331" s="9">
        <x:v>0.20627209918931069</x:v>
      </x:c>
      <x:c r="F331" s="10">
        <x:v>74087.779163599669</x:v>
      </x:c>
      <x:c r="G331" s="10">
        <x:v>285087.21083640034</x:v>
      </x:c>
    </x:row>
    <x:row r="332" spans="1:7" outlineLevel="2">
      <x:c r="A332" s="4" t="s">
        <x:v>15</x:v>
      </x:c>
      <x:c r="B332" s="1" t="s">
        <x:v>921</x:v>
      </x:c>
      <x:c r="C332" s="4" t="s">
        <x:v>794</x:v>
      </x:c>
      <x:c r="D332" s="8">
        <x:v>787838.57000000018</x:v>
      </x:c>
      <x:c r="E332" s="9">
        <x:v>0.16859129628520128</x:v>
      </x:c>
      <x:c r="F332" s="10">
        <x:v>132822.72577977931</x:v>
      </x:c>
      <x:c r="G332" s="10">
        <x:v>655015.84422022058</x:v>
      </x:c>
    </x:row>
    <x:row r="333" spans="1:7" outlineLevel="2">
      <x:c r="A333" s="4" t="s">
        <x:v>261</x:v>
      </x:c>
      <x:c r="B333" s="1" t="s">
        <x:v>1184</x:v>
      </x:c>
      <x:c r="C333" s="4" t="s">
        <x:v>794</x:v>
      </x:c>
      <x:c r="D333" s="8">
        <x:v>7447.7</x:v>
      </x:c>
      <x:c r="E333" s="9">
        <x:v>0.10897123709391671</x:v>
      </x:c>
      <x:c r="F333" s="10">
        <x:v>811.58508250436341</x:v>
      </x:c>
      <x:c r="G333" s="10">
        <x:v>6636.1149174956363</x:v>
      </x:c>
    </x:row>
    <x:row r="334" spans="1:7" outlineLevel="2">
      <x:c r="A334" s="4" t="s">
        <x:v>262</x:v>
      </x:c>
      <x:c r="B334" s="1" t="s">
        <x:v>1185</x:v>
      </x:c>
      <x:c r="C334" s="4" t="s">
        <x:v>794</x:v>
      </x:c>
      <x:c r="D334" s="8">
        <x:v>100482.52000000002</x:v>
      </x:c>
      <x:c r="E334" s="9">
        <x:v>0.22575413903064914</x:v>
      </x:c>
      <x:c r="F334" s="10">
        <x:v>22684.344790229985</x:v>
      </x:c>
      <x:c r="G334" s="10">
        <x:v>77798.175209770023</x:v>
      </x:c>
    </x:row>
    <x:row r="335" spans="1:7" outlineLevel="2">
      <x:c r="A335" s="4" t="s">
        <x:v>263</x:v>
      </x:c>
      <x:c r="B335" s="1" t="s">
        <x:v>1186</x:v>
      </x:c>
      <x:c r="C335" s="4" t="s">
        <x:v>794</x:v>
      </x:c>
      <x:c r="D335" s="8">
        <x:v>736673.17</x:v>
      </x:c>
      <x:c r="E335" s="9">
        <x:v>0.46455806422368445</x:v>
      </x:c>
      <x:c r="F335" s="10">
        <x:v>342227.46182072524</x:v>
      </x:c>
      <x:c r="G335" s="10">
        <x:v>394445.70817927481</x:v>
      </x:c>
    </x:row>
    <x:row r="336" spans="1:7" outlineLevel="2">
      <x:c r="A336" s="4" t="s">
        <x:v>16</x:v>
      </x:c>
      <x:c r="B336" s="1" t="s">
        <x:v>922</x:v>
      </x:c>
      <x:c r="C336" s="4" t="s">
        <x:v>794</x:v>
      </x:c>
      <x:c r="D336" s="8">
        <x:v>108324.84999999998</x:v>
      </x:c>
      <x:c r="E336" s="9">
        <x:v>0.44323564794454717</x:v>
      </x:c>
      <x:c r="F336" s="10">
        <x:v>48013.435078245893</x:v>
      </x:c>
      <x:c r="G336" s="10">
        <x:v>60311.414921754113</x:v>
      </x:c>
    </x:row>
    <x:row r="337" spans="1:7" outlineLevel="2">
      <x:c r="A337" s="4" t="s">
        <x:v>264</x:v>
      </x:c>
      <x:c r="B337" s="1" t="s">
        <x:v>1187</x:v>
      </x:c>
      <x:c r="C337" s="4" t="s">
        <x:v>794</x:v>
      </x:c>
      <x:c r="D337" s="8">
        <x:v>248857.44999999998</x:v>
      </x:c>
      <x:c r="E337" s="9">
        <x:v>0.27080737320238241</x:v>
      </x:c>
      <x:c r="F337" s="10">
        <x:v>67392.432336343234</x:v>
      </x:c>
      <x:c r="G337" s="10">
        <x:v>181465.01766365673</x:v>
      </x:c>
    </x:row>
    <x:row r="338" spans="1:7" outlineLevel="2">
      <x:c r="A338" s="4" t="s">
        <x:v>265</x:v>
      </x:c>
      <x:c r="B338" s="1" t="s">
        <x:v>1188</x:v>
      </x:c>
      <x:c r="C338" s="4" t="s">
        <x:v>794</x:v>
      </x:c>
      <x:c r="D338" s="8">
        <x:v>112726.44</x:v>
      </x:c>
      <x:c r="E338" s="9">
        <x:v>0.24911888308351141</x:v>
      </x:c>
      <x:c r="F338" s="10">
        <x:v>28082.284826780455</x:v>
      </x:c>
      <x:c r="G338" s="10">
        <x:v>84644.155173219522</x:v>
      </x:c>
    </x:row>
    <x:row r="339" spans="1:7" outlineLevel="2">
      <x:c r="A339" s="4" t="s">
        <x:v>818</x:v>
      </x:c>
      <x:c r="B339" s="1" t="s">
        <x:v>1189</x:v>
      </x:c>
      <x:c r="C339" s="4" t="s">
        <x:v>794</x:v>
      </x:c>
      <x:c r="D339" s="8">
        <x:v>416482.00999999995</x:v>
      </x:c>
      <x:c r="E339" s="9">
        <x:v>0.16776062405387218</x:v>
      </x:c>
      <x:c r="F339" s="10">
        <x:v>69869.281904811025</x:v>
      </x:c>
      <x:c r="G339" s="10">
        <x:v>346612.72809518891</x:v>
      </x:c>
    </x:row>
    <x:row r="340" spans="1:7" outlineLevel="2">
      <x:c r="A340" s="4" t="s">
        <x:v>17</x:v>
      </x:c>
      <x:c r="B340" s="1" t="s">
        <x:v>923</x:v>
      </x:c>
      <x:c r="C340" s="4" t="s">
        <x:v>794</x:v>
      </x:c>
      <x:c r="D340" s="8">
        <x:v>753366.9800000001</x:v>
      </x:c>
      <x:c r="E340" s="9">
        <x:v>0.19004284242231859</x:v>
      </x:c>
      <x:c r="F340" s="10">
        <x:v>143172.00226631801</x:v>
      </x:c>
      <x:c r="G340" s="10">
        <x:v>610194.97773368191</x:v>
      </x:c>
    </x:row>
    <x:row r="341" spans="1:7" outlineLevel="2">
      <x:c r="A341" s="4" t="s">
        <x:v>1801</x:v>
      </x:c>
      <x:c r="B341" s="1" t="s">
        <x:v>1898</x:v>
      </x:c>
      <x:c r="C341" s="4" t="s">
        <x:v>794</x:v>
      </x:c>
      <x:c r="D341" s="8">
        <x:v>2249791.13</x:v>
      </x:c>
      <x:c r="E341" s="9">
        <x:v>0.45066908197857375</x:v>
      </x:c>
      <x:c r="F341" s="10">
        <x:v>1013911.303200638</x:v>
      </x:c>
      <x:c r="G341" s="10">
        <x:v>1235879.826799362</x:v>
      </x:c>
    </x:row>
    <x:row r="342" spans="1:7" outlineLevel="2">
      <x:c r="A342" s="4" t="s">
        <x:v>266</x:v>
      </x:c>
      <x:c r="B342" s="1" t="s">
        <x:v>1190</x:v>
      </x:c>
      <x:c r="C342" s="4" t="s">
        <x:v>794</x:v>
      </x:c>
      <x:c r="D342" s="8">
        <x:v>28626.68</x:v>
      </x:c>
      <x:c r="E342" s="9">
        <x:v>7.7511401087361043E-2</x:v>
      </x:c>
      <x:c r="F342" s="10">
        <x:v>2218.8940752795365</x:v>
      </x:c>
      <x:c r="G342" s="10">
        <x:v>26407.785924720461</x:v>
      </x:c>
    </x:row>
    <x:row r="343" spans="1:7" outlineLevel="2">
      <x:c r="A343" s="4" t="s">
        <x:v>888</x:v>
      </x:c>
      <x:c r="B343" s="1" t="s">
        <x:v>924</x:v>
      </x:c>
      <x:c r="C343" s="4" t="s">
        <x:v>794</x:v>
      </x:c>
      <x:c r="D343" s="8">
        <x:v>580284.43999999994</x:v>
      </x:c>
      <x:c r="E343" s="9">
        <x:v>0.23985104074174185</x:v>
      </x:c>
      <x:c r="F343" s="10">
        <x:v>139181.82686023886</x:v>
      </x:c>
      <x:c r="G343" s="10">
        <x:v>441102.61313976115</x:v>
      </x:c>
    </x:row>
    <x:row r="344" spans="1:7" outlineLevel="2">
      <x:c r="A344" s="4" t="s">
        <x:v>267</x:v>
      </x:c>
      <x:c r="B344" s="1" t="s">
        <x:v>1899</x:v>
      </x:c>
      <x:c r="C344" s="4" t="s">
        <x:v>794</x:v>
      </x:c>
      <x:c r="D344" s="8">
        <x:v>468272.52000000008</x:v>
      </x:c>
      <x:c r="E344" s="9">
        <x:v>0.20276769266278671</x:v>
      </x:c>
      <x:c r="F344" s="10">
        <x:v>94950.538417788644</x:v>
      </x:c>
      <x:c r="G344" s="10">
        <x:v>373321.98158221139</x:v>
      </x:c>
    </x:row>
    <x:row r="345" spans="1:7" outlineLevel="2">
      <x:c r="A345" s="4" t="s">
        <x:v>268</x:v>
      </x:c>
      <x:c r="B345" s="1" t="s">
        <x:v>1900</x:v>
      </x:c>
      <x:c r="C345" s="4" t="s">
        <x:v>794</x:v>
      </x:c>
      <x:c r="D345" s="8">
        <x:v>1939665.3400000003</x:v>
      </x:c>
      <x:c r="E345" s="9">
        <x:v>0.23468468783912341</x:v>
      </x:c>
      <x:c r="F345" s="10">
        <x:v>455209.75483026705</x:v>
      </x:c>
      <x:c r="G345" s="10">
        <x:v>1484455.5851697326</x:v>
      </x:c>
    </x:row>
    <x:row r="346" spans="1:7" outlineLevel="2">
      <x:c r="A346" s="4" t="s">
        <x:v>269</x:v>
      </x:c>
      <x:c r="B346" s="1" t="s">
        <x:v>1191</x:v>
      </x:c>
      <x:c r="C346" s="4" t="s">
        <x:v>794</x:v>
      </x:c>
      <x:c r="D346" s="8">
        <x:v>611511.4700000002</x:v>
      </x:c>
      <x:c r="E346" s="9">
        <x:v>0.22350382782935818</x:v>
      </x:c>
      <x:c r="F346" s="10">
        <x:v>136675.15430655773</x:v>
      </x:c>
      <x:c r="G346" s="10">
        <x:v>474836.31569344236</x:v>
      </x:c>
    </x:row>
    <x:row r="347" spans="1:7" outlineLevel="2">
      <x:c r="A347" s="4" t="s">
        <x:v>270</x:v>
      </x:c>
      <x:c r="B347" s="1" t="s">
        <x:v>1192</x:v>
      </x:c>
      <x:c r="C347" s="4" t="s">
        <x:v>794</x:v>
      </x:c>
      <x:c r="D347" s="8">
        <x:v>253013.05000000005</x:v>
      </x:c>
      <x:c r="E347" s="9">
        <x:v>0.26368081789796644</x:v>
      </x:c>
      <x:c r="F347" s="10">
        <x:v>66714.687962859069</x:v>
      </x:c>
      <x:c r="G347" s="10">
        <x:v>186298.36203714088</x:v>
      </x:c>
    </x:row>
    <x:row r="348" spans="1:7" outlineLevel="2">
      <x:c r="A348" s="4" t="s">
        <x:v>271</x:v>
      </x:c>
      <x:c r="B348" s="1" t="s">
        <x:v>1193</x:v>
      </x:c>
      <x:c r="C348" s="4" t="s">
        <x:v>794</x:v>
      </x:c>
      <x:c r="D348" s="8">
        <x:v>261615.48</x:v>
      </x:c>
      <x:c r="E348" s="9">
        <x:v>0.24584641793082387</x:v>
      </x:c>
      <x:c r="F348" s="10">
        <x:v>64317.228633253093</x:v>
      </x:c>
      <x:c r="G348" s="10">
        <x:v>197298.25136674693</x:v>
      </x:c>
    </x:row>
    <x:row r="349" spans="1:7" outlineLevel="2">
      <x:c r="A349" s="4" t="s">
        <x:v>878</x:v>
      </x:c>
      <x:c r="B349" s="1" t="s">
        <x:v>1194</x:v>
      </x:c>
      <x:c r="C349" s="4" t="s">
        <x:v>794</x:v>
      </x:c>
      <x:c r="D349" s="8">
        <x:v>771347.28000000014</x:v>
      </x:c>
      <x:c r="E349" s="9">
        <x:v>0.19061118171825192</x:v>
      </x:c>
      <x:c r="F349" s="10">
        <x:v>147027.41655595932</x:v>
      </x:c>
      <x:c r="G349" s="10">
        <x:v>624319.86344404076</x:v>
      </x:c>
    </x:row>
    <x:row r="350" spans="1:7" outlineLevel="2">
      <x:c r="A350" s="4" t="s">
        <x:v>272</x:v>
      </x:c>
      <x:c r="B350" s="1" t="s">
        <x:v>1195</x:v>
      </x:c>
      <x:c r="C350" s="4" t="s">
        <x:v>794</x:v>
      </x:c>
      <x:c r="D350" s="8">
        <x:v>385348.73</x:v>
      </x:c>
      <x:c r="E350" s="9">
        <x:v>0.26720790832158303</x:v>
      </x:c>
      <x:c r="F350" s="10">
        <x:v>102968.22811767845</x:v>
      </x:c>
      <x:c r="G350" s="10">
        <x:v>282380.50188232138</x:v>
      </x:c>
    </x:row>
    <x:row r="351" spans="1:7" outlineLevel="2">
      <x:c r="A351" s="4" t="s">
        <x:v>746</x:v>
      </x:c>
      <x:c r="B351" s="1" t="s">
        <x:v>1196</x:v>
      </x:c>
      <x:c r="C351" s="4" t="s">
        <x:v>794</x:v>
      </x:c>
      <x:c r="D351" s="8">
        <x:v>355492.51</x:v>
      </x:c>
      <x:c r="E351" s="9">
        <x:v>0.18478808259395749</x:v>
      </x:c>
      <x:c r="F351" s="10">
        <x:v>65690.779299413276</x:v>
      </x:c>
      <x:c r="G351" s="10">
        <x:v>289801.73070058692</x:v>
      </x:c>
    </x:row>
    <x:row r="352" spans="1:7" outlineLevel="2">
      <x:c r="A352" s="4" t="s">
        <x:v>273</x:v>
      </x:c>
      <x:c r="B352" s="1" t="s">
        <x:v>1197</x:v>
      </x:c>
      <x:c r="C352" s="4" t="s">
        <x:v>794</x:v>
      </x:c>
      <x:c r="D352" s="8">
        <x:v>2467.5699999999997</x:v>
      </x:c>
      <x:c r="E352" s="9">
        <x:v>6.0438751566038292E-2</x:v>
      </x:c>
      <x:c r="F352" s="10">
        <x:v>149.1368502018091</x:v>
      </x:c>
      <x:c r="G352" s="10">
        <x:v>2318.4331497981912</x:v>
      </x:c>
    </x:row>
    <x:row r="353" spans="1:7" outlineLevel="2">
      <x:c r="A353" s="4" t="s">
        <x:v>274</x:v>
      </x:c>
      <x:c r="B353" s="1" t="s">
        <x:v>1198</x:v>
      </x:c>
      <x:c r="C353" s="4" t="s">
        <x:v>794</x:v>
      </x:c>
      <x:c r="D353" s="8">
        <x:v>43062.699999999983</x:v>
      </x:c>
      <x:c r="E353" s="9">
        <x:v>0.36348899503933529</x:v>
      </x:c>
      <x:c r="F353" s="10">
        <x:v>15652.81754668038</x:v>
      </x:c>
      <x:c r="G353" s="10">
        <x:v>27409.882453319613</x:v>
      </x:c>
    </x:row>
    <x:row r="354" spans="1:7" outlineLevel="2">
      <x:c r="A354" s="4" t="s">
        <x:v>275</x:v>
      </x:c>
      <x:c r="B354" s="1" t="s">
        <x:v>1199</x:v>
      </x:c>
      <x:c r="C354" s="4" t="s">
        <x:v>794</x:v>
      </x:c>
      <x:c r="D354" s="8">
        <x:v>1420360.7699999998</x:v>
      </x:c>
      <x:c r="E354" s="9">
        <x:v>0.34564670546760923</x:v>
      </x:c>
      <x:c r="F354" s="10">
        <x:v>490943.02072593669</x:v>
      </x:c>
      <x:c r="G354" s="10">
        <x:v>929417.74927406327</x:v>
      </x:c>
    </x:row>
    <x:row r="355" spans="1:7" outlineLevel="2">
      <x:c r="A355" s="4" t="s">
        <x:v>276</x:v>
      </x:c>
      <x:c r="B355" s="1" t="s">
        <x:v>1200</x:v>
      </x:c>
      <x:c r="C355" s="4" t="s">
        <x:v>794</x:v>
      </x:c>
      <x:c r="D355" s="8">
        <x:v>174553.74000000002</x:v>
      </x:c>
      <x:c r="E355" s="9">
        <x:v>0.25622422919251131</x:v>
      </x:c>
      <x:c r="F355" s="10">
        <x:v>44724.897484170047</x:v>
      </x:c>
      <x:c r="G355" s="10">
        <x:v>129828.84251582992</x:v>
      </x:c>
    </x:row>
    <x:row r="356" spans="1:7" outlineLevel="2">
      <x:c r="A356" s="4" t="s">
        <x:v>845</x:v>
      </x:c>
      <x:c r="B356" s="1" t="s">
        <x:v>1201</x:v>
      </x:c>
      <x:c r="C356" s="4" t="s">
        <x:v>794</x:v>
      </x:c>
      <x:c r="D356" s="8">
        <x:v>613518.55999999994</x:v>
      </x:c>
      <x:c r="E356" s="9">
        <x:v>0.34109817078868421</x:v>
      </x:c>
      <x:c r="F356" s="10">
        <x:v>209270.05856090761</x:v>
      </x:c>
      <x:c r="G356" s="10">
        <x:v>404248.50143909239</x:v>
      </x:c>
    </x:row>
    <x:row r="357" spans="1:7" outlineLevel="2">
      <x:c r="A357" s="4" t="s">
        <x:v>277</x:v>
      </x:c>
      <x:c r="B357" s="1" t="s">
        <x:v>1202</x:v>
      </x:c>
      <x:c r="C357" s="4" t="s">
        <x:v>794</x:v>
      </x:c>
      <x:c r="D357" s="8">
        <x:v>3918.7400000000002</x:v>
      </x:c>
      <x:c r="E357" s="9">
        <x:v>0.26944541591457666</x:v>
      </x:c>
      <x:c r="F357" s="10">
        <x:v>1055.8865291610882</x:v>
      </x:c>
      <x:c r="G357" s="10">
        <x:v>2862.8534708389116</x:v>
      </x:c>
    </x:row>
    <x:row r="358" spans="1:7" outlineLevel="2">
      <x:c r="A358" s="4" t="s">
        <x:v>18</x:v>
      </x:c>
      <x:c r="B358" s="1" t="s">
        <x:v>925</x:v>
      </x:c>
      <x:c r="C358" s="4" t="s">
        <x:v>794</x:v>
      </x:c>
      <x:c r="D358" s="8">
        <x:v>402783.3299999999</x:v>
      </x:c>
      <x:c r="E358" s="9">
        <x:v>0.16206082416278161</x:v>
      </x:c>
      <x:c r="F358" s="10">
        <x:v>65275.398418829638</x:v>
      </x:c>
      <x:c r="G358" s="10">
        <x:v>337507.93158117036</x:v>
      </x:c>
    </x:row>
    <x:row r="359" spans="1:7" outlineLevel="2">
      <x:c r="A359" s="4" t="s">
        <x:v>278</x:v>
      </x:c>
      <x:c r="B359" s="1" t="s">
        <x:v>1203</x:v>
      </x:c>
      <x:c r="C359" s="4" t="s">
        <x:v>794</x:v>
      </x:c>
      <x:c r="D359" s="8">
        <x:v>1465723.36</x:v>
      </x:c>
      <x:c r="E359" s="9">
        <x:v>0.22536859542238954</x:v>
      </x:c>
      <x:c r="F359" s="10">
        <x:v>330328.01492098544</x:v>
      </x:c>
      <x:c r="G359" s="10">
        <x:v>1135395.3450790145</x:v>
      </x:c>
    </x:row>
    <x:row r="360" spans="1:7" outlineLevel="2">
      <x:c r="A360" s="4" t="s">
        <x:v>819</x:v>
      </x:c>
      <x:c r="B360" s="1" t="s">
        <x:v>1204</x:v>
      </x:c>
      <x:c r="C360" s="4" t="s">
        <x:v>794</x:v>
      </x:c>
      <x:c r="D360" s="8">
        <x:v>606541.36999999988</x:v>
      </x:c>
      <x:c r="E360" s="9">
        <x:v>0.33634784003367729</x:v>
      </x:c>
      <x:c r="F360" s="10">
        <x:v>204008.87969056747</x:v>
      </x:c>
      <x:c r="G360" s="10">
        <x:v>402532.4903094325</x:v>
      </x:c>
    </x:row>
    <x:row r="361" spans="1:7" outlineLevel="2">
      <x:c r="A361" s="4" t="s">
        <x:v>279</x:v>
      </x:c>
      <x:c r="B361" s="1" t="s">
        <x:v>1205</x:v>
      </x:c>
      <x:c r="C361" s="4" t="s">
        <x:v>794</x:v>
      </x:c>
      <x:c r="D361" s="8">
        <x:v>431283.12000000011</x:v>
      </x:c>
      <x:c r="E361" s="9">
        <x:v>0.16585048677675054</x:v>
      </x:c>
      <x:c r="F361" s="10">
        <x:v>71528.515390595669</x:v>
      </x:c>
      <x:c r="G361" s="10">
        <x:v>359754.60460940434</x:v>
      </x:c>
    </x:row>
    <x:row r="362" spans="1:7" outlineLevel="2">
      <x:c r="A362" s="4" t="s">
        <x:v>820</x:v>
      </x:c>
      <x:c r="B362" s="1" t="s">
        <x:v>1206</x:v>
      </x:c>
      <x:c r="C362" s="4" t="s">
        <x:v>794</x:v>
      </x:c>
      <x:c r="D362" s="8">
        <x:v>565737.48999999987</x:v>
      </x:c>
      <x:c r="E362" s="9">
        <x:v>0.19718646269485446</x:v>
      </x:c>
      <x:c r="F362" s="10">
        <x:v>111555.77446696561</x:v>
      </x:c>
      <x:c r="G362" s="10">
        <x:v>454181.71553303441</x:v>
      </x:c>
    </x:row>
    <x:row r="363" spans="1:7" outlineLevel="2">
      <x:c r="A363" s="4" t="s">
        <x:v>280</x:v>
      </x:c>
      <x:c r="B363" s="1" t="s">
        <x:v>1207</x:v>
      </x:c>
      <x:c r="C363" s="4" t="s">
        <x:v>794</x:v>
      </x:c>
      <x:c r="D363" s="8">
        <x:v>301157.12999999989</x:v>
      </x:c>
      <x:c r="E363" s="9">
        <x:v>0.53146585694103043</x:v>
      </x:c>
      <x:c r="F363" s="10">
        <x:v>160054.73216935134</x:v>
      </x:c>
      <x:c r="G363" s="10">
        <x:v>141102.3978306487</x:v>
      </x:c>
    </x:row>
    <x:row r="364" spans="1:7" outlineLevel="2">
      <x:c r="A364" s="4" t="s">
        <x:v>281</x:v>
      </x:c>
      <x:c r="B364" s="1" t="s">
        <x:v>1208</x:v>
      </x:c>
      <x:c r="C364" s="4" t="s">
        <x:v>794</x:v>
      </x:c>
      <x:c r="D364" s="8">
        <x:v>448774.11999999994</x:v>
      </x:c>
      <x:c r="E364" s="9">
        <x:v>0.41161576389760468</x:v>
      </x:c>
      <x:c r="F364" s="10">
        <x:v>184722.5022212753</x:v>
      </x:c>
      <x:c r="G364" s="10">
        <x:v>264051.6177787247</x:v>
      </x:c>
    </x:row>
    <x:row r="365" spans="1:7" outlineLevel="2">
      <x:c r="A365" s="4" t="s">
        <x:v>282</x:v>
      </x:c>
      <x:c r="B365" s="1" t="s">
        <x:v>1209</x:v>
      </x:c>
      <x:c r="C365" s="4" t="s">
        <x:v>794</x:v>
      </x:c>
      <x:c r="D365" s="8">
        <x:v>55745.930000000008</x:v>
      </x:c>
      <x:c r="E365" s="9">
        <x:v>0.14850405584192952</x:v>
      </x:c>
      <x:c r="F365" s="10">
        <x:v>8278.4967016802948</x:v>
      </x:c>
      <x:c r="G365" s="10">
        <x:v>47467.433298319695</x:v>
      </x:c>
    </x:row>
    <x:row r="366" spans="1:7" outlineLevel="2">
      <x:c r="A366" s="4" t="s">
        <x:v>19</x:v>
      </x:c>
      <x:c r="B366" s="1" t="s">
        <x:v>926</x:v>
      </x:c>
      <x:c r="C366" s="4" t="s">
        <x:v>794</x:v>
      </x:c>
      <x:c r="D366" s="8">
        <x:v>478819.11000000004</x:v>
      </x:c>
      <x:c r="E366" s="9">
        <x:v>0.20777206028778936</x:v>
      </x:c>
      <x:c r="F366" s="10">
        <x:v>99485.232989865675</x:v>
      </x:c>
      <x:c r="G366" s="10">
        <x:v>379333.8770101344</x:v>
      </x:c>
    </x:row>
    <x:row r="367" spans="1:7" outlineLevel="2">
      <x:c r="A367" s="4" t="s">
        <x:v>283</x:v>
      </x:c>
      <x:c r="B367" s="1" t="s">
        <x:v>1210</x:v>
      </x:c>
      <x:c r="C367" s="4" t="s">
        <x:v>794</x:v>
      </x:c>
      <x:c r="D367" s="8">
        <x:v>355195.63999999996</x:v>
      </x:c>
      <x:c r="E367" s="9">
        <x:v>0.36569216596430576</x:v>
      </x:c>
      <x:c r="F367" s="10">
        <x:v>129892.26293267783</x:v>
      </x:c>
      <x:c r="G367" s="10">
        <x:v>225303.3770673222</x:v>
      </x:c>
    </x:row>
    <x:row r="368" spans="1:7" outlineLevel="2">
      <x:c r="A368" s="4" t="s">
        <x:v>284</x:v>
      </x:c>
      <x:c r="B368" s="1" t="s">
        <x:v>1211</x:v>
      </x:c>
      <x:c r="C368" s="4" t="s">
        <x:v>794</x:v>
      </x:c>
      <x:c r="D368" s="8">
        <x:v>2537.9499999999998</x:v>
      </x:c>
      <x:c r="E368" s="9">
        <x:v>0.24220342642455217</x:v>
      </x:c>
      <x:c r="F368" s="10">
        <x:v>614.70018609419208</x:v>
      </x:c>
      <x:c r="G368" s="10">
        <x:v>1923.249813905808</x:v>
      </x:c>
    </x:row>
    <x:row r="369" spans="1:7" outlineLevel="2">
      <x:c r="A369" s="4" t="s">
        <x:v>285</x:v>
      </x:c>
      <x:c r="B369" s="1" t="s">
        <x:v>927</x:v>
      </x:c>
      <x:c r="C369" s="4" t="s">
        <x:v>794</x:v>
      </x:c>
      <x:c r="D369" s="8">
        <x:v>-900</x:v>
      </x:c>
      <x:c r="E369" s="9">
        <x:v>0</x:v>
      </x:c>
      <x:c r="F369" s="10">
        <x:v>0</x:v>
      </x:c>
      <x:c r="G369" s="10">
        <x:v>-900</x:v>
      </x:c>
    </x:row>
    <x:row r="370" spans="1:7" outlineLevel="2">
      <x:c r="A370" s="4" t="s">
        <x:v>846</x:v>
      </x:c>
      <x:c r="B370" s="1" t="s">
        <x:v>1212</x:v>
      </x:c>
      <x:c r="C370" s="4" t="s">
        <x:v>794</x:v>
      </x:c>
      <x:c r="D370" s="8">
        <x:v>152995.65</x:v>
      </x:c>
      <x:c r="E370" s="9">
        <x:v>0.35749011323357843</x:v>
      </x:c>
      <x:c r="F370" s="10">
        <x:v>54694.43224274493</x:v>
      </x:c>
      <x:c r="G370" s="10">
        <x:v>98301.217757255057</x:v>
      </x:c>
    </x:row>
    <x:row r="371" spans="1:7" outlineLevel="2">
      <x:c r="A371" s="4" t="s">
        <x:v>821</x:v>
      </x:c>
      <x:c r="B371" s="1" t="s">
        <x:v>1213</x:v>
      </x:c>
      <x:c r="C371" s="4" t="s">
        <x:v>794</x:v>
      </x:c>
      <x:c r="D371" s="8">
        <x:v>83217.319999999978</x:v>
      </x:c>
      <x:c r="E371" s="9">
        <x:v>0.22747663883993186</x:v>
      </x:c>
      <x:c r="F371" s="10">
        <x:v>18929.996246867038</x:v>
      </x:c>
      <x:c r="G371" s="10">
        <x:v>64287.323753132972</x:v>
      </x:c>
    </x:row>
    <x:row r="372" spans="1:7" outlineLevel="2">
      <x:c r="A372" s="4" t="s">
        <x:v>286</x:v>
      </x:c>
      <x:c r="B372" s="1" t="s">
        <x:v>1214</x:v>
      </x:c>
      <x:c r="C372" s="4" t="s">
        <x:v>794</x:v>
      </x:c>
      <x:c r="D372" s="8">
        <x:v>2256.3700000000003</x:v>
      </x:c>
      <x:c r="E372" s="9">
        <x:v>8.9194143742057683E-2</x:v>
      </x:c>
      <x:c r="F372" s="10">
        <x:v>201.25499011526668</x:v>
      </x:c>
      <x:c r="G372" s="10">
        <x:v>2055.1150098847334</x:v>
      </x:c>
    </x:row>
    <x:row r="373" spans="1:7" outlineLevel="2">
      <x:c r="A373" s="4" t="s">
        <x:v>287</x:v>
      </x:c>
      <x:c r="B373" s="1" t="s">
        <x:v>1215</x:v>
      </x:c>
      <x:c r="C373" s="4" t="s">
        <x:v>794</x:v>
      </x:c>
      <x:c r="D373" s="8">
        <x:v>296768.61</x:v>
      </x:c>
      <x:c r="E373" s="9">
        <x:v>0.14774402130358125</x:v>
      </x:c>
      <x:c r="F373" s="10">
        <x:v>43845.787838074182</x:v>
      </x:c>
      <x:c r="G373" s="10">
        <x:v>252922.82216192578</x:v>
      </x:c>
    </x:row>
    <x:row r="374" spans="1:7" outlineLevel="2">
      <x:c r="A374" s="4" t="s">
        <x:v>839</x:v>
      </x:c>
      <x:c r="B374" s="1" t="s">
        <x:v>1216</x:v>
      </x:c>
      <x:c r="C374" s="4" t="s">
        <x:v>794</x:v>
      </x:c>
      <x:c r="D374" s="8">
        <x:v>108381.34999999998</x:v>
      </x:c>
      <x:c r="E374" s="9">
        <x:v>0.28939216326882672</x:v>
      </x:c>
      <x:c r="F374" s="10">
        <x:v>31364.713334495853</x:v>
      </x:c>
      <x:c r="G374" s="10">
        <x:v>77016.636665504149</x:v>
      </x:c>
    </x:row>
    <x:row r="375" spans="1:7" outlineLevel="2">
      <x:c r="A375" s="4" t="s">
        <x:v>288</x:v>
      </x:c>
      <x:c r="B375" s="1" t="s">
        <x:v>1217</x:v>
      </x:c>
      <x:c r="C375" s="4" t="s">
        <x:v>794</x:v>
      </x:c>
      <x:c r="D375" s="8">
        <x:v>159256.07</x:v>
      </x:c>
      <x:c r="E375" s="9">
        <x:v>0.52939373165055614</x:v>
      </x:c>
      <x:c r="F375" s="10">
        <x:v>84309.165185302249</x:v>
      </x:c>
      <x:c r="G375" s="10">
        <x:v>74946.904814697817</x:v>
      </x:c>
    </x:row>
    <x:row r="376" spans="1:7" outlineLevel="2">
      <x:c r="A376" s="4" t="s">
        <x:v>289</x:v>
      </x:c>
      <x:c r="B376" s="1" t="s">
        <x:v>1901</x:v>
      </x:c>
      <x:c r="C376" s="4" t="s">
        <x:v>794</x:v>
      </x:c>
      <x:c r="D376" s="8">
        <x:v>127364.88000000006</x:v>
      </x:c>
      <x:c r="E376" s="9">
        <x:v>0.10122481406090746</x:v>
      </x:c>
      <x:c r="F376" s="10">
        <x:v>12892.486295889788</x:v>
      </x:c>
      <x:c r="G376" s="10">
        <x:v>114472.3937041102</x:v>
      </x:c>
    </x:row>
    <x:row r="377" spans="1:7" outlineLevel="2">
      <x:c r="A377" s="4" t="s">
        <x:v>290</x:v>
      </x:c>
      <x:c r="B377" s="1" t="s">
        <x:v>1218</x:v>
      </x:c>
      <x:c r="C377" s="4" t="s">
        <x:v>794</x:v>
      </x:c>
      <x:c r="D377" s="8">
        <x:v>2372.85</x:v>
      </x:c>
      <x:c r="E377" s="9">
        <x:v>0</x:v>
      </x:c>
      <x:c r="F377" s="10">
        <x:v>0</x:v>
      </x:c>
      <x:c r="G377" s="10">
        <x:v>2372.85</x:v>
      </x:c>
    </x:row>
    <x:row r="378" spans="1:7" outlineLevel="2">
      <x:c r="A378" s="4" t="s">
        <x:v>291</x:v>
      </x:c>
      <x:c r="B378" s="1" t="s">
        <x:v>1219</x:v>
      </x:c>
      <x:c r="C378" s="4" t="s">
        <x:v>794</x:v>
      </x:c>
      <x:c r="D378" s="8">
        <x:v>24877.97</x:v>
      </x:c>
      <x:c r="E378" s="9">
        <x:v>0.19007433897892273</x:v>
      </x:c>
      <x:c r="F378" s="10">
        <x:v>4728.6637028874702</x:v>
      </x:c>
      <x:c r="G378" s="10">
        <x:v>20149.306297112525</x:v>
      </x:c>
    </x:row>
    <x:row r="379" spans="1:7" outlineLevel="2">
      <x:c r="A379" s="4" t="s">
        <x:v>847</x:v>
      </x:c>
      <x:c r="B379" s="1" t="s">
        <x:v>1220</x:v>
      </x:c>
      <x:c r="C379" s="4" t="s">
        <x:v>794</x:v>
      </x:c>
      <x:c r="D379" s="8">
        <x:v>52002.239999999998</x:v>
      </x:c>
      <x:c r="E379" s="9">
        <x:v>0.11834309183461506</x:v>
      </x:c>
      <x:c r="F379" s="10">
        <x:v>6154.1058639256917</x:v>
      </x:c>
      <x:c r="G379" s="10">
        <x:v>45848.13413607431</x:v>
      </x:c>
    </x:row>
    <x:row r="380" spans="1:7" outlineLevel="2">
      <x:c r="A380" s="4" t="s">
        <x:v>292</x:v>
      </x:c>
      <x:c r="B380" s="1" t="s">
        <x:v>1221</x:v>
      </x:c>
      <x:c r="C380" s="4" t="s">
        <x:v>794</x:v>
      </x:c>
      <x:c r="D380" s="8">
        <x:v>598.67000000000007</x:v>
      </x:c>
      <x:c r="E380" s="9">
        <x:v>0</x:v>
      </x:c>
      <x:c r="F380" s="10">
        <x:v>0</x:v>
      </x:c>
      <x:c r="G380" s="10">
        <x:v>598.67000000000007</x:v>
      </x:c>
    </x:row>
    <x:row r="381" spans="1:7" outlineLevel="2">
      <x:c r="A381" s="4" t="s">
        <x:v>293</x:v>
      </x:c>
      <x:c r="B381" s="1" t="s">
        <x:v>1222</x:v>
      </x:c>
      <x:c r="C381" s="4" t="s">
        <x:v>794</x:v>
      </x:c>
      <x:c r="D381" s="8">
        <x:v>561388.28</x:v>
      </x:c>
      <x:c r="E381" s="9">
        <x:v>0.84237842786681627</x:v>
      </x:c>
      <x:c r="F381" s="10">
        <x:v>472901.37672925607</x:v>
      </x:c>
      <x:c r="G381" s="10">
        <x:v>88486.903270743918</x:v>
      </x:c>
    </x:row>
    <x:row r="382" spans="1:7" outlineLevel="2">
      <x:c r="A382" s="4" t="s">
        <x:v>294</x:v>
      </x:c>
      <x:c r="B382" s="1" t="s">
        <x:v>1223</x:v>
      </x:c>
      <x:c r="C382" s="4" t="s">
        <x:v>794</x:v>
      </x:c>
      <x:c r="D382" s="8">
        <x:v>1011831.4299999999</x:v>
      </x:c>
      <x:c r="E382" s="9">
        <x:v>0.40053047896374999</x:v>
      </x:c>
      <x:c r="F382" s="10">
        <x:v>405269.32728847611</x:v>
      </x:c>
      <x:c r="G382" s="10">
        <x:v>606562.102711524</x:v>
      </x:c>
    </x:row>
    <x:row r="383" spans="1:7" outlineLevel="2">
      <x:c r="A383" s="4" t="s">
        <x:v>20</x:v>
      </x:c>
      <x:c r="B383" s="1" t="s">
        <x:v>929</x:v>
      </x:c>
      <x:c r="C383" s="4" t="s">
        <x:v>794</x:v>
      </x:c>
      <x:c r="D383" s="8">
        <x:v>41648.6</x:v>
      </x:c>
      <x:c r="E383" s="9">
        <x:v>0.14197610037782749</x:v>
      </x:c>
      <x:c r="F383" s="10">
        <x:v>5913.1058141959857</x:v>
      </x:c>
      <x:c r="G383" s="10">
        <x:v>35735.494185804018</x:v>
      </x:c>
    </x:row>
    <x:row r="384" spans="1:7" outlineLevel="2">
      <x:c r="A384" s="4" t="s">
        <x:v>295</x:v>
      </x:c>
      <x:c r="B384" s="1" t="s">
        <x:v>930</x:v>
      </x:c>
      <x:c r="C384" s="4" t="s">
        <x:v>794</x:v>
      </x:c>
      <x:c r="D384" s="8">
        <x:v>1848131.6199999996</x:v>
      </x:c>
      <x:c r="E384" s="9">
        <x:v>0.36692020248280133</x:v>
      </x:c>
      <x:c r="F384" s="10">
        <x:v>678116.8282252677</x:v>
      </x:c>
      <x:c r="G384" s="10">
        <x:v>1170014.7917747323</x:v>
      </x:c>
    </x:row>
    <x:row r="385" spans="1:7" outlineLevel="2">
      <x:c r="A385" s="4" t="s">
        <x:v>296</x:v>
      </x:c>
      <x:c r="B385" s="1" t="s">
        <x:v>1224</x:v>
      </x:c>
      <x:c r="C385" s="4" t="s">
        <x:v>794</x:v>
      </x:c>
      <x:c r="D385" s="8">
        <x:v>402007.94</x:v>
      </x:c>
      <x:c r="E385" s="9">
        <x:v>0.33397116898091306</x:v>
      </x:c>
      <x:c r="F385" s="10">
        <x:v>134259.06166140872</x:v>
      </x:c>
      <x:c r="G385" s="10">
        <x:v>267748.87833859114</x:v>
      </x:c>
    </x:row>
    <x:row r="386" spans="1:7" outlineLevel="2">
      <x:c r="A386" s="4" t="s">
        <x:v>297</x:v>
      </x:c>
      <x:c r="B386" s="1" t="s">
        <x:v>1225</x:v>
      </x:c>
      <x:c r="C386" s="4" t="s">
        <x:v>794</x:v>
      </x:c>
      <x:c r="D386" s="8">
        <x:v>51150.479999999996</x:v>
      </x:c>
      <x:c r="E386" s="9">
        <x:v>6.5821909400966841E-2</x:v>
      </x:c>
      <x:c r="F386" s="10">
        <x:v>3366.8222603759668</x:v>
      </x:c>
      <x:c r="G386" s="10">
        <x:v>47783.657739624032</x:v>
      </x:c>
    </x:row>
    <x:row r="387" spans="1:7" outlineLevel="2">
      <x:c r="A387" s="4" t="s">
        <x:v>21</x:v>
      </x:c>
      <x:c r="B387" s="1" t="s">
        <x:v>931</x:v>
      </x:c>
      <x:c r="C387" s="4" t="s">
        <x:v>794</x:v>
      </x:c>
      <x:c r="D387" s="8">
        <x:v>228752.2699999999</x:v>
      </x:c>
      <x:c r="E387" s="9">
        <x:v>0.11369314919331705</x:v>
      </x:c>
      <x:c r="F387" s="10">
        <x:v>26007.565961419939</x:v>
      </x:c>
      <x:c r="G387" s="10">
        <x:v>202744.70403858001</x:v>
      </x:c>
    </x:row>
    <x:row r="388" spans="1:7" outlineLevel="2">
      <x:c r="A388" s="4" t="s">
        <x:v>298</x:v>
      </x:c>
      <x:c r="B388" s="1" t="s">
        <x:v>1226</x:v>
      </x:c>
      <x:c r="C388" s="4" t="s">
        <x:v>794</x:v>
      </x:c>
      <x:c r="D388" s="8">
        <x:v>105012.22000000002</x:v>
      </x:c>
      <x:c r="E388" s="9">
        <x:v>0.16527921157054934</x:v>
      </x:c>
      <x:c r="F388" s="10">
        <x:v>17356.336926873078</x:v>
      </x:c>
      <x:c r="G388" s="10">
        <x:v>87655.883073126955</x:v>
      </x:c>
    </x:row>
    <x:row r="389" spans="1:7" outlineLevel="2">
      <x:c r="A389" s="4" t="s">
        <x:v>299</x:v>
      </x:c>
      <x:c r="B389" s="1" t="s">
        <x:v>1227</x:v>
      </x:c>
      <x:c r="C389" s="4" t="s">
        <x:v>794</x:v>
      </x:c>
      <x:c r="D389" s="8">
        <x:v>889661.15</x:v>
      </x:c>
      <x:c r="E389" s="9">
        <x:v>0.45937042216633417</x:v>
      </x:c>
      <x:c r="F389" s="10">
        <x:v>408684.01806048624</x:v>
      </x:c>
      <x:c r="G389" s="10">
        <x:v>480977.13193951367</x:v>
      </x:c>
    </x:row>
    <x:row r="390" spans="1:7" outlineLevel="2">
      <x:c r="A390" s="4" t="s">
        <x:v>799</x:v>
      </x:c>
      <x:c r="B390" s="1" t="s">
        <x:v>932</x:v>
      </x:c>
      <x:c r="C390" s="4" t="s">
        <x:v>794</x:v>
      </x:c>
      <x:c r="D390" s="8">
        <x:v>384866.77999999991</x:v>
      </x:c>
      <x:c r="E390" s="9">
        <x:v>0.16360635453365896</x:v>
      </x:c>
      <x:c r="F390" s="10">
        <x:v>62966.650856907734</x:v>
      </x:c>
      <x:c r="G390" s="10">
        <x:v>321900.12914309226</x:v>
      </x:c>
    </x:row>
    <x:row r="391" spans="1:7" outlineLevel="2">
      <x:c r="A391" s="4" t="s">
        <x:v>300</x:v>
      </x:c>
      <x:c r="B391" s="1" t="s">
        <x:v>1228</x:v>
      </x:c>
      <x:c r="C391" s="4" t="s">
        <x:v>794</x:v>
      </x:c>
      <x:c r="D391" s="8">
        <x:v>190263.3</x:v>
      </x:c>
      <x:c r="E391" s="9">
        <x:v>0.23692908709098187</x:v>
      </x:c>
      <x:c r="F391" s="10">
        <x:v>45078.909975917602</x:v>
      </x:c>
      <x:c r="G391" s="10">
        <x:v>145184.39002408236</x:v>
      </x:c>
    </x:row>
    <x:row r="392" spans="1:7" outlineLevel="2">
      <x:c r="A392" s="4" t="s">
        <x:v>1802</x:v>
      </x:c>
      <x:c r="B392" s="1" t="s">
        <x:v>1902</x:v>
      </x:c>
      <x:c r="C392" s="4" t="s">
        <x:v>794</x:v>
      </x:c>
      <x:c r="D392" s="8">
        <x:v>825052.64999999991</x:v>
      </x:c>
      <x:c r="E392" s="9">
        <x:v>0.17649863528657728</x:v>
      </x:c>
      <x:c r="F392" s="10">
        <x:v>145620.6667645741</x:v>
      </x:c>
      <x:c r="G392" s="10">
        <x:v>679431.9832354259</x:v>
      </x:c>
    </x:row>
    <x:row r="393" spans="1:7" outlineLevel="2">
      <x:c r="A393" s="4" t="s">
        <x:v>22</x:v>
      </x:c>
      <x:c r="B393" s="1" t="s">
        <x:v>933</x:v>
      </x:c>
      <x:c r="C393" s="4" t="s">
        <x:v>794</x:v>
      </x:c>
      <x:c r="D393" s="8">
        <x:v>80754.09</x:v>
      </x:c>
      <x:c r="E393" s="9">
        <x:v>0.37370820045904357</x:v>
      </x:c>
      <x:c r="F393" s="10">
        <x:v>30178.465653607647</x:v>
      </x:c>
      <x:c r="G393" s="10">
        <x:v>50575.624346392353</x:v>
      </x:c>
    </x:row>
    <x:row r="394" spans="1:7" outlineLevel="2">
      <x:c r="A394" s="4" t="s">
        <x:v>301</x:v>
      </x:c>
      <x:c r="B394" s="1" t="s">
        <x:v>934</x:v>
      </x:c>
      <x:c r="C394" s="4" t="s">
        <x:v>794</x:v>
      </x:c>
      <x:c r="D394" s="8">
        <x:v>228281.26</x:v>
      </x:c>
      <x:c r="E394" s="9">
        <x:v>0.40632995353629681</x:v>
      </x:c>
      <x:c r="F394" s="10">
        <x:v>92757.513769007302</x:v>
      </x:c>
      <x:c r="G394" s="10">
        <x:v>135523.74623099272</x:v>
      </x:c>
    </x:row>
    <x:row r="395" spans="1:7" outlineLevel="2">
      <x:c r="A395" s="4" t="s">
        <x:v>800</x:v>
      </x:c>
      <x:c r="B395" s="1" t="s">
        <x:v>935</x:v>
      </x:c>
      <x:c r="C395" s="4" t="s">
        <x:v>794</x:v>
      </x:c>
      <x:c r="D395" s="8">
        <x:v>197310.86999999997</x:v>
      </x:c>
      <x:c r="E395" s="9">
        <x:v>0.17708374277347524</x:v>
      </x:c>
      <x:c r="F395" s="10">
        <x:v>34940.547349490625</x:v>
      </x:c>
      <x:c r="G395" s="10">
        <x:v>162370.32265050942</x:v>
      </x:c>
    </x:row>
    <x:row r="396" spans="1:7" outlineLevel="2">
      <x:c r="A396" s="4" t="s">
        <x:v>848</x:v>
      </x:c>
      <x:c r="B396" s="1" t="s">
        <x:v>1229</x:v>
      </x:c>
      <x:c r="C396" s="4" t="s">
        <x:v>794</x:v>
      </x:c>
      <x:c r="D396" s="8">
        <x:v>1024238.42</x:v>
      </x:c>
      <x:c r="E396" s="9">
        <x:v>0.20399520570123714</x:v>
      </x:c>
      <x:c r="F396" s="10">
        <x:v>208939.72717501005</x:v>
      </x:c>
      <x:c r="G396" s="10">
        <x:v>815298.69282499002</x:v>
      </x:c>
    </x:row>
    <x:row r="397" spans="1:7" outlineLevel="2">
      <x:c r="A397" s="4" t="s">
        <x:v>302</x:v>
      </x:c>
      <x:c r="B397" s="1" t="s">
        <x:v>1230</x:v>
      </x:c>
      <x:c r="C397" s="4" t="s">
        <x:v>794</x:v>
      </x:c>
      <x:c r="D397" s="8">
        <x:v>674128.78000000014</x:v>
      </x:c>
      <x:c r="E397" s="9">
        <x:v>0.22618374106166847</x:v>
      </x:c>
      <x:c r="F397" s="10">
        <x:v>152476.9694177385</x:v>
      </x:c>
      <x:c r="G397" s="10">
        <x:v>521651.81058226142</x:v>
      </x:c>
    </x:row>
    <x:row r="398" spans="1:7" outlineLevel="2">
      <x:c r="A398" s="4" t="s">
        <x:v>1803</x:v>
      </x:c>
      <x:c r="B398" s="1" t="s">
        <x:v>1903</x:v>
      </x:c>
      <x:c r="C398" s="4" t="s">
        <x:v>794</x:v>
      </x:c>
      <x:c r="D398" s="8">
        <x:v>1112755.3800000001</x:v>
      </x:c>
      <x:c r="E398" s="9">
        <x:v>0.23546447019293773</x:v>
      </x:c>
      <x:c r="F398" s="10">
        <x:v>262014.35600604111</x:v>
      </x:c>
      <x:c r="G398" s="10">
        <x:v>850741.02399395895</x:v>
      </x:c>
    </x:row>
    <x:row r="399" spans="1:7" outlineLevel="2">
      <x:c r="A399" s="4" t="s">
        <x:v>303</x:v>
      </x:c>
      <x:c r="B399" s="1" t="s">
        <x:v>1231</x:v>
      </x:c>
      <x:c r="C399" s="4" t="s">
        <x:v>794</x:v>
      </x:c>
      <x:c r="D399" s="8">
        <x:v>689654.44000000041</x:v>
      </x:c>
      <x:c r="E399" s="9">
        <x:v>0.56812090117094738</x:v>
      </x:c>
      <x:c r="F399" s="10">
        <x:v>391807.10194934497</x:v>
      </x:c>
      <x:c r="G399" s="10">
        <x:v>297847.33805065503</x:v>
      </x:c>
    </x:row>
    <x:row r="400" spans="1:7" outlineLevel="2">
      <x:c r="A400" s="4" t="s">
        <x:v>304</x:v>
      </x:c>
      <x:c r="B400" s="1" t="s">
        <x:v>1232</x:v>
      </x:c>
      <x:c r="C400" s="4" t="s">
        <x:v>794</x:v>
      </x:c>
      <x:c r="D400" s="8">
        <x:v>203432.35999999996</x:v>
      </x:c>
      <x:c r="E400" s="9">
        <x:v>0.31225421223665417</x:v>
      </x:c>
      <x:c r="F400" s="10">
        <x:v>63522.611315243434</x:v>
      </x:c>
      <x:c r="G400" s="10">
        <x:v>139909.74868475652</x:v>
      </x:c>
    </x:row>
    <x:row r="401" spans="1:7" outlineLevel="2">
      <x:c r="A401" s="4" t="s">
        <x:v>305</x:v>
      </x:c>
      <x:c r="B401" s="1" t="s">
        <x:v>1233</x:v>
      </x:c>
      <x:c r="C401" s="4" t="s">
        <x:v>794</x:v>
      </x:c>
      <x:c r="D401" s="8">
        <x:v>1970.58</x:v>
      </x:c>
      <x:c r="E401" s="9">
        <x:v>0.15537200389958331</x:v>
      </x:c>
      <x:c r="F401" s="10">
        <x:v>306.17296344444088</x:v>
      </x:c>
      <x:c r="G401" s="10">
        <x:v>1664.407036555559</x:v>
      </x:c>
    </x:row>
    <x:row r="402" spans="1:7" outlineLevel="2">
      <x:c r="A402" s="4" t="s">
        <x:v>306</x:v>
      </x:c>
      <x:c r="B402" s="1" t="s">
        <x:v>1234</x:v>
      </x:c>
      <x:c r="C402" s="4" t="s">
        <x:v>794</x:v>
      </x:c>
      <x:c r="D402" s="8">
        <x:v>2355.73</x:v>
      </x:c>
      <x:c r="E402" s="9">
        <x:v>0.25526587644610438</x:v>
      </x:c>
      <x:c r="F402" s="10">
        <x:v>601.33748312038142</x:v>
      </x:c>
      <x:c r="G402" s="10">
        <x:v>1754.3925168796186</x:v>
      </x:c>
    </x:row>
    <x:row r="403" spans="1:7" outlineLevel="2">
      <x:c r="A403" s="4" t="s">
        <x:v>307</x:v>
      </x:c>
      <x:c r="B403" s="1" t="s">
        <x:v>1235</x:v>
      </x:c>
      <x:c r="C403" s="4" t="s">
        <x:v>794</x:v>
      </x:c>
      <x:c r="D403" s="8">
        <x:v>2800.21</x:v>
      </x:c>
      <x:c r="E403" s="9">
        <x:v>0.23330704236249092</x:v>
      </x:c>
      <x:c r="F403" s="10">
        <x:v>653.30871309387067</x:v>
      </x:c>
      <x:c r="G403" s="10">
        <x:v>2146.9012869061294</x:v>
      </x:c>
    </x:row>
    <x:row r="404" spans="1:7" outlineLevel="2">
      <x:c r="A404" s="4" t="s">
        <x:v>822</x:v>
      </x:c>
      <x:c r="B404" s="1" t="s">
        <x:v>1236</x:v>
      </x:c>
      <x:c r="C404" s="4" t="s">
        <x:v>794</x:v>
      </x:c>
      <x:c r="D404" s="8">
        <x:v>1012415.3199999998</x:v>
      </x:c>
      <x:c r="E404" s="9">
        <x:v>0.23386482556470681</x:v>
      </x:c>
      <x:c r="F404" s="10">
        <x:v>236768.33221083684</x:v>
      </x:c>
      <x:c r="G404" s="10">
        <x:v>775646.98778916313</x:v>
      </x:c>
    </x:row>
    <x:row r="405" spans="1:7" outlineLevel="2">
      <x:c r="A405" s="4" t="s">
        <x:v>308</x:v>
      </x:c>
      <x:c r="B405" s="1" t="s">
        <x:v>1237</x:v>
      </x:c>
      <x:c r="C405" s="4" t="s">
        <x:v>794</x:v>
      </x:c>
      <x:c r="D405" s="8">
        <x:v>9896.27</x:v>
      </x:c>
      <x:c r="E405" s="9">
        <x:v>0.83228355049244152</x:v>
      </x:c>
      <x:c r="F405" s="10">
        <x:v>8236.5027322318329</x:v>
      </x:c>
      <x:c r="G405" s="10">
        <x:v>1659.767267768166</x:v>
      </x:c>
    </x:row>
    <x:row r="406" spans="1:7" outlineLevel="2">
      <x:c r="A406" s="4" t="s">
        <x:v>849</x:v>
      </x:c>
      <x:c r="B406" s="1" t="s">
        <x:v>1238</x:v>
      </x:c>
      <x:c r="C406" s="4" t="s">
        <x:v>794</x:v>
      </x:c>
      <x:c r="D406" s="8">
        <x:v>69394.75</x:v>
      </x:c>
      <x:c r="E406" s="9">
        <x:v>0.24542095080393969</x:v>
      </x:c>
      <x:c r="F406" s="10">
        <x:v>17030.925525801696</x:v>
      </x:c>
      <x:c r="G406" s="10">
        <x:v>52363.824474198307</x:v>
      </x:c>
    </x:row>
    <x:row r="407" spans="1:7" outlineLevel="2">
      <x:c r="A407" s="4" t="s">
        <x:v>309</x:v>
      </x:c>
      <x:c r="B407" s="1" t="s">
        <x:v>1239</x:v>
      </x:c>
      <x:c r="C407" s="4" t="s">
        <x:v>794</x:v>
      </x:c>
      <x:c r="D407" s="8">
        <x:v>283811.00000000006</x:v>
      </x:c>
      <x:c r="E407" s="9">
        <x:v>0.28702568453342847</x:v>
      </x:c>
      <x:c r="F407" s="10">
        <x:v>81461.046553116859</x:v>
      </x:c>
      <x:c r="G407" s="10">
        <x:v>202349.95344688316</x:v>
      </x:c>
    </x:row>
    <x:row r="408" spans="1:7" outlineLevel="2">
      <x:c r="A408" s="4" t="s">
        <x:v>310</x:v>
      </x:c>
      <x:c r="B408" s="1" t="s">
        <x:v>1240</x:v>
      </x:c>
      <x:c r="C408" s="4" t="s">
        <x:v>794</x:v>
      </x:c>
      <x:c r="D408" s="8">
        <x:v>237590.86000000004</x:v>
      </x:c>
      <x:c r="E408" s="9">
        <x:v>0.11508758254936437</x:v>
      </x:c>
      <x:c r="F408" s="10">
        <x:v>27343.75771322447</x:v>
      </x:c>
      <x:c r="G408" s="10">
        <x:v>210247.10228677548</x:v>
      </x:c>
    </x:row>
    <x:row r="409" spans="1:7" outlineLevel="2">
      <x:c r="A409" s="4" t="s">
        <x:v>311</x:v>
      </x:c>
      <x:c r="B409" s="1" t="s">
        <x:v>1241</x:v>
      </x:c>
      <x:c r="C409" s="4" t="s">
        <x:v>794</x:v>
      </x:c>
      <x:c r="D409" s="8">
        <x:v>264358.57</x:v>
      </x:c>
      <x:c r="E409" s="9">
        <x:v>0.26099945524430479</x:v>
      </x:c>
      <x:c r="F409" s="10">
        <x:v>68997.442759163416</x:v>
      </x:c>
      <x:c r="G409" s="10">
        <x:v>195361.12724083656</x:v>
      </x:c>
    </x:row>
    <x:row r="410" spans="1:7" outlineLevel="2">
      <x:c r="A410" s="4" t="s">
        <x:v>840</x:v>
      </x:c>
      <x:c r="B410" s="1" t="s">
        <x:v>1242</x:v>
      </x:c>
      <x:c r="C410" s="4" t="s">
        <x:v>794</x:v>
      </x:c>
      <x:c r="D410" s="8">
        <x:v>1176743.6300000001</x:v>
      </x:c>
      <x:c r="E410" s="9">
        <x:v>0.12898600671123009</x:v>
      </x:c>
      <x:c r="F410" s="10">
        <x:v>151783.46175657722</x:v>
      </x:c>
      <x:c r="G410" s="10">
        <x:v>1024960.1682434226</x:v>
      </x:c>
    </x:row>
    <x:row r="411" spans="1:7" outlineLevel="2">
      <x:c r="A411" s="4" t="s">
        <x:v>312</x:v>
      </x:c>
      <x:c r="B411" s="1" t="s">
        <x:v>1243</x:v>
      </x:c>
      <x:c r="C411" s="4" t="s">
        <x:v>794</x:v>
      </x:c>
      <x:c r="D411" s="8">
        <x:v>1149403.81</x:v>
      </x:c>
      <x:c r="E411" s="9">
        <x:v>0.58971667730494581</x:v>
      </x:c>
      <x:c r="F411" s="10">
        <x:v>677822.59571484523</x:v>
      </x:c>
      <x:c r="G411" s="10">
        <x:v>471581.21428515494</x:v>
      </x:c>
    </x:row>
    <x:row r="412" spans="1:7" outlineLevel="2">
      <x:c r="A412" s="4" t="s">
        <x:v>313</x:v>
      </x:c>
      <x:c r="B412" s="1" t="s">
        <x:v>1244</x:v>
      </x:c>
      <x:c r="C412" s="4" t="s">
        <x:v>794</x:v>
      </x:c>
      <x:c r="D412" s="8">
        <x:v>1340442.7599999998</x:v>
      </x:c>
      <x:c r="E412" s="9">
        <x:v>0.42017889210822218</x:v>
      </x:c>
      <x:c r="F412" s="10">
        <x:v>563225.75383128761</x:v>
      </x:c>
      <x:c r="G412" s="10">
        <x:v>777217.00616871251</x:v>
      </x:c>
    </x:row>
    <x:row r="413" spans="1:7" outlineLevel="2">
      <x:c r="A413" s="4" t="s">
        <x:v>23</x:v>
      </x:c>
      <x:c r="B413" s="1" t="s">
        <x:v>936</x:v>
      </x:c>
      <x:c r="C413" s="4" t="s">
        <x:v>794</x:v>
      </x:c>
      <x:c r="D413" s="8">
        <x:v>1655748.73</x:v>
      </x:c>
      <x:c r="E413" s="9">
        <x:v>0.21984208984795253</x:v>
      </x:c>
      <x:c r="F413" s="10">
        <x:v>364003.26106629329</x:v>
      </x:c>
      <x:c r="G413" s="10">
        <x:v>1291745.4689337066</x:v>
      </x:c>
    </x:row>
    <x:row r="414" spans="1:7" outlineLevel="2">
      <x:c r="A414" s="4" t="s">
        <x:v>314</x:v>
      </x:c>
      <x:c r="B414" s="1" t="s">
        <x:v>1245</x:v>
      </x:c>
      <x:c r="C414" s="4" t="s">
        <x:v>794</x:v>
      </x:c>
      <x:c r="D414" s="8">
        <x:v>2526.5300000000002</x:v>
      </x:c>
      <x:c r="E414" s="9">
        <x:v>0.14153640323152381</x:v>
      </x:c>
      <x:c r="F414" s="10">
        <x:v>357.59596885654184</x:v>
      </x:c>
      <x:c r="G414" s="10">
        <x:v>2168.9340311434585</x:v>
      </x:c>
    </x:row>
    <x:row r="415" spans="1:7" outlineLevel="2">
      <x:c r="A415" s="4" t="s">
        <x:v>315</x:v>
      </x:c>
      <x:c r="B415" s="1" t="s">
        <x:v>1246</x:v>
      </x:c>
      <x:c r="C415" s="4" t="s">
        <x:v>794</x:v>
      </x:c>
      <x:c r="D415" s="8">
        <x:v>5422.39</x:v>
      </x:c>
      <x:c r="E415" s="9">
        <x:v>0.26440409779011526</x:v>
      </x:c>
      <x:c r="F415" s="10">
        <x:v>1433.702135816143</x:v>
      </x:c>
      <x:c r="G415" s="10">
        <x:v>3988.6878641838571</x:v>
      </x:c>
    </x:row>
    <x:row r="416" spans="1:7" outlineLevel="2">
      <x:c r="A416" s="4" t="s">
        <x:v>823</x:v>
      </x:c>
      <x:c r="B416" s="1" t="s">
        <x:v>1247</x:v>
      </x:c>
      <x:c r="C416" s="4" t="s">
        <x:v>794</x:v>
      </x:c>
      <x:c r="D416" s="8">
        <x:v>200509.59</x:v>
      </x:c>
      <x:c r="E416" s="9">
        <x:v>0.90555202992692718</x:v>
      </x:c>
      <x:c r="F416" s="10">
        <x:v>181571.86624431593</x:v>
      </x:c>
      <x:c r="G416" s="10">
        <x:v>18937.723755684099</x:v>
      </x:c>
    </x:row>
    <x:row r="417" spans="1:7" outlineLevel="2">
      <x:c r="A417" s="4" t="s">
        <x:v>316</x:v>
      </x:c>
      <x:c r="B417" s="1" t="s">
        <x:v>1248</x:v>
      </x:c>
      <x:c r="C417" s="4" t="s">
        <x:v>794</x:v>
      </x:c>
      <x:c r="D417" s="8">
        <x:v>64104.95</x:v>
      </x:c>
      <x:c r="E417" s="9">
        <x:v>0.18366559767700463</x:v>
      </x:c>
      <x:c r="F417" s="10">
        <x:v>11773.873955804498</x:v>
      </x:c>
      <x:c r="G417" s="10">
        <x:v>52331.076044195499</x:v>
      </x:c>
    </x:row>
    <x:row r="418" spans="1:7" outlineLevel="2">
      <x:c r="A418" s="4" t="s">
        <x:v>317</x:v>
      </x:c>
      <x:c r="B418" s="1" t="s">
        <x:v>1249</x:v>
      </x:c>
      <x:c r="C418" s="4" t="s">
        <x:v>794</x:v>
      </x:c>
      <x:c r="D418" s="8">
        <x:v>522.88</x:v>
      </x:c>
      <x:c r="E418" s="9">
        <x:v>0.25578717368846882</x:v>
      </x:c>
      <x:c r="F418" s="10">
        <x:v>133.74599737822658</x:v>
      </x:c>
      <x:c r="G418" s="10">
        <x:v>389.13400262177345</x:v>
      </x:c>
    </x:row>
    <x:row r="419" spans="1:7" outlineLevel="2">
      <x:c r="A419" s="4" t="s">
        <x:v>318</x:v>
      </x:c>
      <x:c r="B419" s="1" t="s">
        <x:v>1250</x:v>
      </x:c>
      <x:c r="C419" s="4" t="s">
        <x:v>794</x:v>
      </x:c>
      <x:c r="D419" s="8">
        <x:v>6223.41</x:v>
      </x:c>
      <x:c r="E419" s="9">
        <x:v>0.25578717368846882</x:v>
      </x:c>
      <x:c r="F419" s="10">
        <x:v>1591.8684546045536</x:v>
      </x:c>
      <x:c r="G419" s="10">
        <x:v>4631.5415453954456</x:v>
      </x:c>
    </x:row>
    <x:row r="420" spans="1:7" outlineLevel="2">
      <x:c r="A420" s="4" t="s">
        <x:v>319</x:v>
      </x:c>
      <x:c r="B420" s="1" t="s">
        <x:v>1251</x:v>
      </x:c>
      <x:c r="C420" s="4" t="s">
        <x:v>794</x:v>
      </x:c>
      <x:c r="D420" s="8">
        <x:v>799102.27</x:v>
      </x:c>
      <x:c r="E420" s="9">
        <x:v>0.23634816556868479</x:v>
      </x:c>
      <x:c r="F420" s="10">
        <x:v>188866.35561627187</x:v>
      </x:c>
      <x:c r="G420" s="10">
        <x:v>610235.91438372817</x:v>
      </x:c>
    </x:row>
    <x:row r="421" spans="1:7" outlineLevel="2">
      <x:c r="A421" s="4" t="s">
        <x:v>320</x:v>
      </x:c>
      <x:c r="B421" s="1" t="s">
        <x:v>1252</x:v>
      </x:c>
      <x:c r="C421" s="4" t="s">
        <x:v>794</x:v>
      </x:c>
      <x:c r="D421" s="8">
        <x:v>23290.530000000002</x:v>
      </x:c>
      <x:c r="E421" s="9">
        <x:v>4.7228785681117928E-2</x:v>
      </x:c>
      <x:c r="F421" s="10">
        <x:v>1099.9834497696475</x:v>
      </x:c>
      <x:c r="G421" s="10">
        <x:v>22190.546550230352</x:v>
      </x:c>
    </x:row>
    <x:row r="422" spans="1:7" outlineLevel="2">
      <x:c r="A422" s="4" t="s">
        <x:v>321</x:v>
      </x:c>
      <x:c r="B422" s="1" t="s">
        <x:v>1904</x:v>
      </x:c>
      <x:c r="C422" s="4" t="s">
        <x:v>794</x:v>
      </x:c>
      <x:c r="D422" s="8">
        <x:v>161835.81000000006</x:v>
      </x:c>
      <x:c r="E422" s="9">
        <x:v>0.4207967012574157</x:v>
      </x:c>
      <x:c r="F422" s="10">
        <x:v>68099.974993321914</x:v>
      </x:c>
      <x:c r="G422" s="10">
        <x:v>93735.835006678142</x:v>
      </x:c>
    </x:row>
    <x:row r="423" spans="1:7" outlineLevel="2">
      <x:c r="A423" s="4" t="s">
        <x:v>322</x:v>
      </x:c>
      <x:c r="B423" s="1" t="s">
        <x:v>1253</x:v>
      </x:c>
      <x:c r="C423" s="4" t="s">
        <x:v>794</x:v>
      </x:c>
      <x:c r="D423" s="8">
        <x:v>45371.529999999992</x:v>
      </x:c>
      <x:c r="E423" s="9">
        <x:v>0.13290215808402603</x:v>
      </x:c>
      <x:c r="F423" s="10">
        <x:v>6029.9742525741303</x:v>
      </x:c>
      <x:c r="G423" s="10">
        <x:v>39341.555747425875</x:v>
      </x:c>
    </x:row>
    <x:row r="424" spans="1:7" outlineLevel="2">
      <x:c r="A424" s="4" t="s">
        <x:v>323</x:v>
      </x:c>
      <x:c r="B424" s="1" t="s">
        <x:v>1254</x:v>
      </x:c>
      <x:c r="C424" s="4" t="s">
        <x:v>794</x:v>
      </x:c>
      <x:c r="D424" s="8">
        <x:v>67305.66</x:v>
      </x:c>
      <x:c r="E424" s="9">
        <x:v>0.19871076029735996</x:v>
      </x:c>
      <x:c r="F424" s="10">
        <x:v>13374.35887091561</x:v>
      </x:c>
      <x:c r="G424" s="10">
        <x:v>53931.301129084401</x:v>
      </x:c>
    </x:row>
    <x:row r="425" spans="1:7" outlineLevel="2">
      <x:c r="A425" s="4" t="s">
        <x:v>324</x:v>
      </x:c>
      <x:c r="B425" s="1" t="s">
        <x:v>1255</x:v>
      </x:c>
      <x:c r="C425" s="4" t="s">
        <x:v>794</x:v>
      </x:c>
      <x:c r="D425" s="8">
        <x:v>110.38</x:v>
      </x:c>
      <x:c r="E425" s="9">
        <x:v>4.1791770732899448E-2</x:v>
      </x:c>
      <x:c r="F425" s="10">
        <x:v>4.6129756534974407</x:v>
      </x:c>
      <x:c r="G425" s="10">
        <x:v>105.76702434650255</x:v>
      </x:c>
    </x:row>
    <x:row r="426" spans="1:7" outlineLevel="2">
      <x:c r="A426" s="4" t="s">
        <x:v>325</x:v>
      </x:c>
      <x:c r="B426" s="1" t="s">
        <x:v>1256</x:v>
      </x:c>
      <x:c r="C426" s="4" t="s">
        <x:v>794</x:v>
      </x:c>
      <x:c r="D426" s="8">
        <x:v>6670.8399999999992</x:v>
      </x:c>
      <x:c r="E426" s="9">
        <x:v>0.4346864980888096</x:v>
      </x:c>
      <x:c r="F426" s="10">
        <x:v>2899.7240789107545</x:v>
      </x:c>
      <x:c r="G426" s="10">
        <x:v>3771.1159210892451</x:v>
      </x:c>
    </x:row>
    <x:row r="427" spans="1:7" outlineLevel="2">
      <x:c r="A427" s="4" t="s">
        <x:v>326</x:v>
      </x:c>
      <x:c r="B427" s="1" t="s">
        <x:v>1257</x:v>
      </x:c>
      <x:c r="C427" s="4" t="s">
        <x:v>794</x:v>
      </x:c>
      <x:c r="D427" s="8">
        <x:v>64563.890000000007</x:v>
      </x:c>
      <x:c r="E427" s="9">
        <x:v>0.4831048278386757</x:v>
      </x:c>
      <x:c r="F427" s="10">
        <x:v>31191.126963045197</x:v>
      </x:c>
      <x:c r="G427" s="10">
        <x:v>33372.763036954806</x:v>
      </x:c>
    </x:row>
    <x:row r="428" spans="1:7" outlineLevel="2">
      <x:c r="A428" s="4" t="s">
        <x:v>327</x:v>
      </x:c>
      <x:c r="B428" s="1" t="s">
        <x:v>1258</x:v>
      </x:c>
      <x:c r="C428" s="4" t="s">
        <x:v>794</x:v>
      </x:c>
      <x:c r="D428" s="8">
        <x:v>51055.12</x:v>
      </x:c>
      <x:c r="E428" s="9">
        <x:v>0.10464937972028511</x:v>
      </x:c>
      <x:c r="F428" s="10">
        <x:v>5342.8866395447221</x:v>
      </x:c>
      <x:c r="G428" s="10">
        <x:v>45712.233360455284</x:v>
      </x:c>
    </x:row>
    <x:row r="429" spans="1:7" outlineLevel="2">
      <x:c r="A429" s="4" t="s">
        <x:v>328</x:v>
      </x:c>
      <x:c r="B429" s="1" t="s">
        <x:v>1259</x:v>
      </x:c>
      <x:c r="C429" s="4" t="s">
        <x:v>794</x:v>
      </x:c>
      <x:c r="D429" s="8">
        <x:v>219041.42</x:v>
      </x:c>
      <x:c r="E429" s="9">
        <x:v>0.54176518819911323</x:v>
      </x:c>
      <x:c r="F429" s="10">
        <x:v>118669.01612970102</x:v>
      </x:c>
      <x:c r="G429" s="10">
        <x:v>100372.40387029902</x:v>
      </x:c>
    </x:row>
    <x:row r="430" spans="1:7" outlineLevel="2">
      <x:c r="A430" s="4" t="s">
        <x:v>329</x:v>
      </x:c>
      <x:c r="B430" s="1" t="s">
        <x:v>1260</x:v>
      </x:c>
      <x:c r="C430" s="4" t="s">
        <x:v>794</x:v>
      </x:c>
      <x:c r="D430" s="8">
        <x:v>142376.75000000003</x:v>
      </x:c>
      <x:c r="E430" s="9">
        <x:v>0.37671952453422247</x:v>
      </x:c>
      <x:c r="F430" s="10">
        <x:v>53636.101564727862</x:v>
      </x:c>
      <x:c r="G430" s="10">
        <x:v>88740.648435272145</x:v>
      </x:c>
    </x:row>
    <x:row r="431" spans="1:7" outlineLevel="2">
      <x:c r="A431" s="4" t="s">
        <x:v>330</x:v>
      </x:c>
      <x:c r="B431" s="1" t="s">
        <x:v>1261</x:v>
      </x:c>
      <x:c r="C431" s="4" t="s">
        <x:v>794</x:v>
      </x:c>
      <x:c r="D431" s="8">
        <x:v>399215.62</x:v>
      </x:c>
      <x:c r="E431" s="9">
        <x:v>0.56355559068845096</x:v>
      </x:c>
      <x:c r="F431" s="10">
        <x:v>224980.19454115618</x:v>
      </x:c>
      <x:c r="G431" s="10">
        <x:v>174235.42545884382</x:v>
      </x:c>
    </x:row>
    <x:row r="432" spans="1:7" outlineLevel="2">
      <x:c r="A432" s="4" t="s">
        <x:v>331</x:v>
      </x:c>
      <x:c r="B432" s="1" t="s">
        <x:v>1262</x:v>
      </x:c>
      <x:c r="C432" s="4" t="s">
        <x:v>794</x:v>
      </x:c>
      <x:c r="D432" s="8">
        <x:v>10999.599999999999</x:v>
      </x:c>
      <x:c r="E432" s="9">
        <x:v>0.39376321455571389</x:v>
      </x:c>
      <x:c r="F432" s="10">
        <x:v>4331.2378548270299</x:v>
      </x:c>
      <x:c r="G432" s="10">
        <x:v>6668.3621451729696</x:v>
      </x:c>
    </x:row>
    <x:row r="433" spans="1:7" outlineLevel="2">
      <x:c r="A433" s="4" t="s">
        <x:v>332</x:v>
      </x:c>
      <x:c r="B433" s="1" t="s">
        <x:v>1263</x:v>
      </x:c>
      <x:c r="C433" s="4" t="s">
        <x:v>794</x:v>
      </x:c>
      <x:c r="D433" s="8">
        <x:v>194161.36</x:v>
      </x:c>
      <x:c r="E433" s="9">
        <x:v>0.25436603901613514</x:v>
      </x:c>
      <x:c r="F433" s="10">
        <x:v>49388.056073185857</x:v>
      </x:c>
      <x:c r="G433" s="10">
        <x:v>144773.30392681409</x:v>
      </x:c>
    </x:row>
    <x:row r="434" spans="1:7" outlineLevel="2">
      <x:c r="A434" s="4" t="s">
        <x:v>333</x:v>
      </x:c>
      <x:c r="B434" s="1" t="s">
        <x:v>1264</x:v>
      </x:c>
      <x:c r="C434" s="4" t="s">
        <x:v>794</x:v>
      </x:c>
      <x:c r="D434" s="8">
        <x:v>135598.43000000002</x:v>
      </x:c>
      <x:c r="E434" s="9">
        <x:v>0.70843734504133249</x:v>
      </x:c>
      <x:c r="F434" s="10">
        <x:v>96062.991740972968</x:v>
      </x:c>
      <x:c r="G434" s="10">
        <x:v>39535.438259027032</x:v>
      </x:c>
    </x:row>
    <x:row r="435" spans="1:7" outlineLevel="2">
      <x:c r="A435" s="4" t="s">
        <x:v>801</x:v>
      </x:c>
      <x:c r="B435" s="1" t="s">
        <x:v>937</x:v>
      </x:c>
      <x:c r="C435" s="4" t="s">
        <x:v>794</x:v>
      </x:c>
      <x:c r="D435" s="8">
        <x:v>113173.21000000002</x:v>
      </x:c>
      <x:c r="E435" s="9">
        <x:v>0.30732089852272693</x:v>
      </x:c>
      <x:c r="F435" s="10">
        <x:v>34780.492585901273</x:v>
      </x:c>
      <x:c r="G435" s="10">
        <x:v>78392.717414098719</x:v>
      </x:c>
    </x:row>
    <x:row r="436" spans="1:7" outlineLevel="2">
      <x:c r="A436" s="4" t="s">
        <x:v>841</x:v>
      </x:c>
      <x:c r="B436" s="1" t="s">
        <x:v>1265</x:v>
      </x:c>
      <x:c r="C436" s="4" t="s">
        <x:v>794</x:v>
      </x:c>
      <x:c r="D436" s="8">
        <x:v>661870.81999999995</x:v>
      </x:c>
      <x:c r="E436" s="9">
        <x:v>0.29245901507450844</x:v>
      </x:c>
      <x:c r="F436" s="10">
        <x:v>193570.08812375728</x:v>
      </x:c>
      <x:c r="G436" s="10">
        <x:v>468300.73187624279</x:v>
      </x:c>
    </x:row>
    <x:row r="437" spans="1:7" outlineLevel="2">
      <x:c r="A437" s="4" t="s">
        <x:v>334</x:v>
      </x:c>
      <x:c r="B437" s="1" t="s">
        <x:v>1266</x:v>
      </x:c>
      <x:c r="C437" s="4" t="s">
        <x:v>794</x:v>
      </x:c>
      <x:c r="D437" s="8">
        <x:v>2755.98</x:v>
      </x:c>
      <x:c r="E437" s="9">
        <x:v>8.824964170708062E-2</x:v>
      </x:c>
      <x:c r="F437" s="10">
        <x:v>243.21424755188005</x:v>
      </x:c>
      <x:c r="G437" s="10">
        <x:v>2512.7657524481201</x:v>
      </x:c>
    </x:row>
    <x:row r="438" spans="1:7" outlineLevel="2">
      <x:c r="A438" s="4" t="s">
        <x:v>335</x:v>
      </x:c>
      <x:c r="B438" s="1" t="s">
        <x:v>1267</x:v>
      </x:c>
      <x:c r="C438" s="4" t="s">
        <x:v>794</x:v>
      </x:c>
      <x:c r="D438" s="8">
        <x:v>48821.930000000008</x:v>
      </x:c>
      <x:c r="E438" s="9">
        <x:v>0.26998614821469247</x:v>
      </x:c>
      <x:c r="F438" s="10">
        <x:v>13181.24482910734</x:v>
      </x:c>
      <x:c r="G438" s="10">
        <x:v>35640.685170892655</x:v>
      </x:c>
    </x:row>
    <x:row r="439" spans="1:7" outlineLevel="2">
      <x:c r="A439" s="4" t="s">
        <x:v>336</x:v>
      </x:c>
      <x:c r="B439" s="1" t="s">
        <x:v>1268</x:v>
      </x:c>
      <x:c r="C439" s="4" t="s">
        <x:v>794</x:v>
      </x:c>
      <x:c r="D439" s="8">
        <x:v>45963.06</x:v>
      </x:c>
      <x:c r="E439" s="9">
        <x:v>0.10579647716178299</x:v>
      </x:c>
      <x:c r="F439" s="10">
        <x:v>4862.7298275756611</x:v>
      </x:c>
      <x:c r="G439" s="10">
        <x:v>41100.330172424328</x:v>
      </x:c>
    </x:row>
    <x:row r="440" spans="1:7" outlineLevel="2">
      <x:c r="A440" s="4" t="s">
        <x:v>337</x:v>
      </x:c>
      <x:c r="B440" s="1" t="s">
        <x:v>1269</x:v>
      </x:c>
      <x:c r="C440" s="4" t="s">
        <x:v>794</x:v>
      </x:c>
      <x:c r="D440" s="8">
        <x:v>30309.489999999998</x:v>
      </x:c>
      <x:c r="E440" s="9">
        <x:v>0.16431058230711568</x:v>
      </x:c>
      <x:c r="F440" s="10">
        <x:v>4980.1699513316998</x:v>
      </x:c>
      <x:c r="G440" s="10">
        <x:v>25329.320048668302</x:v>
      </x:c>
    </x:row>
    <x:row r="441" spans="1:7" outlineLevel="2">
      <x:c r="A441" s="4" t="s">
        <x:v>338</x:v>
      </x:c>
      <x:c r="B441" s="1" t="s">
        <x:v>1270</x:v>
      </x:c>
      <x:c r="C441" s="4" t="s">
        <x:v>794</x:v>
      </x:c>
      <x:c r="D441" s="8">
        <x:v>60198.86</x:v>
      </x:c>
      <x:c r="E441" s="9">
        <x:v>3.7853973004079985E-2</x:v>
      </x:c>
      <x:c r="F441" s="10">
        <x:v>2278.7660213163908</x:v>
      </x:c>
      <x:c r="G441" s="10">
        <x:v>57920.09397868361</x:v>
      </x:c>
    </x:row>
    <x:row r="442" spans="1:7" outlineLevel="2">
      <x:c r="A442" s="4" t="s">
        <x:v>339</x:v>
      </x:c>
      <x:c r="B442" s="1" t="s">
        <x:v>1271</x:v>
      </x:c>
      <x:c r="C442" s="4" t="s">
        <x:v>794</x:v>
      </x:c>
      <x:c r="D442" s="8">
        <x:v>639847.55999999994</x:v>
      </x:c>
      <x:c r="E442" s="9">
        <x:v>8.3113567610951039E-2</x:v>
      </x:c>
      <x:c r="F442" s="10">
        <x:v>53180.013438762042</x:v>
      </x:c>
      <x:c r="G442" s="10">
        <x:v>586667.54656123801</x:v>
      </x:c>
    </x:row>
    <x:row r="443" spans="1:7" outlineLevel="2">
      <x:c r="A443" s="4" t="s">
        <x:v>340</x:v>
      </x:c>
      <x:c r="B443" s="1" t="s">
        <x:v>1272</x:v>
      </x:c>
      <x:c r="C443" s="4" t="s">
        <x:v>794</x:v>
      </x:c>
      <x:c r="D443" s="8">
        <x:v>54506.76</x:v>
      </x:c>
      <x:c r="E443" s="9">
        <x:v>0.24923921067118709</x:v>
      </x:c>
      <x:c r="F443" s="10">
        <x:v>13585.221838643833</x:v>
      </x:c>
      <x:c r="G443" s="10">
        <x:v>40921.538161356169</x:v>
      </x:c>
    </x:row>
    <x:row r="444" spans="1:7" outlineLevel="2">
      <x:c r="A444" s="4" t="s">
        <x:v>341</x:v>
      </x:c>
      <x:c r="B444" s="1" t="s">
        <x:v>1273</x:v>
      </x:c>
      <x:c r="C444" s="4" t="s">
        <x:v>794</x:v>
      </x:c>
      <x:c r="D444" s="8">
        <x:v>197049.58000000002</x:v>
      </x:c>
      <x:c r="E444" s="9">
        <x:v>0.8936663411694864</x:v>
      </x:c>
      <x:c r="F444" s="10">
        <x:v>176096.57718758396</x:v>
      </x:c>
      <x:c r="G444" s="10">
        <x:v>20953.002812415998</x:v>
      </x:c>
    </x:row>
    <x:row r="445" spans="1:7" outlineLevel="2">
      <x:c r="A445" s="4" t="s">
        <x:v>879</x:v>
      </x:c>
      <x:c r="B445" s="1" t="s">
        <x:v>1274</x:v>
      </x:c>
      <x:c r="C445" s="4" t="s">
        <x:v>794</x:v>
      </x:c>
      <x:c r="D445" s="8">
        <x:v>569672.24999999988</x:v>
      </x:c>
      <x:c r="E445" s="9">
        <x:v>0.28371498321584915</x:v>
      </x:c>
      <x:c r="F445" s="10">
        <x:v>161624.55284728506</x:v>
      </x:c>
      <x:c r="G445" s="10">
        <x:v>408047.69715271506</x:v>
      </x:c>
    </x:row>
    <x:row r="446" spans="1:7" outlineLevel="2">
      <x:c r="A446" s="4" t="s">
        <x:v>342</x:v>
      </x:c>
      <x:c r="B446" s="1" t="s">
        <x:v>1275</x:v>
      </x:c>
      <x:c r="C446" s="4" t="s">
        <x:v>794</x:v>
      </x:c>
      <x:c r="D446" s="8">
        <x:v>3201.2999999999997</x:v>
      </x:c>
      <x:c r="E446" s="9">
        <x:v>6.1804015793140758E-2</x:v>
      </x:c>
      <x:c r="F446" s="10">
        <x:v>197.85319575858153</x:v>
      </x:c>
      <x:c r="G446" s="10">
        <x:v>3003.4468042414187</x:v>
      </x:c>
    </x:row>
    <x:row r="447" spans="1:7" outlineLevel="2">
      <x:c r="A447" s="4" t="s">
        <x:v>343</x:v>
      </x:c>
      <x:c r="B447" s="1" t="s">
        <x:v>1276</x:v>
      </x:c>
      <x:c r="C447" s="4" t="s">
        <x:v>794</x:v>
      </x:c>
      <x:c r="D447" s="8">
        <x:v>10849.63</x:v>
      </x:c>
      <x:c r="E447" s="9">
        <x:v>0.76571080694716231</x:v>
      </x:c>
      <x:c r="F447" s="10">
        <x:v>8307.6789423781411</x:v>
      </x:c>
      <x:c r="G447" s="10">
        <x:v>2541.951057621859</x:v>
      </x:c>
    </x:row>
    <x:row r="448" spans="1:7" outlineLevel="2">
      <x:c r="A448" s="4" t="s">
        <x:v>344</x:v>
      </x:c>
      <x:c r="B448" s="1" t="s">
        <x:v>1277</x:v>
      </x:c>
      <x:c r="C448" s="4" t="s">
        <x:v>794</x:v>
      </x:c>
      <x:c r="D448" s="8">
        <x:v>69502.3</x:v>
      </x:c>
      <x:c r="E448" s="9">
        <x:v>0.50405822609271766</x:v>
      </x:c>
      <x:c r="F448" s="10">
        <x:v>35033.206047363892</x:v>
      </x:c>
      <x:c r="G448" s="10">
        <x:v>34469.093952636111</x:v>
      </x:c>
    </x:row>
    <x:row r="449" spans="1:7" outlineLevel="2">
      <x:c r="A449" s="4" t="s">
        <x:v>345</x:v>
      </x:c>
      <x:c r="B449" s="1" t="s">
        <x:v>1278</x:v>
      </x:c>
      <x:c r="C449" s="4" t="s">
        <x:v>794</x:v>
      </x:c>
      <x:c r="D449" s="8">
        <x:v>18836.84</x:v>
      </x:c>
      <x:c r="E449" s="9">
        <x:v>0.1687659234728858</x:v>
      </x:c>
      <x:c r="F449" s="10">
        <x:v>3179.0166979109945</x:v>
      </x:c>
      <x:c r="G449" s="10">
        <x:v>15657.823302089006</x:v>
      </x:c>
    </x:row>
    <x:row r="450" spans="1:7" outlineLevel="2">
      <x:c r="A450" s="4" t="s">
        <x:v>346</x:v>
      </x:c>
      <x:c r="B450" s="1" t="s">
        <x:v>1279</x:v>
      </x:c>
      <x:c r="C450" s="4" t="s">
        <x:v>794</x:v>
      </x:c>
      <x:c r="D450" s="8">
        <x:v>4564.04</x:v>
      </x:c>
      <x:c r="E450" s="9">
        <x:v>2.9023580419679135E-2</x:v>
      </x:c>
      <x:c r="F450" s="10">
        <x:v>132.46478197863235</x:v>
      </x:c>
      <x:c r="G450" s="10">
        <x:v>4431.5752180213676</x:v>
      </x:c>
    </x:row>
    <x:row r="451" spans="1:7" outlineLevel="2">
      <x:c r="A451" s="4" t="s">
        <x:v>347</x:v>
      </x:c>
      <x:c r="B451" s="1" t="s">
        <x:v>1280</x:v>
      </x:c>
      <x:c r="C451" s="4" t="s">
        <x:v>794</x:v>
      </x:c>
      <x:c r="D451" s="8">
        <x:v>11684.66</x:v>
      </x:c>
      <x:c r="E451" s="9">
        <x:v>0.11481393276412566</x:v>
      </x:c>
      <x:c r="F451" s="10">
        <x:v>1341.5617676116685</x:v>
      </x:c>
      <x:c r="G451" s="10">
        <x:v>10343.098232388331</x:v>
      </x:c>
    </x:row>
    <x:row r="452" spans="1:7" outlineLevel="2">
      <x:c r="A452" s="4" t="s">
        <x:v>348</x:v>
      </x:c>
      <x:c r="B452" s="1" t="s">
        <x:v>1281</x:v>
      </x:c>
      <x:c r="C452" s="4" t="s">
        <x:v>794</x:v>
      </x:c>
      <x:c r="D452" s="8">
        <x:v>2912.19</x:v>
      </x:c>
      <x:c r="E452" s="9">
        <x:v>0.55322787790230032</x:v>
      </x:c>
      <x:c r="F452" s="10">
        <x:v>1611.1046937483</x:v>
      </x:c>
      <x:c r="G452" s="10">
        <x:v>1301.0853062516999</x:v>
      </x:c>
    </x:row>
    <x:row r="453" spans="1:7" outlineLevel="2">
      <x:c r="A453" s="4" t="s">
        <x:v>349</x:v>
      </x:c>
      <x:c r="B453" s="1" t="s">
        <x:v>1282</x:v>
      </x:c>
      <x:c r="C453" s="4" t="s">
        <x:v>794</x:v>
      </x:c>
      <x:c r="D453" s="8">
        <x:v>7676.380000000001</x:v>
      </x:c>
      <x:c r="E453" s="9">
        <x:v>0.21203490200775518</x:v>
      </x:c>
      <x:c r="F453" s="10">
        <x:v>1627.6604810742917</x:v>
      </x:c>
      <x:c r="G453" s="10">
        <x:v>6048.7195189257072</x:v>
      </x:c>
    </x:row>
    <x:row r="454" spans="1:7" outlineLevel="2">
      <x:c r="A454" s="4" t="s">
        <x:v>850</x:v>
      </x:c>
      <x:c r="B454" s="1" t="s">
        <x:v>1283</x:v>
      </x:c>
      <x:c r="C454" s="4" t="s">
        <x:v>794</x:v>
      </x:c>
      <x:c r="D454" s="8">
        <x:v>175108.91</x:v>
      </x:c>
      <x:c r="E454" s="9">
        <x:v>0.2600315120555603</x:v>
      </x:c>
      <x:c r="F454" s="10">
        <x:v>45533.834641701025</x:v>
      </x:c>
      <x:c r="G454" s="10">
        <x:v>129575.07535829896</x:v>
      </x:c>
    </x:row>
    <x:row r="455" spans="1:7" outlineLevel="2">
      <x:c r="A455" s="4" t="s">
        <x:v>802</x:v>
      </x:c>
      <x:c r="B455" s="1" t="s">
        <x:v>938</x:v>
      </x:c>
      <x:c r="C455" s="4" t="s">
        <x:v>794</x:v>
      </x:c>
      <x:c r="D455" s="8">
        <x:v>1158753.24</x:v>
      </x:c>
      <x:c r="E455" s="9">
        <x:v>0.22708856329202873</x:v>
      </x:c>
      <x:c r="F455" s="10">
        <x:v>263139.6084815833</x:v>
      </x:c>
      <x:c r="G455" s="10">
        <x:v>895613.63151841669</x:v>
      </x:c>
    </x:row>
    <x:row r="456" spans="1:7" outlineLevel="2">
      <x:c r="A456" s="4" t="s">
        <x:v>851</x:v>
      </x:c>
      <x:c r="B456" s="1" t="s">
        <x:v>1284</x:v>
      </x:c>
      <x:c r="C456" s="4" t="s">
        <x:v>794</x:v>
      </x:c>
      <x:c r="D456" s="8">
        <x:v>205742.09999999998</x:v>
      </x:c>
      <x:c r="E456" s="9">
        <x:v>0.32061519527251175</x:v>
      </x:c>
      <x:c r="F456" s="10">
        <x:v>65964.043567276647</x:v>
      </x:c>
      <x:c r="G456" s="10">
        <x:v>139778.05643272336</x:v>
      </x:c>
    </x:row>
    <x:row r="457" spans="1:7" outlineLevel="2">
      <x:c r="A457" s="4" t="s">
        <x:v>350</x:v>
      </x:c>
      <x:c r="B457" s="1" t="s">
        <x:v>1285</x:v>
      </x:c>
      <x:c r="C457" s="4" t="s">
        <x:v>794</x:v>
      </x:c>
      <x:c r="D457" s="8">
        <x:v>61059.549999999996</x:v>
      </x:c>
      <x:c r="E457" s="9">
        <x:v>0.72206908895650623</x:v>
      </x:c>
      <x:c r="F457" s="10">
        <x:v>44089.213640594236</x:v>
      </x:c>
      <x:c r="G457" s="10">
        <x:v>16970.336359405759</x:v>
      </x:c>
    </x:row>
    <x:row r="458" spans="1:7" outlineLevel="2">
      <x:c r="A458" s="4" t="s">
        <x:v>880</x:v>
      </x:c>
      <x:c r="B458" s="1" t="s">
        <x:v>1286</x:v>
      </x:c>
      <x:c r="C458" s="4" t="s">
        <x:v>794</x:v>
      </x:c>
      <x:c r="D458" s="8">
        <x:v>421572.67000000004</x:v>
      </x:c>
      <x:c r="E458" s="9">
        <x:v>0.22793875781706729</x:v>
      </x:c>
      <x:c r="F458" s="10">
        <x:v>96092.750729424413</x:v>
      </x:c>
      <x:c r="G458" s="10">
        <x:v>325479.9192705754</x:v>
      </x:c>
    </x:row>
    <x:row r="459" spans="1:7" outlineLevel="2">
      <x:c r="A459" s="4" t="s">
        <x:v>1804</x:v>
      </x:c>
      <x:c r="B459" s="1" t="s">
        <x:v>1905</x:v>
      </x:c>
      <x:c r="C459" s="4" t="s">
        <x:v>794</x:v>
      </x:c>
      <x:c r="D459" s="8">
        <x:v>1727073.929999999</x:v>
      </x:c>
      <x:c r="E459" s="9">
        <x:v>0.19997385793844255</x:v>
      </x:c>
      <x:c r="F459" s="10">
        <x:v>345369.63672700757</x:v>
      </x:c>
      <x:c r="G459" s="10">
        <x:v>1381704.2932729917</x:v>
      </x:c>
    </x:row>
    <x:row r="460" spans="1:7" outlineLevel="2">
      <x:c r="A460" s="4" t="s">
        <x:v>1805</x:v>
      </x:c>
      <x:c r="B460" s="1" t="s">
        <x:v>1906</x:v>
      </x:c>
      <x:c r="C460" s="4" t="s">
        <x:v>794</x:v>
      </x:c>
      <x:c r="D460" s="8">
        <x:v>983509.99999999977</x:v>
      </x:c>
      <x:c r="E460" s="9">
        <x:v>0.48086802353435854</x:v>
      </x:c>
      <x:c r="F460" s="10">
        <x:v>472938.50982627698</x:v>
      </x:c>
      <x:c r="G460" s="10">
        <x:v>510571.49017372297</x:v>
      </x:c>
    </x:row>
    <x:row r="461" spans="1:7" outlineLevel="2">
      <x:c r="A461" s="4" t="s">
        <x:v>803</x:v>
      </x:c>
      <x:c r="B461" s="1" t="s">
        <x:v>939</x:v>
      </x:c>
      <x:c r="C461" s="4" t="s">
        <x:v>794</x:v>
      </x:c>
      <x:c r="D461" s="8">
        <x:v>68672.820000000007</x:v>
      </x:c>
      <x:c r="E461" s="9">
        <x:v>0.21830154180246819</x:v>
      </x:c>
      <x:c r="F461" s="10">
        <x:v>14991.38248592337</x:v>
      </x:c>
      <x:c r="G461" s="10">
        <x:v>53681.437514076628</x:v>
      </x:c>
    </x:row>
    <x:row r="462" spans="1:7" outlineLevel="2">
      <x:c r="A462" s="4" t="s">
        <x:v>890</x:v>
      </x:c>
      <x:c r="B462" s="1" t="s">
        <x:v>940</x:v>
      </x:c>
      <x:c r="C462" s="4" t="s">
        <x:v>794</x:v>
      </x:c>
      <x:c r="D462" s="8">
        <x:v>619790.29000000015</x:v>
      </x:c>
      <x:c r="E462" s="9">
        <x:v>0.2810159896729158</x:v>
      </x:c>
      <x:c r="F462" s="10">
        <x:v>174170.98173401351</x:v>
      </x:c>
      <x:c r="G462" s="10">
        <x:v>445619.3082659865</x:v>
      </x:c>
    </x:row>
    <x:row r="463" spans="1:7" outlineLevel="2">
      <x:c r="A463" s="4" t="s">
        <x:v>1806</x:v>
      </x:c>
      <x:c r="B463" s="1" t="s">
        <x:v>1907</x:v>
      </x:c>
      <x:c r="C463" s="4" t="s">
        <x:v>794</x:v>
      </x:c>
      <x:c r="D463" s="8">
        <x:v>648777.05000000028</x:v>
      </x:c>
      <x:c r="E463" s="9">
        <x:v>0.36877826276972031</x:v>
      </x:c>
      <x:c r="F463" s="10">
        <x:v>239254.87342386399</x:v>
      </x:c>
      <x:c r="G463" s="10">
        <x:v>409522.17657613609</x:v>
      </x:c>
    </x:row>
    <x:row r="464" spans="1:7" outlineLevel="2">
      <x:c r="A464" s="4" t="s">
        <x:v>1807</x:v>
      </x:c>
      <x:c r="B464" s="1" t="s">
        <x:v>1908</x:v>
      </x:c>
      <x:c r="C464" s="4" t="s">
        <x:v>794</x:v>
      </x:c>
      <x:c r="D464" s="8">
        <x:v>1534668.31</x:v>
      </x:c>
      <x:c r="E464" s="9">
        <x:v>0.33870955266994746</x:v>
      </x:c>
      <x:c r="F464" s="10">
        <x:v>519806.81677684432</x:v>
      </x:c>
      <x:c r="G464" s="10">
        <x:v>1014861.4932231555</x:v>
      </x:c>
    </x:row>
    <x:row r="465" spans="1:7" outlineLevel="2">
      <x:c r="A465" s="4" t="s">
        <x:v>1808</x:v>
      </x:c>
      <x:c r="B465" s="1" t="s">
        <x:v>1909</x:v>
      </x:c>
      <x:c r="C465" s="4" t="s">
        <x:v>794</x:v>
      </x:c>
      <x:c r="D465" s="8">
        <x:v>2419485.16</x:v>
      </x:c>
      <x:c r="E465" s="9">
        <x:v>0.34341106782034125</x:v>
      </x:c>
      <x:c r="F465" s="10">
        <x:v>830877.98237106926</x:v>
      </x:c>
      <x:c r="G465" s="10">
        <x:v>1588607.1776289307</x:v>
      </x:c>
    </x:row>
    <x:row r="466" spans="1:7" outlineLevel="2">
      <x:c r="A466" s="4" t="s">
        <x:v>351</x:v>
      </x:c>
      <x:c r="B466" s="1" t="s">
        <x:v>941</x:v>
      </x:c>
      <x:c r="C466" s="4" t="s">
        <x:v>794</x:v>
      </x:c>
      <x:c r="D466" s="8">
        <x:v>409106.7</x:v>
      </x:c>
      <x:c r="E466" s="9">
        <x:v>0.26217911548585882</x:v>
      </x:c>
      <x:c r="F466" s="10">
        <x:v>107259.2327453386</x:v>
      </x:c>
      <x:c r="G466" s="10">
        <x:v>301847.46725466143</x:v>
      </x:c>
    </x:row>
    <x:row r="467" spans="1:7" outlineLevel="2">
      <x:c r="A467" s="4" t="s">
        <x:v>804</x:v>
      </x:c>
      <x:c r="B467" s="1" t="s">
        <x:v>942</x:v>
      </x:c>
      <x:c r="C467" s="4" t="s">
        <x:v>794</x:v>
      </x:c>
      <x:c r="D467" s="8">
        <x:v>940697.56000000017</x:v>
      </x:c>
      <x:c r="E467" s="9">
        <x:v>0.26125293896873197</x:v>
      </x:c>
      <x:c r="F467" s="10">
        <x:v>245760.00223071509</x:v>
      </x:c>
      <x:c r="G467" s="10">
        <x:v>694937.55776928505</x:v>
      </x:c>
    </x:row>
    <x:row r="468" spans="1:7" outlineLevel="2">
      <x:c r="A468" s="4" t="s">
        <x:v>805</x:v>
      </x:c>
      <x:c r="B468" s="1" t="s">
        <x:v>943</x:v>
      </x:c>
      <x:c r="C468" s="4" t="s">
        <x:v>794</x:v>
      </x:c>
      <x:c r="D468" s="8">
        <x:v>1553198.98</x:v>
      </x:c>
      <x:c r="E468" s="9">
        <x:v>0.29609035918027571</x:v>
      </x:c>
      <x:c r="F468" s="10">
        <x:v>459887.24386663781</x:v>
      </x:c>
      <x:c r="G468" s="10">
        <x:v>1093311.7361333622</x:v>
      </x:c>
    </x:row>
    <x:row r="469" spans="1:7" outlineLevel="2">
      <x:c r="A469" s="4" t="s">
        <x:v>900</x:v>
      </x:c>
      <x:c r="B469" s="1" t="s">
        <x:v>1736</x:v>
      </x:c>
      <x:c r="C469" s="4" t="s">
        <x:v>794</x:v>
      </x:c>
      <x:c r="D469" s="8">
        <x:v>722977.32999999984</x:v>
      </x:c>
      <x:c r="E469" s="9">
        <x:v>0.20584630441480134</x:v>
      </x:c>
      <x:c r="F469" s="10">
        <x:v>148822.21155618026</x:v>
      </x:c>
      <x:c r="G469" s="10">
        <x:v>574155.11844381969</x:v>
      </x:c>
    </x:row>
    <x:row r="470" spans="1:7" outlineLevel="2">
      <x:c r="A470" s="4" t="s">
        <x:v>352</x:v>
      </x:c>
      <x:c r="B470" s="1" t="s">
        <x:v>1287</x:v>
      </x:c>
      <x:c r="C470" s="4" t="s">
        <x:v>794</x:v>
      </x:c>
      <x:c r="D470" s="8">
        <x:v>316158.01000000007</x:v>
      </x:c>
      <x:c r="E470" s="9">
        <x:v>0.20503327476421246</x:v>
      </x:c>
      <x:c r="F470" s="10">
        <x:v>64822.912133236627</x:v>
      </x:c>
      <x:c r="G470" s="10">
        <x:v>251335.09786676327</x:v>
      </x:c>
    </x:row>
    <x:row r="471" spans="1:7" outlineLevel="2">
      <x:c r="A471" s="4" t="s">
        <x:v>1809</x:v>
      </x:c>
      <x:c r="B471" s="1" t="s">
        <x:v>1910</x:v>
      </x:c>
      <x:c r="C471" s="4" t="s">
        <x:v>794</x:v>
      </x:c>
      <x:c r="D471" s="8">
        <x:v>2641102.1599999997</x:v>
      </x:c>
      <x:c r="E471" s="9">
        <x:v>0.3738124318438818</x:v>
      </x:c>
      <x:c r="F471" s="10">
        <x:v>987276.82117772894</x:v>
      </x:c>
      <x:c r="G471" s="10">
        <x:v>1653825.3388222712</x:v>
      </x:c>
    </x:row>
    <x:row r="472" spans="1:7" outlineLevel="2">
      <x:c r="A472" s="4" t="s">
        <x:v>1810</x:v>
      </x:c>
      <x:c r="B472" s="1" t="s">
        <x:v>1911</x:v>
      </x:c>
      <x:c r="C472" s="4" t="s">
        <x:v>794</x:v>
      </x:c>
      <x:c r="D472" s="8">
        <x:v>1400371.03</x:v>
      </x:c>
      <x:c r="E472" s="9">
        <x:v>0.39100948312941042</x:v>
      </x:c>
      <x:c r="F472" s="10">
        <x:v>547558.35262969998</x:v>
      </x:c>
      <x:c r="G472" s="10">
        <x:v>852812.67737029993</x:v>
      </x:c>
    </x:row>
    <x:row r="473" spans="1:7" outlineLevel="2">
      <x:c r="A473" s="4" t="s">
        <x:v>353</x:v>
      </x:c>
      <x:c r="B473" s="1" t="s">
        <x:v>1288</x:v>
      </x:c>
      <x:c r="C473" s="4" t="s">
        <x:v>794</x:v>
      </x:c>
      <x:c r="D473" s="8">
        <x:v>57641.990000000005</x:v>
      </x:c>
      <x:c r="E473" s="9">
        <x:v>0.37635394486023677</x:v>
      </x:c>
      <x:c r="F473" s="10">
        <x:v>21693.790326094313</x:v>
      </x:c>
      <x:c r="G473" s="10">
        <x:v>35948.199673905678</x:v>
      </x:c>
    </x:row>
    <x:row r="474" spans="1:7" outlineLevel="2">
      <x:c r="A474" s="4" t="s">
        <x:v>354</x:v>
      </x:c>
      <x:c r="B474" s="1" t="s">
        <x:v>1289</x:v>
      </x:c>
      <x:c r="C474" s="4" t="s">
        <x:v>794</x:v>
      </x:c>
      <x:c r="D474" s="8">
        <x:v>42674.58</x:v>
      </x:c>
      <x:c r="E474" s="9">
        <x:v>0.31119859584483045</x:v>
      </x:c>
      <x:c r="F474" s="10">
        <x:v>13280.269374267884</x:v>
      </x:c>
      <x:c r="G474" s="10">
        <x:v>29394.31062573212</x:v>
      </x:c>
    </x:row>
    <x:row r="475" spans="1:7" outlineLevel="2">
      <x:c r="A475" s="4" t="s">
        <x:v>355</x:v>
      </x:c>
      <x:c r="B475" s="1" t="s">
        <x:v>1290</x:v>
      </x:c>
      <x:c r="C475" s="4" t="s">
        <x:v>794</x:v>
      </x:c>
      <x:c r="D475" s="8">
        <x:v>265261.92</x:v>
      </x:c>
      <x:c r="E475" s="9">
        <x:v>0.55197673506989331</x:v>
      </x:c>
      <x:c r="F475" s="10">
        <x:v>146418.40853997122</x:v>
      </x:c>
      <x:c r="G475" s="10">
        <x:v>118843.51146002875</x:v>
      </x:c>
    </x:row>
    <x:row r="476" spans="1:7" outlineLevel="2">
      <x:c r="A476" s="4" t="s">
        <x:v>356</x:v>
      </x:c>
      <x:c r="B476" s="1" t="s">
        <x:v>1291</x:v>
      </x:c>
      <x:c r="C476" s="4" t="s">
        <x:v>794</x:v>
      </x:c>
      <x:c r="D476" s="8">
        <x:v>27706.91</x:v>
      </x:c>
      <x:c r="E476" s="9">
        <x:v>0.25578717368846882</x:v>
      </x:c>
      <x:c r="F476" s="10">
        <x:v>7087.0722005407733</x:v>
      </x:c>
      <x:c r="G476" s="10">
        <x:v>20619.837799459227</x:v>
      </x:c>
    </x:row>
    <x:row r="477" spans="1:7" outlineLevel="2">
      <x:c r="A477" s="4" t="s">
        <x:v>893</x:v>
      </x:c>
      <x:c r="B477" s="1" t="s">
        <x:v>1292</x:v>
      </x:c>
      <x:c r="C477" s="4" t="s">
        <x:v>794</x:v>
      </x:c>
      <x:c r="D477" s="8">
        <x:v>347926.06000000006</x:v>
      </x:c>
      <x:c r="E477" s="9">
        <x:v>0.36520014434450337</x:v>
      </x:c>
      <x:c r="F477" s="10">
        <x:v>127062.64733321438</x:v>
      </x:c>
      <x:c r="G477" s="10">
        <x:v>220863.41266678568</x:v>
      </x:c>
    </x:row>
    <x:row r="478" spans="1:7" outlineLevel="2">
      <x:c r="A478" s="4" t="s">
        <x:v>357</x:v>
      </x:c>
      <x:c r="B478" s="1" t="s">
        <x:v>1293</x:v>
      </x:c>
      <x:c r="C478" s="4" t="s">
        <x:v>794</x:v>
      </x:c>
      <x:c r="D478" s="8">
        <x:v>178007.37</x:v>
      </x:c>
      <x:c r="E478" s="9">
        <x:v>0.72352122141412523</x:v>
      </x:c>
      <x:c r="F478" s="10">
        <x:v>128792.10976311612</x:v>
      </x:c>
      <x:c r="G478" s="10">
        <x:v>49215.260236883885</x:v>
      </x:c>
    </x:row>
    <x:row r="479" spans="1:7" outlineLevel="2">
      <x:c r="A479" s="4" t="s">
        <x:v>358</x:v>
      </x:c>
      <x:c r="B479" s="1" t="s">
        <x:v>1294</x:v>
      </x:c>
      <x:c r="C479" s="4" t="s">
        <x:v>794</x:v>
      </x:c>
      <x:c r="D479" s="8">
        <x:v>307868.10000000003</x:v>
      </x:c>
      <x:c r="E479" s="9">
        <x:v>0.44840429306480351</x:v>
      </x:c>
      <x:c r="F479" s="10">
        <x:v>138049.3777377042</x:v>
      </x:c>
      <x:c r="G479" s="10">
        <x:v>169818.72226229572</x:v>
      </x:c>
    </x:row>
    <x:row r="480" spans="1:7" outlineLevel="2">
      <x:c r="A480" s="4" t="s">
        <x:v>359</x:v>
      </x:c>
      <x:c r="B480" s="1" t="s">
        <x:v>1295</x:v>
      </x:c>
      <x:c r="C480" s="4" t="s">
        <x:v>794</x:v>
      </x:c>
      <x:c r="D480" s="8">
        <x:v>679517.27</x:v>
      </x:c>
      <x:c r="E480" s="9">
        <x:v>0.18900248937394012</x:v>
      </x:c>
      <x:c r="F480" s="10">
        <x:v>128430.4556025838</x:v>
      </x:c>
      <x:c r="G480" s="10">
        <x:v>551086.81439741619</x:v>
      </x:c>
    </x:row>
    <x:row r="481" spans="1:7" outlineLevel="2">
      <x:c r="A481" s="4" t="s">
        <x:v>360</x:v>
      </x:c>
      <x:c r="B481" s="1" t="s">
        <x:v>1296</x:v>
      </x:c>
      <x:c r="C481" s="4" t="s">
        <x:v>794</x:v>
      </x:c>
      <x:c r="D481" s="8">
        <x:v>35486.47</x:v>
      </x:c>
      <x:c r="E481" s="9">
        <x:v>7.2884487980692844E-2</x:v>
      </x:c>
      <x:c r="F481" s="10">
        <x:v>2586.4131961922176</x:v>
      </x:c>
      <x:c r="G481" s="10">
        <x:v>32900.056803807784</x:v>
      </x:c>
    </x:row>
    <x:row r="482" spans="1:7" outlineLevel="2">
      <x:c r="A482" s="4" t="s">
        <x:v>1811</x:v>
      </x:c>
      <x:c r="B482" s="1" t="s">
        <x:v>1912</x:v>
      </x:c>
      <x:c r="C482" s="4" t="s">
        <x:v>794</x:v>
      </x:c>
      <x:c r="D482" s="8">
        <x:v>1194364.3900000001</x:v>
      </x:c>
      <x:c r="E482" s="9">
        <x:v>0.39587635699436791</x:v>
      </x:c>
      <x:c r="F482" s="10">
        <x:v>472820.62363700051</x:v>
      </x:c>
      <x:c r="G482" s="10">
        <x:v>721543.7663629998</x:v>
      </x:c>
    </x:row>
    <x:row r="483" spans="1:7" outlineLevel="2">
      <x:c r="A483" s="4" t="s">
        <x:v>361</x:v>
      </x:c>
      <x:c r="B483" s="1" t="s">
        <x:v>1297</x:v>
      </x:c>
      <x:c r="C483" s="4" t="s">
        <x:v>794</x:v>
      </x:c>
      <x:c r="D483" s="8">
        <x:v>8910.44</x:v>
      </x:c>
      <x:c r="E483" s="9">
        <x:v>0.11658822266249409</x:v>
      </x:c>
      <x:c r="F483" s="10">
        <x:v>1038.852362740794</x:v>
      </x:c>
      <x:c r="G483" s="10">
        <x:v>7871.5876372592065</x:v>
      </x:c>
    </x:row>
    <x:row r="484" spans="1:7" outlineLevel="2">
      <x:c r="A484" s="4" t="s">
        <x:v>363</x:v>
      </x:c>
      <x:c r="B484" s="1" t="s">
        <x:v>1299</x:v>
      </x:c>
      <x:c r="C484" s="4" t="s">
        <x:v>794</x:v>
      </x:c>
      <x:c r="D484" s="8">
        <x:v>41666.020000000004</x:v>
      </x:c>
      <x:c r="E484" s="9">
        <x:v>0.16928128113323559</x:v>
      </x:c>
      <x:c r="F484" s="10">
        <x:v>7053.2772453230173</x:v>
      </x:c>
      <x:c r="G484" s="10">
        <x:v>34612.742754676983</x:v>
      </x:c>
    </x:row>
    <x:row r="485" spans="1:7" outlineLevel="2">
      <x:c r="A485" s="4" t="s">
        <x:v>364</x:v>
      </x:c>
      <x:c r="B485" s="1" t="s">
        <x:v>1300</x:v>
      </x:c>
      <x:c r="C485" s="4" t="s">
        <x:v>794</x:v>
      </x:c>
      <x:c r="D485" s="8">
        <x:v>9554.7599999999984</x:v>
      </x:c>
      <x:c r="E485" s="9">
        <x:v>0.13167024596261298</x:v>
      </x:c>
      <x:c r="F485" s="10">
        <x:v>1258.0775993137358</x:v>
      </x:c>
      <x:c r="G485" s="10">
        <x:v>8296.6824006862626</x:v>
      </x:c>
    </x:row>
    <x:row r="486" spans="1:7" outlineLevel="2">
      <x:c r="A486" s="4" t="s">
        <x:v>365</x:v>
      </x:c>
      <x:c r="B486" s="1" t="s">
        <x:v>1301</x:v>
      </x:c>
      <x:c r="C486" s="4" t="s">
        <x:v>794</x:v>
      </x:c>
      <x:c r="D486" s="8">
        <x:v>459617.19999999995</x:v>
      </x:c>
      <x:c r="E486" s="9">
        <x:v>0.68591878060084344</x:v>
      </x:c>
      <x:c r="F486" s="10">
        <x:v>315260.06936717388</x:v>
      </x:c>
      <x:c r="G486" s="10">
        <x:v>144357.13063282595</x:v>
      </x:c>
    </x:row>
    <x:row r="487" spans="1:7" outlineLevel="2">
      <x:c r="A487" s="4" t="s">
        <x:v>366</x:v>
      </x:c>
      <x:c r="B487" s="1" t="s">
        <x:v>1302</x:v>
      </x:c>
      <x:c r="C487" s="4" t="s">
        <x:v>794</x:v>
      </x:c>
      <x:c r="D487" s="8">
        <x:v>-10</x:v>
      </x:c>
      <x:c r="E487" s="9">
        <x:v>0</x:v>
      </x:c>
      <x:c r="F487" s="10">
        <x:v>0</x:v>
      </x:c>
      <x:c r="G487" s="10">
        <x:v>-10</x:v>
      </x:c>
    </x:row>
    <x:row r="488" spans="1:7" outlineLevel="2">
      <x:c r="A488" s="4" t="s">
        <x:v>367</x:v>
      </x:c>
      <x:c r="B488" s="1" t="s">
        <x:v>1303</x:v>
      </x:c>
      <x:c r="C488" s="4" t="s">
        <x:v>794</x:v>
      </x:c>
      <x:c r="D488" s="8">
        <x:v>29034.480000000003</x:v>
      </x:c>
      <x:c r="E488" s="9">
        <x:v>0</x:v>
      </x:c>
      <x:c r="F488" s="10">
        <x:v>0</x:v>
      </x:c>
      <x:c r="G488" s="10">
        <x:v>29034.480000000003</x:v>
      </x:c>
    </x:row>
    <x:row r="489" spans="1:7" outlineLevel="2">
      <x:c r="A489" s="4" t="s">
        <x:v>368</x:v>
      </x:c>
      <x:c r="B489" s="1" t="s">
        <x:v>1304</x:v>
      </x:c>
      <x:c r="C489" s="4" t="s">
        <x:v>794</x:v>
      </x:c>
      <x:c r="D489" s="8">
        <x:v>140584.87999999998</x:v>
      </x:c>
      <x:c r="E489" s="9">
        <x:v>0.18097976839877153</x:v>
      </x:c>
      <x:c r="F489" s="10">
        <x:v>25443.019022769091</x:v>
      </x:c>
      <x:c r="G489" s="10">
        <x:v>115141.8609772309</x:v>
      </x:c>
    </x:row>
    <x:row r="490" spans="1:7" outlineLevel="2">
      <x:c r="A490" s="4" t="s">
        <x:v>369</x:v>
      </x:c>
      <x:c r="B490" s="1" t="s">
        <x:v>1305</x:v>
      </x:c>
      <x:c r="C490" s="4" t="s">
        <x:v>794</x:v>
      </x:c>
      <x:c r="D490" s="8">
        <x:v>288675.48</x:v>
      </x:c>
      <x:c r="E490" s="9">
        <x:v>0.30994705371553744</x:v>
      </x:c>
      <x:c r="F490" s="10">
        <x:v>89474.114505918551</x:v>
      </x:c>
      <x:c r="G490" s="10">
        <x:v>199201.36549408143</x:v>
      </x:c>
    </x:row>
    <x:row r="491" spans="1:7" outlineLevel="2">
      <x:c r="A491" s="4" t="s">
        <x:v>824</x:v>
      </x:c>
      <x:c r="B491" s="1" t="s">
        <x:v>1306</x:v>
      </x:c>
      <x:c r="C491" s="4" t="s">
        <x:v>794</x:v>
      </x:c>
      <x:c r="D491" s="8">
        <x:v>153785.28</x:v>
      </x:c>
      <x:c r="E491" s="9">
        <x:v>0.36865808810855238</x:v>
      </x:c>
      <x:c r="F491" s="10">
        <x:v>56694.187304038402</x:v>
      </x:c>
      <x:c r="G491" s="10">
        <x:v>97091.092695961604</x:v>
      </x:c>
    </x:row>
    <x:row r="492" spans="1:7" outlineLevel="2">
      <x:c r="A492" s="4" t="s">
        <x:v>1812</x:v>
      </x:c>
      <x:c r="B492" s="1" t="s">
        <x:v>1913</x:v>
      </x:c>
      <x:c r="C492" s="4" t="s">
        <x:v>794</x:v>
      </x:c>
      <x:c r="D492" s="8">
        <x:v>2210317.9099999997</x:v>
      </x:c>
      <x:c r="E492" s="9">
        <x:v>0.22889226780077879</x:v>
      </x:c>
      <x:c r="F492" s="10">
        <x:v>505924.67898057768</x:v>
      </x:c>
      <x:c r="G492" s="10">
        <x:v>1704393.2310194222</x:v>
      </x:c>
    </x:row>
    <x:row r="493" spans="1:7" outlineLevel="2">
      <x:c r="A493" s="4" t="s">
        <x:v>370</x:v>
      </x:c>
      <x:c r="B493" s="1" t="s">
        <x:v>1307</x:v>
      </x:c>
      <x:c r="C493" s="4" t="s">
        <x:v>794</x:v>
      </x:c>
      <x:c r="D493" s="8">
        <x:v>77065.100000000006</x:v>
      </x:c>
      <x:c r="E493" s="9">
        <x:v>0.21104427870726769</x:v>
      </x:c>
      <x:c r="F493" s="10">
        <x:v>16264.148443003454</x:v>
      </x:c>
      <x:c r="G493" s="10">
        <x:v>60800.951556996544</x:v>
      </x:c>
    </x:row>
    <x:row r="494" spans="1:7" outlineLevel="2">
      <x:c r="A494" s="4" t="s">
        <x:v>371</x:v>
      </x:c>
      <x:c r="B494" s="1" t="s">
        <x:v>1308</x:v>
      </x:c>
      <x:c r="C494" s="4" t="s">
        <x:v>794</x:v>
      </x:c>
      <x:c r="D494" s="8">
        <x:v>177844.63</x:v>
      </x:c>
      <x:c r="E494" s="9">
        <x:v>0.15366659214021738</x:v>
      </x:c>
      <x:c r="F494" s="10">
        <x:v>27328.778222537869</x:v>
      </x:c>
      <x:c r="G494" s="10">
        <x:v>150515.85177746214</x:v>
      </x:c>
    </x:row>
    <x:row r="495" spans="1:7" outlineLevel="2">
      <x:c r="A495" s="4" t="s">
        <x:v>372</x:v>
      </x:c>
      <x:c r="B495" s="1" t="s">
        <x:v>1309</x:v>
      </x:c>
      <x:c r="C495" s="4" t="s">
        <x:v>794</x:v>
      </x:c>
      <x:c r="D495" s="8">
        <x:v>373164.62000000005</x:v>
      </x:c>
      <x:c r="E495" s="9">
        <x:v>0.46382826653569303</x:v>
      </x:c>
      <x:c r="F495" s="10">
        <x:v>173084.29882705069</x:v>
      </x:c>
      <x:c r="G495" s="10">
        <x:v>200080.32117294936</x:v>
      </x:c>
    </x:row>
    <x:row r="496" spans="1:7" outlineLevel="2">
      <x:c r="A496" s="4" t="s">
        <x:v>373</x:v>
      </x:c>
      <x:c r="B496" s="1" t="s">
        <x:v>1310</x:v>
      </x:c>
      <x:c r="C496" s="4" t="s">
        <x:v>794</x:v>
      </x:c>
      <x:c r="D496" s="8">
        <x:v>174679.32</x:v>
      </x:c>
      <x:c r="E496" s="9">
        <x:v>0.30142466199346246</x:v>
      </x:c>
      <x:c r="F496" s="10">
        <x:v>52652.65498824785</x:v>
      </x:c>
      <x:c r="G496" s="10">
        <x:v>122026.66501175215</x:v>
      </x:c>
    </x:row>
    <x:row r="497" spans="1:7" outlineLevel="2">
      <x:c r="A497" s="4" t="s">
        <x:v>374</x:v>
      </x:c>
      <x:c r="B497" s="1" t="s">
        <x:v>1311</x:v>
      </x:c>
      <x:c r="C497" s="4" t="s">
        <x:v>794</x:v>
      </x:c>
      <x:c r="D497" s="8">
        <x:v>388937.22000000003</x:v>
      </x:c>
      <x:c r="E497" s="9">
        <x:v>0.14309817903624192</x:v>
      </x:c>
      <x:c r="F497" s="10">
        <x:v>55656.207941418215</x:v>
      </x:c>
      <x:c r="G497" s="10">
        <x:v>333281.01205858181</x:v>
      </x:c>
    </x:row>
    <x:row r="498" spans="1:7" outlineLevel="2">
      <x:c r="A498" s="4" t="s">
        <x:v>375</x:v>
      </x:c>
      <x:c r="B498" s="1" t="s">
        <x:v>1312</x:v>
      </x:c>
      <x:c r="C498" s="4" t="s">
        <x:v>794</x:v>
      </x:c>
      <x:c r="D498" s="8">
        <x:v>211770.43000000002</x:v>
      </x:c>
      <x:c r="E498" s="9">
        <x:v>0.29074521858062341</x:v>
      </x:c>
      <x:c r="F498" s="10">
        <x:v>61571.239959262602</x:v>
      </x:c>
      <x:c r="G498" s="10">
        <x:v>150199.19004073739</x:v>
      </x:c>
    </x:row>
    <x:row r="499" spans="1:7" outlineLevel="2">
      <x:c r="A499" s="4" t="s">
        <x:v>376</x:v>
      </x:c>
      <x:c r="B499" s="1" t="s">
        <x:v>1313</x:v>
      </x:c>
      <x:c r="C499" s="4" t="s">
        <x:v>794</x:v>
      </x:c>
      <x:c r="D499" s="8">
        <x:v>192800.94</x:v>
      </x:c>
      <x:c r="E499" s="9">
        <x:v>0.30652755912263635</x:v>
      </x:c>
      <x:c r="F499" s="10">
        <x:v>59098.801534749851</x:v>
      </x:c>
      <x:c r="G499" s="10">
        <x:v>133702.13846525011</x:v>
      </x:c>
    </x:row>
    <x:row r="500" spans="1:7" outlineLevel="2">
      <x:c r="A500" s="4" t="s">
        <x:v>377</x:v>
      </x:c>
      <x:c r="B500" s="1" t="s">
        <x:v>1314</x:v>
      </x:c>
      <x:c r="C500" s="4" t="s">
        <x:v>794</x:v>
      </x:c>
      <x:c r="D500" s="8">
        <x:v>26458.959999999999</x:v>
      </x:c>
      <x:c r="E500" s="9">
        <x:v>0.20867050939875076</x:v>
      </x:c>
      <x:c r="F500" s="10">
        <x:v>5521.2046613611701</x:v>
      </x:c>
      <x:c r="G500" s="10">
        <x:v>20937.755338638832</x:v>
      </x:c>
    </x:row>
    <x:row r="501" spans="1:7" outlineLevel="2">
      <x:c r="A501" s="4" t="s">
        <x:v>378</x:v>
      </x:c>
      <x:c r="B501" s="1" t="s">
        <x:v>1315</x:v>
      </x:c>
      <x:c r="C501" s="4" t="s">
        <x:v>794</x:v>
      </x:c>
      <x:c r="D501" s="8">
        <x:v>73383.000000000015</x:v>
      </x:c>
      <x:c r="E501" s="9">
        <x:v>0.27434150936301838</x:v>
      </x:c>
      <x:c r="F501" s="10">
        <x:v>20132.002981586375</x:v>
      </x:c>
      <x:c r="G501" s="10">
        <x:v>53250.997018413618</x:v>
      </x:c>
    </x:row>
    <x:row r="502" spans="1:7" outlineLevel="2">
      <x:c r="A502" s="4" t="s">
        <x:v>379</x:v>
      </x:c>
      <x:c r="B502" s="1" t="s">
        <x:v>1316</x:v>
      </x:c>
      <x:c r="C502" s="4" t="s">
        <x:v>794</x:v>
      </x:c>
      <x:c r="D502" s="8">
        <x:v>274510.99999999994</x:v>
      </x:c>
      <x:c r="E502" s="9">
        <x:v>0.4533332352088108</x:v>
      </x:c>
      <x:c r="F502" s="10">
        <x:v>124444.95973040587</x:v>
      </x:c>
      <x:c r="G502" s="10">
        <x:v>150066.04026959412</x:v>
      </x:c>
    </x:row>
    <x:row r="503" spans="1:7" outlineLevel="2">
      <x:c r="A503" s="4" t="s">
        <x:v>380</x:v>
      </x:c>
      <x:c r="B503" s="1" t="s">
        <x:v>1317</x:v>
      </x:c>
      <x:c r="C503" s="4" t="s">
        <x:v>794</x:v>
      </x:c>
      <x:c r="D503" s="8">
        <x:v>73436.95</x:v>
      </x:c>
      <x:c r="E503" s="9">
        <x:v>0.49106965607675873</x:v>
      </x:c>
      <x:c r="F503" s="10">
        <x:v>36062.657779826135</x:v>
      </x:c>
      <x:c r="G503" s="10">
        <x:v>37374.292220173877</x:v>
      </x:c>
    </x:row>
    <x:row r="504" spans="1:7" outlineLevel="2">
      <x:c r="A504" s="4" t="s">
        <x:v>381</x:v>
      </x:c>
      <x:c r="B504" s="1" t="s">
        <x:v>1318</x:v>
      </x:c>
      <x:c r="C504" s="4" t="s">
        <x:v>794</x:v>
      </x:c>
      <x:c r="D504" s="8">
        <x:v>312248.15000000002</x:v>
      </x:c>
      <x:c r="E504" s="9">
        <x:v>0.23596406575466927</x:v>
      </x:c>
      <x:c r="F504" s="10">
        <x:v>73679.342998373846</x:v>
      </x:c>
      <x:c r="G504" s="10">
        <x:v>238568.80700162621</x:v>
      </x:c>
    </x:row>
    <x:row r="505" spans="1:7" outlineLevel="2">
      <x:c r="A505" s="4" t="s">
        <x:v>382</x:v>
      </x:c>
      <x:c r="B505" s="1" t="s">
        <x:v>1319</x:v>
      </x:c>
      <x:c r="C505" s="4" t="s">
        <x:v>794</x:v>
      </x:c>
      <x:c r="D505" s="8">
        <x:v>205604.87</x:v>
      </x:c>
      <x:c r="E505" s="9">
        <x:v>0.34915386522050657</x:v>
      </x:c>
      <x:c r="F505" s="10">
        <x:v>71787.735068659778</x:v>
      </x:c>
      <x:c r="G505" s="10">
        <x:v>133817.13493134023</x:v>
      </x:c>
    </x:row>
    <x:row r="506" spans="1:7" outlineLevel="2">
      <x:c r="A506" s="4" t="s">
        <x:v>383</x:v>
      </x:c>
      <x:c r="B506" s="1" t="s">
        <x:v>1320</x:v>
      </x:c>
      <x:c r="C506" s="4" t="s">
        <x:v>794</x:v>
      </x:c>
      <x:c r="D506" s="8">
        <x:v>228656.21999999997</x:v>
      </x:c>
      <x:c r="E506" s="9">
        <x:v>0.16711921064071678</x:v>
      </x:c>
      <x:c r="F506" s="10">
        <x:v>38212.846994490079</x:v>
      </x:c>
      <x:c r="G506" s="10">
        <x:v>190443.37300550996</x:v>
      </x:c>
    </x:row>
    <x:row r="507" spans="1:7" outlineLevel="2">
      <x:c r="A507" s="4" t="s">
        <x:v>384</x:v>
      </x:c>
      <x:c r="B507" s="1" t="s">
        <x:v>1321</x:v>
      </x:c>
      <x:c r="C507" s="4" t="s">
        <x:v>794</x:v>
      </x:c>
      <x:c r="D507" s="8">
        <x:v>242112.00000000006</x:v>
      </x:c>
      <x:c r="E507" s="9">
        <x:v>0.20175634939635695</x:v>
      </x:c>
      <x:c r="F507" s="10">
        <x:v>48847.633265050776</x:v>
      </x:c>
      <x:c r="G507" s="10">
        <x:v>193264.36673494912</x:v>
      </x:c>
    </x:row>
    <x:row r="508" spans="1:7" outlineLevel="2">
      <x:c r="A508" s="4" t="s">
        <x:v>385</x:v>
      </x:c>
      <x:c r="B508" s="1" t="s">
        <x:v>1322</x:v>
      </x:c>
      <x:c r="C508" s="4" t="s">
        <x:v>794</x:v>
      </x:c>
      <x:c r="D508" s="8">
        <x:v>63124.95</x:v>
      </x:c>
      <x:c r="E508" s="9">
        <x:v>0.24309657445402499</x:v>
      </x:c>
      <x:c r="F508" s="10">
        <x:v>15345.459107581604</x:v>
      </x:c>
      <x:c r="G508" s="10">
        <x:v>47779.490892418384</x:v>
      </x:c>
    </x:row>
    <x:row r="509" spans="1:7" outlineLevel="2">
      <x:c r="A509" s="4" t="s">
        <x:v>386</x:v>
      </x:c>
      <x:c r="B509" s="1" t="s">
        <x:v>1914</x:v>
      </x:c>
      <x:c r="C509" s="4" t="s">
        <x:v>794</x:v>
      </x:c>
      <x:c r="D509" s="8">
        <x:v>237290.78</x:v>
      </x:c>
      <x:c r="E509" s="9">
        <x:v>0.18187409013836006</x:v>
      </x:c>
      <x:c r="F509" s="10">
        <x:v>43157.044710721777</x:v>
      </x:c>
      <x:c r="G509" s="10">
        <x:v>194133.73528927824</x:v>
      </x:c>
    </x:row>
    <x:row r="510" spans="1:7" outlineLevel="2">
      <x:c r="A510" s="4" t="s">
        <x:v>387</x:v>
      </x:c>
      <x:c r="B510" s="1" t="s">
        <x:v>1323</x:v>
      </x:c>
      <x:c r="C510" s="4" t="s">
        <x:v>794</x:v>
      </x:c>
      <x:c r="D510" s="8">
        <x:v>364031.27</x:v>
      </x:c>
      <x:c r="E510" s="9">
        <x:v>0.32108166323785209</x:v>
      </x:c>
      <x:c r="F510" s="10">
        <x:v>116883.76564218762</x:v>
      </x:c>
      <x:c r="G510" s="10">
        <x:v>247147.5043578124</x:v>
      </x:c>
    </x:row>
    <x:row r="511" spans="1:7" outlineLevel="2">
      <x:c r="A511" s="4" t="s">
        <x:v>388</x:v>
      </x:c>
      <x:c r="B511" s="1" t="s">
        <x:v>1324</x:v>
      </x:c>
      <x:c r="C511" s="4" t="s">
        <x:v>794</x:v>
      </x:c>
      <x:c r="D511" s="8">
        <x:v>611143.55000000028</x:v>
      </x:c>
      <x:c r="E511" s="9">
        <x:v>0.27394424033402659</x:v>
      </x:c>
      <x:c r="F511" s="10">
        <x:v>167419.25553979017</x:v>
      </x:c>
      <x:c r="G511" s="10">
        <x:v>443724.29446020984</x:v>
      </x:c>
    </x:row>
    <x:row r="512" spans="1:7" outlineLevel="2">
      <x:c r="A512" s="4" t="s">
        <x:v>389</x:v>
      </x:c>
      <x:c r="B512" s="1" t="s">
        <x:v>1325</x:v>
      </x:c>
      <x:c r="C512" s="4" t="s">
        <x:v>794</x:v>
      </x:c>
      <x:c r="D512" s="8">
        <x:v>734218.45999999985</x:v>
      </x:c>
      <x:c r="E512" s="9">
        <x:v>0.28931999871762809</x:v>
      </x:c>
      <x:c r="F512" s="10">
        <x:v>212424.08390565883</x:v>
      </x:c>
      <x:c r="G512" s="10">
        <x:v>521794.3760943411</x:v>
      </x:c>
    </x:row>
    <x:row r="513" spans="1:7" outlineLevel="2">
      <x:c r="A513" s="4" t="s">
        <x:v>390</x:v>
      </x:c>
      <x:c r="B513" s="1" t="s">
        <x:v>1326</x:v>
      </x:c>
      <x:c r="C513" s="4" t="s">
        <x:v>794</x:v>
      </x:c>
      <x:c r="D513" s="8">
        <x:v>263422.87000000005</x:v>
      </x:c>
      <x:c r="E513" s="9">
        <x:v>0.2199793878954916</x:v>
      </x:c>
      <x:c r="F513" s="10">
        <x:v>57947.601700273663</x:v>
      </x:c>
      <x:c r="G513" s="10">
        <x:v>205475.26829972636</x:v>
      </x:c>
    </x:row>
    <x:row r="514" spans="1:7" outlineLevel="2">
      <x:c r="A514" s="4" t="s">
        <x:v>391</x:v>
      </x:c>
      <x:c r="B514" s="1" t="s">
        <x:v>1327</x:v>
      </x:c>
      <x:c r="C514" s="4" t="s">
        <x:v>794</x:v>
      </x:c>
      <x:c r="D514" s="8">
        <x:v>58854.660000000018</x:v>
      </x:c>
      <x:c r="E514" s="9">
        <x:v>2.7205962353057236E-2</x:v>
      </x:c>
      <x:c r="F514" s="10">
        <x:v>1601.1976642619841</x:v>
      </x:c>
      <x:c r="G514" s="10">
        <x:v>57253.46233573799</x:v>
      </x:c>
    </x:row>
    <x:row r="515" spans="1:7" outlineLevel="2">
      <x:c r="A515" s="4" t="s">
        <x:v>392</x:v>
      </x:c>
      <x:c r="B515" s="1" t="s">
        <x:v>1328</x:v>
      </x:c>
      <x:c r="C515" s="4" t="s">
        <x:v>794</x:v>
      </x:c>
      <x:c r="D515" s="8">
        <x:v>132043.81</x:v>
      </x:c>
      <x:c r="E515" s="9">
        <x:v>0.20532943084182761</x:v>
      </x:c>
      <x:c r="F515" s="10">
        <x:v>27112.480353486426</x:v>
      </x:c>
      <x:c r="G515" s="10">
        <x:v>104931.32964651358</x:v>
      </x:c>
    </x:row>
    <x:row r="516" spans="1:7" outlineLevel="2">
      <x:c r="A516" s="4" t="s">
        <x:v>393</x:v>
      </x:c>
      <x:c r="B516" s="1" t="s">
        <x:v>1329</x:v>
      </x:c>
      <x:c r="C516" s="4" t="s">
        <x:v>794</x:v>
      </x:c>
      <x:c r="D516" s="8">
        <x:v>120071.36</x:v>
      </x:c>
      <x:c r="E516" s="9">
        <x:v>6.6951323435084725E-2</x:v>
      </x:c>
      <x:c r="F516" s="10">
        <x:v>8038.9364586504944</x:v>
      </x:c>
      <x:c r="G516" s="10">
        <x:v>112032.42354134952</x:v>
      </x:c>
    </x:row>
    <x:row r="517" spans="1:7" outlineLevel="2">
      <x:c r="A517" s="4" t="s">
        <x:v>394</x:v>
      </x:c>
      <x:c r="B517" s="1" t="s">
        <x:v>1330</x:v>
      </x:c>
      <x:c r="C517" s="4" t="s">
        <x:v>794</x:v>
      </x:c>
      <x:c r="D517" s="8">
        <x:v>332138.66999999993</x:v>
      </x:c>
      <x:c r="E517" s="9">
        <x:v>0.20169556571727643</x:v>
      </x:c>
      <x:c r="F517" s="10">
        <x:v>66990.896942233827</x:v>
      </x:c>
      <x:c r="G517" s="10">
        <x:v>265147.77305776626</x:v>
      </x:c>
    </x:row>
    <x:row r="518" spans="1:7" outlineLevel="2">
      <x:c r="A518" s="4" t="s">
        <x:v>395</x:v>
      </x:c>
      <x:c r="B518" s="1" t="s">
        <x:v>1331</x:v>
      </x:c>
      <x:c r="C518" s="4" t="s">
        <x:v>794</x:v>
      </x:c>
      <x:c r="D518" s="8">
        <x:v>22630.49</x:v>
      </x:c>
      <x:c r="E518" s="9">
        <x:v>0.22763834521776358</x:v>
      </x:c>
      <x:c r="F518" s="10">
        <x:v>5151.5672950671469</x:v>
      </x:c>
      <x:c r="G518" s="10">
        <x:v>17478.922704932855</x:v>
      </x:c>
    </x:row>
    <x:row r="519" spans="1:7" outlineLevel="2">
      <x:c r="A519" s="4" t="s">
        <x:v>396</x:v>
      </x:c>
      <x:c r="B519" s="1" t="s">
        <x:v>1332</x:v>
      </x:c>
      <x:c r="C519" s="4" t="s">
        <x:v>794</x:v>
      </x:c>
      <x:c r="D519" s="8">
        <x:v>263658.64</x:v>
      </x:c>
      <x:c r="E519" s="9">
        <x:v>6.8806598795694798E-2</x:v>
      </x:c>
      <x:c r="F519" s="10">
        <x:v>18141.454261498526</x:v>
      </x:c>
      <x:c r="G519" s="10">
        <x:v>245517.18573850149</x:v>
      </x:c>
    </x:row>
    <x:row r="520" spans="1:7" outlineLevel="2">
      <x:c r="A520" s="4" t="s">
        <x:v>397</x:v>
      </x:c>
      <x:c r="B520" s="1" t="s">
        <x:v>1333</x:v>
      </x:c>
      <x:c r="C520" s="4" t="s">
        <x:v>794</x:v>
      </x:c>
      <x:c r="D520" s="8">
        <x:v>364669.67000000016</x:v>
      </x:c>
      <x:c r="E520" s="9">
        <x:v>0.18685550714934562</x:v>
      </x:c>
      <x:c r="F520" s="10">
        <x:v>68140.536129834509</x:v>
      </x:c>
      <x:c r="G520" s="10">
        <x:v>296529.13387016539</x:v>
      </x:c>
    </x:row>
    <x:row r="521" spans="1:7" outlineLevel="2">
      <x:c r="A521" s="4" t="s">
        <x:v>398</x:v>
      </x:c>
      <x:c r="B521" s="1" t="s">
        <x:v>1334</x:v>
      </x:c>
      <x:c r="C521" s="4" t="s">
        <x:v>794</x:v>
      </x:c>
      <x:c r="D521" s="8">
        <x:v>102515.04</x:v>
      </x:c>
      <x:c r="E521" s="9">
        <x:v>6.3646117440312275E-2</x:v>
      </x:c>
      <x:c r="F521" s="10">
        <x:v>6524.68427523831</x:v>
      </x:c>
      <x:c r="G521" s="10">
        <x:v>95990.355724761685</x:v>
      </x:c>
    </x:row>
    <x:row r="522" spans="1:7" outlineLevel="2">
      <x:c r="A522" s="4" t="s">
        <x:v>399</x:v>
      </x:c>
      <x:c r="B522" s="1" t="s">
        <x:v>1335</x:v>
      </x:c>
      <x:c r="C522" s="4" t="s">
        <x:v>794</x:v>
      </x:c>
      <x:c r="D522" s="8">
        <x:v>104965.68000000001</x:v>
      </x:c>
      <x:c r="E522" s="9">
        <x:v>0.26667338146437486</x:v>
      </x:c>
      <x:c r="F522" s="10">
        <x:v>27991.552823307491</x:v>
      </x:c>
      <x:c r="G522" s="10">
        <x:v>76974.127176692476</x:v>
      </x:c>
    </x:row>
    <x:row r="523" spans="1:7" outlineLevel="2">
      <x:c r="A523" s="4" t="s">
        <x:v>400</x:v>
      </x:c>
      <x:c r="B523" s="1" t="s">
        <x:v>1336</x:v>
      </x:c>
      <x:c r="C523" s="4" t="s">
        <x:v>794</x:v>
      </x:c>
      <x:c r="D523" s="8">
        <x:v>684329.33999999985</x:v>
      </x:c>
      <x:c r="E523" s="9">
        <x:v>0.3687110896513951</x:v>
      </x:c>
      <x:c r="F523" s="10">
        <x:v>252319.81663182005</x:v>
      </x:c>
      <x:c r="G523" s="10">
        <x:v>432009.52336818003</x:v>
      </x:c>
    </x:row>
    <x:row r="524" spans="1:7" outlineLevel="2">
      <x:c r="A524" s="4" t="s">
        <x:v>401</x:v>
      </x:c>
      <x:c r="B524" s="1" t="s">
        <x:v>1337</x:v>
      </x:c>
      <x:c r="C524" s="4" t="s">
        <x:v>794</x:v>
      </x:c>
      <x:c r="D524" s="8">
        <x:v>195820.69</x:v>
      </x:c>
      <x:c r="E524" s="9">
        <x:v>0.11064312408614119</x:v>
      </x:c>
      <x:c r="F524" s="10">
        <x:v>21666.212902303785</x:v>
      </x:c>
      <x:c r="G524" s="10">
        <x:v>174154.47709769619</x:v>
      </x:c>
    </x:row>
    <x:row r="525" spans="1:7" outlineLevel="2">
      <x:c r="A525" s="4" t="s">
        <x:v>402</x:v>
      </x:c>
      <x:c r="B525" s="1" t="s">
        <x:v>1338</x:v>
      </x:c>
      <x:c r="C525" s="4" t="s">
        <x:v>794</x:v>
      </x:c>
      <x:c r="D525" s="8">
        <x:v>1339053.07</x:v>
      </x:c>
      <x:c r="E525" s="9">
        <x:v>0.38607004912794518</x:v>
      </x:c>
      <x:c r="F525" s="10">
        <x:v>516968.28451982583</x:v>
      </x:c>
      <x:c r="G525" s="10">
        <x:v>822084.78548017424</x:v>
      </x:c>
    </x:row>
    <x:row r="526" spans="1:7" outlineLevel="2">
      <x:c r="A526" s="4" t="s">
        <x:v>403</x:v>
      </x:c>
      <x:c r="B526" s="1" t="s">
        <x:v>1339</x:v>
      </x:c>
      <x:c r="C526" s="4" t="s">
        <x:v>794</x:v>
      </x:c>
      <x:c r="D526" s="8">
        <x:v>1773359.7800000003</x:v>
      </x:c>
      <x:c r="E526" s="9">
        <x:v>0.57660420733882789</x:v>
      </x:c>
      <x:c r="F526" s="10">
        <x:v>1022526.7102734584</x:v>
      </x:c>
      <x:c r="G526" s="10">
        <x:v>750833.06972654187</x:v>
      </x:c>
    </x:row>
    <x:row r="527" spans="1:7" outlineLevel="2">
      <x:c r="A527" s="4" t="s">
        <x:v>404</x:v>
      </x:c>
      <x:c r="B527" s="1" t="s">
        <x:v>1340</x:v>
      </x:c>
      <x:c r="C527" s="4" t="s">
        <x:v>794</x:v>
      </x:c>
      <x:c r="D527" s="8">
        <x:v>1752181.64</x:v>
      </x:c>
      <x:c r="E527" s="9">
        <x:v>0.58345321130187167</x:v>
      </x:c>
      <x:c r="F527" s="10">
        <x:v>1022316.0046421802</x:v>
      </x:c>
      <x:c r="G527" s="10">
        <x:v>729865.63535781996</x:v>
      </x:c>
    </x:row>
    <x:row r="528" spans="1:7" outlineLevel="2">
      <x:c r="A528" s="4" t="s">
        <x:v>405</x:v>
      </x:c>
      <x:c r="B528" s="1" t="s">
        <x:v>1341</x:v>
      </x:c>
      <x:c r="C528" s="4" t="s">
        <x:v>794</x:v>
      </x:c>
      <x:c r="D528" s="8">
        <x:v>584369.60000000009</x:v>
      </x:c>
      <x:c r="E528" s="9">
        <x:v>0.21000862859250746</x:v>
      </x:c>
      <x:c r="F528" s="10">
        <x:v>122722.65828715212</x:v>
      </x:c>
      <x:c r="G528" s="10">
        <x:v>461646.94171284803</x:v>
      </x:c>
    </x:row>
    <x:row r="529" spans="1:7" outlineLevel="2">
      <x:c r="A529" s="4" t="s">
        <x:v>406</x:v>
      </x:c>
      <x:c r="B529" s="1" t="s">
        <x:v>1342</x:v>
      </x:c>
      <x:c r="C529" s="4" t="s">
        <x:v>794</x:v>
      </x:c>
      <x:c r="D529" s="8">
        <x:v>723997.16</x:v>
      </x:c>
      <x:c r="E529" s="9">
        <x:v>0.26625174278838132</x:v>
      </x:c>
      <x:c r="F529" s="10">
        <x:v>192765.50562383854</x:v>
      </x:c>
      <x:c r="G529" s="10">
        <x:v>531231.6543761614</x:v>
      </x:c>
    </x:row>
    <x:row r="530" spans="1:7" outlineLevel="2">
      <x:c r="A530" s="4" t="s">
        <x:v>407</x:v>
      </x:c>
      <x:c r="B530" s="1" t="s">
        <x:v>1343</x:v>
      </x:c>
      <x:c r="C530" s="4" t="s">
        <x:v>794</x:v>
      </x:c>
      <x:c r="D530" s="8">
        <x:v>88410.840000000011</x:v>
      </x:c>
      <x:c r="E530" s="9">
        <x:v>0.31779115622280363</x:v>
      </x:c>
      <x:c r="F530" s="10">
        <x:v>28096.1830662293</x:v>
      </x:c>
      <x:c r="G530" s="10">
        <x:v>60314.656933770711</x:v>
      </x:c>
    </x:row>
    <x:row r="531" spans="1:7" outlineLevel="2">
      <x:c r="A531" s="4" t="s">
        <x:v>408</x:v>
      </x:c>
      <x:c r="B531" s="1" t="s">
        <x:v>1344</x:v>
      </x:c>
      <x:c r="C531" s="4" t="s">
        <x:v>794</x:v>
      </x:c>
      <x:c r="D531" s="8">
        <x:v>36436.449999999983</x:v>
      </x:c>
      <x:c r="E531" s="9">
        <x:v>0.45966707676060614</x:v>
      </x:c>
      <x:c r="F531" s="10">
        <x:v>16748.636459033987</x:v>
      </x:c>
      <x:c r="G531" s="10">
        <x:v>19687.813540966003</x:v>
      </x:c>
    </x:row>
    <x:row r="532" spans="1:7" outlineLevel="2">
      <x:c r="A532" s="4" t="s">
        <x:v>409</x:v>
      </x:c>
      <x:c r="B532" s="1" t="s">
        <x:v>1345</x:v>
      </x:c>
      <x:c r="C532" s="4" t="s">
        <x:v>794</x:v>
      </x:c>
      <x:c r="D532" s="8">
        <x:v>111927.22</x:v>
      </x:c>
      <x:c r="E532" s="9">
        <x:v>0.237226392143153</x:v>
      </x:c>
      <x:c r="F532" s="10">
        <x:v>26552.090583212957</x:v>
      </x:c>
      <x:c r="G532" s="10">
        <x:v>85375.129416787051</x:v>
      </x:c>
    </x:row>
    <x:row r="533" spans="1:7" outlineLevel="2">
      <x:c r="A533" s="4" t="s">
        <x:v>410</x:v>
      </x:c>
      <x:c r="B533" s="1" t="s">
        <x:v>1346</x:v>
      </x:c>
      <x:c r="C533" s="4" t="s">
        <x:v>794</x:v>
      </x:c>
      <x:c r="D533" s="8">
        <x:v>27076.700000000004</x:v>
      </x:c>
      <x:c r="E533" s="9">
        <x:v>5.9334916471912032E-2</x:v>
      </x:c>
      <x:c r="F533" s="10">
        <x:v>1606.5937328350208</x:v>
      </x:c>
      <x:c r="G533" s="10">
        <x:v>25470.106267164985</x:v>
      </x:c>
    </x:row>
    <x:row r="534" spans="1:7" outlineLevel="2">
      <x:c r="A534" s="4" t="s">
        <x:v>411</x:v>
      </x:c>
      <x:c r="B534" s="1" t="s">
        <x:v>1347</x:v>
      </x:c>
      <x:c r="C534" s="4" t="s">
        <x:v>794</x:v>
      </x:c>
      <x:c r="D534" s="8">
        <x:v>247083.47000000003</x:v>
      </x:c>
      <x:c r="E534" s="9">
        <x:v>9.1583400043217078E-2</x:v>
      </x:c>
      <x:c r="F534" s="10">
        <x:v>22628.744277076228</x:v>
      </x:c>
      <x:c r="G534" s="10">
        <x:v>224454.72572292367</x:v>
      </x:c>
    </x:row>
    <x:row r="535" spans="1:7" outlineLevel="2">
      <x:c r="A535" s="5" t="s">
        <x:v>412</x:v>
      </x:c>
      <x:c r="B535" s="1" t="s">
        <x:v>1348</x:v>
      </x:c>
      <x:c r="C535" s="4" t="s">
        <x:v>794</x:v>
      </x:c>
      <x:c r="D535" s="8">
        <x:v>729255.5</x:v>
      </x:c>
      <x:c r="E535" s="9">
        <x:v>0.17655316783586555</x:v>
      </x:c>
      <x:c r="F535" s="10">
        <x:v>128752.36868672811</x:v>
      </x:c>
      <x:c r="G535" s="10">
        <x:v>600503.13131327205</x:v>
      </x:c>
    </x:row>
    <x:row r="536" spans="1:7" outlineLevel="2">
      <x:c r="A536" s="4" t="s">
        <x:v>413</x:v>
      </x:c>
      <x:c r="B536" s="1" t="s">
        <x:v>1349</x:v>
      </x:c>
      <x:c r="C536" s="4" t="s">
        <x:v>794</x:v>
      </x:c>
      <x:c r="D536" s="8">
        <x:v>1506692.79</x:v>
      </x:c>
      <x:c r="E536" s="9">
        <x:v>0.27271971657092769</x:v>
      </x:c>
      <x:c r="F536" s="10">
        <x:v>410904.83064826013</x:v>
      </x:c>
      <x:c r="G536" s="10">
        <x:v>1095787.9593517396</x:v>
      </x:c>
    </x:row>
    <x:row r="537" spans="1:7" outlineLevel="2">
      <x:c r="A537" s="4" t="s">
        <x:v>414</x:v>
      </x:c>
      <x:c r="B537" s="1" t="s">
        <x:v>1350</x:v>
      </x:c>
      <x:c r="C537" s="4" t="s">
        <x:v>794</x:v>
      </x:c>
      <x:c r="D537" s="8">
        <x:v>471712.05000000005</x:v>
      </x:c>
      <x:c r="E537" s="9">
        <x:v>7.8989703444336548E-2</x:v>
      </x:c>
      <x:c r="F537" s="10">
        <x:v>37260.394940620026</x:v>
      </x:c>
      <x:c r="G537" s="10">
        <x:v>434451.65505937999</x:v>
      </x:c>
    </x:row>
    <x:row r="538" spans="1:7" outlineLevel="2">
      <x:c r="A538" s="4" t="s">
        <x:v>415</x:v>
      </x:c>
      <x:c r="B538" s="1" t="s">
        <x:v>1351</x:v>
      </x:c>
      <x:c r="C538" s="4" t="s">
        <x:v>794</x:v>
      </x:c>
      <x:c r="D538" s="8">
        <x:v>959759.90999999968</x:v>
      </x:c>
      <x:c r="E538" s="9">
        <x:v>0.15865731856636739</x:v>
      </x:c>
      <x:c r="F538" s="10">
        <x:v>152272.93378809805</x:v>
      </x:c>
      <x:c r="G538" s="10">
        <x:v>807486.97621190222</x:v>
      </x:c>
    </x:row>
    <x:row r="539" spans="1:7" outlineLevel="2">
      <x:c r="A539" s="4" t="s">
        <x:v>416</x:v>
      </x:c>
      <x:c r="B539" s="1" t="s">
        <x:v>1352</x:v>
      </x:c>
      <x:c r="C539" s="4" t="s">
        <x:v>794</x:v>
      </x:c>
      <x:c r="D539" s="8">
        <x:v>92620.98</x:v>
      </x:c>
      <x:c r="E539" s="9">
        <x:v>0.22402148906164837</x:v>
      </x:c>
      <x:c r="F539" s="10">
        <x:v>20749.089857949155</x:v>
      </x:c>
      <x:c r="G539" s="10">
        <x:v>71871.890142050834</x:v>
      </x:c>
    </x:row>
    <x:row r="540" spans="1:7" outlineLevel="2">
      <x:c r="A540" s="4" t="s">
        <x:v>417</x:v>
      </x:c>
      <x:c r="B540" s="1" t="s">
        <x:v>1353</x:v>
      </x:c>
      <x:c r="C540" s="4" t="s">
        <x:v>794</x:v>
      </x:c>
      <x:c r="D540" s="8">
        <x:v>4950.25</x:v>
      </x:c>
      <x:c r="E540" s="9">
        <x:v>0.68196606811491212</x:v>
      </x:c>
      <x:c r="F540" s="10">
        <x:v>3375.9025286858441</x:v>
      </x:c>
      <x:c r="G540" s="10">
        <x:v>1574.3474713141563</x:v>
      </x:c>
    </x:row>
    <x:row r="541" spans="1:7" outlineLevel="2">
      <x:c r="A541" s="4" t="s">
        <x:v>418</x:v>
      </x:c>
      <x:c r="B541" s="1" t="s">
        <x:v>1354</x:v>
      </x:c>
      <x:c r="C541" s="4" t="s">
        <x:v>794</x:v>
      </x:c>
      <x:c r="D541" s="8">
        <x:v>327921.80000000005</x:v>
      </x:c>
      <x:c r="E541" s="9">
        <x:v>0.35184095882546362</x:v>
      </x:c>
      <x:c r="F541" s="10">
        <x:v>115376.32053177193</x:v>
      </x:c>
      <x:c r="G541" s="10">
        <x:v>212545.47946822809</x:v>
      </x:c>
    </x:row>
    <x:row r="542" spans="1:7" outlineLevel="2">
      <x:c r="A542" s="4" t="s">
        <x:v>419</x:v>
      </x:c>
      <x:c r="B542" s="1" t="s">
        <x:v>1355</x:v>
      </x:c>
      <x:c r="C542" s="4" t="s">
        <x:v>794</x:v>
      </x:c>
      <x:c r="D542" s="8">
        <x:v>152196.57999999999</x:v>
      </x:c>
      <x:c r="E542" s="9">
        <x:v>0.10579196938450737</x:v>
      </x:c>
      <x:c r="F542" s="10">
        <x:v>16101.175931786727</x:v>
      </x:c>
      <x:c r="G542" s="10">
        <x:v>136095.40406821325</x:v>
      </x:c>
    </x:row>
    <x:row r="543" spans="1:7" outlineLevel="2">
      <x:c r="A543" s="4" t="s">
        <x:v>420</x:v>
      </x:c>
      <x:c r="B543" s="1" t="s">
        <x:v>944</x:v>
      </x:c>
      <x:c r="C543" s="4" t="s">
        <x:v>794</x:v>
      </x:c>
      <x:c r="D543" s="8">
        <x:v>354843.90000000008</x:v>
      </x:c>
      <x:c r="E543" s="9">
        <x:v>0.1913178113257043</x:v>
      </x:c>
      <x:c r="F543" s="10">
        <x:v>67887.958310277085</x:v>
      </x:c>
      <x:c r="G543" s="10">
        <x:v>286955.94168972294</x:v>
      </x:c>
    </x:row>
    <x:row r="544" spans="1:7" outlineLevel="2">
      <x:c r="A544" s="4" t="s">
        <x:v>421</x:v>
      </x:c>
      <x:c r="B544" s="1" t="s">
        <x:v>1356</x:v>
      </x:c>
      <x:c r="C544" s="4" t="s">
        <x:v>794</x:v>
      </x:c>
      <x:c r="D544" s="8">
        <x:v>331299.24000000005</x:v>
      </x:c>
      <x:c r="E544" s="9">
        <x:v>0.2023999746626049</x:v>
      </x:c>
      <x:c r="F544" s="10">
        <x:v>67054.957781740261</x:v>
      </x:c>
      <x:c r="G544" s="10">
        <x:v>264244.2822182597</x:v>
      </x:c>
    </x:row>
    <x:row r="545" spans="1:7" outlineLevel="2">
      <x:c r="A545" s="4" t="s">
        <x:v>422</x:v>
      </x:c>
      <x:c r="B545" s="1" t="s">
        <x:v>1357</x:v>
      </x:c>
      <x:c r="C545" s="4" t="s">
        <x:v>794</x:v>
      </x:c>
      <x:c r="D545" s="8">
        <x:v>57127.239999999991</x:v>
      </x:c>
      <x:c r="E545" s="9">
        <x:v>0.29637962728223838</x:v>
      </x:c>
      <x:c r="F545" s="10">
        <x:v>16931.350098862978</x:v>
      </x:c>
      <x:c r="G545" s="10">
        <x:v>40195.889901137016</x:v>
      </x:c>
    </x:row>
    <x:row r="546" spans="1:7" outlineLevel="2">
      <x:c r="A546" s="4" t="s">
        <x:v>423</x:v>
      </x:c>
      <x:c r="B546" s="1" t="s">
        <x:v>1358</x:v>
      </x:c>
      <x:c r="C546" s="4" t="s">
        <x:v>794</x:v>
      </x:c>
      <x:c r="D546" s="8">
        <x:v>666740.22999999986</x:v>
      </x:c>
      <x:c r="E546" s="9">
        <x:v>0.2658347869567369</x:v>
      </x:c>
      <x:c r="F546" s="10">
        <x:v>177242.74699753575</x:v>
      </x:c>
      <x:c r="G546" s="10">
        <x:v>489497.48300246423</x:v>
      </x:c>
    </x:row>
    <x:row r="547" spans="1:7" outlineLevel="2">
      <x:c r="A547" s="4" t="s">
        <x:v>424</x:v>
      </x:c>
      <x:c r="B547" s="1" t="s">
        <x:v>1359</x:v>
      </x:c>
      <x:c r="C547" s="4" t="s">
        <x:v>794</x:v>
      </x:c>
      <x:c r="D547" s="8">
        <x:v>633411.93999999994</x:v>
      </x:c>
      <x:c r="E547" s="9">
        <x:v>9.8918521147884922E-2</x:v>
      </x:c>
      <x:c r="F547" s="10">
        <x:v>62656.172382212804</x:v>
      </x:c>
      <x:c r="G547" s="10">
        <x:v>570755.76761778689</x:v>
      </x:c>
    </x:row>
    <x:row r="548" spans="1:7" outlineLevel="2">
      <x:c r="A548" s="4" t="s">
        <x:v>425</x:v>
      </x:c>
      <x:c r="B548" s="1" t="s">
        <x:v>1360</x:v>
      </x:c>
      <x:c r="C548" s="4" t="s">
        <x:v>794</x:v>
      </x:c>
      <x:c r="D548" s="8">
        <x:v>50682.89</x:v>
      </x:c>
      <x:c r="E548" s="9">
        <x:v>0.1304136161305908</x:v>
      </x:c>
      <x:c r="F548" s="10">
        <x:v>6609.7389608489584</x:v>
      </x:c>
      <x:c r="G548" s="10">
        <x:v>44073.151039151046</x:v>
      </x:c>
    </x:row>
    <x:row r="549" spans="1:7" outlineLevel="2">
      <x:c r="A549" s="4" t="s">
        <x:v>426</x:v>
      </x:c>
      <x:c r="B549" s="1" t="s">
        <x:v>1361</x:v>
      </x:c>
      <x:c r="C549" s="4" t="s">
        <x:v>794</x:v>
      </x:c>
      <x:c r="D549" s="8">
        <x:v>209954.73</x:v>
      </x:c>
      <x:c r="E549" s="9">
        <x:v>0.16529985802337094</x:v>
      </x:c>
      <x:c r="F549" s="10">
        <x:v>34705.487060335174</x:v>
      </x:c>
      <x:c r="G549" s="10">
        <x:v>175249.24293966484</x:v>
      </x:c>
    </x:row>
    <x:row r="550" spans="1:7" outlineLevel="2">
      <x:c r="A550" s="4" t="s">
        <x:v>427</x:v>
      </x:c>
      <x:c r="B550" s="1" t="s">
        <x:v>1362</x:v>
      </x:c>
      <x:c r="C550" s="4" t="s">
        <x:v>794</x:v>
      </x:c>
      <x:c r="D550" s="8">
        <x:v>426868.91</x:v>
      </x:c>
      <x:c r="E550" s="9">
        <x:v>0.23567556457562622</x:v>
      </x:c>
      <x:c r="F550" s="10">
        <x:v>100602.57136403218</x:v>
      </x:c>
      <x:c r="G550" s="10">
        <x:v>326266.33863596781</x:v>
      </x:c>
    </x:row>
    <x:row r="551" spans="1:7" outlineLevel="2">
      <x:c r="A551" s="4" t="s">
        <x:v>428</x:v>
      </x:c>
      <x:c r="B551" s="1" t="s">
        <x:v>1363</x:v>
      </x:c>
      <x:c r="C551" s="4" t="s">
        <x:v>794</x:v>
      </x:c>
      <x:c r="D551" s="8">
        <x:v>391908.85999999993</x:v>
      </x:c>
      <x:c r="E551" s="9">
        <x:v>0.28800957275553662</x:v>
      </x:c>
      <x:c r="F551" s="10">
        <x:v>112873.5033277094</x:v>
      </x:c>
      <x:c r="G551" s="10">
        <x:v>279035.35667229054</x:v>
      </x:c>
    </x:row>
    <x:row r="552" spans="1:7" outlineLevel="2">
      <x:c r="A552" s="4" t="s">
        <x:v>429</x:v>
      </x:c>
      <x:c r="B552" s="1" t="s">
        <x:v>1364</x:v>
      </x:c>
      <x:c r="C552" s="4" t="s">
        <x:v>794</x:v>
      </x:c>
      <x:c r="D552" s="8">
        <x:v>319608.94000000006</x:v>
      </x:c>
      <x:c r="E552" s="9">
        <x:v>0.20903868897980196</x:v>
      </x:c>
      <x:c r="F552" s="10">
        <x:v>66810.633803824167</x:v>
      </x:c>
      <x:c r="G552" s="10">
        <x:v>252798.30619617578</x:v>
      </x:c>
    </x:row>
    <x:row r="553" spans="1:7" outlineLevel="2">
      <x:c r="A553" s="4" t="s">
        <x:v>430</x:v>
      </x:c>
      <x:c r="B553" s="1" t="s">
        <x:v>1365</x:v>
      </x:c>
      <x:c r="C553" s="4" t="s">
        <x:v>794</x:v>
      </x:c>
      <x:c r="D553" s="8">
        <x:v>167572.9</x:v>
      </x:c>
      <x:c r="E553" s="9">
        <x:v>0.13080694116534752</x:v>
      </x:c>
      <x:c r="F553" s="10">
        <x:v>21919.698471206662</x:v>
      </x:c>
      <x:c r="G553" s="10">
        <x:v>145653.20152879332</x:v>
      </x:c>
    </x:row>
    <x:row r="554" spans="1:7" outlineLevel="2">
      <x:c r="A554" s="4" t="s">
        <x:v>431</x:v>
      </x:c>
      <x:c r="B554" s="1" t="s">
        <x:v>1366</x:v>
      </x:c>
      <x:c r="C554" s="4" t="s">
        <x:v>794</x:v>
      </x:c>
      <x:c r="D554" s="8">
        <x:v>195355.72</x:v>
      </x:c>
      <x:c r="E554" s="9">
        <x:v>0.45338032539030365</x:v>
      </x:c>
      <x:c r="F554" s="10">
        <x:v>88570.439900457044</x:v>
      </x:c>
      <x:c r="G554" s="10">
        <x:v>106785.28009954294</x:v>
      </x:c>
    </x:row>
    <x:row r="555" spans="1:7" outlineLevel="2">
      <x:c r="A555" s="4" t="s">
        <x:v>432</x:v>
      </x:c>
      <x:c r="B555" s="1" t="s">
        <x:v>1367</x:v>
      </x:c>
      <x:c r="C555" s="4" t="s">
        <x:v>794</x:v>
      </x:c>
      <x:c r="D555" s="8">
        <x:v>268922.68999999994</x:v>
      </x:c>
      <x:c r="E555" s="9">
        <x:v>9.2287634624145867E-2</x:v>
      </x:c>
      <x:c r="F555" s="10">
        <x:v>24818.238956862442</x:v>
      </x:c>
      <x:c r="G555" s="10">
        <x:v>244104.45104313749</x:v>
      </x:c>
    </x:row>
    <x:row r="556" spans="1:7" outlineLevel="2">
      <x:c r="A556" s="4" t="s">
        <x:v>433</x:v>
      </x:c>
      <x:c r="B556" s="1" t="s">
        <x:v>1368</x:v>
      </x:c>
      <x:c r="C556" s="4" t="s">
        <x:v>794</x:v>
      </x:c>
      <x:c r="D556" s="8">
        <x:v>188622.74</x:v>
      </x:c>
      <x:c r="E556" s="9">
        <x:v>7.822823864688308E-2</x:v>
      </x:c>
      <x:c r="F556" s="10">
        <x:v>14755.624718948979</x:v>
      </x:c>
      <x:c r="G556" s="10">
        <x:v>173867.11528105105</x:v>
      </x:c>
    </x:row>
    <x:row r="557" spans="1:7" outlineLevel="2">
      <x:c r="A557" s="4" t="s">
        <x:v>434</x:v>
      </x:c>
      <x:c r="B557" s="1" t="s">
        <x:v>1369</x:v>
      </x:c>
      <x:c r="C557" s="4" t="s">
        <x:v>794</x:v>
      </x:c>
      <x:c r="D557" s="8">
        <x:v>390138.79999999993</x:v>
      </x:c>
      <x:c r="E557" s="9">
        <x:v>0.42463096295983105</x:v>
      </x:c>
      <x:c r="F557" s="10">
        <x:v>165665.01433199289</x:v>
      </x:c>
      <x:c r="G557" s="10">
        <x:v>224473.7856680071</x:v>
      </x:c>
    </x:row>
    <x:row r="558" spans="1:7" outlineLevel="2">
      <x:c r="A558" s="4" t="s">
        <x:v>435</x:v>
      </x:c>
      <x:c r="B558" s="1" t="s">
        <x:v>1370</x:v>
      </x:c>
      <x:c r="C558" s="4" t="s">
        <x:v>794</x:v>
      </x:c>
      <x:c r="D558" s="8">
        <x:v>52478.52</x:v>
      </x:c>
      <x:c r="E558" s="9">
        <x:v>0.25578717368846882</x:v>
      </x:c>
      <x:c r="F558" s="10">
        <x:v>13423.332310153784</x:v>
      </x:c>
      <x:c r="G558" s="10">
        <x:v>39055.187689846214</x:v>
      </x:c>
    </x:row>
    <x:row r="559" spans="1:7" outlineLevel="2">
      <x:c r="A559" s="4" t="s">
        <x:v>436</x:v>
      </x:c>
      <x:c r="B559" s="1" t="s">
        <x:v>1371</x:v>
      </x:c>
      <x:c r="C559" s="4" t="s">
        <x:v>794</x:v>
      </x:c>
      <x:c r="D559" s="8">
        <x:v>121535.17</x:v>
      </x:c>
      <x:c r="E559" s="9">
        <x:v>0.12237295152150857</x:v>
      </x:c>
      <x:c r="F559" s="10">
        <x:v>14872.617466568303</x:v>
      </x:c>
      <x:c r="G559" s="10">
        <x:v>106662.55253343169</x:v>
      </x:c>
    </x:row>
    <x:row r="560" spans="1:7" outlineLevel="2">
      <x:c r="A560" s="4" t="s">
        <x:v>437</x:v>
      </x:c>
      <x:c r="B560" s="1" t="s">
        <x:v>1372</x:v>
      </x:c>
      <x:c r="C560" s="4" t="s">
        <x:v>794</x:v>
      </x:c>
      <x:c r="D560" s="8">
        <x:v>191392.99</x:v>
      </x:c>
      <x:c r="E560" s="9">
        <x:v>0.36671813865042391</x:v>
      </x:c>
      <x:c r="F560" s="10">
        <x:v>70187.281043539188</x:v>
      </x:c>
      <x:c r="G560" s="10">
        <x:v>121205.70895646079</x:v>
      </x:c>
    </x:row>
    <x:row r="561" spans="1:7" outlineLevel="2">
      <x:c r="A561" s="4" t="s">
        <x:v>438</x:v>
      </x:c>
      <x:c r="B561" s="1" t="s">
        <x:v>1373</x:v>
      </x:c>
      <x:c r="C561" s="4" t="s">
        <x:v>794</x:v>
      </x:c>
      <x:c r="D561" s="8">
        <x:v>26196.15</x:v>
      </x:c>
      <x:c r="E561" s="9">
        <x:v>0.27042640790708639</x:v>
      </x:c>
      <x:c r="F561" s="10">
        <x:v>7084.1307454952212</x:v>
      </x:c>
      <x:c r="G561" s="10">
        <x:v>19112.019254504779</x:v>
      </x:c>
    </x:row>
    <x:row r="562" spans="1:7" outlineLevel="2">
      <x:c r="A562" s="4" t="s">
        <x:v>439</x:v>
      </x:c>
      <x:c r="B562" s="1" t="s">
        <x:v>1374</x:v>
      </x:c>
      <x:c r="C562" s="4" t="s">
        <x:v>794</x:v>
      </x:c>
      <x:c r="D562" s="8">
        <x:v>3877.74</x:v>
      </x:c>
      <x:c r="E562" s="9">
        <x:v>0.25578717368846882</x:v>
      </x:c>
      <x:c r="F562" s="10">
        <x:v>991.87615489872303</x:v>
      </x:c>
      <x:c r="G562" s="10">
        <x:v>2885.8638451012766</x:v>
      </x:c>
    </x:row>
    <x:row r="563" spans="1:7" outlineLevel="2">
      <x:c r="A563" s="4" t="s">
        <x:v>440</x:v>
      </x:c>
      <x:c r="B563" s="1" t="s">
        <x:v>1375</x:v>
      </x:c>
      <x:c r="C563" s="4" t="s">
        <x:v>794</x:v>
      </x:c>
      <x:c r="D563" s="8">
        <x:v>3628.58</x:v>
      </x:c>
      <x:c r="E563" s="9">
        <x:v>0.12582086638783957</x:v>
      </x:c>
      <x:c r="F563" s="10">
        <x:v>456.5510793575869</x:v>
      </x:c>
      <x:c r="G563" s="10">
        <x:v>3172.0289206424131</x:v>
      </x:c>
    </x:row>
    <x:row r="564" spans="1:7" outlineLevel="2">
      <x:c r="A564" s="4" t="s">
        <x:v>441</x:v>
      </x:c>
      <x:c r="B564" s="1" t="s">
        <x:v>1376</x:v>
      </x:c>
      <x:c r="C564" s="4" t="s">
        <x:v>794</x:v>
      </x:c>
      <x:c r="D564" s="8">
        <x:v>50671.199999999997</x:v>
      </x:c>
      <x:c r="E564" s="9">
        <x:v>0.31567285465661965</x:v>
      </x:c>
      <x:c r="F564" s="10">
        <x:v>15995.522352876505</x:v>
      </x:c>
      <x:c r="G564" s="10">
        <x:v>34675.677647123499</x:v>
      </x:c>
    </x:row>
    <x:row r="565" spans="1:7" outlineLevel="2">
      <x:c r="A565" s="4" t="s">
        <x:v>442</x:v>
      </x:c>
      <x:c r="B565" s="1" t="s">
        <x:v>1377</x:v>
      </x:c>
      <x:c r="C565" s="4" t="s">
        <x:v>794</x:v>
      </x:c>
      <x:c r="D565" s="8">
        <x:v>528241.19999999995</x:v>
      </x:c>
      <x:c r="E565" s="9">
        <x:v>0.20822144267835141</x:v>
      </x:c>
      <x:c r="F565" s="10">
        <x:v>109991.14474614356</x:v>
      </x:c>
      <x:c r="G565" s="10">
        <x:v>418250.05525385647</x:v>
      </x:c>
    </x:row>
    <x:row r="566" spans="1:7" outlineLevel="2">
      <x:c r="A566" s="4" t="s">
        <x:v>443</x:v>
      </x:c>
      <x:c r="B566" s="1" t="s">
        <x:v>1378</x:v>
      </x:c>
      <x:c r="C566" s="4" t="s">
        <x:v>794</x:v>
      </x:c>
      <x:c r="D566" s="8">
        <x:v>404601.15</x:v>
      </x:c>
      <x:c r="E566" s="9">
        <x:v>0.15387338313244647</x:v>
      </x:c>
      <x:c r="F566" s="10">
        <x:v>62257.347769778433</x:v>
      </x:c>
      <x:c r="G566" s="10">
        <x:v>342343.80223022163</x:v>
      </x:c>
    </x:row>
    <x:row r="567" spans="1:7" outlineLevel="2">
      <x:c r="A567" s="4" t="s">
        <x:v>444</x:v>
      </x:c>
      <x:c r="B567" s="1" t="s">
        <x:v>1379</x:v>
      </x:c>
      <x:c r="C567" s="4" t="s">
        <x:v>794</x:v>
      </x:c>
      <x:c r="D567" s="8">
        <x:v>477749.27</x:v>
      </x:c>
      <x:c r="E567" s="9">
        <x:v>0.22295957398295443</x:v>
      </x:c>
      <x:c r="F567" s="10">
        <x:v>106518.77370986747</x:v>
      </x:c>
      <x:c r="G567" s="10">
        <x:v>371230.49629013258</x:v>
      </x:c>
    </x:row>
    <x:row r="568" spans="1:7" outlineLevel="2">
      <x:c r="A568" s="4" t="s">
        <x:v>445</x:v>
      </x:c>
      <x:c r="B568" s="1" t="s">
        <x:v>1380</x:v>
      </x:c>
      <x:c r="C568" s="4" t="s">
        <x:v>794</x:v>
      </x:c>
      <x:c r="D568" s="8">
        <x:v>367435.50999999995</x:v>
      </x:c>
      <x:c r="E568" s="9">
        <x:v>0.21521882202546058</x:v>
      </x:c>
      <x:c r="F568" s="10">
        <x:v>79079.037632524341</x:v>
      </x:c>
      <x:c r="G568" s="10">
        <x:v>288356.47236747574</x:v>
      </x:c>
    </x:row>
    <x:row r="569" spans="1:7" outlineLevel="2">
      <x:c r="A569" s="4" t="s">
        <x:v>446</x:v>
      </x:c>
      <x:c r="B569" s="1" t="s">
        <x:v>1381</x:v>
      </x:c>
      <x:c r="C569" s="4" t="s">
        <x:v>794</x:v>
      </x:c>
      <x:c r="D569" s="8">
        <x:v>64.09</x:v>
      </x:c>
      <x:c r="E569" s="9">
        <x:v>0.61104803834054089</x:v>
      </x:c>
      <x:c r="F569" s="10">
        <x:v>39.162068777245267</x:v>
      </x:c>
      <x:c r="G569" s="10">
        <x:v>24.927931222754736</x:v>
      </x:c>
    </x:row>
    <x:row r="570" spans="1:7" outlineLevel="2">
      <x:c r="A570" s="4" t="s">
        <x:v>750</x:v>
      </x:c>
      <x:c r="B570" s="1" t="s">
        <x:v>1739</x:v>
      </x:c>
      <x:c r="C570" s="4" t="s">
        <x:v>794</x:v>
      </x:c>
      <x:c r="D570" s="8">
        <x:v>1988825.67</x:v>
      </x:c>
      <x:c r="E570" s="9">
        <x:v>0.4205900170700832</x:v>
      </x:c>
      <x:c r="F570" s="10">
        <x:v>836480.22249471967</x:v>
      </x:c>
      <x:c r="G570" s="10">
        <x:v>1152345.4475052801</x:v>
      </x:c>
    </x:row>
    <x:row r="571" spans="1:7" outlineLevel="2">
      <x:c r="A571" s="4" t="s">
        <x:v>447</x:v>
      </x:c>
      <x:c r="B571" s="1" t="s">
        <x:v>1382</x:v>
      </x:c>
      <x:c r="C571" s="4" t="s">
        <x:v>794</x:v>
      </x:c>
      <x:c r="D571" s="8">
        <x:v>1099561.1700000006</x:v>
      </x:c>
      <x:c r="E571" s="9">
        <x:v>0.27635877167402578</x:v>
      </x:c>
      <x:c r="F571" s="10">
        <x:v>303873.3743216545</x:v>
      </x:c>
      <x:c r="G571" s="10">
        <x:v>795687.79567834514</x:v>
      </x:c>
    </x:row>
    <x:row r="572" spans="1:7" outlineLevel="2">
      <x:c r="A572" s="4" t="s">
        <x:v>852</x:v>
      </x:c>
      <x:c r="B572" s="1" t="s">
        <x:v>1383</x:v>
      </x:c>
      <x:c r="C572" s="4" t="s">
        <x:v>794</x:v>
      </x:c>
      <x:c r="D572" s="8">
        <x:v>266951.1399999999</x:v>
      </x:c>
      <x:c r="E572" s="9">
        <x:v>0.23297321755139624</x:v>
      </x:c>
      <x:c r="F572" s="10">
        <x:v>62192.466014813224</x:v>
      </x:c>
      <x:c r="G572" s="10">
        <x:v>204758.67398518679</x:v>
      </x:c>
    </x:row>
    <x:row r="573" spans="1:7" outlineLevel="2">
      <x:c r="A573" s="4" t="s">
        <x:v>825</x:v>
      </x:c>
      <x:c r="B573" s="1" t="s">
        <x:v>1384</x:v>
      </x:c>
      <x:c r="C573" s="4" t="s">
        <x:v>794</x:v>
      </x:c>
      <x:c r="D573" s="8">
        <x:v>1610950.6199999999</x:v>
      </x:c>
      <x:c r="E573" s="9">
        <x:v>0.19428965358729622</x:v>
      </x:c>
      <x:c r="F573" s="10">
        <x:v>312991.03790604015</x:v>
      </x:c>
      <x:c r="G573" s="10">
        <x:v>1297959.5820939604</x:v>
      </x:c>
    </x:row>
    <x:row r="574" spans="1:7" outlineLevel="2">
      <x:c r="A574" s="4" t="s">
        <x:v>826</x:v>
      </x:c>
      <x:c r="B574" s="1" t="s">
        <x:v>1385</x:v>
      </x:c>
      <x:c r="C574" s="4" t="s">
        <x:v>794</x:v>
      </x:c>
      <x:c r="D574" s="8">
        <x:v>1123660.4899999993</x:v>
      </x:c>
      <x:c r="E574" s="9">
        <x:v>0.28897825569861663</x:v>
      </x:c>
      <x:c r="F574" s="10">
        <x:v>324713.448397653</x:v>
      </x:c>
      <x:c r="G574" s="10">
        <x:v>798947.04160234693</x:v>
      </x:c>
    </x:row>
    <x:row r="575" spans="1:7" outlineLevel="2">
      <x:c r="A575" s="4" t="s">
        <x:v>881</x:v>
      </x:c>
      <x:c r="B575" s="1" t="s">
        <x:v>1386</x:v>
      </x:c>
      <x:c r="C575" s="4" t="s">
        <x:v>794</x:v>
      </x:c>
      <x:c r="D575" s="8">
        <x:v>2409800.0499999993</x:v>
      </x:c>
      <x:c r="E575" s="9">
        <x:v>0.38429934064696453</x:v>
      </x:c>
      <x:c r="F575" s="10">
        <x:v>926084.57030602219</x:v>
      </x:c>
      <x:c r="G575" s="10">
        <x:v>1483715.4796939783</x:v>
      </x:c>
    </x:row>
    <x:row r="576" spans="1:7" outlineLevel="2">
      <x:c r="A576" s="4" t="s">
        <x:v>1813</x:v>
      </x:c>
      <x:c r="B576" s="1" t="s">
        <x:v>1915</x:v>
      </x:c>
      <x:c r="C576" s="4" t="s">
        <x:v>794</x:v>
      </x:c>
      <x:c r="D576" s="8">
        <x:v>2037154.2199999997</x:v>
      </x:c>
      <x:c r="E576" s="9">
        <x:v>0.42664262400219888</x:v>
      </x:c>
      <x:c r="F576" s="10">
        <x:v>869136.82191795274</x:v>
      </x:c>
      <x:c r="G576" s="10">
        <x:v>1168017.3980820475</x:v>
      </x:c>
    </x:row>
    <x:row r="577" spans="1:7" outlineLevel="2">
      <x:c r="A577" s="4" t="s">
        <x:v>1814</x:v>
      </x:c>
      <x:c r="B577" s="1" t="s">
        <x:v>1916</x:v>
      </x:c>
      <x:c r="C577" s="4" t="s">
        <x:v>794</x:v>
      </x:c>
      <x:c r="D577" s="8">
        <x:v>2065409.23</x:v>
      </x:c>
      <x:c r="E577" s="9">
        <x:v>0.40137056662747223</x:v>
      </x:c>
      <x:c r="F577" s="10">
        <x:v>828994.47296271112</x:v>
      </x:c>
      <x:c r="G577" s="10">
        <x:v>1236414.757037289</x:v>
      </x:c>
    </x:row>
    <x:row r="578" spans="1:7" outlineLevel="2">
      <x:c r="A578" s="4" t="s">
        <x:v>1788</x:v>
      </x:c>
      <x:c r="B578" s="1" t="s">
        <x:v>1874</x:v>
      </x:c>
      <x:c r="C578" s="4" t="s">
        <x:v>794</x:v>
      </x:c>
      <x:c r="D578" s="8">
        <x:v>2218691.6399999997</x:v>
      </x:c>
      <x:c r="E578" s="9">
        <x:v>0.21684900713795749</x:v>
      </x:c>
      <x:c r="F578" s="10">
        <x:v>481121.07927928661</x:v>
      </x:c>
      <x:c r="G578" s="10">
        <x:v>1737570.5607207131</x:v>
      </x:c>
    </x:row>
    <x:row r="579" spans="1:7" outlineLevel="2">
      <x:c r="A579" s="4" t="s">
        <x:v>448</x:v>
      </x:c>
      <x:c r="B579" s="1" t="s">
        <x:v>1387</x:v>
      </x:c>
      <x:c r="C579" s="4" t="s">
        <x:v>794</x:v>
      </x:c>
      <x:c r="D579" s="8">
        <x:v>414008.43</x:v>
      </x:c>
      <x:c r="E579" s="9">
        <x:v>0.37362885244264959</x:v>
      </x:c>
      <x:c r="F579" s="10">
        <x:v>154685.49460248297</x:v>
      </x:c>
      <x:c r="G579" s="10">
        <x:v>259322.93539751697</x:v>
      </x:c>
    </x:row>
    <x:row r="580" spans="1:7" outlineLevel="2">
      <x:c r="A580" s="4" t="s">
        <x:v>449</x:v>
      </x:c>
      <x:c r="B580" s="1" t="s">
        <x:v>1388</x:v>
      </x:c>
      <x:c r="C580" s="4" t="s">
        <x:v>794</x:v>
      </x:c>
      <x:c r="D580" s="8">
        <x:v>913694.99999999977</x:v>
      </x:c>
      <x:c r="E580" s="9">
        <x:v>0.19771705812924947</x:v>
      </x:c>
      <x:c r="F580" s="10">
        <x:v>180653.08742740453</x:v>
      </x:c>
      <x:c r="G580" s="10">
        <x:v>733041.91257259529</x:v>
      </x:c>
    </x:row>
    <x:row r="581" spans="1:7" outlineLevel="2">
      <x:c r="A581" s="4" t="s">
        <x:v>450</x:v>
      </x:c>
      <x:c r="B581" s="1" t="s">
        <x:v>1389</x:v>
      </x:c>
      <x:c r="C581" s="4" t="s">
        <x:v>794</x:v>
      </x:c>
      <x:c r="D581" s="8">
        <x:v>90585.24</x:v>
      </x:c>
      <x:c r="E581" s="9">
        <x:v>0.25578717368846882</x:v>
      </x:c>
      <x:c r="F581" s="10">
        <x:v>23170.542517491634</x:v>
      </x:c>
      <x:c r="G581" s="10">
        <x:v>67414.697482508374</x:v>
      </x:c>
    </x:row>
    <x:row r="582" spans="1:7" outlineLevel="2">
      <x:c r="A582" s="4" t="s">
        <x:v>451</x:v>
      </x:c>
      <x:c r="B582" s="1" t="s">
        <x:v>1390</x:v>
      </x:c>
      <x:c r="C582" s="4" t="s">
        <x:v>794</x:v>
      </x:c>
      <x:c r="D582" s="8">
        <x:v>449043.01000000007</x:v>
      </x:c>
      <x:c r="E582" s="9">
        <x:v>0.14411133326177716</x:v>
      </x:c>
      <x:c r="F582" s="10">
        <x:v>64712.186862981544</x:v>
      </x:c>
      <x:c r="G582" s="10">
        <x:v>384330.82313701842</x:v>
      </x:c>
    </x:row>
    <x:row r="583" spans="1:7" outlineLevel="2">
      <x:c r="A583" s="4" t="s">
        <x:v>452</x:v>
      </x:c>
      <x:c r="B583" s="1" t="s">
        <x:v>1391</x:v>
      </x:c>
      <x:c r="C583" s="4" t="s">
        <x:v>794</x:v>
      </x:c>
      <x:c r="D583" s="8">
        <x:v>187587.36999999991</x:v>
      </x:c>
      <x:c r="E583" s="9">
        <x:v>0.14833415127912575</x:v>
      </x:c>
      <x:c r="F583" s="10">
        <x:v>27825.613319633347</x:v>
      </x:c>
      <x:c r="G583" s="10">
        <x:v>159761.75668036655</x:v>
      </x:c>
    </x:row>
    <x:row r="584" spans="1:7" outlineLevel="2">
      <x:c r="A584" s="4" t="s">
        <x:v>453</x:v>
      </x:c>
      <x:c r="B584" s="1" t="s">
        <x:v>1392</x:v>
      </x:c>
      <x:c r="C584" s="4" t="s">
        <x:v>794</x:v>
      </x:c>
      <x:c r="D584" s="8">
        <x:v>379148.43000000011</x:v>
      </x:c>
      <x:c r="E584" s="9">
        <x:v>0.22496644504282606</x:v>
      </x:c>
      <x:c r="F584" s="10">
        <x:v>85295.674440668794</x:v>
      </x:c>
      <x:c r="G584" s="10">
        <x:v>293852.75555933121</x:v>
      </x:c>
    </x:row>
    <x:row r="585" spans="1:7" outlineLevel="2">
      <x:c r="A585" s="4" t="s">
        <x:v>454</x:v>
      </x:c>
      <x:c r="B585" s="1" t="s">
        <x:v>1393</x:v>
      </x:c>
      <x:c r="C585" s="4" t="s">
        <x:v>794</x:v>
      </x:c>
      <x:c r="D585" s="8">
        <x:v>83411.210000000006</x:v>
      </x:c>
      <x:c r="E585" s="9">
        <x:v>4.0533747887756905E-2</x:v>
      </x:c>
      <x:c r="F585" s="10">
        <x:v>3380.968957152747</x:v>
      </x:c>
      <x:c r="G585" s="10">
        <x:v>80030.24104284725</x:v>
      </x:c>
    </x:row>
    <x:row r="586" spans="1:7" outlineLevel="2">
      <x:c r="A586" s="4" t="s">
        <x:v>1815</x:v>
      </x:c>
      <x:c r="B586" s="1" t="s">
        <x:v>1917</x:v>
      </x:c>
      <x:c r="C586" s="4" t="s">
        <x:v>794</x:v>
      </x:c>
      <x:c r="D586" s="8">
        <x:v>724368.27</x:v>
      </x:c>
      <x:c r="E586" s="9">
        <x:v>0.22385889439934348</x:v>
      </x:c>
      <x:c r="F586" s="10">
        <x:v>162156.2800601651</x:v>
      </x:c>
      <x:c r="G586" s="10">
        <x:v>562211.98993983492</x:v>
      </x:c>
    </x:row>
    <x:row r="587" spans="1:7" outlineLevel="2">
      <x:c r="A587" s="4" t="s">
        <x:v>455</x:v>
      </x:c>
      <x:c r="B587" s="1" t="s">
        <x:v>1394</x:v>
      </x:c>
      <x:c r="C587" s="4" t="s">
        <x:v>794</x:v>
      </x:c>
      <x:c r="D587" s="8">
        <x:v>995355.76000000013</x:v>
      </x:c>
      <x:c r="E587" s="9">
        <x:v>0.2538284029086284</x:v>
      </x:c>
      <x:c r="F587" s="10">
        <x:v>252649.56288670405</x:v>
      </x:c>
      <x:c r="G587" s="10">
        <x:v>742706.1971132959</x:v>
      </x:c>
    </x:row>
    <x:row r="588" spans="1:7" outlineLevel="2">
      <x:c r="A588" s="4" t="s">
        <x:v>456</x:v>
      </x:c>
      <x:c r="B588" s="1" t="s">
        <x:v>1395</x:v>
      </x:c>
      <x:c r="C588" s="4" t="s">
        <x:v>794</x:v>
      </x:c>
      <x:c r="D588" s="8">
        <x:v>216781.67999999996</x:v>
      </x:c>
      <x:c r="E588" s="9">
        <x:v>0.25578717368846882</x:v>
      </x:c>
      <x:c r="F588" s="10">
        <x:v>55449.973234638048</x:v>
      </x:c>
      <x:c r="G588" s="10">
        <x:v>161331.70676536195</x:v>
      </x:c>
    </x:row>
    <x:row r="589" spans="1:7" outlineLevel="2">
      <x:c r="A589" s="4" t="s">
        <x:v>457</x:v>
      </x:c>
      <x:c r="B589" s="1" t="s">
        <x:v>1396</x:v>
      </x:c>
      <x:c r="C589" s="4" t="s">
        <x:v>794</x:v>
      </x:c>
      <x:c r="D589" s="8">
        <x:v>220068.72999999998</x:v>
      </x:c>
      <x:c r="E589" s="9">
        <x:v>0.15288439448933194</x:v>
      </x:c>
      <x:c r="F589" s="10">
        <x:v>33645.074532086277</x:v>
      </x:c>
      <x:c r="G589" s="10">
        <x:v>186423.65546791372</x:v>
      </x:c>
    </x:row>
    <x:row r="590" spans="1:7" outlineLevel="2">
      <x:c r="A590" s="4" t="s">
        <x:v>458</x:v>
      </x:c>
      <x:c r="B590" s="1" t="s">
        <x:v>1397</x:v>
      </x:c>
      <x:c r="C590" s="4" t="s">
        <x:v>794</x:v>
      </x:c>
      <x:c r="D590" s="8">
        <x:v>1023464.8300000002</x:v>
      </x:c>
      <x:c r="E590" s="9">
        <x:v>0.16888778529376139</x:v>
      </x:c>
      <x:c r="F590" s="10">
        <x:v>172850.70846475611</x:v>
      </x:c>
      <x:c r="G590" s="10">
        <x:v>850614.12153524312</x:v>
      </x:c>
    </x:row>
    <x:row r="591" spans="1:7" outlineLevel="2">
      <x:c r="A591" s="4" t="s">
        <x:v>24</x:v>
      </x:c>
      <x:c r="B591" s="1" t="s">
        <x:v>945</x:v>
      </x:c>
      <x:c r="C591" s="4" t="s">
        <x:v>794</x:v>
      </x:c>
      <x:c r="D591" s="8">
        <x:v>265093.62</x:v>
      </x:c>
      <x:c r="E591" s="9">
        <x:v>0.20214742029033764</x:v>
      </x:c>
      <x:c r="F591" s="10">
        <x:v>53587.991418427038</x:v>
      </x:c>
      <x:c r="G591" s="10">
        <x:v>211505.62858157305</x:v>
      </x:c>
    </x:row>
    <x:row r="592" spans="1:7" outlineLevel="2">
      <x:c r="A592" s="4" t="s">
        <x:v>459</x:v>
      </x:c>
      <x:c r="B592" s="1" t="s">
        <x:v>1398</x:v>
      </x:c>
      <x:c r="C592" s="4" t="s">
        <x:v>794</x:v>
      </x:c>
      <x:c r="D592" s="8">
        <x:v>1077861.71</x:v>
      </x:c>
      <x:c r="E592" s="9">
        <x:v>0.58831545949784825</x:v>
      </x:c>
      <x:c r="F592" s="10">
        <x:v>634122.70719378628</x:v>
      </x:c>
      <x:c r="G592" s="10">
        <x:v>443739.00280621363</x:v>
      </x:c>
    </x:row>
    <x:row r="593" spans="1:7" outlineLevel="2">
      <x:c r="A593" s="4" t="s">
        <x:v>460</x:v>
      </x:c>
      <x:c r="B593" s="1" t="s">
        <x:v>1399</x:v>
      </x:c>
      <x:c r="C593" s="4" t="s">
        <x:v>794</x:v>
      </x:c>
      <x:c r="D593" s="8">
        <x:v>273402.33999999991</x:v>
      </x:c>
      <x:c r="E593" s="9">
        <x:v>0.17327863364686774</x:v>
      </x:c>
      <x:c r="F593" s="10">
        <x:v>47374.783911056373</x:v>
      </x:c>
      <x:c r="G593" s="10">
        <x:v>226027.55608894362</x:v>
      </x:c>
    </x:row>
    <x:row r="594" spans="1:7" outlineLevel="2">
      <x:c r="A594" s="4" t="s">
        <x:v>461</x:v>
      </x:c>
      <x:c r="B594" s="1" t="s">
        <x:v>1400</x:v>
      </x:c>
      <x:c r="C594" s="4" t="s">
        <x:v>794</x:v>
      </x:c>
      <x:c r="D594" s="8">
        <x:v>870922.82000000007</x:v>
      </x:c>
      <x:c r="E594" s="9">
        <x:v>0.22294312988631432</x:v>
      </x:c>
      <x:c r="F594" s="10">
        <x:v>194166.25938021517</x:v>
      </x:c>
      <x:c r="G594" s="10">
        <x:v>676756.56061978487</x:v>
      </x:c>
    </x:row>
    <x:row r="595" spans="1:7" outlineLevel="2">
      <x:c r="A595" s="4" t="s">
        <x:v>462</x:v>
      </x:c>
      <x:c r="B595" s="1" t="s">
        <x:v>1401</x:v>
      </x:c>
      <x:c r="C595" s="4" t="s">
        <x:v>794</x:v>
      </x:c>
      <x:c r="D595" s="8">
        <x:v>1639505.5799999998</x:v>
      </x:c>
      <x:c r="E595" s="9">
        <x:v>0.21982354732567272</x:v>
      </x:c>
      <x:c r="F595" s="10">
        <x:v>360401.93245583453</x:v>
      </x:c>
      <x:c r="G595" s="10">
        <x:v>1279103.6475441649</x:v>
      </x:c>
    </x:row>
    <x:row r="596" spans="1:7" outlineLevel="2">
      <x:c r="A596" s="4" t="s">
        <x:v>463</x:v>
      </x:c>
      <x:c r="B596" s="1" t="s">
        <x:v>1402</x:v>
      </x:c>
      <x:c r="C596" s="4" t="s">
        <x:v>794</x:v>
      </x:c>
      <x:c r="D596" s="8">
        <x:v>545390.80999999971</x:v>
      </x:c>
      <x:c r="E596" s="9">
        <x:v>0.13922329671527642</x:v>
      </x:c>
      <x:c r="F596" s="10">
        <x:v>75931.106566414979</x:v>
      </x:c>
      <x:c r="G596" s="10">
        <x:v>469459.70343358512</x:v>
      </x:c>
    </x:row>
    <x:row r="597" spans="1:7" outlineLevel="2">
      <x:c r="A597" s="4" t="s">
        <x:v>464</x:v>
      </x:c>
      <x:c r="B597" s="1" t="s">
        <x:v>1403</x:v>
      </x:c>
      <x:c r="C597" s="4" t="s">
        <x:v>794</x:v>
      </x:c>
      <x:c r="D597" s="8">
        <x:v>455088.63</x:v>
      </x:c>
      <x:c r="E597" s="9">
        <x:v>0.30393345714586023</x:v>
      </x:c>
      <x:c r="F597" s="10">
        <x:v>138316.66062367323</x:v>
      </x:c>
      <x:c r="G597" s="10">
        <x:v>316771.96937632671</x:v>
      </x:c>
    </x:row>
    <x:row r="598" spans="1:7" outlineLevel="2">
      <x:c r="A598" s="4" t="s">
        <x:v>465</x:v>
      </x:c>
      <x:c r="B598" s="1" t="s">
        <x:v>1404</x:v>
      </x:c>
      <x:c r="C598" s="4" t="s">
        <x:v>794</x:v>
      </x:c>
      <x:c r="D598" s="8">
        <x:v>918478.08999999973</x:v>
      </x:c>
      <x:c r="E598" s="9">
        <x:v>0.22753182828433791</x:v>
      </x:c>
      <x:c r="F598" s="10">
        <x:v>208982.99905680676</x:v>
      </x:c>
      <x:c r="G598" s="10">
        <x:v>709495.09094319353</x:v>
      </x:c>
    </x:row>
    <x:row r="599" spans="1:7" outlineLevel="2">
      <x:c r="A599" s="4" t="s">
        <x:v>466</x:v>
      </x:c>
      <x:c r="B599" s="1" t="s">
        <x:v>1405</x:v>
      </x:c>
      <x:c r="C599" s="4" t="s">
        <x:v>794</x:v>
      </x:c>
      <x:c r="D599" s="8">
        <x:v>148881.31999999998</x:v>
      </x:c>
      <x:c r="E599" s="9">
        <x:v>0.2589903277083096</x:v>
      </x:c>
      <x:c r="F599" s="10">
        <x:v>38558.821856445691</x:v>
      </x:c>
      <x:c r="G599" s="10">
        <x:v>110322.49814355426</x:v>
      </x:c>
    </x:row>
    <x:row r="600" spans="1:7" outlineLevel="2">
      <x:c r="A600" s="4" t="s">
        <x:v>467</x:v>
      </x:c>
      <x:c r="B600" s="1" t="s">
        <x:v>1406</x:v>
      </x:c>
      <x:c r="C600" s="4" t="s">
        <x:v>794</x:v>
      </x:c>
      <x:c r="D600" s="8">
        <x:v>1008001.1800000003</x:v>
      </x:c>
      <x:c r="E600" s="9">
        <x:v>0.47354566115475771</x:v>
      </x:c>
      <x:c r="F600" s="10">
        <x:v>477334.58522787591</x:v>
      </x:c>
      <x:c r="G600" s="10">
        <x:v>530666.59477212396</x:v>
      </x:c>
    </x:row>
    <x:row r="601" spans="1:7" outlineLevel="2">
      <x:c r="A601" s="4" t="s">
        <x:v>468</x:v>
      </x:c>
      <x:c r="B601" s="1" t="s">
        <x:v>1407</x:v>
      </x:c>
      <x:c r="C601" s="4" t="s">
        <x:v>794</x:v>
      </x:c>
      <x:c r="D601" s="8">
        <x:v>767626.77</x:v>
      </x:c>
      <x:c r="E601" s="9">
        <x:v>0.31256038625807975</x:v>
      </x:c>
      <x:c r="F601" s="10">
        <x:v>239929.71973324224</x:v>
      </x:c>
      <x:c r="G601" s="10">
        <x:v>527697.05026675737</x:v>
      </x:c>
    </x:row>
    <x:row r="602" spans="1:7" outlineLevel="2">
      <x:c r="A602" s="4" t="s">
        <x:v>751</x:v>
      </x:c>
      <x:c r="B602" s="1" t="s">
        <x:v>1408</x:v>
      </x:c>
      <x:c r="C602" s="4" t="s">
        <x:v>794</x:v>
      </x:c>
      <x:c r="D602" s="8">
        <x:v>226921.18000000005</x:v>
      </x:c>
      <x:c r="E602" s="9">
        <x:v>0.17796598054779966</x:v>
      </x:c>
      <x:c r="F602" s="10">
        <x:v>40384.25030576373</x:v>
      </x:c>
      <x:c r="G602" s="10">
        <x:v>186536.92969423626</x:v>
      </x:c>
    </x:row>
    <x:row r="603" spans="1:7" outlineLevel="2">
      <x:c r="A603" s="4" t="s">
        <x:v>827</x:v>
      </x:c>
      <x:c r="B603" s="1" t="s">
        <x:v>1409</x:v>
      </x:c>
      <x:c r="C603" s="4" t="s">
        <x:v>794</x:v>
      </x:c>
      <x:c r="D603" s="8">
        <x:v>2196452.56</x:v>
      </x:c>
      <x:c r="E603" s="9">
        <x:v>0.32951780552232396</x:v>
      </x:c>
      <x:c r="F603" s="10">
        <x:v>723770.22750509041</x:v>
      </x:c>
      <x:c r="G603" s="10">
        <x:v>1472682.3324949099</x:v>
      </x:c>
    </x:row>
    <x:row r="604" spans="1:7" outlineLevel="2">
      <x:c r="A604" s="4" t="s">
        <x:v>469</x:v>
      </x:c>
      <x:c r="B604" s="1" t="s">
        <x:v>1410</x:v>
      </x:c>
      <x:c r="C604" s="4" t="s">
        <x:v>794</x:v>
      </x:c>
      <x:c r="D604" s="8">
        <x:v>101939.50000000001</x:v>
      </x:c>
      <x:c r="E604" s="9">
        <x:v>0.14796206183342953</x:v>
      </x:c>
      <x:c r="F604" s="10">
        <x:v>15083.178602268888</x:v>
      </x:c>
      <x:c r="G604" s="10">
        <x:v>86856.32139773111</x:v>
      </x:c>
    </x:row>
    <x:row r="605" spans="1:7" outlineLevel="2">
      <x:c r="A605" s="4" t="s">
        <x:v>470</x:v>
      </x:c>
      <x:c r="B605" s="1" t="s">
        <x:v>1411</x:v>
      </x:c>
      <x:c r="C605" s="4" t="s">
        <x:v>794</x:v>
      </x:c>
      <x:c r="D605" s="8">
        <x:v>37404.54</x:v>
      </x:c>
      <x:c r="E605" s="9">
        <x:v>0.20888187071044689</x:v>
      </x:c>
      <x:c r="F605" s="10">
        <x:v>7813.1302882637392</x:v>
      </x:c>
      <x:c r="G605" s="10">
        <x:v>29591.409711736262</x:v>
      </x:c>
    </x:row>
    <x:row r="606" spans="1:7" outlineLevel="2">
      <x:c r="A606" s="4" t="s">
        <x:v>471</x:v>
      </x:c>
      <x:c r="B606" s="1" t="s">
        <x:v>1412</x:v>
      </x:c>
      <x:c r="C606" s="4" t="s">
        <x:v>794</x:v>
      </x:c>
      <x:c r="D606" s="8">
        <x:v>14268.59</x:v>
      </x:c>
      <x:c r="E606" s="9">
        <x:v>0.35713085188469662</x:v>
      </x:c>
      <x:c r="F606" s="10">
        <x:v>5095.7537018934627</x:v>
      </x:c>
      <x:c r="G606" s="10">
        <x:v>9172.8362981065384</x:v>
      </x:c>
    </x:row>
    <x:row r="607" spans="1:7" outlineLevel="2">
      <x:c r="A607" s="4" t="s">
        <x:v>472</x:v>
      </x:c>
      <x:c r="B607" s="1" t="s">
        <x:v>1413</x:v>
      </x:c>
      <x:c r="C607" s="4" t="s">
        <x:v>794</x:v>
      </x:c>
      <x:c r="D607" s="8">
        <x:v>53478.45</x:v>
      </x:c>
      <x:c r="E607" s="9">
        <x:v>0.68986765062040334</x:v>
      </x:c>
      <x:c r="F607" s="10">
        <x:v>36893.052660320704</x:v>
      </x:c>
      <x:c r="G607" s="10">
        <x:v>16585.39733967929</x:v>
      </x:c>
    </x:row>
    <x:row r="608" spans="1:7" outlineLevel="2">
      <x:c r="A608" s="4" t="s">
        <x:v>1816</x:v>
      </x:c>
      <x:c r="B608" s="1" t="s">
        <x:v>1918</x:v>
      </x:c>
      <x:c r="C608" s="4" t="s">
        <x:v>794</x:v>
      </x:c>
      <x:c r="D608" s="8">
        <x:v>2119134.48</x:v>
      </x:c>
      <x:c r="E608" s="9">
        <x:v>0.47621430072766069</x:v>
      </x:c>
      <x:c r="F608" s="10">
        <x:v>1009162.1445410748</x:v>
      </x:c>
      <x:c r="G608" s="10">
        <x:v>1109972.3354589252</x:v>
      </x:c>
    </x:row>
    <x:row r="609" spans="1:7" outlineLevel="2">
      <x:c r="A609" s="4" t="s">
        <x:v>473</x:v>
      </x:c>
      <x:c r="B609" s="1" t="s">
        <x:v>1414</x:v>
      </x:c>
      <x:c r="C609" s="4" t="s">
        <x:v>794</x:v>
      </x:c>
      <x:c r="D609" s="8">
        <x:v>0.17</x:v>
      </x:c>
      <x:c r="E609" s="9">
        <x:v>0.86567088572619322</x:v>
      </x:c>
      <x:c r="F609" s="10">
        <x:v>0.14716405057345286</x:v>
      </x:c>
      <x:c r="G609" s="10">
        <x:v>2.2835949426547153E-2</x:v>
      </x:c>
    </x:row>
    <x:row r="610" spans="1:7" outlineLevel="2">
      <x:c r="A610" s="4" t="s">
        <x:v>474</x:v>
      </x:c>
      <x:c r="B610" s="1" t="s">
        <x:v>1415</x:v>
      </x:c>
      <x:c r="C610" s="4" t="s">
        <x:v>794</x:v>
      </x:c>
      <x:c r="D610" s="8">
        <x:v>2026049.31</x:v>
      </x:c>
      <x:c r="E610" s="9">
        <x:v>0.33110098986208075</x:v>
      </x:c>
      <x:c r="F610" s="10">
        <x:v>670826.93205038575</x:v>
      </x:c>
      <x:c r="G610" s="10">
        <x:v>1355222.3779496143</x:v>
      </x:c>
    </x:row>
    <x:row r="611" spans="1:7" outlineLevel="2">
      <x:c r="A611" s="4" t="s">
        <x:v>475</x:v>
      </x:c>
      <x:c r="B611" s="1" t="s">
        <x:v>1416</x:v>
      </x:c>
      <x:c r="C611" s="4" t="s">
        <x:v>794</x:v>
      </x:c>
      <x:c r="D611" s="8">
        <x:v>559372.06000000017</x:v>
      </x:c>
      <x:c r="E611" s="9">
        <x:v>0.52936225447760932</x:v>
      </x:c>
      <x:c r="F611" s="10">
        <x:v>296110.4547733845</x:v>
      </x:c>
      <x:c r="G611" s="10">
        <x:v>263261.60522661544</x:v>
      </x:c>
    </x:row>
    <x:row r="612" spans="1:7" outlineLevel="2">
      <x:c r="A612" s="4" t="s">
        <x:v>476</x:v>
      </x:c>
      <x:c r="B612" s="1" t="s">
        <x:v>1417</x:v>
      </x:c>
      <x:c r="C612" s="4" t="s">
        <x:v>794</x:v>
      </x:c>
      <x:c r="D612" s="8">
        <x:v>960926.88000000035</x:v>
      </x:c>
      <x:c r="E612" s="9">
        <x:v>0.3454233941129517</x:v>
      </x:c>
      <x:c r="F612" s="10">
        <x:v>331926.62438396912</x:v>
      </x:c>
      <x:c r="G612" s="10">
        <x:v>629000.25561603077</x:v>
      </x:c>
    </x:row>
    <x:row r="613" spans="1:7" outlineLevel="2">
      <x:c r="A613" s="4" t="s">
        <x:v>477</x:v>
      </x:c>
      <x:c r="B613" s="1" t="s">
        <x:v>1418</x:v>
      </x:c>
      <x:c r="C613" s="4" t="s">
        <x:v>794</x:v>
      </x:c>
      <x:c r="D613" s="8">
        <x:v>8053.69</x:v>
      </x:c>
      <x:c r="E613" s="9">
        <x:v>0.14638540572539008</x:v>
      </x:c>
      <x:c r="F613" s="10">
        <x:v>1178.9426782365167</x:v>
      </x:c>
      <x:c r="G613" s="10">
        <x:v>6874.7473217634833</x:v>
      </x:c>
    </x:row>
    <x:row r="614" spans="1:7" outlineLevel="2">
      <x:c r="A614" s="4" t="s">
        <x:v>478</x:v>
      </x:c>
      <x:c r="B614" s="1" t="s">
        <x:v>1419</x:v>
      </x:c>
      <x:c r="C614" s="4" t="s">
        <x:v>794</x:v>
      </x:c>
      <x:c r="D614" s="8">
        <x:v>15120.04</x:v>
      </x:c>
      <x:c r="E614" s="9">
        <x:v>0.10203052542866675</x:v>
      </x:c>
      <x:c r="F614" s="10">
        <x:v>1542.7056257024585</x:v>
      </x:c>
      <x:c r="G614" s="10">
        <x:v>13577.334374297543</x:v>
      </x:c>
    </x:row>
    <x:row r="615" spans="1:7" outlineLevel="2">
      <x:c r="A615" s="4" t="s">
        <x:v>479</x:v>
      </x:c>
      <x:c r="B615" s="1" t="s">
        <x:v>1420</x:v>
      </x:c>
      <x:c r="C615" s="4" t="s">
        <x:v>794</x:v>
      </x:c>
      <x:c r="D615" s="8">
        <x:v>9892.01</x:v>
      </x:c>
      <x:c r="E615" s="9">
        <x:v>5.7948253928741478E-2</x:v>
      </x:c>
      <x:c r="F615" s="10">
        <x:v>573.2247073456499</x:v>
      </x:c>
      <x:c r="G615" s="10">
        <x:v>9318.7852926543492</x:v>
      </x:c>
    </x:row>
    <x:row r="616" spans="1:7" outlineLevel="2">
      <x:c r="A616" s="4" t="s">
        <x:v>480</x:v>
      </x:c>
      <x:c r="B616" s="1" t="s">
        <x:v>1421</x:v>
      </x:c>
      <x:c r="C616" s="4" t="s">
        <x:v>794</x:v>
      </x:c>
      <x:c r="D616" s="8">
        <x:v>556768.97</x:v>
      </x:c>
      <x:c r="E616" s="9">
        <x:v>0.20785186579883769</x:v>
      </x:c>
      <x:c r="F616" s="10">
        <x:v>115725.46923339712</x:v>
      </x:c>
      <x:c r="G616" s="10">
        <x:v>441043.50076660299</x:v>
      </x:c>
    </x:row>
    <x:row r="617" spans="1:7" outlineLevel="2">
      <x:c r="A617" s="4" t="s">
        <x:v>481</x:v>
      </x:c>
      <x:c r="B617" s="1" t="s">
        <x:v>1422</x:v>
      </x:c>
      <x:c r="C617" s="4" t="s">
        <x:v>794</x:v>
      </x:c>
      <x:c r="D617" s="8">
        <x:v>15774.84</x:v>
      </x:c>
      <x:c r="E617" s="9">
        <x:v>0.21948304584810263</x:v>
      </x:c>
      <x:c r="F617" s="10">
        <x:v>3462.3099309664831</x:v>
      </x:c>
      <x:c r="G617" s="10">
        <x:v>12312.530069033517</x:v>
      </x:c>
    </x:row>
    <x:row r="618" spans="1:7" outlineLevel="2">
      <x:c r="A618" s="4" t="s">
        <x:v>897</x:v>
      </x:c>
      <x:c r="B618" s="1" t="s">
        <x:v>1423</x:v>
      </x:c>
      <x:c r="C618" s="4" t="s">
        <x:v>794</x:v>
      </x:c>
      <x:c r="D618" s="8">
        <x:v>54368.4</x:v>
      </x:c>
      <x:c r="E618" s="9">
        <x:v>7.899659953150609E-2</x:v>
      </x:c>
      <x:c r="F618" s="10">
        <x:v>4294.9187219687356</x:v>
      </x:c>
      <x:c r="G618" s="10">
        <x:v>50073.481278031264</x:v>
      </x:c>
    </x:row>
    <x:row r="619" spans="1:7" outlineLevel="2">
      <x:c r="A619" s="4" t="s">
        <x:v>1817</x:v>
      </x:c>
      <x:c r="B619" s="1" t="s">
        <x:v>1919</x:v>
      </x:c>
      <x:c r="C619" s="4" t="s">
        <x:v>794</x:v>
      </x:c>
      <x:c r="D619" s="8">
        <x:v>1048779.43</x:v>
      </x:c>
      <x:c r="E619" s="9">
        <x:v>0.66037741124985372</x:v>
      </x:c>
      <x:c r="F619" s="10">
        <x:v>692590.2449554971</x:v>
      </x:c>
      <x:c r="G619" s="10">
        <x:v>356189.1850445029</x:v>
      </x:c>
    </x:row>
    <x:row r="620" spans="1:7" outlineLevel="2">
      <x:c r="A620" s="4" t="s">
        <x:v>482</x:v>
      </x:c>
      <x:c r="B620" s="1" t="s">
        <x:v>1424</x:v>
      </x:c>
      <x:c r="C620" s="4" t="s">
        <x:v>794</x:v>
      </x:c>
      <x:c r="D620" s="8">
        <x:v>41435.069999999992</x:v>
      </x:c>
      <x:c r="E620" s="9">
        <x:v>5.718634519761813E-2</x:v>
      </x:c>
      <x:c r="F620" s="10">
        <x:v>2369.5202163074705</x:v>
      </x:c>
      <x:c r="G620" s="10">
        <x:v>39065.549783692528</x:v>
      </x:c>
    </x:row>
    <x:row r="621" spans="1:7" outlineLevel="2">
      <x:c r="A621" s="4" t="s">
        <x:v>483</x:v>
      </x:c>
      <x:c r="B621" s="1" t="s">
        <x:v>1425</x:v>
      </x:c>
      <x:c r="C621" s="4" t="s">
        <x:v>794</x:v>
      </x:c>
      <x:c r="D621" s="8">
        <x:v>670802.41</x:v>
      </x:c>
      <x:c r="E621" s="9">
        <x:v>0.6609812131756746</x:v>
      </x:c>
      <x:c r="F621" s="10">
        <x:v>443387.79076296621</x:v>
      </x:c>
      <x:c r="G621" s="10">
        <x:v>227414.61923703374</x:v>
      </x:c>
    </x:row>
    <x:row r="622" spans="1:7" outlineLevel="2">
      <x:c r="A622" s="4" t="s">
        <x:v>484</x:v>
      </x:c>
      <x:c r="B622" s="1" t="s">
        <x:v>1426</x:v>
      </x:c>
      <x:c r="C622" s="4" t="s">
        <x:v>794</x:v>
      </x:c>
      <x:c r="D622" s="8">
        <x:v>107304.30000000002</x:v>
      </x:c>
      <x:c r="E622" s="9">
        <x:v>0.33263033592117025</x:v>
      </x:c>
      <x:c r="F622" s="10">
        <x:v>35692.665354786033</x:v>
      </x:c>
      <x:c r="G622" s="10">
        <x:v>71611.634645213984</x:v>
      </x:c>
    </x:row>
    <x:row r="623" spans="1:7" outlineLevel="2">
      <x:c r="A623" s="4" t="s">
        <x:v>485</x:v>
      </x:c>
      <x:c r="B623" s="1" t="s">
        <x:v>1427</x:v>
      </x:c>
      <x:c r="C623" s="4" t="s">
        <x:v>794</x:v>
      </x:c>
      <x:c r="D623" s="8">
        <x:v>122854.22</x:v>
      </x:c>
      <x:c r="E623" s="9">
        <x:v>0.41335550899450502</x:v>
      </x:c>
      <x:c r="F623" s="10">
        <x:v>50782.468640222905</x:v>
      </x:c>
      <x:c r="G623" s="10">
        <x:v>72071.751359777089</x:v>
      </x:c>
    </x:row>
    <x:row r="624" spans="1:7" outlineLevel="2">
      <x:c r="A624" s="4" t="s">
        <x:v>486</x:v>
      </x:c>
      <x:c r="B624" s="1" t="s">
        <x:v>1428</x:v>
      </x:c>
      <x:c r="C624" s="4" t="s">
        <x:v>794</x:v>
      </x:c>
      <x:c r="D624" s="8">
        <x:v>621609.8899999999</x:v>
      </x:c>
      <x:c r="E624" s="9">
        <x:v>0.2599538377914794</x:v>
      </x:c>
      <x:c r="F624" s="10">
        <x:v>161589.87651463936</x:v>
      </x:c>
      <x:c r="G624" s="10">
        <x:v>460020.0134853606</x:v>
      </x:c>
    </x:row>
    <x:row r="625" spans="1:7" outlineLevel="2">
      <x:c r="A625" s="4" t="s">
        <x:v>487</x:v>
      </x:c>
      <x:c r="B625" s="1" t="s">
        <x:v>1429</x:v>
      </x:c>
      <x:c r="C625" s="4" t="s">
        <x:v>794</x:v>
      </x:c>
      <x:c r="D625" s="8">
        <x:v>24325.429999999997</x:v>
      </x:c>
      <x:c r="E625" s="9">
        <x:v>0.83608890676096004</x:v>
      </x:c>
      <x:c r="F625" s="10">
        <x:v>20338.222175190254</x:v>
      </x:c>
      <x:c r="G625" s="10">
        <x:v>3987.20782480974</x:v>
      </x:c>
    </x:row>
    <x:row r="626" spans="1:7" outlineLevel="2">
      <x:c r="A626" s="4" t="s">
        <x:v>488</x:v>
      </x:c>
      <x:c r="B626" s="1" t="s">
        <x:v>1430</x:v>
      </x:c>
      <x:c r="C626" s="4" t="s">
        <x:v>794</x:v>
      </x:c>
      <x:c r="D626" s="8">
        <x:v>133219.26</x:v>
      </x:c>
      <x:c r="E626" s="9">
        <x:v>0.36187820420544964</x:v>
      </x:c>
      <x:c r="F626" s="10">
        <x:v>48209.146574378879</x:v>
      </x:c>
      <x:c r="G626" s="10">
        <x:v>85010.113425621108</x:v>
      </x:c>
    </x:row>
    <x:row r="627" spans="1:7" outlineLevel="2">
      <x:c r="A627" s="4" t="s">
        <x:v>489</x:v>
      </x:c>
      <x:c r="B627" s="1" t="s">
        <x:v>1431</x:v>
      </x:c>
      <x:c r="C627" s="4" t="s">
        <x:v>794</x:v>
      </x:c>
      <x:c r="D627" s="8">
        <x:v>349221.13000000006</x:v>
      </x:c>
      <x:c r="E627" s="9">
        <x:v>0.1635995313759894</x:v>
      </x:c>
      <x:c r="F627" s="10">
        <x:v>57132.413214593478</x:v>
      </x:c>
      <x:c r="G627" s="10">
        <x:v>292088.71678540652</x:v>
      </x:c>
    </x:row>
    <x:row r="628" spans="1:7" outlineLevel="2">
      <x:c r="A628" s="4" t="s">
        <x:v>490</x:v>
      </x:c>
      <x:c r="B628" s="1" t="s">
        <x:v>1432</x:v>
      </x:c>
      <x:c r="C628" s="4" t="s">
        <x:v>794</x:v>
      </x:c>
      <x:c r="D628" s="8">
        <x:v>102820.93999999999</x:v>
      </x:c>
      <x:c r="E628" s="9">
        <x:v>0.22372736751699118</x:v>
      </x:c>
      <x:c r="F628" s="10">
        <x:v>23003.858231822498</x:v>
      </x:c>
      <x:c r="G628" s="10">
        <x:v>79817.081768177479</x:v>
      </x:c>
    </x:row>
    <x:row r="629" spans="1:7" outlineLevel="2">
      <x:c r="A629" s="4" t="s">
        <x:v>491</x:v>
      </x:c>
      <x:c r="B629" s="1" t="s">
        <x:v>1433</x:v>
      </x:c>
      <x:c r="C629" s="4" t="s">
        <x:v>794</x:v>
      </x:c>
      <x:c r="D629" s="8">
        <x:v>226689.54</x:v>
      </x:c>
      <x:c r="E629" s="9">
        <x:v>9.2746542804022641E-2</x:v>
      </x:c>
      <x:c r="F629" s="10">
        <x:v>21024.671124834207</x:v>
      </x:c>
      <x:c r="G629" s="10">
        <x:v>205664.86887516579</x:v>
      </x:c>
    </x:row>
    <x:row r="630" spans="1:7" outlineLevel="2">
      <x:c r="A630" s="4" t="s">
        <x:v>492</x:v>
      </x:c>
      <x:c r="B630" s="1" t="s">
        <x:v>1434</x:v>
      </x:c>
      <x:c r="C630" s="4" t="s">
        <x:v>794</x:v>
      </x:c>
      <x:c r="D630" s="8">
        <x:v>193387.85999999996</x:v>
      </x:c>
      <x:c r="E630" s="9">
        <x:v>0.45968502799515404</x:v>
      </x:c>
      <x:c r="F630" s="10">
        <x:v>88897.503838022938</x:v>
      </x:c>
      <x:c r="G630" s="10">
        <x:v>104490.35616197705</x:v>
      </x:c>
    </x:row>
    <x:row r="631" spans="1:7" outlineLevel="2">
      <x:c r="A631" s="4" t="s">
        <x:v>493</x:v>
      </x:c>
      <x:c r="B631" s="1" t="s">
        <x:v>1435</x:v>
      </x:c>
      <x:c r="C631" s="4" t="s">
        <x:v>794</x:v>
      </x:c>
      <x:c r="D631" s="8">
        <x:v>2631.19</x:v>
      </x:c>
      <x:c r="E631" s="9">
        <x:v>0</x:v>
      </x:c>
      <x:c r="F631" s="10">
        <x:v>0</x:v>
      </x:c>
      <x:c r="G631" s="10">
        <x:v>2631.19</x:v>
      </x:c>
    </x:row>
    <x:row r="632" spans="1:7" outlineLevel="2">
      <x:c r="A632" s="4" t="s">
        <x:v>494</x:v>
      </x:c>
      <x:c r="B632" s="1" t="s">
        <x:v>1436</x:v>
      </x:c>
      <x:c r="C632" s="4" t="s">
        <x:v>794</x:v>
      </x:c>
      <x:c r="D632" s="8">
        <x:v>200146.56000000003</x:v>
      </x:c>
      <x:c r="E632" s="9">
        <x:v>0.39201819728548465</x:v>
      </x:c>
      <x:c r="F632" s="10">
        <x:v>78461.093644091103</x:v>
      </x:c>
      <x:c r="G632" s="10">
        <x:v>121685.46635590892</x:v>
      </x:c>
    </x:row>
    <x:row r="633" spans="1:7" outlineLevel="2">
      <x:c r="A633" s="4" t="s">
        <x:v>495</x:v>
      </x:c>
      <x:c r="B633" s="1" t="s">
        <x:v>1437</x:v>
      </x:c>
      <x:c r="C633" s="4" t="s">
        <x:v>794</x:v>
      </x:c>
      <x:c r="D633" s="8">
        <x:v>187313.18000000002</x:v>
      </x:c>
      <x:c r="E633" s="9">
        <x:v>0.10948708752765587</x:v>
      </x:c>
      <x:c r="F633" s="10">
        <x:v>20508.374533743558</x:v>
      </x:c>
      <x:c r="G633" s="10">
        <x:v>166804.80546625645</x:v>
      </x:c>
    </x:row>
    <x:row r="634" spans="1:7" outlineLevel="2">
      <x:c r="A634" s="4" t="s">
        <x:v>496</x:v>
      </x:c>
      <x:c r="B634" s="1" t="s">
        <x:v>1438</x:v>
      </x:c>
      <x:c r="C634" s="4" t="s">
        <x:v>794</x:v>
      </x:c>
      <x:c r="D634" s="8">
        <x:v>91089.67</x:v>
      </x:c>
      <x:c r="E634" s="9">
        <x:v>0.13654832434702979</x:v>
      </x:c>
      <x:c r="F634" s="10">
        <x:v>12438.14180382391</x:v>
      </x:c>
      <x:c r="G634" s="10">
        <x:v>78651.528196176092</x:v>
      </x:c>
    </x:row>
    <x:row r="635" spans="1:7" outlineLevel="2">
      <x:c r="A635" s="4" t="s">
        <x:v>497</x:v>
      </x:c>
      <x:c r="B635" s="1" t="s">
        <x:v>1439</x:v>
      </x:c>
      <x:c r="C635" s="4" t="s">
        <x:v>794</x:v>
      </x:c>
      <x:c r="D635" s="8">
        <x:v>27898.440000000002</x:v>
      </x:c>
      <x:c r="E635" s="9">
        <x:v>9.9816133717949951E-2</x:v>
      </x:c>
      <x:c r="F635" s="10">
        <x:v>2784.7144175622038</x:v>
      </x:c>
      <x:c r="G635" s="10">
        <x:v>25113.725582437797</x:v>
      </x:c>
    </x:row>
    <x:row r="636" spans="1:7" outlineLevel="2">
      <x:c r="A636" s="4" t="s">
        <x:v>498</x:v>
      </x:c>
      <x:c r="B636" s="1" t="s">
        <x:v>1440</x:v>
      </x:c>
      <x:c r="C636" s="4" t="s">
        <x:v>794</x:v>
      </x:c>
      <x:c r="D636" s="8">
        <x:v>282958.34000000003</x:v>
      </x:c>
      <x:c r="E636" s="9">
        <x:v>0.30994854771058683</x:v>
      </x:c>
      <x:c r="F636" s="10">
        <x:v>87702.526545598463</x:v>
      </x:c>
      <x:c r="G636" s="10">
        <x:v>195255.81345440148</x:v>
      </x:c>
    </x:row>
    <x:row r="637" spans="1:7" outlineLevel="2">
      <x:c r="A637" s="4" t="s">
        <x:v>828</x:v>
      </x:c>
      <x:c r="B637" s="1" t="s">
        <x:v>1441</x:v>
      </x:c>
      <x:c r="C637" s="4" t="s">
        <x:v>794</x:v>
      </x:c>
      <x:c r="D637" s="8">
        <x:v>724370.83000000031</x:v>
      </x:c>
      <x:c r="E637" s="9">
        <x:v>0.33936757046300242</x:v>
      </x:c>
      <x:c r="F637" s="10">
        <x:v>245827.9686913685</x:v>
      </x:c>
      <x:c r="G637" s="10">
        <x:v>478542.8613086316</x:v>
      </x:c>
    </x:row>
    <x:row r="638" spans="1:7" outlineLevel="2">
      <x:c r="A638" s="4" t="s">
        <x:v>499</x:v>
      </x:c>
      <x:c r="B638" s="1" t="s">
        <x:v>1442</x:v>
      </x:c>
      <x:c r="C638" s="4" t="s">
        <x:v>794</x:v>
      </x:c>
      <x:c r="D638" s="8">
        <x:v>69029.98</x:v>
      </x:c>
      <x:c r="E638" s="9">
        <x:v>0.28269987191025997</x:v>
      </x:c>
      <x:c r="F638" s="10">
        <x:v>19514.76650396781</x:v>
      </x:c>
      <x:c r="G638" s="10">
        <x:v>49515.213496032186</x:v>
      </x:c>
    </x:row>
    <x:row r="639" spans="1:7" outlineLevel="2">
      <x:c r="A639" s="4" t="s">
        <x:v>500</x:v>
      </x:c>
      <x:c r="B639" s="1" t="s">
        <x:v>1443</x:v>
      </x:c>
      <x:c r="C639" s="4" t="s">
        <x:v>794</x:v>
      </x:c>
      <x:c r="D639" s="8">
        <x:v>2106.86</x:v>
      </x:c>
      <x:c r="E639" s="9">
        <x:v>0.28641833260204769</x:v>
      </x:c>
      <x:c r="F639" s="10">
        <x:v>603.44332822595015</x:v>
      </x:c>
      <x:c r="G639" s="10">
        <x:v>1503.4166717740497</x:v>
      </x:c>
    </x:row>
    <x:row r="640" spans="1:7" outlineLevel="2">
      <x:c r="A640" s="4" t="s">
        <x:v>501</x:v>
      </x:c>
      <x:c r="B640" s="1" t="s">
        <x:v>1444</x:v>
      </x:c>
      <x:c r="C640" s="4" t="s">
        <x:v>794</x:v>
      </x:c>
      <x:c r="D640" s="8">
        <x:v>377886.49</x:v>
      </x:c>
      <x:c r="E640" s="9">
        <x:v>0.29607335999765649</x:v>
      </x:c>
      <x:c r="F640" s="10">
        <x:v>111882.12279202082</x:v>
      </x:c>
      <x:c r="G640" s="10">
        <x:v>266004.36720797914</x:v>
      </x:c>
    </x:row>
    <x:row r="641" spans="1:7" outlineLevel="2">
      <x:c r="A641" s="4" t="s">
        <x:v>502</x:v>
      </x:c>
      <x:c r="B641" s="1" t="s">
        <x:v>1445</x:v>
      </x:c>
      <x:c r="C641" s="4" t="s">
        <x:v>794</x:v>
      </x:c>
      <x:c r="D641" s="8">
        <x:v>12988.830000000002</x:v>
      </x:c>
      <x:c r="E641" s="9">
        <x:v>0.47570712212097566</x:v>
      </x:c>
      <x:c r="F641" s="10">
        <x:v>6178.8789390185921</x:v>
      </x:c>
      <x:c r="G641" s="10">
        <x:v>6809.9510609814088</x:v>
      </x:c>
    </x:row>
    <x:row r="642" spans="1:7" outlineLevel="2">
      <x:c r="A642" s="4" t="s">
        <x:v>503</x:v>
      </x:c>
      <x:c r="B642" s="1" t="s">
        <x:v>1446</x:v>
      </x:c>
      <x:c r="C642" s="4" t="s">
        <x:v>794</x:v>
      </x:c>
      <x:c r="D642" s="8">
        <x:v>108823.94000000002</x:v>
      </x:c>
      <x:c r="E642" s="9">
        <x:v>0.42725939366133087</x:v>
      </x:c>
      <x:c r="F642" s="10">
        <x:v>46496.05062023706</x:v>
      </x:c>
      <x:c r="G642" s="10">
        <x:v>62327.889379762964</x:v>
      </x:c>
    </x:row>
    <x:row r="643" spans="1:7" outlineLevel="2">
      <x:c r="A643" s="4" t="s">
        <x:v>504</x:v>
      </x:c>
      <x:c r="B643" s="1" t="s">
        <x:v>1447</x:v>
      </x:c>
      <x:c r="C643" s="4" t="s">
        <x:v>794</x:v>
      </x:c>
      <x:c r="D643" s="8">
        <x:v>100332.54999999997</x:v>
      </x:c>
      <x:c r="E643" s="9">
        <x:v>0.53656154237981202</x:v>
      </x:c>
      <x:c r="F643" s="10">
        <x:v>53834.587778899615</x:v>
      </x:c>
      <x:c r="G643" s="10">
        <x:v>46497.962221100403</x:v>
      </x:c>
    </x:row>
    <x:row r="644" spans="1:7" outlineLevel="2">
      <x:c r="A644" s="4" t="s">
        <x:v>505</x:v>
      </x:c>
      <x:c r="B644" s="1" t="s">
        <x:v>1448</x:v>
      </x:c>
      <x:c r="C644" s="4" t="s">
        <x:v>794</x:v>
      </x:c>
      <x:c r="D644" s="8">
        <x:v>393016.19000000006</x:v>
      </x:c>
      <x:c r="E644" s="9">
        <x:v>0.21990147035056967</x:v>
      </x:c>
      <x:c r="F644" s="10">
        <x:v>86424.838052578867</x:v>
      </x:c>
      <x:c r="G644" s="10">
        <x:v>306591.35194742109</x:v>
      </x:c>
    </x:row>
    <x:row r="645" spans="1:7" outlineLevel="2">
      <x:c r="A645" s="4" t="s">
        <x:v>506</x:v>
      </x:c>
      <x:c r="B645" s="1" t="s">
        <x:v>1449</x:v>
      </x:c>
      <x:c r="C645" s="4" t="s">
        <x:v>794</x:v>
      </x:c>
      <x:c r="D645" s="8">
        <x:v>92564.64999999998</x:v>
      </x:c>
      <x:c r="E645" s="9">
        <x:v>0.21259669372297404</x:v>
      </x:c>
      <x:c r="F645" s="10">
        <x:v>19678.938545624289</x:v>
      </x:c>
      <x:c r="G645" s="10">
        <x:v>72885.711454375705</x:v>
      </x:c>
    </x:row>
    <x:row r="646" spans="1:7" outlineLevel="2">
      <x:c r="A646" s="4" t="s">
        <x:v>507</x:v>
      </x:c>
      <x:c r="B646" s="1" t="s">
        <x:v>1450</x:v>
      </x:c>
      <x:c r="C646" s="4" t="s">
        <x:v>794</x:v>
      </x:c>
      <x:c r="D646" s="8">
        <x:v>5412.42</x:v>
      </x:c>
      <x:c r="E646" s="9">
        <x:v>0.46807448464309542</x:v>
      </x:c>
      <x:c r="F646" s="10">
        <x:v>2533.4157021719825</x:v>
      </x:c>
      <x:c r="G646" s="10">
        <x:v>2879.0042978280176</x:v>
      </x:c>
    </x:row>
    <x:row r="647" spans="1:7" outlineLevel="2">
      <x:c r="A647" s="4" t="s">
        <x:v>508</x:v>
      </x:c>
      <x:c r="B647" s="1" t="s">
        <x:v>1451</x:v>
      </x:c>
      <x:c r="C647" s="4" t="s">
        <x:v>794</x:v>
      </x:c>
      <x:c r="D647" s="8">
        <x:v>71472.040000000008</x:v>
      </x:c>
      <x:c r="E647" s="9">
        <x:v>0.21585280900761952</x:v>
      </x:c>
      <x:c r="F647" s="10">
        <x:v>15427.440599504944</x:v>
      </x:c>
      <x:c r="G647" s="10">
        <x:v>56044.599400495063</x:v>
      </x:c>
    </x:row>
    <x:row r="648" spans="1:7" outlineLevel="2">
      <x:c r="A648" s="4" t="s">
        <x:v>509</x:v>
      </x:c>
      <x:c r="B648" s="1" t="s">
        <x:v>1452</x:v>
      </x:c>
      <x:c r="C648" s="4" t="s">
        <x:v>794</x:v>
      </x:c>
      <x:c r="D648" s="8">
        <x:v>607727.44999999995</x:v>
      </x:c>
      <x:c r="E648" s="9">
        <x:v>9.800894934486043E-2</x:v>
      </x:c>
      <x:c r="F648" s="10">
        <x:v>59562.728862531199</x:v>
      </x:c>
      <x:c r="G648" s="10">
        <x:v>548164.72113746894</x:v>
      </x:c>
    </x:row>
    <x:row r="649" spans="1:7" outlineLevel="2">
      <x:c r="A649" s="4" t="s">
        <x:v>510</x:v>
      </x:c>
      <x:c r="B649" s="1" t="s">
        <x:v>1453</x:v>
      </x:c>
      <x:c r="C649" s="4" t="s">
        <x:v>794</x:v>
      </x:c>
      <x:c r="D649" s="8">
        <x:v>46658.420000000006</x:v>
      </x:c>
      <x:c r="E649" s="9">
        <x:v>0.15195330996668421</x:v>
      </x:c>
      <x:c r="F649" s="10">
        <x:v>7089.9013568157379</x:v>
      </x:c>
      <x:c r="G649" s="10">
        <x:v>39568.518643184259</x:v>
      </x:c>
    </x:row>
    <x:row r="650" spans="1:7" outlineLevel="2">
      <x:c r="A650" s="4" t="s">
        <x:v>511</x:v>
      </x:c>
      <x:c r="B650" s="1" t="s">
        <x:v>1454</x:v>
      </x:c>
      <x:c r="C650" s="4" t="s">
        <x:v>794</x:v>
      </x:c>
      <x:c r="D650" s="8">
        <x:v>234618.19000000003</x:v>
      </x:c>
      <x:c r="E650" s="9">
        <x:v>0.49760567543361012</x:v>
      </x:c>
      <x:c r="F650" s="10">
        <x:v>116747.34290396105</x:v>
      </x:c>
      <x:c r="G650" s="10">
        <x:v>117870.84709603894</x:v>
      </x:c>
    </x:row>
    <x:row r="651" spans="1:7" outlineLevel="2">
      <x:c r="A651" s="4" t="s">
        <x:v>512</x:v>
      </x:c>
      <x:c r="B651" s="1" t="s">
        <x:v>1455</x:v>
      </x:c>
      <x:c r="C651" s="4" t="s">
        <x:v>794</x:v>
      </x:c>
      <x:c r="D651" s="8">
        <x:v>80264.95</x:v>
      </x:c>
      <x:c r="E651" s="9">
        <x:v>0.25939015697467482</x:v>
      </x:c>
      <x:c r="F651" s="10">
        <x:v>20819.937980064424</x:v>
      </x:c>
      <x:c r="G651" s="10">
        <x:v>59445.012019935573</x:v>
      </x:c>
    </x:row>
    <x:row r="652" spans="1:7" outlineLevel="2">
      <x:c r="A652" s="4" t="s">
        <x:v>513</x:v>
      </x:c>
      <x:c r="B652" s="1" t="s">
        <x:v>1456</x:v>
      </x:c>
      <x:c r="C652" s="4" t="s">
        <x:v>794</x:v>
      </x:c>
      <x:c r="D652" s="8">
        <x:v>-258437.09</x:v>
      </x:c>
      <x:c r="E652" s="9">
        <x:v>0</x:v>
      </x:c>
      <x:c r="F652" s="10">
        <x:v>0</x:v>
      </x:c>
      <x:c r="G652" s="10">
        <x:v>-258437.09</x:v>
      </x:c>
    </x:row>
    <x:row r="653" spans="1:7" outlineLevel="2">
      <x:c r="A653" s="4" t="s">
        <x:v>514</x:v>
      </x:c>
      <x:c r="B653" s="1" t="s">
        <x:v>1457</x:v>
      </x:c>
      <x:c r="C653" s="4" t="s">
        <x:v>794</x:v>
      </x:c>
      <x:c r="D653" s="8">
        <x:v>155852.75999999998</x:v>
      </x:c>
      <x:c r="E653" s="9">
        <x:v>4.8782388220924733E-2</x:v>
      </x:c>
      <x:c r="F653" s="10">
        <x:v>7602.8698436226096</x:v>
      </x:c>
      <x:c r="G653" s="10">
        <x:v>148249.89015637737</x:v>
      </x:c>
    </x:row>
    <x:row r="654" spans="1:7" outlineLevel="2">
      <x:c r="A654" s="4" t="s">
        <x:v>829</x:v>
      </x:c>
      <x:c r="B654" s="1" t="s">
        <x:v>1458</x:v>
      </x:c>
      <x:c r="C654" s="4" t="s">
        <x:v>794</x:v>
      </x:c>
      <x:c r="D654" s="8">
        <x:v>2630455.850000001</x:v>
      </x:c>
      <x:c r="E654" s="9">
        <x:v>0.22704460380728103</x:v>
      </x:c>
      <x:c r="F654" s="10">
        <x:v>597230.8062957949</x:v>
      </x:c>
      <x:c r="G654" s="10">
        <x:v>2033225.0437042057</x:v>
      </x:c>
    </x:row>
    <x:row r="655" spans="1:7" outlineLevel="2">
      <x:c r="A655" s="4" t="s">
        <x:v>515</x:v>
      </x:c>
      <x:c r="B655" s="1" t="s">
        <x:v>1459</x:v>
      </x:c>
      <x:c r="C655" s="4" t="s">
        <x:v>794</x:v>
      </x:c>
      <x:c r="D655" s="8">
        <x:v>30413.5</x:v>
      </x:c>
      <x:c r="E655" s="9">
        <x:v>0.21902661170267243</x:v>
      </x:c>
      <x:c r="F655" s="10">
        <x:v>6661.3658550192276</x:v>
      </x:c>
      <x:c r="G655" s="10">
        <x:v>23752.134144980773</x:v>
      </x:c>
    </x:row>
    <x:row r="656" spans="1:7" outlineLevel="2">
      <x:c r="A656" s="4" t="s">
        <x:v>516</x:v>
      </x:c>
      <x:c r="B656" s="1" t="s">
        <x:v>1460</x:v>
      </x:c>
      <x:c r="C656" s="4" t="s">
        <x:v>794</x:v>
      </x:c>
      <x:c r="D656" s="8">
        <x:v>98014.34</x:v>
      </x:c>
      <x:c r="E656" s="9">
        <x:v>0.41247078153954209</x:v>
      </x:c>
      <x:c r="F656" s="10">
        <x:v>40428.051421882403</x:v>
      </x:c>
      <x:c r="G656" s="10">
        <x:v>57586.288578117594</x:v>
      </x:c>
    </x:row>
    <x:row r="657" spans="1:7" outlineLevel="2">
      <x:c r="A657" s="4" t="s">
        <x:v>517</x:v>
      </x:c>
      <x:c r="B657" s="1" t="s">
        <x:v>1461</x:v>
      </x:c>
      <x:c r="C657" s="4" t="s">
        <x:v>794</x:v>
      </x:c>
      <x:c r="D657" s="8">
        <x:v>450673.1</x:v>
      </x:c>
      <x:c r="E657" s="9">
        <x:v>0.24260086293527219</x:v>
      </x:c>
      <x:c r="F657" s="10">
        <x:v>109333.68296171418</x:v>
      </x:c>
      <x:c r="G657" s="10">
        <x:v>341339.4170382857</x:v>
      </x:c>
    </x:row>
    <x:row r="658" spans="1:7" outlineLevel="2">
      <x:c r="A658" s="4" t="s">
        <x:v>518</x:v>
      </x:c>
      <x:c r="B658" s="1" t="s">
        <x:v>1462</x:v>
      </x:c>
      <x:c r="C658" s="4" t="s">
        <x:v>794</x:v>
      </x:c>
      <x:c r="D658" s="8">
        <x:v>54960.75</x:v>
      </x:c>
      <x:c r="E658" s="9">
        <x:v>0.19511507995357796</x:v>
      </x:c>
      <x:c r="F658" s="10">
        <x:v>10723.671130558612</x:v>
      </x:c>
      <x:c r="G658" s="10">
        <x:v>44237.078869441393</x:v>
      </x:c>
    </x:row>
    <x:row r="659" spans="1:7" outlineLevel="2">
      <x:c r="A659" s="4" t="s">
        <x:v>519</x:v>
      </x:c>
      <x:c r="B659" s="1" t="s">
        <x:v>1463</x:v>
      </x:c>
      <x:c r="C659" s="4" t="s">
        <x:v>794</x:v>
      </x:c>
      <x:c r="D659" s="8">
        <x:v>95552.590000000011</x:v>
      </x:c>
      <x:c r="E659" s="9">
        <x:v>0.15722535810458682</x:v>
      </x:c>
      <x:c r="F659" s="10">
        <x:v>15023.290180570761</x:v>
      </x:c>
      <x:c r="G659" s="10">
        <x:v>80529.299819429245</x:v>
      </x:c>
    </x:row>
    <x:row r="660" spans="1:7" outlineLevel="2">
      <x:c r="A660" s="4" t="s">
        <x:v>520</x:v>
      </x:c>
      <x:c r="B660" s="1" t="s">
        <x:v>1920</x:v>
      </x:c>
      <x:c r="C660" s="4" t="s">
        <x:v>794</x:v>
      </x:c>
      <x:c r="D660" s="8">
        <x:v>989373.63</x:v>
      </x:c>
      <x:c r="E660" s="9">
        <x:v>0.31955982637472313</x:v>
      </x:c>
      <x:c r="F660" s="10">
        <x:v>316164.06542252959</x:v>
      </x:c>
      <x:c r="G660" s="10">
        <x:v>673209.56457747042</x:v>
      </x:c>
    </x:row>
    <x:row r="661" spans="1:7" outlineLevel="2">
      <x:c r="A661" s="4" t="s">
        <x:v>521</x:v>
      </x:c>
      <x:c r="B661" s="1" t="s">
        <x:v>1464</x:v>
      </x:c>
      <x:c r="C661" s="4" t="s">
        <x:v>794</x:v>
      </x:c>
      <x:c r="D661" s="8">
        <x:v>6857.15</x:v>
      </x:c>
      <x:c r="E661" s="9">
        <x:v>0.16668952528838027</x:v>
      </x:c>
      <x:c r="F661" s="10">
        <x:v>1143.0150783312167</x:v>
      </x:c>
      <x:c r="G661" s="10">
        <x:v>5714.1349216687831</x:v>
      </x:c>
    </x:row>
    <x:row r="662" spans="1:7" outlineLevel="2">
      <x:c r="A662" s="4" t="s">
        <x:v>522</x:v>
      </x:c>
      <x:c r="B662" s="1" t="s">
        <x:v>1465</x:v>
      </x:c>
      <x:c r="C662" s="4" t="s">
        <x:v>794</x:v>
      </x:c>
      <x:c r="D662" s="8">
        <x:v>236431.49999999994</x:v>
      </x:c>
      <x:c r="E662" s="9">
        <x:v>0.27155901047801739</x:v>
      </x:c>
      <x:c r="F662" s="10">
        <x:v>64205.104185833363</x:v>
      </x:c>
      <x:c r="G662" s="10">
        <x:v>172226.39581416667</x:v>
      </x:c>
    </x:row>
    <x:row r="663" spans="1:7" outlineLevel="2">
      <x:c r="A663" s="4" t="s">
        <x:v>523</x:v>
      </x:c>
      <x:c r="B663" s="1" t="s">
        <x:v>1466</x:v>
      </x:c>
      <x:c r="C663" s="4" t="s">
        <x:v>794</x:v>
      </x:c>
      <x:c r="D663" s="8">
        <x:v>4345.29</x:v>
      </x:c>
      <x:c r="E663" s="9">
        <x:v>5.562605957673375E-2</x:v>
      </x:c>
      <x:c r="F663" s="10">
        <x:v>241.71136041818539</x:v>
      </x:c>
      <x:c r="G663" s="10">
        <x:v>4103.5786395818141</x:v>
      </x:c>
    </x:row>
    <x:row r="664" spans="1:7" outlineLevel="2">
      <x:c r="A664" s="4" t="s">
        <x:v>901</x:v>
      </x:c>
      <x:c r="B664" s="1" t="s">
        <x:v>1750</x:v>
      </x:c>
      <x:c r="C664" s="4" t="s">
        <x:v>794</x:v>
      </x:c>
      <x:c r="D664" s="8">
        <x:v>1047048.9900000002</x:v>
      </x:c>
      <x:c r="E664" s="9">
        <x:v>0.45478868194929833</x:v>
      </x:c>
      <x:c r="F664" s="10">
        <x:v>476186.03009844408</x:v>
      </x:c>
      <x:c r="G664" s="10">
        <x:v>570862.95990155591</x:v>
      </x:c>
    </x:row>
    <x:row r="665" spans="1:7" outlineLevel="2">
      <x:c r="A665" s="4" t="s">
        <x:v>524</x:v>
      </x:c>
      <x:c r="B665" s="1" t="s">
        <x:v>1467</x:v>
      </x:c>
      <x:c r="C665" s="4" t="s">
        <x:v>794</x:v>
      </x:c>
      <x:c r="D665" s="8">
        <x:v>274.48</x:v>
      </x:c>
      <x:c r="E665" s="9">
        <x:v>0</x:v>
      </x:c>
      <x:c r="F665" s="10">
        <x:v>0</x:v>
      </x:c>
      <x:c r="G665" s="10">
        <x:v>274.48</x:v>
      </x:c>
    </x:row>
    <x:row r="666" spans="1:7" outlineLevel="2">
      <x:c r="A666" s="4" t="s">
        <x:v>1818</x:v>
      </x:c>
      <x:c r="B666" s="1" t="s">
        <x:v>1921</x:v>
      </x:c>
      <x:c r="C666" s="4" t="s">
        <x:v>794</x:v>
      </x:c>
      <x:c r="D666" s="8">
        <x:v>3273.97</x:v>
      </x:c>
      <x:c r="E666" s="9">
        <x:v>1.601100246227239E-2</x:v>
      </x:c>
      <x:c r="F666" s="10">
        <x:v>52.419541731405936</x:v>
      </x:c>
      <x:c r="G666" s="10">
        <x:v>3221.550458268594</x:v>
      </x:c>
    </x:row>
    <x:row r="667" spans="1:7" outlineLevel="2">
      <x:c r="A667" s="4" t="s">
        <x:v>525</x:v>
      </x:c>
      <x:c r="B667" s="1" t="s">
        <x:v>1468</x:v>
      </x:c>
      <x:c r="C667" s="4" t="s">
        <x:v>794</x:v>
      </x:c>
      <x:c r="D667" s="8">
        <x:v>25248.639999999999</x:v>
      </x:c>
      <x:c r="E667" s="9">
        <x:v>9.5776374806547451E-2</x:v>
      </x:c>
      <x:c r="F667" s="10">
        <x:v>2418.2232079955866</x:v>
      </x:c>
      <x:c r="G667" s="10">
        <x:v>22830.416792004413</x:v>
      </x:c>
    </x:row>
    <x:row r="668" spans="1:7" outlineLevel="2">
      <x:c r="A668" s="4" t="s">
        <x:v>526</x:v>
      </x:c>
      <x:c r="B668" s="1" t="s">
        <x:v>1469</x:v>
      </x:c>
      <x:c r="C668" s="4" t="s">
        <x:v>794</x:v>
      </x:c>
      <x:c r="D668" s="8">
        <x:v>29545.909999999996</x:v>
      </x:c>
      <x:c r="E668" s="9">
        <x:v>0.14211518777970078</x:v>
      </x:c>
      <x:c r="F668" s="10">
        <x:v>4198.9225477721393</x:v>
      </x:c>
      <x:c r="G668" s="10">
        <x:v>25346.987452227859</x:v>
      </x:c>
    </x:row>
    <x:row r="669" spans="1:7" outlineLevel="2">
      <x:c r="A669" s="4" t="s">
        <x:v>894</x:v>
      </x:c>
      <x:c r="B669" s="1" t="s">
        <x:v>1470</x:v>
      </x:c>
      <x:c r="C669" s="4" t="s">
        <x:v>794</x:v>
      </x:c>
      <x:c r="D669" s="8">
        <x:v>614126.99</x:v>
      </x:c>
      <x:c r="E669" s="9">
        <x:v>0.21944962019860734</x:v>
      </x:c>
      <x:c r="F669" s="10">
        <x:v>134769.93470921391</x:v>
      </x:c>
      <x:c r="G669" s="10">
        <x:v>479357.0552907862</x:v>
      </x:c>
    </x:row>
    <x:row r="670" spans="1:7" outlineLevel="2">
      <x:c r="A670" s="4" t="s">
        <x:v>527</x:v>
      </x:c>
      <x:c r="B670" s="1" t="s">
        <x:v>1471</x:v>
      </x:c>
      <x:c r="C670" s="4" t="s">
        <x:v>794</x:v>
      </x:c>
      <x:c r="D670" s="8">
        <x:v>87195.68</x:v>
      </x:c>
      <x:c r="E670" s="9">
        <x:v>0.28451284110893693</x:v>
      </x:c>
      <x:c r="F670" s="10">
        <x:v>24808.29064922571</x:v>
      </x:c>
      <x:c r="G670" s="10">
        <x:v>62387.389350774291</x:v>
      </x:c>
    </x:row>
    <x:row r="671" spans="1:7" outlineLevel="2">
      <x:c r="A671" s="4" t="s">
        <x:v>25</x:v>
      </x:c>
      <x:c r="B671" s="1" t="s">
        <x:v>946</x:v>
      </x:c>
      <x:c r="C671" s="4" t="s">
        <x:v>794</x:v>
      </x:c>
      <x:c r="D671" s="8">
        <x:v>96388.87</x:v>
      </x:c>
      <x:c r="E671" s="9">
        <x:v>0.46080484929381665</x:v>
      </x:c>
      <x:c r="F671" s="10">
        <x:v>44416.458713951288</x:v>
      </x:c>
      <x:c r="G671" s="10">
        <x:v>51972.411286048715</x:v>
      </x:c>
    </x:row>
    <x:row r="672" spans="1:7" outlineLevel="2">
      <x:c r="A672" s="4" t="s">
        <x:v>528</x:v>
      </x:c>
      <x:c r="B672" s="1" t="s">
        <x:v>1472</x:v>
      </x:c>
      <x:c r="C672" s="4" t="s">
        <x:v>794</x:v>
      </x:c>
      <x:c r="D672" s="8">
        <x:v>41291.560000000005</x:v>
      </x:c>
      <x:c r="E672" s="9">
        <x:v>0.14175850290970826</x:v>
      </x:c>
      <x:c r="F672" s="10">
        <x:v>5853.4297284063941</x:v>
      </x:c>
      <x:c r="G672" s="10">
        <x:v>35438.130271593604</x:v>
      </x:c>
    </x:row>
    <x:row r="673" spans="1:7" outlineLevel="2">
      <x:c r="A673" s="4" t="s">
        <x:v>529</x:v>
      </x:c>
      <x:c r="B673" s="1" t="s">
        <x:v>1473</x:v>
      </x:c>
      <x:c r="C673" s="4" t="s">
        <x:v>794</x:v>
      </x:c>
      <x:c r="D673" s="8">
        <x:v>17227.939999999999</x:v>
      </x:c>
      <x:c r="E673" s="9">
        <x:v>0.45779675106005063</x:v>
      </x:c>
      <x:c r="F673" s="10">
        <x:v>7886.8949594574879</x:v>
      </x:c>
      <x:c r="G673" s="10">
        <x:v>9341.0450405425108</x:v>
      </x:c>
    </x:row>
    <x:row r="674" spans="1:7" outlineLevel="2">
      <x:c r="A674" s="4" t="s">
        <x:v>530</x:v>
      </x:c>
      <x:c r="B674" s="1" t="s">
        <x:v>1474</x:v>
      </x:c>
      <x:c r="C674" s="4" t="s">
        <x:v>794</x:v>
      </x:c>
      <x:c r="D674" s="8">
        <x:v>9.2700000000008913</x:v>
      </x:c>
      <x:c r="E674" s="9">
        <x:v>0.67038558206534204</x:v>
      </x:c>
      <x:c r="F674" s="10">
        <x:v>6.2144743457452023</x:v>
      </x:c>
      <x:c r="G674" s="10">
        <x:v>3.0555256542539837</x:v>
      </x:c>
    </x:row>
    <x:row r="675" spans="1:7" outlineLevel="2">
      <x:c r="A675" s="4" t="s">
        <x:v>531</x:v>
      </x:c>
      <x:c r="B675" s="1" t="s">
        <x:v>1475</x:v>
      </x:c>
      <x:c r="C675" s="4" t="s">
        <x:v>794</x:v>
      </x:c>
      <x:c r="D675" s="8">
        <x:v>251819.56</x:v>
      </x:c>
      <x:c r="E675" s="9">
        <x:v>0.5200520861874196</x:v>
      </x:c>
      <x:c r="F675" s="10">
        <x:v>130959.2875207981</x:v>
      </x:c>
      <x:c r="G675" s="10">
        <x:v>120860.27247920191</x:v>
      </x:c>
    </x:row>
    <x:row r="676" spans="1:7" outlineLevel="2">
      <x:c r="A676" s="4" t="s">
        <x:v>532</x:v>
      </x:c>
      <x:c r="B676" s="1" t="s">
        <x:v>1476</x:v>
      </x:c>
      <x:c r="C676" s="4" t="s">
        <x:v>794</x:v>
      </x:c>
      <x:c r="D676" s="8">
        <x:v>29992.22</x:v>
      </x:c>
      <x:c r="E676" s="9">
        <x:v>0.1077232307324002</x:v>
      </x:c>
      <x:c r="F676" s="10">
        <x:v>3230.8588352369079</x:v>
      </x:c>
      <x:c r="G676" s="10">
        <x:v>26761.36116476309</x:v>
      </x:c>
    </x:row>
    <x:row r="677" spans="1:7" outlineLevel="2">
      <x:c r="A677" s="4" t="s">
        <x:v>533</x:v>
      </x:c>
      <x:c r="B677" s="1" t="s">
        <x:v>1477</x:v>
      </x:c>
      <x:c r="C677" s="4" t="s">
        <x:v>794</x:v>
      </x:c>
      <x:c r="D677" s="8">
        <x:v>54580.170000000006</x:v>
      </x:c>
      <x:c r="E677" s="9">
        <x:v>0.25029293298838506</x:v>
      </x:c>
      <x:c r="F677" s="10">
        <x:v>13661.030832304665</x:v>
      </x:c>
      <x:c r="G677" s="10">
        <x:v>40919.139167695335</x:v>
      </x:c>
    </x:row>
    <x:row r="678" spans="1:7" outlineLevel="2">
      <x:c r="A678" s="4" t="s">
        <x:v>534</x:v>
      </x:c>
      <x:c r="B678" s="1" t="s">
        <x:v>1478</x:v>
      </x:c>
      <x:c r="C678" s="4" t="s">
        <x:v>794</x:v>
      </x:c>
      <x:c r="D678" s="8">
        <x:v>9107.58</x:v>
      </x:c>
      <x:c r="E678" s="9">
        <x:v>0.39323817445001785</x:v>
      </x:c>
      <x:c r="F678" s="10">
        <x:v>3581.4481328574934</x:v>
      </x:c>
      <x:c r="G678" s="10">
        <x:v>5526.1318671425061</x:v>
      </x:c>
    </x:row>
    <x:row r="679" spans="1:7" outlineLevel="2">
      <x:c r="A679" s="4" t="s">
        <x:v>535</x:v>
      </x:c>
      <x:c r="B679" s="1" t="s">
        <x:v>1479</x:v>
      </x:c>
      <x:c r="C679" s="4" t="s">
        <x:v>794</x:v>
      </x:c>
      <x:c r="D679" s="8">
        <x:v>11860.88</x:v>
      </x:c>
      <x:c r="E679" s="9">
        <x:v>0.45618219834748852</x:v>
      </x:c>
      <x:c r="F679" s="10">
        <x:v>5410.7223127357593</x:v>
      </x:c>
      <x:c r="G679" s="10">
        <x:v>6450.1576872642399</x:v>
      </x:c>
    </x:row>
    <x:row r="680" spans="1:7" outlineLevel="2">
      <x:c r="A680" s="4" t="s">
        <x:v>830</x:v>
      </x:c>
      <x:c r="B680" s="1" t="s">
        <x:v>1480</x:v>
      </x:c>
      <x:c r="C680" s="4" t="s">
        <x:v>794</x:v>
      </x:c>
      <x:c r="D680" s="8">
        <x:v>2326515.64</x:v>
      </x:c>
      <x:c r="E680" s="9">
        <x:v>2.6908010744944697E-3</x:v>
      </x:c>
      <x:c r="F680" s="10">
        <x:v>6260.1907839401892</x:v>
      </x:c>
      <x:c r="G680" s="10">
        <x:v>2320255.4492160599</x:v>
      </x:c>
    </x:row>
    <x:row r="681" spans="1:7" outlineLevel="2">
      <x:c r="A681" s="4" t="s">
        <x:v>831</x:v>
      </x:c>
      <x:c r="B681" s="1" t="s">
        <x:v>1481</x:v>
      </x:c>
      <x:c r="C681" s="4" t="s">
        <x:v>794</x:v>
      </x:c>
      <x:c r="D681" s="8">
        <x:v>463959.18000000005</x:v>
      </x:c>
      <x:c r="E681" s="9">
        <x:v>0.22921671030471646</x:v>
      </x:c>
      <x:c r="F681" s="10">
        <x:v>106347.19695527382</x:v>
      </x:c>
      <x:c r="G681" s="10">
        <x:v>357611.98304472619</x:v>
      </x:c>
    </x:row>
    <x:row r="682" spans="1:7" outlineLevel="2">
      <x:c r="A682" s="4" t="s">
        <x:v>767</x:v>
      </x:c>
      <x:c r="B682" s="1" t="s">
        <x:v>1922</x:v>
      </x:c>
      <x:c r="C682" s="4" t="s">
        <x:v>794</x:v>
      </x:c>
      <x:c r="D682" s="8">
        <x:v>1554981.1200000003</x:v>
      </x:c>
      <x:c r="E682" s="9">
        <x:v>0.3213714730911344</x:v>
      </x:c>
      <x:c r="F682" s="10">
        <x:v>499726.57316330215</x:v>
      </x:c>
      <x:c r="G682" s="10">
        <x:v>1055254.546836698</x:v>
      </x:c>
    </x:row>
    <x:row r="683" spans="1:7" outlineLevel="2">
      <x:c r="A683" s="4" t="s">
        <x:v>536</x:v>
      </x:c>
      <x:c r="B683" s="1" t="s">
        <x:v>1482</x:v>
      </x:c>
      <x:c r="C683" s="4" t="s">
        <x:v>794</x:v>
      </x:c>
      <x:c r="D683" s="8">
        <x:v>29296.940000000006</x:v>
      </x:c>
      <x:c r="E683" s="9">
        <x:v>0.28959907827569387</x:v>
      </x:c>
      <x:c r="F683" s="10">
        <x:v>8484.3668202983044</x:v>
      </x:c>
      <x:c r="G683" s="10">
        <x:v>20812.573179701692</x:v>
      </x:c>
    </x:row>
    <x:row r="684" spans="1:7" outlineLevel="2">
      <x:c r="A684" s="4" t="s">
        <x:v>537</x:v>
      </x:c>
      <x:c r="B684" s="1" t="s">
        <x:v>1483</x:v>
      </x:c>
      <x:c r="C684" s="4" t="s">
        <x:v>794</x:v>
      </x:c>
      <x:c r="D684" s="8">
        <x:v>36657.780000000006</x:v>
      </x:c>
      <x:c r="E684" s="9">
        <x:v>3.8578090283548472E-2</x:v>
      </x:c>
      <x:c r="F684" s="10">
        <x:v>1414.1871464344576</x:v>
      </x:c>
      <x:c r="G684" s="10">
        <x:v>35243.592853565548</x:v>
      </x:c>
    </x:row>
    <x:row r="685" spans="1:7" outlineLevel="2">
      <x:c r="A685" s="4" t="s">
        <x:v>1819</x:v>
      </x:c>
      <x:c r="B685" s="1" t="s">
        <x:v>1923</x:v>
      </x:c>
      <x:c r="C685" s="4" t="s">
        <x:v>794</x:v>
      </x:c>
      <x:c r="D685" s="8">
        <x:v>3172884.82</x:v>
      </x:c>
      <x:c r="E685" s="9">
        <x:v>0.36383979827140833</x:v>
      </x:c>
      <x:c r="F685" s="10">
        <x:v>1154421.7728472138</x:v>
      </x:c>
      <x:c r="G685" s="10">
        <x:v>2018463.0471527863</x:v>
      </x:c>
    </x:row>
    <x:row r="686" spans="1:7" outlineLevel="2">
      <x:c r="A686" s="4" t="s">
        <x:v>538</x:v>
      </x:c>
      <x:c r="B686" s="1" t="s">
        <x:v>1484</x:v>
      </x:c>
      <x:c r="C686" s="4" t="s">
        <x:v>794</x:v>
      </x:c>
      <x:c r="D686" s="8">
        <x:v>114359.73000000001</x:v>
      </x:c>
      <x:c r="E686" s="9">
        <x:v>0.21677665400299964</x:v>
      </x:c>
      <x:c r="F686" s="10">
        <x:v>24790.51962208646</x:v>
      </x:c>
      <x:c r="G686" s="10">
        <x:v>89569.21037791355</x:v>
      </x:c>
    </x:row>
    <x:row r="687" spans="1:7" outlineLevel="2">
      <x:c r="A687" s="4" t="s">
        <x:v>539</x:v>
      </x:c>
      <x:c r="B687" s="1" t="s">
        <x:v>1485</x:v>
      </x:c>
      <x:c r="C687" s="4" t="s">
        <x:v>794</x:v>
      </x:c>
      <x:c r="D687" s="8">
        <x:v>14006.02</x:v>
      </x:c>
      <x:c r="E687" s="9">
        <x:v>5.9205336872909707E-2</x:v>
      </x:c>
      <x:c r="F687" s="10">
        <x:v>829.23113234871084</x:v>
      </x:c>
      <x:c r="G687" s="10">
        <x:v>13176.788867651288</x:v>
      </x:c>
    </x:row>
    <x:row r="688" spans="1:7" outlineLevel="2">
      <x:c r="A688" s="4" t="s">
        <x:v>540</x:v>
      </x:c>
      <x:c r="B688" s="1" t="s">
        <x:v>948</x:v>
      </x:c>
      <x:c r="C688" s="4" t="s">
        <x:v>794</x:v>
      </x:c>
      <x:c r="D688" s="8">
        <x:v>318150.73</x:v>
      </x:c>
      <x:c r="E688" s="9">
        <x:v>0.34879928351057155</x:v>
      </x:c>
      <x:c r="F688" s="10">
        <x:v>110970.74667236529</x:v>
      </x:c>
      <x:c r="G688" s="10">
        <x:v>207179.98332763469</x:v>
      </x:c>
    </x:row>
    <x:row r="689" spans="1:7" outlineLevel="2">
      <x:c r="A689" s="4" t="s">
        <x:v>541</x:v>
      </x:c>
      <x:c r="B689" s="1" t="s">
        <x:v>1486</x:v>
      </x:c>
      <x:c r="C689" s="4" t="s">
        <x:v>794</x:v>
      </x:c>
      <x:c r="D689" s="8">
        <x:v>385902.03</x:v>
      </x:c>
      <x:c r="E689" s="9">
        <x:v>0.12228672239254083</x:v>
      </x:c>
      <x:c r="F689" s="10">
        <x:v>47190.694413327961</x:v>
      </x:c>
      <x:c r="G689" s="10">
        <x:v>338711.33558667207</x:v>
      </x:c>
    </x:row>
    <x:row r="690" spans="1:7" outlineLevel="2">
      <x:c r="A690" s="4" t="s">
        <x:v>770</x:v>
      </x:c>
      <x:c r="B690" s="1" t="s">
        <x:v>1487</x:v>
      </x:c>
      <x:c r="C690" s="4" t="s">
        <x:v>794</x:v>
      </x:c>
      <x:c r="D690" s="8">
        <x:v>704077.91</x:v>
      </x:c>
      <x:c r="E690" s="9">
        <x:v>0.22250119840386981</x:v>
      </x:c>
      <x:c r="F690" s="10">
        <x:v>156658.17874469198</x:v>
      </x:c>
      <x:c r="G690" s="10">
        <x:v>547419.73125530791</x:v>
      </x:c>
    </x:row>
    <x:row r="691" spans="1:7" outlineLevel="2">
      <x:c r="A691" s="4" t="s">
        <x:v>542</x:v>
      </x:c>
      <x:c r="B691" s="1" t="s">
        <x:v>1488</x:v>
      </x:c>
      <x:c r="C691" s="4" t="s">
        <x:v>794</x:v>
      </x:c>
      <x:c r="D691" s="8">
        <x:v>173138.04</x:v>
      </x:c>
      <x:c r="E691" s="9">
        <x:v>0.76384423607017626</x:v>
      </x:c>
      <x:c r="F691" s="10">
        <x:v>132250.49389848765</x:v>
      </x:c>
      <x:c r="G691" s="10">
        <x:v>40887.546101512395</x:v>
      </x:c>
    </x:row>
    <x:row r="692" spans="1:7" outlineLevel="2">
      <x:c r="A692" s="4" t="s">
        <x:v>543</x:v>
      </x:c>
      <x:c r="B692" s="1" t="s">
        <x:v>1489</x:v>
      </x:c>
      <x:c r="C692" s="4" t="s">
        <x:v>794</x:v>
      </x:c>
      <x:c r="D692" s="8">
        <x:v>4869.08</x:v>
      </x:c>
      <x:c r="E692" s="9">
        <x:v>0</x:v>
      </x:c>
      <x:c r="F692" s="10">
        <x:v>0</x:v>
      </x:c>
      <x:c r="G692" s="10">
        <x:v>4869.08</x:v>
      </x:c>
    </x:row>
    <x:row r="693" spans="1:7" outlineLevel="2">
      <x:c r="A693" s="4" t="s">
        <x:v>544</x:v>
      </x:c>
      <x:c r="B693" s="1" t="s">
        <x:v>1490</x:v>
      </x:c>
      <x:c r="C693" s="4" t="s">
        <x:v>794</x:v>
      </x:c>
      <x:c r="D693" s="8">
        <x:v>104025.39</x:v>
      </x:c>
      <x:c r="E693" s="9">
        <x:v>0.39722975293219143</x:v>
      </x:c>
      <x:c r="F693" s="10">
        <x:v>41321.97996837485</x:v>
      </x:c>
      <x:c r="G693" s="10">
        <x:v>62703.410031625142</x:v>
      </x:c>
    </x:row>
    <x:row r="694" spans="1:7" outlineLevel="2">
      <x:c r="A694" s="4" t="s">
        <x:v>545</x:v>
      </x:c>
      <x:c r="B694" s="1" t="s">
        <x:v>1491</x:v>
      </x:c>
      <x:c r="C694" s="4" t="s">
        <x:v>794</x:v>
      </x:c>
      <x:c r="D694" s="8">
        <x:v>245.2</x:v>
      </x:c>
      <x:c r="E694" s="9">
        <x:v>0.42473114322098154</x:v>
      </x:c>
      <x:c r="F694" s="10">
        <x:v>104.14407631778467</x:v>
      </x:c>
      <x:c r="G694" s="10">
        <x:v>141.05592368221534</x:v>
      </x:c>
    </x:row>
    <x:row r="695" spans="1:7" outlineLevel="2">
      <x:c r="A695" s="4" t="s">
        <x:v>546</x:v>
      </x:c>
      <x:c r="B695" s="1" t="s">
        <x:v>1492</x:v>
      </x:c>
      <x:c r="C695" s="4" t="s">
        <x:v>794</x:v>
      </x:c>
      <x:c r="D695" s="8">
        <x:v>118888.68000000001</x:v>
      </x:c>
      <x:c r="E695" s="9">
        <x:v>0.46544343764976059</x:v>
      </x:c>
      <x:c r="F695" s="10">
        <x:v>55335.955916842351</x:v>
      </x:c>
      <x:c r="G695" s="10">
        <x:v>63552.724083157664</x:v>
      </x:c>
    </x:row>
    <x:row r="696" spans="1:7" outlineLevel="2">
      <x:c r="A696" s="4" t="s">
        <x:v>547</x:v>
      </x:c>
      <x:c r="B696" s="1" t="s">
        <x:v>1493</x:v>
      </x:c>
      <x:c r="C696" s="4" t="s">
        <x:v>794</x:v>
      </x:c>
      <x:c r="D696" s="8">
        <x:v>49003.740000000005</x:v>
      </x:c>
      <x:c r="E696" s="9">
        <x:v>0.11622427502576931</x:v>
      </x:c>
      <x:c r="F696" s="10">
        <x:v>5695.4241550512934</x:v>
      </x:c>
      <x:c r="G696" s="10">
        <x:v>43308.315844948702</x:v>
      </x:c>
    </x:row>
    <x:row r="697" spans="1:7" outlineLevel="2">
      <x:c r="A697" s="4" t="s">
        <x:v>548</x:v>
      </x:c>
      <x:c r="B697" s="1" t="s">
        <x:v>1494</x:v>
      </x:c>
      <x:c r="C697" s="4" t="s">
        <x:v>794</x:v>
      </x:c>
      <x:c r="D697" s="8">
        <x:v>1929.17</x:v>
      </x:c>
      <x:c r="E697" s="9">
        <x:v>0.2993272340596102</x:v>
      </x:c>
      <x:c r="F697" s="10">
        <x:v>577.45312013077819</x:v>
      </x:c>
      <x:c r="G697" s="10">
        <x:v>1351.7168798692219</x:v>
      </x:c>
    </x:row>
    <x:row r="698" spans="1:7" outlineLevel="2">
      <x:c r="A698" s="4" t="s">
        <x:v>550</x:v>
      </x:c>
      <x:c r="B698" s="1" t="s">
        <x:v>1496</x:v>
      </x:c>
      <x:c r="C698" s="4" t="s">
        <x:v>794</x:v>
      </x:c>
      <x:c r="D698" s="8">
        <x:v>2157.12</x:v>
      </x:c>
      <x:c r="E698" s="9">
        <x:v>0.25578717368846882</x:v>
      </x:c>
      <x:c r="F698" s="10">
        <x:v>551.76362810686987</x:v>
      </x:c>
      <x:c r="G698" s="10">
        <x:v>1605.35637189313</x:v>
      </x:c>
    </x:row>
    <x:row r="699" spans="1:7" outlineLevel="2">
      <x:c r="A699" s="4" t="s">
        <x:v>551</x:v>
      </x:c>
      <x:c r="B699" s="1" t="s">
        <x:v>1497</x:v>
      </x:c>
      <x:c r="C699" s="4" t="s">
        <x:v>794</x:v>
      </x:c>
      <x:c r="D699" s="8">
        <x:v>264494.57999999996</x:v>
      </x:c>
      <x:c r="E699" s="9">
        <x:v>0.87139362251270158</x:v>
      </x:c>
      <x:c r="F699" s="10">
        <x:v>230478.89020117564</x:v>
      </x:c>
      <x:c r="G699" s="10">
        <x:v>34015.689798824445</x:v>
      </x:c>
    </x:row>
    <x:row r="700" spans="1:7" outlineLevel="2">
      <x:c r="A700" s="4" t="s">
        <x:v>552</x:v>
      </x:c>
      <x:c r="B700" s="1" t="s">
        <x:v>1498</x:v>
      </x:c>
      <x:c r="C700" s="4" t="s">
        <x:v>794</x:v>
      </x:c>
      <x:c r="D700" s="8">
        <x:v>1907.66</x:v>
      </x:c>
      <x:c r="E700" s="9">
        <x:v>0</x:v>
      </x:c>
      <x:c r="F700" s="10">
        <x:v>0</x:v>
      </x:c>
      <x:c r="G700" s="10">
        <x:v>1907.66</x:v>
      </x:c>
    </x:row>
    <x:row r="701" spans="1:7" outlineLevel="2">
      <x:c r="A701" s="4" t="s">
        <x:v>553</x:v>
      </x:c>
      <x:c r="B701" s="1" t="s">
        <x:v>1499</x:v>
      </x:c>
      <x:c r="C701" s="4" t="s">
        <x:v>794</x:v>
      </x:c>
      <x:c r="D701" s="8">
        <x:v>7122.42</x:v>
      </x:c>
      <x:c r="E701" s="9">
        <x:v>0</x:v>
      </x:c>
      <x:c r="F701" s="10">
        <x:v>0</x:v>
      </x:c>
      <x:c r="G701" s="10">
        <x:v>7122.42</x:v>
      </x:c>
    </x:row>
    <x:row r="702" spans="1:7" outlineLevel="2">
      <x:c r="A702" s="4" t="s">
        <x:v>554</x:v>
      </x:c>
      <x:c r="B702" s="1" t="s">
        <x:v>1500</x:v>
      </x:c>
      <x:c r="C702" s="4" t="s">
        <x:v>794</x:v>
      </x:c>
      <x:c r="D702" s="8">
        <x:v>121160.34999999999</x:v>
      </x:c>
      <x:c r="E702" s="9">
        <x:v>0.29172493445672359</x:v>
      </x:c>
      <x:c r="F702" s="10">
        <x:v>35345.495162503692</x:v>
      </x:c>
      <x:c r="G702" s="10">
        <x:v>85814.854837496299</x:v>
      </x:c>
    </x:row>
    <x:row r="703" spans="1:7" outlineLevel="2">
      <x:c r="A703" s="4" t="s">
        <x:v>555</x:v>
      </x:c>
      <x:c r="B703" s="1" t="s">
        <x:v>1501</x:v>
      </x:c>
      <x:c r="C703" s="4" t="s">
        <x:v>794</x:v>
      </x:c>
      <x:c r="D703" s="8">
        <x:v>3722.97</x:v>
      </x:c>
      <x:c r="E703" s="9">
        <x:v>0.3444604875524695</x:v>
      </x:c>
      <x:c r="F703" s="10">
        <x:v>1282.4160613432175</x:v>
      </x:c>
      <x:c r="G703" s="10">
        <x:v>2440.5539386567825</x:v>
      </x:c>
    </x:row>
    <x:row r="704" spans="1:7" outlineLevel="2">
      <x:c r="A704" s="4" t="s">
        <x:v>556</x:v>
      </x:c>
      <x:c r="B704" s="1" t="s">
        <x:v>1502</x:v>
      </x:c>
      <x:c r="C704" s="4" t="s">
        <x:v>794</x:v>
      </x:c>
      <x:c r="D704" s="8">
        <x:v>4564.54</x:v>
      </x:c>
      <x:c r="E704" s="9">
        <x:v>0.25578717368846882</x:v>
      </x:c>
      <x:c r="F704" s="10">
        <x:v>1167.5507857879634</x:v>
      </x:c>
      <x:c r="G704" s="10">
        <x:v>3396.989214212037</x:v>
      </x:c>
    </x:row>
    <x:row r="705" spans="1:7" outlineLevel="2">
      <x:c r="A705" s="4" t="s">
        <x:v>844</x:v>
      </x:c>
      <x:c r="B705" s="1" t="s">
        <x:v>1503</x:v>
      </x:c>
      <x:c r="C705" s="4" t="s">
        <x:v>794</x:v>
      </x:c>
      <x:c r="D705" s="8">
        <x:v>101761.15999999999</x:v>
      </x:c>
      <x:c r="E705" s="9">
        <x:v>0.29014154837930861</x:v>
      </x:c>
      <x:c r="F705" s="10">
        <x:v>29525.140527274558</x:v>
      </x:c>
      <x:c r="G705" s="10">
        <x:v>72236.019472725442</x:v>
      </x:c>
    </x:row>
    <x:row r="706" spans="1:7" outlineLevel="2">
      <x:c r="A706" s="4" t="s">
        <x:v>1820</x:v>
      </x:c>
      <x:c r="B706" s="1" t="s">
        <x:v>1924</x:v>
      </x:c>
      <x:c r="C706" s="4" t="s">
        <x:v>794</x:v>
      </x:c>
      <x:c r="D706" s="8">
        <x:v>2643030.2599999998</x:v>
      </x:c>
      <x:c r="E706" s="9">
        <x:v>0.48812954889174448</x:v>
      </x:c>
      <x:c r="F706" s="10">
        <x:v>1290141.1685210301</x:v>
      </x:c>
      <x:c r="G706" s="10">
        <x:v>1352889.0914789699</x:v>
      </x:c>
    </x:row>
    <x:row r="707" spans="1:7" outlineLevel="2">
      <x:c r="A707" s="4" t="s">
        <x:v>771</x:v>
      </x:c>
      <x:c r="B707" s="1" t="s">
        <x:v>1504</x:v>
      </x:c>
      <x:c r="C707" s="4" t="s">
        <x:v>794</x:v>
      </x:c>
      <x:c r="D707" s="8">
        <x:v>91190.01999999999</x:v>
      </x:c>
      <x:c r="E707" s="9">
        <x:v>0.20453561406685491</x:v>
      </x:c>
      <x:c r="F707" s="10">
        <x:v>18651.606737468785</x:v>
      </x:c>
      <x:c r="G707" s="10">
        <x:v>72538.413262531249</x:v>
      </x:c>
    </x:row>
    <x:row r="708" spans="1:7" outlineLevel="2">
      <x:c r="A708" s="4" t="s">
        <x:v>557</x:v>
      </x:c>
      <x:c r="B708" s="1" t="s">
        <x:v>1505</x:v>
      </x:c>
      <x:c r="C708" s="4" t="s">
        <x:v>794</x:v>
      </x:c>
      <x:c r="D708" s="8">
        <x:v>61517.83</x:v>
      </x:c>
      <x:c r="E708" s="9">
        <x:v>0.15613300497905333</x:v>
      </x:c>
      <x:c r="F708" s="10">
        <x:v>9604.9636576905577</x:v>
      </x:c>
      <x:c r="G708" s="10">
        <x:v>51912.866342309448</x:v>
      </x:c>
    </x:row>
    <x:row r="709" spans="1:7" outlineLevel="2">
      <x:c r="A709" s="4" t="s">
        <x:v>558</x:v>
      </x:c>
      <x:c r="B709" s="1" t="s">
        <x:v>1506</x:v>
      </x:c>
      <x:c r="C709" s="4" t="s">
        <x:v>794</x:v>
      </x:c>
      <x:c r="D709" s="8">
        <x:v>386344.22</x:v>
      </x:c>
      <x:c r="E709" s="9">
        <x:v>0.18611646507326696</x:v>
      </x:c>
      <x:c r="F709" s="10">
        <x:v>71905.02052788857</x:v>
      </x:c>
      <x:c r="G709" s="10">
        <x:v>314439.19947211148</x:v>
      </x:c>
    </x:row>
    <x:row r="710" spans="1:7" outlineLevel="2">
      <x:c r="A710" s="4" t="s">
        <x:v>559</x:v>
      </x:c>
      <x:c r="B710" s="1" t="s">
        <x:v>1507</x:v>
      </x:c>
      <x:c r="C710" s="4" t="s">
        <x:v>794</x:v>
      </x:c>
      <x:c r="D710" s="8">
        <x:v>39035.939999999995</x:v>
      </x:c>
      <x:c r="E710" s="9">
        <x:v>0.36358283724389651</x:v>
      </x:c>
      <x:c r="F710" s="10">
        <x:v>14192.797819682513</x:v>
      </x:c>
      <x:c r="G710" s="10">
        <x:v>24843.142180317493</x:v>
      </x:c>
    </x:row>
    <x:row r="711" spans="1:7" outlineLevel="2">
      <x:c r="A711" s="4" t="s">
        <x:v>560</x:v>
      </x:c>
      <x:c r="B711" s="1" t="s">
        <x:v>1508</x:v>
      </x:c>
      <x:c r="C711" s="4" t="s">
        <x:v>794</x:v>
      </x:c>
      <x:c r="D711" s="8">
        <x:v>918.34</x:v>
      </x:c>
      <x:c r="E711" s="9">
        <x:v>0.36955328191812326</x:v>
      </x:c>
      <x:c r="F711" s="10">
        <x:v>339.37556091668932</x:v>
      </x:c>
      <x:c r="G711" s="10">
        <x:v>578.96443908331071</x:v>
      </x:c>
    </x:row>
    <x:row r="712" spans="1:7" outlineLevel="2">
      <x:c r="A712" s="4" t="s">
        <x:v>28</x:v>
      </x:c>
      <x:c r="B712" s="1" t="s">
        <x:v>950</x:v>
      </x:c>
      <x:c r="C712" s="4" t="s">
        <x:v>794</x:v>
      </x:c>
      <x:c r="D712" s="8">
        <x:v>7640.5300000000007</x:v>
      </x:c>
      <x:c r="E712" s="9">
        <x:v>0.53754574887371953</x:v>
      </x:c>
      <x:c r="F712" s="10">
        <x:v>4107.1344206421209</x:v>
      </x:c>
      <x:c r="G712" s="10">
        <x:v>3533.3955793578798</x:v>
      </x:c>
    </x:row>
    <x:row r="713" spans="1:7" outlineLevel="2">
      <x:c r="A713" s="4" t="s">
        <x:v>561</x:v>
      </x:c>
      <x:c r="B713" s="1" t="s">
        <x:v>1509</x:v>
      </x:c>
      <x:c r="C713" s="4" t="s">
        <x:v>794</x:v>
      </x:c>
      <x:c r="D713" s="8">
        <x:v>131006.72</x:v>
      </x:c>
      <x:c r="E713" s="9">
        <x:v>0.31741860029532665</x:v>
      </x:c>
      <x:c r="F713" s="10">
        <x:v>41583.969691681777</x:v>
      </x:c>
      <x:c r="G713" s="10">
        <x:v>89422.750308318238</x:v>
      </x:c>
    </x:row>
    <x:row r="714" spans="1:7" outlineLevel="2">
      <x:c r="A714" s="4" t="s">
        <x:v>562</x:v>
      </x:c>
      <x:c r="B714" s="1" t="s">
        <x:v>1510</x:v>
      </x:c>
      <x:c r="C714" s="4" t="s">
        <x:v>794</x:v>
      </x:c>
      <x:c r="D714" s="8">
        <x:v>100220.43</x:v>
      </x:c>
      <x:c r="E714" s="9">
        <x:v>0.15486622617599019</x:v>
      </x:c>
      <x:c r="F714" s="10">
        <x:v>15520.759779834994</x:v>
      </x:c>
      <x:c r="G714" s="10">
        <x:v>84699.670220165019</x:v>
      </x:c>
    </x:row>
    <x:row r="715" spans="1:7" outlineLevel="2">
      <x:c r="A715" s="4" t="s">
        <x:v>563</x:v>
      </x:c>
      <x:c r="B715" s="1" t="s">
        <x:v>1511</x:v>
      </x:c>
      <x:c r="C715" s="4" t="s">
        <x:v>794</x:v>
      </x:c>
      <x:c r="D715" s="8">
        <x:v>138605.75</x:v>
      </x:c>
      <x:c r="E715" s="9">
        <x:v>0.12836820156370926</x:v>
      </x:c>
      <x:c r="F715" s="10">
        <x:v>17792.570853889094</x:v>
      </x:c>
      <x:c r="G715" s="10">
        <x:v>120813.1791461109</x:v>
      </x:c>
    </x:row>
    <x:row r="716" spans="1:7" outlineLevel="2">
      <x:c r="A716" s="4" t="s">
        <x:v>564</x:v>
      </x:c>
      <x:c r="B716" s="1" t="s">
        <x:v>1512</x:v>
      </x:c>
      <x:c r="C716" s="4" t="s">
        <x:v>794</x:v>
      </x:c>
      <x:c r="D716" s="8">
        <x:v>796228.66999999993</x:v>
      </x:c>
      <x:c r="E716" s="9">
        <x:v>0.16289566724831345</x:v>
      </x:c>
      <x:c r="F716" s="10">
        <x:v>129702.20048188716</x:v>
      </x:c>
      <x:c r="G716" s="10">
        <x:v>666526.46951811283</x:v>
      </x:c>
    </x:row>
    <x:row r="717" spans="1:7" outlineLevel="2">
      <x:c r="A717" s="4" t="s">
        <x:v>565</x:v>
      </x:c>
      <x:c r="B717" s="1" t="s">
        <x:v>1513</x:v>
      </x:c>
      <x:c r="C717" s="4" t="s">
        <x:v>794</x:v>
      </x:c>
      <x:c r="D717" s="8">
        <x:v>11975.66</x:v>
      </x:c>
      <x:c r="E717" s="9">
        <x:v>0.10999808572397345</x:v>
      </x:c>
      <x:c r="F717" s="10">
        <x:v>1317.29967528116</x:v>
      </x:c>
      <x:c r="G717" s="10">
        <x:v>10658.36032471884</x:v>
      </x:c>
    </x:row>
    <x:row r="718" spans="1:7" outlineLevel="2">
      <x:c r="A718" s="4" t="s">
        <x:v>566</x:v>
      </x:c>
      <x:c r="B718" s="1" t="s">
        <x:v>1514</x:v>
      </x:c>
      <x:c r="C718" s="4" t="s">
        <x:v>794</x:v>
      </x:c>
      <x:c r="D718" s="8">
        <x:v>15159.67</x:v>
      </x:c>
      <x:c r="E718" s="9">
        <x:v>5.5227973621225383E-2</x:v>
      </x:c>
      <x:c r="F718" s="10">
        <x:v>837.23785486648194</x:v>
      </x:c>
      <x:c r="G718" s="10">
        <x:v>14322.43214513352</x:v>
      </x:c>
    </x:row>
    <x:row r="719" spans="1:7" outlineLevel="2">
      <x:c r="A719" s="4" t="s">
        <x:v>567</x:v>
      </x:c>
      <x:c r="B719" s="1" t="s">
        <x:v>1515</x:v>
      </x:c>
      <x:c r="C719" s="4" t="s">
        <x:v>794</x:v>
      </x:c>
      <x:c r="D719" s="8">
        <x:v>122277.51999999999</x:v>
      </x:c>
      <x:c r="E719" s="9">
        <x:v>8.3628072361024722E-2</x:v>
      </x:c>
      <x:c r="F719" s="10">
        <x:v>10225.833290686649</x:v>
      </x:c>
      <x:c r="G719" s="10">
        <x:v>112051.68670931336</x:v>
      </x:c>
    </x:row>
    <x:row r="720" spans="1:7" outlineLevel="2">
      <x:c r="A720" s="4" t="s">
        <x:v>568</x:v>
      </x:c>
      <x:c r="B720" s="1" t="s">
        <x:v>1516</x:v>
      </x:c>
      <x:c r="C720" s="4" t="s">
        <x:v>794</x:v>
      </x:c>
      <x:c r="D720" s="8">
        <x:v>96127.2</x:v>
      </x:c>
      <x:c r="E720" s="9">
        <x:v>0.26461962866924205</x:v>
      </x:c>
      <x:c r="F720" s="10">
        <x:v>25437.143969013963</x:v>
      </x:c>
      <x:c r="G720" s="10">
        <x:v>70690.05603098603</x:v>
      </x:c>
    </x:row>
    <x:row r="721" spans="1:7" outlineLevel="2">
      <x:c r="A721" s="4" t="s">
        <x:v>569</x:v>
      </x:c>
      <x:c r="B721" s="1" t="s">
        <x:v>1517</x:v>
      </x:c>
      <x:c r="C721" s="4" t="s">
        <x:v>794</x:v>
      </x:c>
      <x:c r="D721" s="8">
        <x:v>34924.979999999996</x:v>
      </x:c>
      <x:c r="E721" s="9">
        <x:v>0.16915368567333749</x:v>
      </x:c>
      <x:c r="F721" s="10">
        <x:v>5907.6890890675995</x:v>
      </x:c>
      <x:c r="G721" s="10">
        <x:v>29017.290910932399</x:v>
      </x:c>
    </x:row>
    <x:row r="722" spans="1:7" outlineLevel="2">
      <x:c r="A722" s="4" t="s">
        <x:v>570</x:v>
      </x:c>
      <x:c r="B722" s="1" t="s">
        <x:v>1518</x:v>
      </x:c>
      <x:c r="C722" s="4" t="s">
        <x:v>794</x:v>
      </x:c>
      <x:c r="D722" s="8">
        <x:v>510965.14000000007</x:v>
      </x:c>
      <x:c r="E722" s="9">
        <x:v>0.36523752349798905</x:v>
      </x:c>
      <x:c r="F722" s="10">
        <x:v>186623.64232740327</x:v>
      </x:c>
      <x:c r="G722" s="10">
        <x:v>324341.49767259683</x:v>
      </x:c>
    </x:row>
    <x:row r="723" spans="1:7" outlineLevel="2">
      <x:c r="A723" s="4" t="s">
        <x:v>571</x:v>
      </x:c>
      <x:c r="B723" s="1" t="s">
        <x:v>1519</x:v>
      </x:c>
      <x:c r="C723" s="4" t="s">
        <x:v>794</x:v>
      </x:c>
      <x:c r="D723" s="8">
        <x:v>330681.07999999996</x:v>
      </x:c>
      <x:c r="E723" s="9">
        <x:v>0.21284849447719162</x:v>
      </x:c>
      <x:c r="F723" s="10">
        <x:v>70384.970030091747</x:v>
      </x:c>
      <x:c r="G723" s="10">
        <x:v>260296.10996990823</x:v>
      </x:c>
    </x:row>
    <x:row r="724" spans="1:7" outlineLevel="2">
      <x:c r="A724" s="4" t="s">
        <x:v>572</x:v>
      </x:c>
      <x:c r="B724" s="1" t="s">
        <x:v>1520</x:v>
      </x:c>
      <x:c r="C724" s="4" t="s">
        <x:v>794</x:v>
      </x:c>
      <x:c r="D724" s="8">
        <x:v>100976.62000000001</x:v>
      </x:c>
      <x:c r="E724" s="9">
        <x:v>0.20519446126361099</x:v>
      </x:c>
      <x:c r="F724" s="10">
        <x:v>20719.843141120364</x:v>
      </x:c>
      <x:c r="G724" s="10">
        <x:v>80256.776858879632</x:v>
      </x:c>
    </x:row>
    <x:row r="725" spans="1:7" outlineLevel="2">
      <x:c r="A725" s="4" t="s">
        <x:v>573</x:v>
      </x:c>
      <x:c r="B725" s="1" t="s">
        <x:v>1521</x:v>
      </x:c>
      <x:c r="C725" s="4" t="s">
        <x:v>794</x:v>
      </x:c>
      <x:c r="D725" s="8">
        <x:v>1329586.3899999997</x:v>
      </x:c>
      <x:c r="E725" s="9">
        <x:v>0.30832180977486517</x:v>
      </x:c>
      <x:c r="F725" s="10">
        <x:v>409940.48201682972</x:v>
      </x:c>
      <x:c r="G725" s="10">
        <x:v>919645.90798317024</x:v>
      </x:c>
    </x:row>
    <x:row r="726" spans="1:7" outlineLevel="2">
      <x:c r="A726" s="4" t="s">
        <x:v>574</x:v>
      </x:c>
      <x:c r="B726" s="1" t="s">
        <x:v>1522</x:v>
      </x:c>
      <x:c r="C726" s="4" t="s">
        <x:v>794</x:v>
      </x:c>
      <x:c r="D726" s="8">
        <x:v>78417.63</x:v>
      </x:c>
      <x:c r="E726" s="9">
        <x:v>0.1470951213493073</x:v>
      </x:c>
      <x:c r="F726" s="10">
        <x:v>11534.850800775079</x:v>
      </x:c>
      <x:c r="G726" s="10">
        <x:v>66882.779199224926</x:v>
      </x:c>
    </x:row>
    <x:row r="727" spans="1:7" outlineLevel="2">
      <x:c r="A727" s="4" t="s">
        <x:v>575</x:v>
      </x:c>
      <x:c r="B727" s="1" t="s">
        <x:v>951</x:v>
      </x:c>
      <x:c r="C727" s="4" t="s">
        <x:v>794</x:v>
      </x:c>
      <x:c r="D727" s="8">
        <x:v>48741.100000000006</x:v>
      </x:c>
      <x:c r="E727" s="9">
        <x:v>0.26755565731163378</x:v>
      </x:c>
      <x:c r="F727" s="10">
        <x:v>13040.957048592074</x:v>
      </x:c>
      <x:c r="G727" s="10">
        <x:v>35700.142951407928</x:v>
      </x:c>
    </x:row>
    <x:row r="728" spans="1:7" outlineLevel="2">
      <x:c r="A728" s="4" t="s">
        <x:v>576</x:v>
      </x:c>
      <x:c r="B728" s="1" t="s">
        <x:v>1523</x:v>
      </x:c>
      <x:c r="C728" s="4" t="s">
        <x:v>794</x:v>
      </x:c>
      <x:c r="D728" s="8">
        <x:v>49080.259999999995</x:v>
      </x:c>
      <x:c r="E728" s="9">
        <x:v>0.12398981778504566</x:v>
      </x:c>
      <x:c r="F728" s="10">
        <x:v>6085.4524942426651</x:v>
      </x:c>
      <x:c r="G728" s="10">
        <x:v>42994.807505757337</x:v>
      </x:c>
    </x:row>
    <x:row r="729" spans="1:7" outlineLevel="2">
      <x:c r="A729" s="4" t="s">
        <x:v>577</x:v>
      </x:c>
      <x:c r="B729" s="1" t="s">
        <x:v>1524</x:v>
      </x:c>
      <x:c r="C729" s="4" t="s">
        <x:v>794</x:v>
      </x:c>
      <x:c r="D729" s="8">
        <x:v>8072.36</x:v>
      </x:c>
      <x:c r="E729" s="9">
        <x:v>0.10235376311194883</x:v>
      </x:c>
      <x:c r="F729" s="10">
        <x:v>826.23642319437113</x:v>
      </x:c>
      <x:c r="G729" s="10">
        <x:v>7246.1235768056295</x:v>
      </x:c>
    </x:row>
    <x:row r="730" spans="1:7" outlineLevel="2">
      <x:c r="A730" s="4" t="s">
        <x:v>578</x:v>
      </x:c>
      <x:c r="B730" s="1" t="s">
        <x:v>1525</x:v>
      </x:c>
      <x:c r="C730" s="4" t="s">
        <x:v>794</x:v>
      </x:c>
      <x:c r="D730" s="8">
        <x:v>397539.18</x:v>
      </x:c>
      <x:c r="E730" s="9">
        <x:v>0.23373906168443082</x:v>
      </x:c>
      <x:c r="F730" s="10">
        <x:v>92920.434915998063</x:v>
      </x:c>
      <x:c r="G730" s="10">
        <x:v>304618.74508400203</x:v>
      </x:c>
    </x:row>
    <x:row r="731" spans="1:7" outlineLevel="2">
      <x:c r="A731" s="4" t="s">
        <x:v>579</x:v>
      </x:c>
      <x:c r="B731" s="1" t="s">
        <x:v>1526</x:v>
      </x:c>
      <x:c r="C731" s="4" t="s">
        <x:v>794</x:v>
      </x:c>
      <x:c r="D731" s="8">
        <x:v>118222.54</x:v>
      </x:c>
      <x:c r="E731" s="9">
        <x:v>0.32734116888420367</x:v>
      </x:c>
      <x:c r="F731" s="10">
        <x:v>38699.104432059525</x:v>
      </x:c>
      <x:c r="G731" s="10">
        <x:v>79523.435567940469</x:v>
      </x:c>
    </x:row>
    <x:row r="732" spans="1:7" outlineLevel="2">
      <x:c r="A732" s="4" t="s">
        <x:v>580</x:v>
      </x:c>
      <x:c r="B732" s="1" t="s">
        <x:v>1527</x:v>
      </x:c>
      <x:c r="C732" s="4" t="s">
        <x:v>794</x:v>
      </x:c>
      <x:c r="D732" s="8">
        <x:v>200074.39999999991</x:v>
      </x:c>
      <x:c r="E732" s="9">
        <x:v>0.29090768192215627</x:v>
      </x:c>
      <x:c r="F732" s="10">
        <x:v>58203.179915966277</x:v>
      </x:c>
      <x:c r="G732" s="10">
        <x:v>141871.22008403373</x:v>
      </x:c>
    </x:row>
    <x:row r="733" spans="1:7" outlineLevel="2">
      <x:c r="A733" s="4" t="s">
        <x:v>581</x:v>
      </x:c>
      <x:c r="B733" s="1" t="s">
        <x:v>1528</x:v>
      </x:c>
      <x:c r="C733" s="4" t="s">
        <x:v>794</x:v>
      </x:c>
      <x:c r="D733" s="8">
        <x:v>926825.11</x:v>
      </x:c>
      <x:c r="E733" s="9">
        <x:v>0.65773661682487394</x:v>
      </x:c>
      <x:c r="F733" s="10">
        <x:v>609606.81223974167</x:v>
      </x:c>
      <x:c r="G733" s="10">
        <x:v>317218.29776025825</x:v>
      </x:c>
    </x:row>
    <x:row r="734" spans="1:7" outlineLevel="2">
      <x:c r="A734" s="4" t="s">
        <x:v>582</x:v>
      </x:c>
      <x:c r="B734" s="1" t="s">
        <x:v>1529</x:v>
      </x:c>
      <x:c r="C734" s="4" t="s">
        <x:v>794</x:v>
      </x:c>
      <x:c r="D734" s="8">
        <x:v>414258.33999999985</x:v>
      </x:c>
      <x:c r="E734" s="9">
        <x:v>0.31207072753278148</x:v>
      </x:c>
      <x:c r="F734" s="10">
        <x:v>129277.90155032235</x:v>
      </x:c>
      <x:c r="G734" s="10">
        <x:v>284980.43844967766</x:v>
      </x:c>
    </x:row>
    <x:row r="735" spans="1:7" outlineLevel="2">
      <x:c r="A735" s="4" t="s">
        <x:v>583</x:v>
      </x:c>
      <x:c r="B735" s="1" t="s">
        <x:v>1530</x:v>
      </x:c>
      <x:c r="C735" s="4" t="s">
        <x:v>794</x:v>
      </x:c>
      <x:c r="D735" s="8">
        <x:v>186311.69</x:v>
      </x:c>
      <x:c r="E735" s="9">
        <x:v>0.3247614947065357</x:v>
      </x:c>
      <x:c r="F735" s="10">
        <x:v>60506.862925700727</x:v>
      </x:c>
      <x:c r="G735" s="10">
        <x:v>125804.82707429929</x:v>
      </x:c>
    </x:row>
    <x:row r="736" spans="1:7" outlineLevel="2">
      <x:c r="A736" s="4" t="s">
        <x:v>29</x:v>
      </x:c>
      <x:c r="B736" s="1" t="s">
        <x:v>952</x:v>
      </x:c>
      <x:c r="C736" s="4" t="s">
        <x:v>794</x:v>
      </x:c>
      <x:c r="D736" s="8">
        <x:v>1296970.2699999998</x:v>
      </x:c>
      <x:c r="E736" s="9">
        <x:v>0.30682026198166762</x:v>
      </x:c>
      <x:c r="F736" s="10">
        <x:v>397936.75802383409</x:v>
      </x:c>
      <x:c r="G736" s="10">
        <x:v>899033.5119761657</x:v>
      </x:c>
    </x:row>
    <x:row r="737" spans="1:7" outlineLevel="2">
      <x:c r="A737" s="4" t="s">
        <x:v>584</x:v>
      </x:c>
      <x:c r="B737" s="1" t="s">
        <x:v>1531</x:v>
      </x:c>
      <x:c r="C737" s="4" t="s">
        <x:v>794</x:v>
      </x:c>
      <x:c r="D737" s="8">
        <x:v>210572.63</x:v>
      </x:c>
      <x:c r="E737" s="9">
        <x:v>0.52510480673413074</x:v>
      </x:c>
      <x:c r="F737" s="10">
        <x:v>110572.7001796476</x:v>
      </x:c>
      <x:c r="G737" s="10">
        <x:v>99999.929820352394</x:v>
      </x:c>
    </x:row>
    <x:row r="738" spans="1:7" outlineLevel="2">
      <x:c r="A738" s="4" t="s">
        <x:v>585</x:v>
      </x:c>
      <x:c r="B738" s="1" t="s">
        <x:v>1532</x:v>
      </x:c>
      <x:c r="C738" s="4" t="s">
        <x:v>794</x:v>
      </x:c>
      <x:c r="D738" s="8">
        <x:v>55027.95</x:v>
      </x:c>
      <x:c r="E738" s="9">
        <x:v>0.41256522332071888</x:v>
      </x:c>
      <x:c r="F738" s="10">
        <x:v>22702.61848063135</x:v>
      </x:c>
      <x:c r="G738" s="10">
        <x:v>32325.331519368654</x:v>
      </x:c>
    </x:row>
    <x:row r="739" spans="1:7" outlineLevel="2">
      <x:c r="A739" s="4" t="s">
        <x:v>586</x:v>
      </x:c>
      <x:c r="B739" s="1" t="s">
        <x:v>1533</x:v>
      </x:c>
      <x:c r="C739" s="4" t="s">
        <x:v>794</x:v>
      </x:c>
      <x:c r="D739" s="8">
        <x:v>38093.409999999996</x:v>
      </x:c>
      <x:c r="E739" s="9">
        <x:v>0.4578328015438633</x:v>
      </x:c>
      <x:c r="F739" s="10">
        <x:v>17440.412620659019</x:v>
      </x:c>
      <x:c r="G739" s="10">
        <x:v>20652.997379340984</x:v>
      </x:c>
    </x:row>
    <x:row r="740" spans="1:7" outlineLevel="2">
      <x:c r="A740" s="4" t="s">
        <x:v>587</x:v>
      </x:c>
      <x:c r="B740" s="1" t="s">
        <x:v>1534</x:v>
      </x:c>
      <x:c r="C740" s="4" t="s">
        <x:v>794</x:v>
      </x:c>
      <x:c r="D740" s="8">
        <x:v>5315.4</x:v>
      </x:c>
      <x:c r="E740" s="9">
        <x:v>0.2713962272889342</x:v>
      </x:c>
      <x:c r="F740" s="10">
        <x:v>1442.5795065316011</x:v>
      </x:c>
      <x:c r="G740" s="10">
        <x:v>3872.820493468399</x:v>
      </x:c>
    </x:row>
    <x:row r="741" spans="1:7" outlineLevel="2">
      <x:c r="A741" s="4" t="s">
        <x:v>588</x:v>
      </x:c>
      <x:c r="B741" s="1" t="s">
        <x:v>1535</x:v>
      </x:c>
      <x:c r="C741" s="4" t="s">
        <x:v>794</x:v>
      </x:c>
      <x:c r="D741" s="8">
        <x:v>43699.240000000005</x:v>
      </x:c>
      <x:c r="E741" s="9">
        <x:v>0.30775838377564918</x:v>
      </x:c>
      <x:c r="F741" s="10">
        <x:v>13448.807474624202</x:v>
      </x:c>
      <x:c r="G741" s="10">
        <x:v>30250.432525375792</x:v>
      </x:c>
    </x:row>
    <x:row r="742" spans="1:7" outlineLevel="2">
      <x:c r="A742" s="4" t="s">
        <x:v>589</x:v>
      </x:c>
      <x:c r="B742" s="1" t="s">
        <x:v>1536</x:v>
      </x:c>
      <x:c r="C742" s="4" t="s">
        <x:v>794</x:v>
      </x:c>
      <x:c r="D742" s="8">
        <x:v>435426.05999999982</x:v>
      </x:c>
      <x:c r="E742" s="9">
        <x:v>0.12459469634906643</x:v>
      </x:c>
      <x:c r="F742" s="10">
        <x:v>54251.777728170382</x:v>
      </x:c>
      <x:c r="G742" s="10">
        <x:v>381174.28227182984</x:v>
      </x:c>
    </x:row>
    <x:row r="743" spans="1:7" outlineLevel="2">
      <x:c r="A743" s="4" t="s">
        <x:v>590</x:v>
      </x:c>
      <x:c r="B743" s="1" t="s">
        <x:v>1537</x:v>
      </x:c>
      <x:c r="C743" s="4" t="s">
        <x:v>794</x:v>
      </x:c>
      <x:c r="D743" s="8">
        <x:v>553823.37</x:v>
      </x:c>
      <x:c r="E743" s="9">
        <x:v>0.35904642622150545</x:v>
      </x:c>
      <x:c r="F743" s="10">
        <x:v>198848.3017564505</x:v>
      </x:c>
      <x:c r="G743" s="10">
        <x:v>354975.06824354955</x:v>
      </x:c>
    </x:row>
    <x:row r="744" spans="1:7" outlineLevel="2">
      <x:c r="A744" s="4" t="s">
        <x:v>591</x:v>
      </x:c>
      <x:c r="B744" s="1" t="s">
        <x:v>1538</x:v>
      </x:c>
      <x:c r="C744" s="4" t="s">
        <x:v>794</x:v>
      </x:c>
      <x:c r="D744" s="8">
        <x:v>30902.79</x:v>
      </x:c>
      <x:c r="E744" s="9">
        <x:v>0.15108396501976584</x:v>
      </x:c>
      <x:c r="F744" s="10">
        <x:v>4668.9160433731695</x:v>
      </x:c>
      <x:c r="G744" s="10">
        <x:v>26233.87395662683</x:v>
      </x:c>
    </x:row>
    <x:row r="745" spans="1:7" outlineLevel="2">
      <x:c r="A745" s="4" t="s">
        <x:v>592</x:v>
      </x:c>
      <x:c r="B745" s="1" t="s">
        <x:v>1539</x:v>
      </x:c>
      <x:c r="C745" s="4" t="s">
        <x:v>794</x:v>
      </x:c>
      <x:c r="D745" s="8">
        <x:v>420641.78999999986</x:v>
      </x:c>
      <x:c r="E745" s="9">
        <x:v>0.23718734701901337</x:v>
      </x:c>
      <x:c r="F745" s="10">
        <x:v>99770.910215428914</x:v>
      </x:c>
      <x:c r="G745" s="10">
        <x:v>320870.87978457112</x:v>
      </x:c>
    </x:row>
    <x:row r="746" spans="1:7" outlineLevel="2">
      <x:c r="A746" s="4" t="s">
        <x:v>593</x:v>
      </x:c>
      <x:c r="B746" s="1" t="s">
        <x:v>1540</x:v>
      </x:c>
      <x:c r="C746" s="4" t="s">
        <x:v>794</x:v>
      </x:c>
      <x:c r="D746" s="8">
        <x:v>62747.399999999994</x:v>
      </x:c>
      <x:c r="E746" s="9">
        <x:v>0.12229926227079764</x:v>
      </x:c>
      <x:c r="F746" s="10">
        <x:v>7673.9607294106463</x:v>
      </x:c>
      <x:c r="G746" s="10">
        <x:v>55073.439270589355</x:v>
      </x:c>
    </x:row>
    <x:row r="747" spans="1:7" outlineLevel="2">
      <x:c r="A747" s="4" t="s">
        <x:v>594</x:v>
      </x:c>
      <x:c r="B747" s="1" t="s">
        <x:v>1541</x:v>
      </x:c>
      <x:c r="C747" s="4" t="s">
        <x:v>794</x:v>
      </x:c>
      <x:c r="D747" s="8">
        <x:v>11924.470000000001</x:v>
      </x:c>
      <x:c r="E747" s="9">
        <x:v>0.66484520274117298</x:v>
      </x:c>
      <x:c r="F747" s="10">
        <x:v>7927.9266747310348</x:v>
      </x:c>
      <x:c r="G747" s="10">
        <x:v>3996.5433252689654</x:v>
      </x:c>
    </x:row>
    <x:row r="748" spans="1:7" outlineLevel="2">
      <x:c r="A748" s="4" t="s">
        <x:v>1821</x:v>
      </x:c>
      <x:c r="B748" s="1" t="s">
        <x:v>1925</x:v>
      </x:c>
      <x:c r="C748" s="4" t="s">
        <x:v>794</x:v>
      </x:c>
      <x:c r="D748" s="8">
        <x:v>2101534.2000000002</x:v>
      </x:c>
      <x:c r="E748" s="9">
        <x:v>0.64972448920981041</x:v>
      </x:c>
      <x:c r="F748" s="10">
        <x:v>1365418.2346519476</x:v>
      </x:c>
      <x:c r="G748" s="10">
        <x:v>736115.96534805244</x:v>
      </x:c>
    </x:row>
    <x:row r="749" spans="1:7" outlineLevel="2">
      <x:c r="A749" s="4" t="s">
        <x:v>595</x:v>
      </x:c>
      <x:c r="B749" s="1" t="s">
        <x:v>1542</x:v>
      </x:c>
      <x:c r="C749" s="4" t="s">
        <x:v>794</x:v>
      </x:c>
      <x:c r="D749" s="8">
        <x:v>10758.44</x:v>
      </x:c>
      <x:c r="E749" s="9">
        <x:v>0.22469482292665863</x:v>
      </x:c>
      <x:c r="F749" s="10">
        <x:v>2417.3657707670809</x:v>
      </x:c>
      <x:c r="G749" s="10">
        <x:v>8341.0742292329178</x:v>
      </x:c>
    </x:row>
    <x:row r="750" spans="1:7" outlineLevel="2">
      <x:c r="A750" s="4" t="s">
        <x:v>596</x:v>
      </x:c>
      <x:c r="B750" s="1" t="s">
        <x:v>1543</x:v>
      </x:c>
      <x:c r="C750" s="4" t="s">
        <x:v>794</x:v>
      </x:c>
      <x:c r="D750" s="8">
        <x:v>214829.23</x:v>
      </x:c>
      <x:c r="E750" s="9">
        <x:v>0.2085703706372492</x:v>
      </x:c>
      <x:c r="F750" s="10">
        <x:v>44807.01212481485</x:v>
      </x:c>
      <x:c r="G750" s="10">
        <x:v>170022.2178751851</x:v>
      </x:c>
    </x:row>
    <x:row r="751" spans="1:7" outlineLevel="2">
      <x:c r="A751" s="4" t="s">
        <x:v>597</x:v>
      </x:c>
      <x:c r="B751" s="1" t="s">
        <x:v>1544</x:v>
      </x:c>
      <x:c r="C751" s="4" t="s">
        <x:v>794</x:v>
      </x:c>
      <x:c r="D751" s="8">
        <x:v>239334.47000000003</x:v>
      </x:c>
      <x:c r="E751" s="9">
        <x:v>0.28097351099724832</x:v>
      </x:c>
      <x:c r="F751" s="10">
        <x:v>67246.646338565595</x:v>
      </x:c>
      <x:c r="G751" s="10">
        <x:v>172087.82366143441</x:v>
      </x:c>
    </x:row>
    <x:row r="752" spans="1:7" outlineLevel="2">
      <x:c r="A752" s="4" t="s">
        <x:v>598</x:v>
      </x:c>
      <x:c r="B752" s="1" t="s">
        <x:v>1545</x:v>
      </x:c>
      <x:c r="C752" s="4" t="s">
        <x:v>794</x:v>
      </x:c>
      <x:c r="D752" s="8">
        <x:v>336569.83999999997</x:v>
      </x:c>
      <x:c r="E752" s="9">
        <x:v>0.32728898500258136</x:v>
      </x:c>
      <x:c r="F752" s="10">
        <x:v>110155.6013160812</x:v>
      </x:c>
      <x:c r="G752" s="10">
        <x:v>226414.23868391887</x:v>
      </x:c>
    </x:row>
    <x:row r="753" spans="1:7" outlineLevel="2">
      <x:c r="A753" s="4" t="s">
        <x:v>599</x:v>
      </x:c>
      <x:c r="B753" s="1" t="s">
        <x:v>1546</x:v>
      </x:c>
      <x:c r="C753" s="4" t="s">
        <x:v>794</x:v>
      </x:c>
      <x:c r="D753" s="8">
        <x:v>851671.08000000007</x:v>
      </x:c>
      <x:c r="E753" s="9">
        <x:v>0.57118488454272465</x:v>
      </x:c>
      <x:c r="F753" s="10">
        <x:v>486461.64749817742</x:v>
      </x:c>
      <x:c r="G753" s="10">
        <x:v>365209.43250182248</x:v>
      </x:c>
    </x:row>
    <x:row r="754" spans="1:7" outlineLevel="2">
      <x:c r="A754" s="4" t="s">
        <x:v>600</x:v>
      </x:c>
      <x:c r="B754" s="1" t="s">
        <x:v>1547</x:v>
      </x:c>
      <x:c r="C754" s="4" t="s">
        <x:v>794</x:v>
      </x:c>
      <x:c r="D754" s="8">
        <x:v>939581.21999999951</x:v>
      </x:c>
      <x:c r="E754" s="9">
        <x:v>0.23145803799212231</x:v>
      </x:c>
      <x:c r="F754" s="10">
        <x:v>217473.62571544477</x:v>
      </x:c>
      <x:c r="G754" s="10">
        <x:v>722107.59428455611</x:v>
      </x:c>
    </x:row>
    <x:row r="755" spans="1:7" outlineLevel="2">
      <x:c r="A755" s="4" t="s">
        <x:v>832</x:v>
      </x:c>
      <x:c r="B755" s="1" t="s">
        <x:v>1548</x:v>
      </x:c>
      <x:c r="C755" s="4" t="s">
        <x:v>794</x:v>
      </x:c>
      <x:c r="D755" s="8">
        <x:v>288583.59000000008</x:v>
      </x:c>
      <x:c r="E755" s="9">
        <x:v>0.35597437901602019</x:v>
      </x:c>
      <x:c r="F755" s="10">
        <x:v>102728.36424446377</x:v>
      </x:c>
      <x:c r="G755" s="10">
        <x:v>185855.22575553626</x:v>
      </x:c>
    </x:row>
    <x:row r="756" spans="1:7" outlineLevel="2">
      <x:c r="A756" s="4" t="s">
        <x:v>833</x:v>
      </x:c>
      <x:c r="B756" s="1" t="s">
        <x:v>1549</x:v>
      </x:c>
      <x:c r="C756" s="4" t="s">
        <x:v>794</x:v>
      </x:c>
      <x:c r="D756" s="8">
        <x:v>777337.55999999959</x:v>
      </x:c>
      <x:c r="E756" s="9">
        <x:v>0.21996632609227035</x:v>
      </x:c>
      <x:c r="F756" s="10">
        <x:v>170988.08720672966</x:v>
      </x:c>
      <x:c r="G756" s="10">
        <x:v>606349.47279327014</x:v>
      </x:c>
    </x:row>
    <x:row r="757" spans="1:7" outlineLevel="2">
      <x:c r="A757" s="4" t="s">
        <x:v>834</x:v>
      </x:c>
      <x:c r="B757" s="1" t="s">
        <x:v>1550</x:v>
      </x:c>
      <x:c r="C757" s="4" t="s">
        <x:v>794</x:v>
      </x:c>
      <x:c r="D757" s="8">
        <x:v>415475.50000000006</x:v>
      </x:c>
      <x:c r="E757" s="9">
        <x:v>0.25192060356772089</x:v>
      </x:c>
      <x:c r="F757" s="10">
        <x:v>104666.83872760061</x:v>
      </x:c>
      <x:c r="G757" s="10">
        <x:v>310808.66127239953</x:v>
      </x:c>
    </x:row>
    <x:row r="758" spans="1:7" outlineLevel="2">
      <x:c r="A758" s="4" t="s">
        <x:v>883</x:v>
      </x:c>
      <x:c r="B758" s="1" t="s">
        <x:v>1551</x:v>
      </x:c>
      <x:c r="C758" s="4" t="s">
        <x:v>794</x:v>
      </x:c>
      <x:c r="D758" s="8">
        <x:v>1827359.8599999999</x:v>
      </x:c>
      <x:c r="E758" s="9">
        <x:v>0.41178857154139165</x:v>
      </x:c>
      <x:c r="F758" s="10">
        <x:v>752485.90644147724</x:v>
      </x:c>
      <x:c r="G758" s="10">
        <x:v>1074873.9535585223</x:v>
      </x:c>
    </x:row>
    <x:row r="759" spans="1:7" outlineLevel="2">
      <x:c r="A759" s="4" t="s">
        <x:v>902</x:v>
      </x:c>
      <x:c r="B759" s="1" t="s">
        <x:v>1760</x:v>
      </x:c>
      <x:c r="C759" s="4" t="s">
        <x:v>794</x:v>
      </x:c>
      <x:c r="D759" s="8">
        <x:v>2733754.68</x:v>
      </x:c>
      <x:c r="E759" s="9">
        <x:v>0.4130184512599831</x:v>
      </x:c>
      <x:c r="F759" s="10">
        <x:v>1129091.1240583307</x:v>
      </x:c>
      <x:c r="G759" s="10">
        <x:v>1604663.5559416693</x:v>
      </x:c>
    </x:row>
    <x:row r="760" spans="1:7" outlineLevel="2">
      <x:c r="A760" s="4" t="s">
        <x:v>1822</x:v>
      </x:c>
      <x:c r="B760" s="1" t="s">
        <x:v>1926</x:v>
      </x:c>
      <x:c r="C760" s="4" t="s">
        <x:v>794</x:v>
      </x:c>
      <x:c r="D760" s="8">
        <x:v>3548070.45</x:v>
      </x:c>
      <x:c r="E760" s="9">
        <x:v>0.47553026299728302</x:v>
      </x:c>
      <x:c r="F760" s="10">
        <x:v>1687214.8742213883</x:v>
      </x:c>
      <x:c r="G760" s="10">
        <x:v>1860855.5757786119</x:v>
      </x:c>
    </x:row>
    <x:row r="761" spans="1:7" outlineLevel="2">
      <x:c r="A761" s="4" t="s">
        <x:v>601</x:v>
      </x:c>
      <x:c r="B761" s="1" t="s">
        <x:v>1552</x:v>
      </x:c>
      <x:c r="C761" s="4" t="s">
        <x:v>794</x:v>
      </x:c>
      <x:c r="D761" s="8">
        <x:v>1.17</x:v>
      </x:c>
      <x:c r="E761" s="9">
        <x:v>0</x:v>
      </x:c>
      <x:c r="F761" s="10">
        <x:v>0</x:v>
      </x:c>
      <x:c r="G761" s="10">
        <x:v>1.17</x:v>
      </x:c>
    </x:row>
    <x:row r="762" spans="1:7" outlineLevel="2">
      <x:c r="A762" s="4" t="s">
        <x:v>877</x:v>
      </x:c>
      <x:c r="B762" s="1" t="s">
        <x:v>1553</x:v>
      </x:c>
      <x:c r="C762" s="4" t="s">
        <x:v>794</x:v>
      </x:c>
      <x:c r="D762" s="8">
        <x:v>1109.94</x:v>
      </x:c>
      <x:c r="E762" s="9">
        <x:v>0.33910637914303154</x:v>
      </x:c>
      <x:c r="F762" s="10">
        <x:v>376.38773446601647</x:v>
      </x:c>
      <x:c r="G762" s="10">
        <x:v>733.55226553398359</x:v>
      </x:c>
    </x:row>
    <x:row r="763" spans="1:7" outlineLevel="2">
      <x:c r="A763" s="4" t="s">
        <x:v>807</x:v>
      </x:c>
      <x:c r="B763" s="1" t="s">
        <x:v>954</x:v>
      </x:c>
      <x:c r="C763" s="4" t="s">
        <x:v>794</x:v>
      </x:c>
      <x:c r="D763" s="8">
        <x:v>324250.34999999998</x:v>
      </x:c>
      <x:c r="E763" s="9">
        <x:v>0.43402114879304093</x:v>
      </x:c>
      <x:c r="F763" s="10">
        <x:v>140731.50940354558</x:v>
      </x:c>
      <x:c r="G763" s="10">
        <x:v>183518.84059645439</x:v>
      </x:c>
    </x:row>
    <x:row r="764" spans="1:7" outlineLevel="2">
      <x:c r="A764" s="4" t="s">
        <x:v>843</x:v>
      </x:c>
      <x:c r="B764" s="1" t="s">
        <x:v>1554</x:v>
      </x:c>
      <x:c r="C764" s="4" t="s">
        <x:v>794</x:v>
      </x:c>
      <x:c r="D764" s="8">
        <x:v>33550.870000000003</x:v>
      </x:c>
      <x:c r="E764" s="9">
        <x:v>0.18428865379994785</x:v>
      </x:c>
      <x:c r="F764" s="10">
        <x:v>6183.0446661170563</x:v>
      </x:c>
      <x:c r="G764" s="10">
        <x:v>27367.825333882945</x:v>
      </x:c>
    </x:row>
    <x:row r="765" spans="1:7" outlineLevel="2">
      <x:c r="A765" s="4" t="s">
        <x:v>842</x:v>
      </x:c>
      <x:c r="B765" s="1" t="s">
        <x:v>1555</x:v>
      </x:c>
      <x:c r="C765" s="4" t="s">
        <x:v>794</x:v>
      </x:c>
      <x:c r="D765" s="8">
        <x:v>67436.78</x:v>
      </x:c>
      <x:c r="E765" s="9">
        <x:v>2.4463451283895609E-2</x:v>
      </x:c>
      <x:c r="F765" s="10">
        <x:v>1649.7363822727857</x:v>
      </x:c>
      <x:c r="G765" s="10">
        <x:v>65787.04361772722</x:v>
      </x:c>
    </x:row>
    <x:row r="766" spans="1:7" outlineLevel="2">
      <x:c r="A766" s="4" t="s">
        <x:v>835</x:v>
      </x:c>
      <x:c r="B766" s="1" t="s">
        <x:v>1556</x:v>
      </x:c>
      <x:c r="C766" s="4" t="s">
        <x:v>794</x:v>
      </x:c>
      <x:c r="D766" s="8">
        <x:v>200831.34</x:v>
      </x:c>
      <x:c r="E766" s="9">
        <x:v>5.2044417290912137E-2</x:v>
      </x:c>
      <x:c r="F766" s="10">
        <x:v>10452.150064053054</x:v>
      </x:c>
      <x:c r="G766" s="10">
        <x:v>190379.18993594692</x:v>
      </x:c>
    </x:row>
    <x:row r="767" spans="1:7" outlineLevel="2">
      <x:c r="A767" s="4" t="s">
        <x:v>809</x:v>
      </x:c>
      <x:c r="B767" s="1" t="s">
        <x:v>1557</x:v>
      </x:c>
      <x:c r="C767" s="4" t="s">
        <x:v>794</x:v>
      </x:c>
      <x:c r="D767" s="8">
        <x:v>10496.73</x:v>
      </x:c>
      <x:c r="E767" s="9">
        <x:v>0.44064227780967974</x:v>
      </x:c>
      <x:c r="F767" s="10">
        <x:v>4625.3030167531997</x:v>
      </x:c>
      <x:c r="G767" s="10">
        <x:v>5871.4269832467999</x:v>
      </x:c>
    </x:row>
    <x:row r="768" spans="1:7" outlineLevel="2">
      <x:c r="A768" s="4" t="s">
        <x:v>602</x:v>
      </x:c>
      <x:c r="B768" s="1" t="s">
        <x:v>1558</x:v>
      </x:c>
      <x:c r="C768" s="4" t="s">
        <x:v>794</x:v>
      </x:c>
      <x:c r="D768" s="8">
        <x:v>5341.92</x:v>
      </x:c>
      <x:c r="E768" s="9">
        <x:v>0.31429913224759393</x:v>
      </x:c>
      <x:c r="F768" s="10">
        <x:v>1678.9608205360671</x:v>
      </x:c>
      <x:c r="G768" s="10">
        <x:v>3662.9591794639337</x:v>
      </x:c>
    </x:row>
    <x:row r="769" spans="1:7" outlineLevel="2">
      <x:c r="A769" s="4" t="s">
        <x:v>603</x:v>
      </x:c>
      <x:c r="B769" s="1" t="s">
        <x:v>1559</x:v>
      </x:c>
      <x:c r="C769" s="4" t="s">
        <x:v>794</x:v>
      </x:c>
      <x:c r="D769" s="8">
        <x:v>3867.6699999999996</x:v>
      </x:c>
      <x:c r="E769" s="9">
        <x:v>0.17403299857696691</x:v>
      </x:c>
      <x:c r="F769" s="10">
        <x:v>673.10220760617756</x:v>
      </x:c>
      <x:c r="G769" s="10">
        <x:v>3194.5677923938224</x:v>
      </x:c>
    </x:row>
    <x:row r="770" spans="1:7" outlineLevel="2">
      <x:c r="A770" s="4" t="s">
        <x:v>604</x:v>
      </x:c>
      <x:c r="B770" s="1" t="s">
        <x:v>1560</x:v>
      </x:c>
      <x:c r="C770" s="4" t="s">
        <x:v>794</x:v>
      </x:c>
      <x:c r="D770" s="8">
        <x:v>53696.65</x:v>
      </x:c>
      <x:c r="E770" s="9">
        <x:v>0.11313106343893796</x:v>
      </x:c>
      <x:c r="F770" s="10">
        <x:v>6074.7591176084488</x:v>
      </x:c>
      <x:c r="G770" s="10">
        <x:v>47621.890882391548</x:v>
      </x:c>
    </x:row>
    <x:row r="771" spans="1:7" outlineLevel="2">
      <x:c r="A771" s="4" t="s">
        <x:v>606</x:v>
      </x:c>
      <x:c r="B771" s="1" t="s">
        <x:v>1562</x:v>
      </x:c>
      <x:c r="C771" s="4" t="s">
        <x:v>794</x:v>
      </x:c>
      <x:c r="D771" s="8">
        <x:v>2113245.1200000006</x:v>
      </x:c>
      <x:c r="E771" s="9">
        <x:v>0.41023407779133503</x:v>
      </x:c>
      <x:c r="F771" s="10">
        <x:v>866925.16295023926</x:v>
      </x:c>
      <x:c r="G771" s="10">
        <x:v>1246319.9570497607</x:v>
      </x:c>
    </x:row>
    <x:row r="772" spans="1:7" outlineLevel="2">
      <x:c r="A772" s="4" t="s">
        <x:v>607</x:v>
      </x:c>
      <x:c r="B772" s="1" t="s">
        <x:v>1563</x:v>
      </x:c>
      <x:c r="C772" s="4" t="s">
        <x:v>794</x:v>
      </x:c>
      <x:c r="D772" s="8">
        <x:v>314072.00999999995</x:v>
      </x:c>
      <x:c r="E772" s="9">
        <x:v>0.34029391242243168</x:v>
      </x:c>
      <x:c r="F772" s="10">
        <x:v>106876.79306527712</x:v>
      </x:c>
      <x:c r="G772" s="10">
        <x:v>207195.21693472294</x:v>
      </x:c>
    </x:row>
    <x:row r="773" spans="1:7" outlineLevel="2">
      <x:c r="A773" s="4" t="s">
        <x:v>1823</x:v>
      </x:c>
      <x:c r="B773" s="1" t="s">
        <x:v>955</x:v>
      </x:c>
      <x:c r="C773" s="4" t="s">
        <x:v>794</x:v>
      </x:c>
      <x:c r="D773" s="8">
        <x:v>1280528.4299999997</x:v>
      </x:c>
      <x:c r="E773" s="9">
        <x:v>0.34601385954548003</x:v>
      </x:c>
      <x:c r="F773" s="10">
        <x:v>443080.58432201401</x:v>
      </x:c>
      <x:c r="G773" s="10">
        <x:v>837447.84567798558</x:v>
      </x:c>
    </x:row>
    <x:row r="774" spans="1:7" outlineLevel="2">
      <x:c r="A774" s="4" t="s">
        <x:v>608</x:v>
      </x:c>
      <x:c r="B774" s="1" t="s">
        <x:v>1564</x:v>
      </x:c>
      <x:c r="C774" s="4" t="s">
        <x:v>794</x:v>
      </x:c>
      <x:c r="D774" s="8">
        <x:v>2956.54</x:v>
      </x:c>
      <x:c r="E774" s="9">
        <x:v>0.23340817780872092</x:v>
      </x:c>
      <x:c r="F774" s="10">
        <x:v>690.08061401859584</x:v>
      </x:c>
      <x:c r="G774" s="10">
        <x:v>2266.4593859814045</x:v>
      </x:c>
    </x:row>
    <x:row r="775" spans="1:7" outlineLevel="2">
      <x:c r="A775" s="4" t="s">
        <x:v>609</x:v>
      </x:c>
      <x:c r="B775" s="1" t="s">
        <x:v>1565</x:v>
      </x:c>
      <x:c r="C775" s="4" t="s">
        <x:v>794</x:v>
      </x:c>
      <x:c r="D775" s="8">
        <x:v>87494.669999999984</x:v>
      </x:c>
      <x:c r="E775" s="9">
        <x:v>0.54598312537676197</x:v>
      </x:c>
      <x:c r="F775" s="10">
        <x:v>47770.613380408424</x:v>
      </x:c>
      <x:c r="G775" s="10">
        <x:v>39724.056619591582</x:v>
      </x:c>
    </x:row>
    <x:row r="776" spans="1:7" outlineLevel="2">
      <x:c r="A776" s="4" t="s">
        <x:v>610</x:v>
      </x:c>
      <x:c r="B776" s="1" t="s">
        <x:v>1566</x:v>
      </x:c>
      <x:c r="C776" s="4" t="s">
        <x:v>794</x:v>
      </x:c>
      <x:c r="D776" s="8">
        <x:v>136571.98000000004</x:v>
      </x:c>
      <x:c r="E776" s="9">
        <x:v>0.5983809595689894</x:v>
      </x:c>
      <x:c r="F776" s="10">
        <x:v>81722.07244263684</x:v>
      </x:c>
      <x:c r="G776" s="10">
        <x:v>54849.907557363185</x:v>
      </x:c>
    </x:row>
    <x:row r="777" spans="1:7" outlineLevel="2">
      <x:c r="A777" s="4" t="s">
        <x:v>611</x:v>
      </x:c>
      <x:c r="B777" s="1" t="s">
        <x:v>1567</x:v>
      </x:c>
      <x:c r="C777" s="4" t="s">
        <x:v>794</x:v>
      </x:c>
      <x:c r="D777" s="8">
        <x:v>107709.87</x:v>
      </x:c>
      <x:c r="E777" s="9">
        <x:v>0.16472849852229204</x:v>
      </x:c>
      <x:c r="F777" s="10">
        <x:v>17742.885161131268</x:v>
      </x:c>
      <x:c r="G777" s="10">
        <x:v>89966.98483886871</x:v>
      </x:c>
    </x:row>
    <x:row r="778" spans="1:7" outlineLevel="2">
      <x:c r="A778" s="4" t="s">
        <x:v>612</x:v>
      </x:c>
      <x:c r="B778" s="1" t="s">
        <x:v>1568</x:v>
      </x:c>
      <x:c r="C778" s="4" t="s">
        <x:v>794</x:v>
      </x:c>
      <x:c r="D778" s="8">
        <x:v>12120.229999999998</x:v>
      </x:c>
      <x:c r="E778" s="9">
        <x:v>0.19594385895384783</x:v>
      </x:c>
      <x:c r="F778" s="10">
        <x:v>2374.8846376081951</x:v>
      </x:c>
      <x:c r="G778" s="10">
        <x:v>9745.3453623918031</x:v>
      </x:c>
    </x:row>
    <x:row r="779" spans="1:7" outlineLevel="2">
      <x:c r="A779" s="4" t="s">
        <x:v>613</x:v>
      </x:c>
      <x:c r="B779" s="1" t="s">
        <x:v>1569</x:v>
      </x:c>
      <x:c r="C779" s="4" t="s">
        <x:v>794</x:v>
      </x:c>
      <x:c r="D779" s="8">
        <x:v>23006.7</x:v>
      </x:c>
      <x:c r="E779" s="9">
        <x:v>0.27745081422665224</x:v>
      </x:c>
      <x:c r="F779" s="10">
        <x:v>6383.2276476683201</x:v>
      </x:c>
      <x:c r="G779" s="10">
        <x:v>16623.472352331679</x:v>
      </x:c>
    </x:row>
    <x:row r="780" spans="1:7" outlineLevel="2">
      <x:c r="A780" s="4" t="s">
        <x:v>614</x:v>
      </x:c>
      <x:c r="B780" s="1" t="s">
        <x:v>1570</x:v>
      </x:c>
      <x:c r="C780" s="4" t="s">
        <x:v>794</x:v>
      </x:c>
      <x:c r="D780" s="8">
        <x:v>12759.67</x:v>
      </x:c>
      <x:c r="E780" s="9">
        <x:v>7.1038900558027876E-2</x:v>
      </x:c>
      <x:c r="F780" s="10">
        <x:v>906.43292828325161</x:v>
      </x:c>
      <x:c r="G780" s="10">
        <x:v>11853.237071716751</x:v>
      </x:c>
    </x:row>
    <x:row r="781" spans="1:7" outlineLevel="2">
      <x:c r="A781" s="4" t="s">
        <x:v>615</x:v>
      </x:c>
      <x:c r="B781" s="1" t="s">
        <x:v>1571</x:v>
      </x:c>
      <x:c r="C781" s="4" t="s">
        <x:v>794</x:v>
      </x:c>
      <x:c r="D781" s="8">
        <x:v>439520.10000000003</x:v>
      </x:c>
      <x:c r="E781" s="9">
        <x:v>0.4367007088987207</x:v>
      </x:c>
      <x:c r="F781" s="10">
        <x:v>191938.73924523656</x:v>
      </x:c>
      <x:c r="G781" s="10">
        <x:v>247581.36075476336</x:v>
      </x:c>
    </x:row>
    <x:row r="782" spans="1:7" outlineLevel="2">
      <x:c r="A782" s="4" t="s">
        <x:v>1824</x:v>
      </x:c>
      <x:c r="B782" s="1" t="s">
        <x:v>1927</x:v>
      </x:c>
      <x:c r="C782" s="4" t="s">
        <x:v>794</x:v>
      </x:c>
      <x:c r="D782" s="8">
        <x:v>2467113.9899999998</x:v>
      </x:c>
      <x:c r="E782" s="9">
        <x:v>0.38807480945562128</x:v>
      </x:c>
      <x:c r="F782" s="10">
        <x:v>957424.79157454742</x:v>
      </x:c>
      <x:c r="G782" s="10">
        <x:v>1509689.1984254525</x:v>
      </x:c>
    </x:row>
    <x:row r="783" spans="1:7" outlineLevel="2">
      <x:c r="A783" s="4" t="s">
        <x:v>616</x:v>
      </x:c>
      <x:c r="B783" s="1" t="s">
        <x:v>1572</x:v>
      </x:c>
      <x:c r="C783" s="4" t="s">
        <x:v>794</x:v>
      </x:c>
      <x:c r="D783" s="8">
        <x:v>4007.51</x:v>
      </x:c>
      <x:c r="E783" s="9">
        <x:v>8.3143159521015211E-2</x:v>
      </x:c>
      <x:c r="F783" s="10">
        <x:v>333.1970432120637</x:v>
      </x:c>
      <x:c r="G783" s="10">
        <x:v>3674.3129567879359</x:v>
      </x:c>
    </x:row>
    <x:row r="784" spans="1:7" outlineLevel="2">
      <x:c r="A784" s="4" t="s">
        <x:v>617</x:v>
      </x:c>
      <x:c r="B784" s="1" t="s">
        <x:v>1573</x:v>
      </x:c>
      <x:c r="C784" s="4" t="s">
        <x:v>794</x:v>
      </x:c>
      <x:c r="D784" s="8">
        <x:v>187734.3</x:v>
      </x:c>
      <x:c r="E784" s="9">
        <x:v>0.14632200414689844</x:v>
      </x:c>
      <x:c r="F784" s="10">
        <x:v>27469.65902311508</x:v>
      </x:c>
      <x:c r="G784" s="10">
        <x:v>160264.6409768849</x:v>
      </x:c>
    </x:row>
    <x:row r="785" spans="1:7" outlineLevel="2">
      <x:c r="A785" s="4" t="s">
        <x:v>618</x:v>
      </x:c>
      <x:c r="B785" s="1" t="s">
        <x:v>1574</x:v>
      </x:c>
      <x:c r="C785" s="4" t="s">
        <x:v>794</x:v>
      </x:c>
      <x:c r="D785" s="8">
        <x:v>5923.57</x:v>
      </x:c>
      <x:c r="E785" s="9">
        <x:v>0</x:v>
      </x:c>
      <x:c r="F785" s="10">
        <x:v>0</x:v>
      </x:c>
      <x:c r="G785" s="10">
        <x:v>5923.57</x:v>
      </x:c>
    </x:row>
    <x:row r="786" spans="1:7" outlineLevel="2">
      <x:c r="A786" s="4" t="s">
        <x:v>619</x:v>
      </x:c>
      <x:c r="B786" s="1" t="s">
        <x:v>1575</x:v>
      </x:c>
      <x:c r="C786" s="4" t="s">
        <x:v>794</x:v>
      </x:c>
      <x:c r="D786" s="8">
        <x:v>109.58</x:v>
      </x:c>
      <x:c r="E786" s="9">
        <x:v>0.23736368679773343</x:v>
      </x:c>
      <x:c r="F786" s="10">
        <x:v>26.01031279929563</x:v>
      </x:c>
      <x:c r="G786" s="10">
        <x:v>83.569687200704365</x:v>
      </x:c>
    </x:row>
    <x:row r="787" spans="1:7" outlineLevel="2">
      <x:c r="A787" s="4" t="s">
        <x:v>620</x:v>
      </x:c>
      <x:c r="B787" s="1" t="s">
        <x:v>1576</x:v>
      </x:c>
      <x:c r="C787" s="4" t="s">
        <x:v>794</x:v>
      </x:c>
      <x:c r="D787" s="8">
        <x:v>56977.089999999989</x:v>
      </x:c>
      <x:c r="E787" s="9">
        <x:v>0.3774151640842876</x:v>
      </x:c>
      <x:c r="F787" s="10">
        <x:v>21504.017771395222</x:v>
      </x:c>
      <x:c r="G787" s="10">
        <x:v>35473.072228604775</x:v>
      </x:c>
    </x:row>
    <x:row r="788" spans="1:7" outlineLevel="2">
      <x:c r="A788" s="4" t="s">
        <x:v>621</x:v>
      </x:c>
      <x:c r="B788" s="1" t="s">
        <x:v>1577</x:v>
      </x:c>
      <x:c r="C788" s="4" t="s">
        <x:v>794</x:v>
      </x:c>
      <x:c r="D788" s="8">
        <x:v>5338.83</x:v>
      </x:c>
      <x:c r="E788" s="9">
        <x:v>0.25578717368846882</x:v>
      </x:c>
      <x:c r="F788" s="10">
        <x:v>1365.6042365032079</x:v>
      </x:c>
      <x:c r="G788" s="10">
        <x:v>3973.2257634967918</x:v>
      </x:c>
    </x:row>
    <x:row r="789" spans="1:7" outlineLevel="2">
      <x:c r="A789" s="4" t="s">
        <x:v>1825</x:v>
      </x:c>
      <x:c r="B789" s="1" t="s">
        <x:v>1928</x:v>
      </x:c>
      <x:c r="C789" s="4" t="s">
        <x:v>794</x:v>
      </x:c>
      <x:c r="D789" s="8">
        <x:v>1438682.13</x:v>
      </x:c>
      <x:c r="E789" s="9">
        <x:v>0.32711409186838503</x:v>
      </x:c>
      <x:c r="F789" s="10">
        <x:v>470613.19844222383</x:v>
      </x:c>
      <x:c r="G789" s="10">
        <x:v>968068.93155777606</x:v>
      </x:c>
    </x:row>
    <x:row r="790" spans="1:7" outlineLevel="2">
      <x:c r="A790" s="4" t="s">
        <x:v>622</x:v>
      </x:c>
      <x:c r="B790" s="1" t="s">
        <x:v>1578</x:v>
      </x:c>
      <x:c r="C790" s="4" t="s">
        <x:v>794</x:v>
      </x:c>
      <x:c r="D790" s="8">
        <x:v>43025.7</x:v>
      </x:c>
      <x:c r="E790" s="9">
        <x:v>0.30545164238448957</x:v>
      </x:c>
      <x:c r="F790" s="10">
        <x:v>13142.270729742333</x:v>
      </x:c>
      <x:c r="G790" s="10">
        <x:v>29883.429270257664</x:v>
      </x:c>
    </x:row>
    <x:row r="791" spans="1:7" outlineLevel="2">
      <x:c r="A791" s="4" t="s">
        <x:v>623</x:v>
      </x:c>
      <x:c r="B791" s="1" t="s">
        <x:v>1579</x:v>
      </x:c>
      <x:c r="C791" s="4" t="s">
        <x:v>794</x:v>
      </x:c>
      <x:c r="D791" s="8">
        <x:v>4649.3500000000004</x:v>
      </x:c>
      <x:c r="E791" s="9">
        <x:v>0</x:v>
      </x:c>
      <x:c r="F791" s="10">
        <x:v>0</x:v>
      </x:c>
      <x:c r="G791" s="10">
        <x:v>4649.3500000000004</x:v>
      </x:c>
    </x:row>
    <x:row r="792" spans="1:7" outlineLevel="2">
      <x:c r="A792" s="4" t="s">
        <x:v>624</x:v>
      </x:c>
      <x:c r="B792" s="1" t="s">
        <x:v>1580</x:v>
      </x:c>
      <x:c r="C792" s="4" t="s">
        <x:v>794</x:v>
      </x:c>
      <x:c r="D792" s="8">
        <x:v>41170.240000000005</x:v>
      </x:c>
      <x:c r="E792" s="9">
        <x:v>0.28173168189033293</x:v>
      </x:c>
      <x:c r="F792" s="10">
        <x:v>11598.96095902866</x:v>
      </x:c>
      <x:c r="G792" s="10">
        <x:v>29571.279040971334</x:v>
      </x:c>
    </x:row>
    <x:row r="793" spans="1:7" outlineLevel="2">
      <x:c r="A793" s="4" t="s">
        <x:v>625</x:v>
      </x:c>
      <x:c r="B793" s="1" t="s">
        <x:v>1581</x:v>
      </x:c>
      <x:c r="C793" s="4" t="s">
        <x:v>794</x:v>
      </x:c>
      <x:c r="D793" s="8">
        <x:v>371375.24</x:v>
      </x:c>
      <x:c r="E793" s="9">
        <x:v>0.49989938942710022</x:v>
      </x:c>
      <x:c r="F793" s="10">
        <x:v>185650.25572434286</x:v>
      </x:c>
      <x:c r="G793" s="10">
        <x:v>185724.98427565719</x:v>
      </x:c>
    </x:row>
    <x:row r="794" spans="1:7" outlineLevel="2">
      <x:c r="A794" s="4" t="s">
        <x:v>626</x:v>
      </x:c>
      <x:c r="B794" s="1" t="s">
        <x:v>1582</x:v>
      </x:c>
      <x:c r="C794" s="4" t="s">
        <x:v>794</x:v>
      </x:c>
      <x:c r="D794" s="8">
        <x:v>22605.11</x:v>
      </x:c>
      <x:c r="E794" s="9">
        <x:v>0.79782336484172256</x:v>
      </x:c>
      <x:c r="F794" s="10">
        <x:v>18034.884922817269</x:v>
      </x:c>
      <x:c r="G794" s="10">
        <x:v>4570.2250771827285</x:v>
      </x:c>
    </x:row>
    <x:row r="795" spans="1:7" outlineLevel="2">
      <x:c r="A795" s="4" t="s">
        <x:v>627</x:v>
      </x:c>
      <x:c r="B795" s="1" t="s">
        <x:v>1583</x:v>
      </x:c>
      <x:c r="C795" s="4" t="s">
        <x:v>794</x:v>
      </x:c>
      <x:c r="D795" s="8">
        <x:v>37800.229999999996</x:v>
      </x:c>
      <x:c r="E795" s="9">
        <x:v>6.6002743720911361E-2</x:v>
      </x:c>
      <x:c r="F795" s="10">
        <x:v>2494.9188932815046</x:v>
      </x:c>
      <x:c r="G795" s="10">
        <x:v>35305.311106718487</x:v>
      </x:c>
    </x:row>
    <x:row r="796" spans="1:7" outlineLevel="2">
      <x:c r="A796" s="4" t="s">
        <x:v>628</x:v>
      </x:c>
      <x:c r="B796" s="1" t="s">
        <x:v>1584</x:v>
      </x:c>
      <x:c r="C796" s="4" t="s">
        <x:v>794</x:v>
      </x:c>
      <x:c r="D796" s="8">
        <x:v>258.66000000000003</x:v>
      </x:c>
      <x:c r="E796" s="9">
        <x:v>0.28605596950730899</x:v>
      </x:c>
      <x:c r="F796" s="10">
        <x:v>73.991237072760555</x:v>
      </x:c>
      <x:c r="G796" s="10">
        <x:v>184.66876292723947</x:v>
      </x:c>
    </x:row>
    <x:row r="797" spans="1:7" outlineLevel="2">
      <x:c r="A797" s="4" t="s">
        <x:v>629</x:v>
      </x:c>
      <x:c r="B797" s="1" t="s">
        <x:v>1585</x:v>
      </x:c>
      <x:c r="C797" s="4" t="s">
        <x:v>794</x:v>
      </x:c>
      <x:c r="D797" s="8">
        <x:v>150.53</x:v>
      </x:c>
      <x:c r="E797" s="9">
        <x:v>0.13355670861178889</x:v>
      </x:c>
      <x:c r="F797" s="10">
        <x:v>20.10429134733258</x:v>
      </x:c>
      <x:c r="G797" s="10">
        <x:v>130.42570865266742</x:v>
      </x:c>
    </x:row>
    <x:row r="798" spans="1:7" outlineLevel="2">
      <x:c r="A798" s="4" t="s">
        <x:v>1826</x:v>
      </x:c>
      <x:c r="B798" s="1" t="s">
        <x:v>1929</x:v>
      </x:c>
      <x:c r="C798" s="4" t="s">
        <x:v>794</x:v>
      </x:c>
      <x:c r="D798" s="8">
        <x:v>1906390.2</x:v>
      </x:c>
      <x:c r="E798" s="9">
        <x:v>0.49408607231983148</x:v>
      </x:c>
      <x:c r="F798" s="10">
        <x:v>941920.84622701816</x:v>
      </x:c>
      <x:c r="G798" s="10">
        <x:v>964469.35377298214</x:v>
      </x:c>
    </x:row>
    <x:row r="799" spans="1:7" outlineLevel="2">
      <x:c r="A799" s="4" t="s">
        <x:v>1827</x:v>
      </x:c>
      <x:c r="B799" s="1" t="s">
        <x:v>1930</x:v>
      </x:c>
      <x:c r="C799" s="4" t="s">
        <x:v>794</x:v>
      </x:c>
      <x:c r="D799" s="8">
        <x:v>1373775.42</x:v>
      </x:c>
      <x:c r="E799" s="9">
        <x:v>0.43983007706570071</x:v>
      </x:c>
      <x:c r="F799" s="10">
        <x:v>604227.7488495654</x:v>
      </x:c>
      <x:c r="G799" s="10">
        <x:v>769547.67115043465</x:v>
      </x:c>
    </x:row>
    <x:row r="800" spans="1:7" outlineLevel="2">
      <x:c r="A800" s="4" t="s">
        <x:v>630</x:v>
      </x:c>
      <x:c r="B800" s="1" t="s">
        <x:v>1586</x:v>
      </x:c>
      <x:c r="C800" s="4" t="s">
        <x:v>794</x:v>
      </x:c>
      <x:c r="D800" s="8">
        <x:v>5710.87</x:v>
      </x:c>
      <x:c r="E800" s="9">
        <x:v>6.1585039860514314E-2</x:v>
      </x:c>
      <x:c r="F800" s="10">
        <x:v>351.70415658821537</x:v>
      </x:c>
      <x:c r="G800" s="10">
        <x:v>5359.1658434117844</x:v>
      </x:c>
    </x:row>
    <x:row r="801" spans="1:7" outlineLevel="2">
      <x:c r="A801" s="4" t="s">
        <x:v>631</x:v>
      </x:c>
      <x:c r="B801" s="1" t="s">
        <x:v>1587</x:v>
      </x:c>
      <x:c r="C801" s="4" t="s">
        <x:v>794</x:v>
      </x:c>
      <x:c r="D801" s="8">
        <x:v>24094.7</x:v>
      </x:c>
      <x:c r="E801" s="9">
        <x:v>0.16704110279117326</x:v>
      </x:c>
      <x:c r="F801" s="10">
        <x:v>4024.8052594224823</x:v>
      </x:c>
      <x:c r="G801" s="10">
        <x:v>20069.894740577518</x:v>
      </x:c>
    </x:row>
    <x:row r="802" spans="1:7" outlineLevel="2">
      <x:c r="A802" s="4" t="s">
        <x:v>632</x:v>
      </x:c>
      <x:c r="B802" s="1" t="s">
        <x:v>1588</x:v>
      </x:c>
      <x:c r="C802" s="4" t="s">
        <x:v>794</x:v>
      </x:c>
      <x:c r="D802" s="8">
        <x:v>9338.93</x:v>
      </x:c>
      <x:c r="E802" s="9">
        <x:v>0.21612743031347739</x:v>
      </x:c>
      <x:c r="F802" s="10">
        <x:v>2018.3989427774434</x:v>
      </x:c>
      <x:c r="G802" s="10">
        <x:v>7320.5310572225562</x:v>
      </x:c>
    </x:row>
    <x:row r="803" spans="1:7" outlineLevel="2">
      <x:c r="A803" s="4" t="s">
        <x:v>633</x:v>
      </x:c>
      <x:c r="B803" s="1" t="s">
        <x:v>1589</x:v>
      </x:c>
      <x:c r="C803" s="4" t="s">
        <x:v>794</x:v>
      </x:c>
      <x:c r="D803" s="8">
        <x:v>20425.900000000001</x:v>
      </x:c>
      <x:c r="E803" s="9">
        <x:v>0.11956979763131903</x:v>
      </x:c>
      <x:c r="F803" s="10">
        <x:v>2442.3207294375593</x:v>
      </x:c>
      <x:c r="G803" s="10">
        <x:v>17983.579270562441</x:v>
      </x:c>
    </x:row>
    <x:row r="804" spans="1:7" outlineLevel="2">
      <x:c r="A804" s="4" t="s">
        <x:v>634</x:v>
      </x:c>
      <x:c r="B804" s="1" t="s">
        <x:v>1590</x:v>
      </x:c>
      <x:c r="C804" s="4" t="s">
        <x:v>794</x:v>
      </x:c>
      <x:c r="D804" s="8">
        <x:v>338219.33999999997</x:v>
      </x:c>
      <x:c r="E804" s="9">
        <x:v>0.50796368517991031</x:v>
      </x:c>
      <x:c r="F804" s="10">
        <x:v>171803.14234551712</x:v>
      </x:c>
      <x:c r="G804" s="10">
        <x:v>166416.19765448297</x:v>
      </x:c>
    </x:row>
    <x:row r="805" spans="1:7" outlineLevel="2">
      <x:c r="A805" s="4" t="s">
        <x:v>635</x:v>
      </x:c>
      <x:c r="B805" s="1" t="s">
        <x:v>1591</x:v>
      </x:c>
      <x:c r="C805" s="4" t="s">
        <x:v>794</x:v>
      </x:c>
      <x:c r="D805" s="8">
        <x:v>256612.89999999997</x:v>
      </x:c>
      <x:c r="E805" s="9">
        <x:v>0.15094411010432357</x:v>
      </x:c>
      <x:c r="F805" s="10">
        <x:v>38734.205831789775</x:v>
      </x:c>
      <x:c r="G805" s="10">
        <x:v>217878.69416821029</x:v>
      </x:c>
    </x:row>
    <x:row r="806" spans="1:7" outlineLevel="2">
      <x:c r="A806" s="4" t="s">
        <x:v>636</x:v>
      </x:c>
      <x:c r="B806" s="1" t="s">
        <x:v>1592</x:v>
      </x:c>
      <x:c r="C806" s="4" t="s">
        <x:v>794</x:v>
      </x:c>
      <x:c r="D806" s="8">
        <x:v>12114.539999999999</x:v>
      </x:c>
      <x:c r="E806" s="9">
        <x:v>0.82996948118854075</x:v>
      </x:c>
      <x:c r="F806" s="10">
        <x:v>10054.698478637825</x:v>
      </x:c>
      <x:c r="G806" s="10">
        <x:v>2059.8415213621756</x:v>
      </x:c>
    </x:row>
    <x:row r="807" spans="1:7" outlineLevel="2">
      <x:c r="A807" s="4" t="s">
        <x:v>637</x:v>
      </x:c>
      <x:c r="B807" s="1" t="s">
        <x:v>1593</x:v>
      </x:c>
      <x:c r="C807" s="4" t="s">
        <x:v>794</x:v>
      </x:c>
      <x:c r="D807" s="8">
        <x:v>125194.52000000002</x:v>
      </x:c>
      <x:c r="E807" s="9">
        <x:v>0.40253759148975349</x:v>
      </x:c>
      <x:c r="F807" s="10">
        <x:v>50395.500548515753</x:v>
      </x:c>
      <x:c r="G807" s="10">
        <x:v>74799.019451484244</x:v>
      </x:c>
    </x:row>
    <x:row r="808" spans="1:7" outlineLevel="2">
      <x:c r="A808" s="4" t="s">
        <x:v>638</x:v>
      </x:c>
      <x:c r="B808" s="1" t="s">
        <x:v>1594</x:v>
      </x:c>
      <x:c r="C808" s="4" t="s">
        <x:v>794</x:v>
      </x:c>
      <x:c r="D808" s="8">
        <x:v>46975.79</x:v>
      </x:c>
      <x:c r="E808" s="9">
        <x:v>0.21875487892812512</x:v>
      </x:c>
      <x:c r="F808" s="10">
        <x:v>10276.18325400303</x:v>
      </x:c>
      <x:c r="G808" s="10">
        <x:v>36699.606745996971</x:v>
      </x:c>
    </x:row>
    <x:row r="809" spans="1:7" outlineLevel="2">
      <x:c r="A809" s="4" t="s">
        <x:v>836</x:v>
      </x:c>
      <x:c r="B809" s="1" t="s">
        <x:v>1595</x:v>
      </x:c>
      <x:c r="C809" s="4" t="s">
        <x:v>794</x:v>
      </x:c>
      <x:c r="D809" s="8">
        <x:v>1492529.4300000002</x:v>
      </x:c>
      <x:c r="E809" s="9">
        <x:v>0.56769690489484648</x:v>
      </x:c>
      <x:c r="F809" s="10">
        <x:v>847304.33787546935</x:v>
      </x:c>
      <x:c r="G809" s="10">
        <x:v>645225.09212453058</x:v>
      </x:c>
    </x:row>
    <x:row r="810" spans="1:7" outlineLevel="2">
      <x:c r="A810" s="4" t="s">
        <x:v>1828</x:v>
      </x:c>
      <x:c r="B810" s="1" t="s">
        <x:v>1931</x:v>
      </x:c>
      <x:c r="C810" s="4" t="s">
        <x:v>794</x:v>
      </x:c>
      <x:c r="D810" s="8">
        <x:v>170414.84999999998</x:v>
      </x:c>
      <x:c r="E810" s="9">
        <x:v>0.63439490421042699</x:v>
      </x:c>
      <x:c r="F810" s="10">
        <x:v>108110.31244178429</x:v>
      </x:c>
      <x:c r="G810" s="10">
        <x:v>62304.537558215707</x:v>
      </x:c>
    </x:row>
    <x:row r="811" spans="1:7" outlineLevel="2">
      <x:c r="A811" s="4" t="s">
        <x:v>1829</x:v>
      </x:c>
      <x:c r="B811" s="1" t="s">
        <x:v>1932</x:v>
      </x:c>
      <x:c r="C811" s="4" t="s">
        <x:v>794</x:v>
      </x:c>
      <x:c r="D811" s="8">
        <x:v>3335737.3</x:v>
      </x:c>
      <x:c r="E811" s="9">
        <x:v>0.38167900901922425</x:v>
      </x:c>
      <x:c r="F811" s="10">
        <x:v>1273180.9070124626</x:v>
      </x:c>
      <x:c r="G811" s="10">
        <x:v>2062556.392987537</x:v>
      </x:c>
    </x:row>
    <x:row r="812" spans="1:7" outlineLevel="2">
      <x:c r="A812" s="4" t="s">
        <x:v>639</x:v>
      </x:c>
      <x:c r="B812" s="1" t="s">
        <x:v>1596</x:v>
      </x:c>
      <x:c r="C812" s="4" t="s">
        <x:v>794</x:v>
      </x:c>
      <x:c r="D812" s="8">
        <x:v>18617.099999999999</x:v>
      </x:c>
      <x:c r="E812" s="9">
        <x:v>0.2496596048265394</x:v>
      </x:c>
      <x:c r="F812" s="10">
        <x:v>4647.9378290161667</x:v>
      </x:c>
      <x:c r="G812" s="10">
        <x:v>13969.162170983835</x:v>
      </x:c>
    </x:row>
    <x:row r="813" spans="1:7" outlineLevel="2">
      <x:c r="A813" s="4" t="s">
        <x:v>640</x:v>
      </x:c>
      <x:c r="B813" s="1" t="s">
        <x:v>1597</x:v>
      </x:c>
      <x:c r="C813" s="4" t="s">
        <x:v>794</x:v>
      </x:c>
      <x:c r="D813" s="8">
        <x:v>115255.71999999997</x:v>
      </x:c>
      <x:c r="E813" s="9">
        <x:v>0.29211284845798691</x:v>
      </x:c>
      <x:c r="F813" s="10">
        <x:v>33667.676670276167</x:v>
      </x:c>
      <x:c r="G813" s="10">
        <x:v>81588.043329723834</x:v>
      </x:c>
    </x:row>
    <x:row r="814" spans="1:7" outlineLevel="2">
      <x:c r="A814" s="4" t="s">
        <x:v>641</x:v>
      </x:c>
      <x:c r="B814" s="1" t="s">
        <x:v>1598</x:v>
      </x:c>
      <x:c r="C814" s="4" t="s">
        <x:v>794</x:v>
      </x:c>
      <x:c r="D814" s="8">
        <x:v>18436.399999999998</x:v>
      </x:c>
      <x:c r="E814" s="9">
        <x:v>9.5732059784697829E-2</x:v>
      </x:c>
      <x:c r="F814" s="10">
        <x:v>1764.9545470146029</x:v>
      </x:c>
      <x:c r="G814" s="10">
        <x:v>16671.445452985397</x:v>
      </x:c>
    </x:row>
    <x:row r="815" spans="1:7" outlineLevel="2">
      <x:c r="A815" s="4" t="s">
        <x:v>642</x:v>
      </x:c>
      <x:c r="B815" s="1" t="s">
        <x:v>1599</x:v>
      </x:c>
      <x:c r="C815" s="4" t="s">
        <x:v>794</x:v>
      </x:c>
      <x:c r="D815" s="8">
        <x:v>1509035.49</x:v>
      </x:c>
      <x:c r="E815" s="9">
        <x:v>0.16159775820500047</x:v>
      </x:c>
      <x:c r="F815" s="10">
        <x:v>243856.7522357844</x:v>
      </x:c>
      <x:c r="G815" s="10">
        <x:v>1265178.737764216</x:v>
      </x:c>
    </x:row>
    <x:row r="816" spans="1:7" outlineLevel="2">
      <x:c r="A816" s="4" t="s">
        <x:v>643</x:v>
      </x:c>
      <x:c r="B816" s="1" t="s">
        <x:v>1600</x:v>
      </x:c>
      <x:c r="C816" s="4" t="s">
        <x:v>794</x:v>
      </x:c>
      <x:c r="D816" s="8">
        <x:v>315170.75999999989</x:v>
      </x:c>
      <x:c r="E816" s="9">
        <x:v>0.37840245695061914</x:v>
      </x:c>
      <x:c r="F816" s="10">
        <x:v>119261.38994299392</x:v>
      </x:c>
      <x:c r="G816" s="10">
        <x:v>195909.37005700602</x:v>
      </x:c>
    </x:row>
    <x:row r="817" spans="1:7" outlineLevel="2">
      <x:c r="A817" s="4" t="s">
        <x:v>644</x:v>
      </x:c>
      <x:c r="B817" s="1" t="s">
        <x:v>1601</x:v>
      </x:c>
      <x:c r="C817" s="4" t="s">
        <x:v>794</x:v>
      </x:c>
      <x:c r="D817" s="8">
        <x:v>415764.98999999976</x:v>
      </x:c>
      <x:c r="E817" s="9">
        <x:v>0.2655678202826528</x:v>
      </x:c>
      <x:c r="F817" s="10">
        <x:v>110413.80214413896</x:v>
      </x:c>
      <x:c r="G817" s="10">
        <x:v>305351.18785586098</x:v>
      </x:c>
    </x:row>
    <x:row r="818" spans="1:7" outlineLevel="2">
      <x:c r="A818" s="4" t="s">
        <x:v>645</x:v>
      </x:c>
      <x:c r="B818" s="1" t="s">
        <x:v>1602</x:v>
      </x:c>
      <x:c r="C818" s="4" t="s">
        <x:v>794</x:v>
      </x:c>
      <x:c r="D818" s="8">
        <x:v>149907.52000000002</x:v>
      </x:c>
      <x:c r="E818" s="9">
        <x:v>0.19725157167006444</x:v>
      </x:c>
      <x:c r="F818" s="10">
        <x:v>29569.493925161616</x:v>
      </x:c>
      <x:c r="G818" s="10">
        <x:v>120338.02607483837</x:v>
      </x:c>
    </x:row>
    <x:row r="819" spans="1:7" outlineLevel="2">
      <x:c r="A819" s="4" t="s">
        <x:v>646</x:v>
      </x:c>
      <x:c r="B819" s="1" t="s">
        <x:v>1603</x:v>
      </x:c>
      <x:c r="C819" s="4" t="s">
        <x:v>794</x:v>
      </x:c>
      <x:c r="D819" s="8">
        <x:v>20390.95</x:v>
      </x:c>
      <x:c r="E819" s="9">
        <x:v>0.16563951861366855</x:v>
      </x:c>
      <x:c r="F819" s="10">
        <x:v>3377.5471420753843</x:v>
      </x:c>
      <x:c r="G819" s="10">
        <x:v>17013.402857924615</x:v>
      </x:c>
    </x:row>
    <x:row r="820" spans="1:7" outlineLevel="2">
      <x:c r="A820" s="4" t="s">
        <x:v>647</x:v>
      </x:c>
      <x:c r="B820" s="1" t="s">
        <x:v>1604</x:v>
      </x:c>
      <x:c r="C820" s="4" t="s">
        <x:v>794</x:v>
      </x:c>
      <x:c r="D820" s="8">
        <x:v>318753.58</x:v>
      </x:c>
      <x:c r="E820" s="9">
        <x:v>0.10412095207827328</x:v>
      </x:c>
      <x:c r="F820" s="10">
        <x:v>33188.926227958073</x:v>
      </x:c>
      <x:c r="G820" s="10">
        <x:v>285564.65377204178</x:v>
      </x:c>
    </x:row>
    <x:row r="821" spans="1:7" outlineLevel="2">
      <x:c r="A821" s="4" t="s">
        <x:v>648</x:v>
      </x:c>
      <x:c r="B821" s="1" t="s">
        <x:v>1605</x:v>
      </x:c>
      <x:c r="C821" s="4" t="s">
        <x:v>794</x:v>
      </x:c>
      <x:c r="D821" s="8">
        <x:v>124867.70000000001</x:v>
      </x:c>
      <x:c r="E821" s="9">
        <x:v>0.56224560079067276</x:v>
      </x:c>
      <x:c r="F821" s="10">
        <x:v>70206.315005849479</x:v>
      </x:c>
      <x:c r="G821" s="10">
        <x:v>54661.38499415051</x:v>
      </x:c>
    </x:row>
    <x:row r="822" spans="1:7" outlineLevel="2">
      <x:c r="A822" s="4" t="s">
        <x:v>649</x:v>
      </x:c>
      <x:c r="B822" s="1" t="s">
        <x:v>1606</x:v>
      </x:c>
      <x:c r="C822" s="4" t="s">
        <x:v>794</x:v>
      </x:c>
      <x:c r="D822" s="8">
        <x:v>580269.82000000007</x:v>
      </x:c>
      <x:c r="E822" s="9">
        <x:v>0.21133976637041896</x:v>
      </x:c>
      <x:c r="F822" s="10">
        <x:v>122634.08819060511</x:v>
      </x:c>
      <x:c r="G822" s="10">
        <x:v>457635.73180939496</x:v>
      </x:c>
    </x:row>
    <x:row r="823" spans="1:7" outlineLevel="2">
      <x:c r="A823" s="4" t="s">
        <x:v>650</x:v>
      </x:c>
      <x:c r="B823" s="1" t="s">
        <x:v>1607</x:v>
      </x:c>
      <x:c r="C823" s="4" t="s">
        <x:v>794</x:v>
      </x:c>
      <x:c r="D823" s="8">
        <x:v>43669.13</x:v>
      </x:c>
      <x:c r="E823" s="9">
        <x:v>0.35215251349741133</x:v>
      </x:c>
      <x:c r="F823" s="10">
        <x:v>15378.193891745212</x:v>
      </x:c>
      <x:c r="G823" s="10">
        <x:v>28290.936108254791</x:v>
      </x:c>
    </x:row>
    <x:row r="824" spans="1:7" outlineLevel="2">
      <x:c r="A824" s="4" t="s">
        <x:v>651</x:v>
      </x:c>
      <x:c r="B824" s="1" t="s">
        <x:v>1608</x:v>
      </x:c>
      <x:c r="C824" s="4" t="s">
        <x:v>794</x:v>
      </x:c>
      <x:c r="D824" s="8">
        <x:v>86978.530000000013</x:v>
      </x:c>
      <x:c r="E824" s="9">
        <x:v>0.38487386029595744</x:v>
      </x:c>
      <x:c r="F824" s="10">
        <x:v>33475.762603967742</x:v>
      </x:c>
      <x:c r="G824" s="10">
        <x:v>53502.767396032257</x:v>
      </x:c>
    </x:row>
    <x:row r="825" spans="1:7" outlineLevel="2">
      <x:c r="A825" s="4" t="s">
        <x:v>652</x:v>
      </x:c>
      <x:c r="B825" s="1" t="s">
        <x:v>1609</x:v>
      </x:c>
      <x:c r="C825" s="4" t="s">
        <x:v>794</x:v>
      </x:c>
      <x:c r="D825" s="8">
        <x:v>2115264.7199999997</x:v>
      </x:c>
      <x:c r="E825" s="9">
        <x:v>0.25335355458290737</x:v>
      </x:c>
      <x:c r="F825" s="10">
        <x:v>535909.83569581818</x:v>
      </x:c>
      <x:c r="G825" s="10">
        <x:v>1579354.8843041819</x:v>
      </x:c>
    </x:row>
    <x:row r="826" spans="1:7" outlineLevel="2">
      <x:c r="A826" s="4" t="s">
        <x:v>653</x:v>
      </x:c>
      <x:c r="B826" s="1" t="s">
        <x:v>1610</x:v>
      </x:c>
      <x:c r="C826" s="4" t="s">
        <x:v>794</x:v>
      </x:c>
      <x:c r="D826" s="8">
        <x:v>1206593.5099999995</x:v>
      </x:c>
      <x:c r="E826" s="9">
        <x:v>0.24695260572430647</x:v>
      </x:c>
      <x:c r="F826" s="10">
        <x:v>297971.41134453699</x:v>
      </x:c>
      <x:c r="G826" s="10">
        <x:v>908622.09865546273</x:v>
      </x:c>
    </x:row>
    <x:row r="827" spans="1:7" outlineLevel="2">
      <x:c r="A827" s="4" t="s">
        <x:v>654</x:v>
      </x:c>
      <x:c r="B827" s="1" t="s">
        <x:v>1611</x:v>
      </x:c>
      <x:c r="C827" s="4" t="s">
        <x:v>794</x:v>
      </x:c>
      <x:c r="D827" s="8">
        <x:v>971860.09</x:v>
      </x:c>
      <x:c r="E827" s="9">
        <x:v>0.15162396544193169</x:v>
      </x:c>
      <x:c r="F827" s="10">
        <x:v>147357.2807005526</x:v>
      </x:c>
      <x:c r="G827" s="10">
        <x:v>824502.80929944746</x:v>
      </x:c>
    </x:row>
    <x:row r="828" spans="1:7" outlineLevel="2">
      <x:c r="A828" s="4" t="s">
        <x:v>655</x:v>
      </x:c>
      <x:c r="B828" s="1" t="s">
        <x:v>1612</x:v>
      </x:c>
      <x:c r="C828" s="4" t="s">
        <x:v>794</x:v>
      </x:c>
      <x:c r="D828" s="8">
        <x:v>9607.73</x:v>
      </x:c>
      <x:c r="E828" s="9">
        <x:v>8.3507025883653233E-2</x:v>
      </x:c>
      <x:c r="F828" s="10">
        <x:v>802.31295779315167</x:v>
      </x:c>
      <x:c r="G828" s="10">
        <x:v>8805.4170422068473</x:v>
      </x:c>
    </x:row>
    <x:row r="829" spans="1:7" outlineLevel="2">
      <x:c r="A829" s="4" t="s">
        <x:v>656</x:v>
      </x:c>
      <x:c r="B829" s="1" t="s">
        <x:v>1613</x:v>
      </x:c>
      <x:c r="C829" s="4" t="s">
        <x:v>794</x:v>
      </x:c>
      <x:c r="D829" s="8">
        <x:v>158632.14000000001</x:v>
      </x:c>
      <x:c r="E829" s="9">
        <x:v>0.2043990950104248</x:v>
      </x:c>
      <x:c r="F829" s="10">
        <x:v>32424.265855567002</x:v>
      </x:c>
      <x:c r="G829" s="10">
        <x:v>126207.87414443298</x:v>
      </x:c>
    </x:row>
    <x:row r="830" spans="1:7" outlineLevel="2">
      <x:c r="A830" s="4" t="s">
        <x:v>657</x:v>
      </x:c>
      <x:c r="B830" s="1" t="s">
        <x:v>1614</x:v>
      </x:c>
      <x:c r="C830" s="4" t="s">
        <x:v>794</x:v>
      </x:c>
      <x:c r="D830" s="8">
        <x:v>580267.93000000028</x:v>
      </x:c>
      <x:c r="E830" s="9">
        <x:v>0.25089275806316536</x:v>
      </x:c>
      <x:c r="F830" s="10">
        <x:v>145585.02137330375</x:v>
      </x:c>
      <x:c r="G830" s="10">
        <x:v>434682.90862669627</x:v>
      </x:c>
    </x:row>
    <x:row r="831" spans="1:7" outlineLevel="2">
      <x:c r="A831" s="4" t="s">
        <x:v>658</x:v>
      </x:c>
      <x:c r="B831" s="1" t="s">
        <x:v>1615</x:v>
      </x:c>
      <x:c r="C831" s="4" t="s">
        <x:v>794</x:v>
      </x:c>
      <x:c r="D831" s="8">
        <x:v>41373.56</x:v>
      </x:c>
      <x:c r="E831" s="9">
        <x:v>0.12276537456943147</x:v>
      </x:c>
      <x:c r="F831" s="10">
        <x:v>5079.2405906708464</x:v>
      </x:c>
      <x:c r="G831" s="10">
        <x:v>36294.319409329153</x:v>
      </x:c>
    </x:row>
    <x:row r="832" spans="1:7" outlineLevel="2">
      <x:c r="A832" s="4" t="s">
        <x:v>659</x:v>
      </x:c>
      <x:c r="B832" s="1" t="s">
        <x:v>1616</x:v>
      </x:c>
      <x:c r="C832" s="4" t="s">
        <x:v>794</x:v>
      </x:c>
      <x:c r="D832" s="8">
        <x:v>18372.66</x:v>
      </x:c>
      <x:c r="E832" s="9">
        <x:v>0.15035687663650033</x:v>
      </x:c>
      <x:c r="F832" s="10">
        <x:v>2762.4557731043642</x:v>
      </x:c>
      <x:c r="G832" s="10">
        <x:v>15610.204226895636</x:v>
      </x:c>
    </x:row>
    <x:row r="833" spans="1:7" outlineLevel="2">
      <x:c r="A833" s="4" t="s">
        <x:v>660</x:v>
      </x:c>
      <x:c r="B833" s="1" t="s">
        <x:v>1617</x:v>
      </x:c>
      <x:c r="C833" s="4" t="s">
        <x:v>794</x:v>
      </x:c>
      <x:c r="D833" s="8">
        <x:v>117846.82</x:v>
      </x:c>
      <x:c r="E833" s="9">
        <x:v>0.26623913421958006</x:v>
      </x:c>
      <x:c r="F833" s="10">
        <x:v>31375.435327330692</x:v>
      </x:c>
      <x:c r="G833" s="10">
        <x:v>86471.384672669286</x:v>
      </x:c>
    </x:row>
    <x:row r="834" spans="1:7" outlineLevel="2">
      <x:c r="A834" s="4" t="s">
        <x:v>661</x:v>
      </x:c>
      <x:c r="B834" s="1" t="s">
        <x:v>1618</x:v>
      </x:c>
      <x:c r="C834" s="4" t="s">
        <x:v>794</x:v>
      </x:c>
      <x:c r="D834" s="8">
        <x:v>18090.060000000001</x:v>
      </x:c>
      <x:c r="E834" s="9">
        <x:v>0.13689383173357955</x:v>
      </x:c>
      <x:c r="F834" s="10">
        <x:v>2476.4176296903584</x:v>
      </x:c>
      <x:c r="G834" s="10">
        <x:v>15613.642370309641</x:v>
      </x:c>
    </x:row>
    <x:row r="835" spans="1:7" outlineLevel="2">
      <x:c r="A835" s="4" t="s">
        <x:v>662</x:v>
      </x:c>
      <x:c r="B835" s="1" t="s">
        <x:v>1619</x:v>
      </x:c>
      <x:c r="C835" s="4" t="s">
        <x:v>794</x:v>
      </x:c>
      <x:c r="D835" s="8">
        <x:v>7676.0000000000009</x:v>
      </x:c>
      <x:c r="E835" s="9">
        <x:v>9.2606801094192379E-2</x:v>
      </x:c>
      <x:c r="F835" s="10">
        <x:v>710.84980519902069</x:v>
      </x:c>
      <x:c r="G835" s="10">
        <x:v>6965.1501948009791</x:v>
      </x:c>
    </x:row>
    <x:row r="836" spans="1:7" outlineLevel="2">
      <x:c r="A836" s="4" t="s">
        <x:v>663</x:v>
      </x:c>
      <x:c r="B836" s="1" t="s">
        <x:v>1620</x:v>
      </x:c>
      <x:c r="C836" s="4" t="s">
        <x:v>794</x:v>
      </x:c>
      <x:c r="D836" s="8">
        <x:v>342347.86000000004</x:v>
      </x:c>
      <x:c r="E836" s="9">
        <x:v>0.4082359890783539</x:v>
      </x:c>
      <x:c r="F836" s="10">
        <x:v>139758.71723595794</x:v>
      </x:c>
      <x:c r="G836" s="10">
        <x:v>202589.14276404213</x:v>
      </x:c>
    </x:row>
    <x:row r="837" spans="1:7" outlineLevel="2">
      <x:c r="A837" s="4" t="s">
        <x:v>664</x:v>
      </x:c>
      <x:c r="B837" s="1" t="s">
        <x:v>1621</x:v>
      </x:c>
      <x:c r="C837" s="4" t="s">
        <x:v>794</x:v>
      </x:c>
      <x:c r="D837" s="8">
        <x:v>169587.43</x:v>
      </x:c>
      <x:c r="E837" s="9">
        <x:v>0.20823846930879381</x:v>
      </x:c>
      <x:c r="F837" s="10">
        <x:v>35314.626837212214</x:v>
      </x:c>
      <x:c r="G837" s="10">
        <x:v>134272.80316278778</x:v>
      </x:c>
    </x:row>
    <x:row r="838" spans="1:7" outlineLevel="2">
      <x:c r="A838" s="4" t="s">
        <x:v>665</x:v>
      </x:c>
      <x:c r="B838" s="1" t="s">
        <x:v>1622</x:v>
      </x:c>
      <x:c r="C838" s="4" t="s">
        <x:v>794</x:v>
      </x:c>
      <x:c r="D838" s="8">
        <x:v>1820096.6700000002</x:v>
      </x:c>
      <x:c r="E838" s="9">
        <x:v>0.21313460745628371</x:v>
      </x:c>
      <x:c r="F838" s="10">
        <x:v>387925.58929293929</x:v>
      </x:c>
      <x:c r="G838" s="10">
        <x:v>1432171.0807070609</x:v>
      </x:c>
    </x:row>
    <x:row r="839" spans="1:7" outlineLevel="2">
      <x:c r="A839" s="4" t="s">
        <x:v>666</x:v>
      </x:c>
      <x:c r="B839" s="1" t="s">
        <x:v>1623</x:v>
      </x:c>
      <x:c r="C839" s="4" t="s">
        <x:v>794</x:v>
      </x:c>
      <x:c r="D839" s="8">
        <x:v>99104.55</x:v>
      </x:c>
      <x:c r="E839" s="9">
        <x:v>7.7212010660440242E-2</x:v>
      </x:c>
      <x:c r="F839" s="10">
        <x:v>7652.0615710981319</x:v>
      </x:c>
      <x:c r="G839" s="10">
        <x:v>91452.488428901866</x:v>
      </x:c>
    </x:row>
    <x:row r="840" spans="1:7" outlineLevel="2">
      <x:c r="A840" s="4" t="s">
        <x:v>667</x:v>
      </x:c>
      <x:c r="B840" s="1" t="s">
        <x:v>1624</x:v>
      </x:c>
      <x:c r="C840" s="4" t="s">
        <x:v>794</x:v>
      </x:c>
      <x:c r="D840" s="8">
        <x:v>43856</x:v>
      </x:c>
      <x:c r="E840" s="9">
        <x:v>0.17785274707412826</x:v>
      </x:c>
      <x:c r="F840" s="10">
        <x:v>7799.9100756829703</x:v>
      </x:c>
      <x:c r="G840" s="10">
        <x:v>36056.089924317035</x:v>
      </x:c>
    </x:row>
    <x:row r="841" spans="1:7" outlineLevel="2">
      <x:c r="A841" s="4" t="s">
        <x:v>668</x:v>
      </x:c>
      <x:c r="B841" s="1" t="s">
        <x:v>1625</x:v>
      </x:c>
      <x:c r="C841" s="4" t="s">
        <x:v>794</x:v>
      </x:c>
      <x:c r="D841" s="8">
        <x:v>1125991.2900000003</x:v>
      </x:c>
      <x:c r="E841" s="9">
        <x:v>0.31803120868881396</x:v>
      </x:c>
      <x:c r="F841" s="10">
        <x:v>358100.37093177688</x:v>
      </x:c>
      <x:c r="G841" s="10">
        <x:v>767890.91906822321</x:v>
      </x:c>
    </x:row>
    <x:row r="842" spans="1:7" outlineLevel="2">
      <x:c r="A842" s="4" t="s">
        <x:v>669</x:v>
      </x:c>
      <x:c r="B842" s="1" t="s">
        <x:v>1626</x:v>
      </x:c>
      <x:c r="C842" s="4" t="s">
        <x:v>794</x:v>
      </x:c>
      <x:c r="D842" s="8">
        <x:v>153548.77000000002</x:v>
      </x:c>
      <x:c r="E842" s="9">
        <x:v>6.3393992560204879E-2</x:v>
      </x:c>
      <x:c r="F842" s="10">
        <x:v>9734.0695830086097</x:v>
      </x:c>
      <x:c r="G842" s="10">
        <x:v>143814.70041699137</x:v>
      </x:c>
    </x:row>
    <x:row r="843" spans="1:7" outlineLevel="2">
      <x:c r="A843" s="4" t="s">
        <x:v>670</x:v>
      </x:c>
      <x:c r="B843" s="1" t="s">
        <x:v>1627</x:v>
      </x:c>
      <x:c r="C843" s="4" t="s">
        <x:v>794</x:v>
      </x:c>
      <x:c r="D843" s="8">
        <x:v>219251.66000000003</x:v>
      </x:c>
      <x:c r="E843" s="9">
        <x:v>4.5395827495269658E-2</x:v>
      </x:c>
      <x:c r="F843" s="10">
        <x:v>9953.1105354115134</x:v>
      </x:c>
      <x:c r="G843" s="10">
        <x:v>209298.54946458849</x:v>
      </x:c>
    </x:row>
    <x:row r="844" spans="1:7" outlineLevel="2">
      <x:c r="A844" s="4" t="s">
        <x:v>671</x:v>
      </x:c>
      <x:c r="B844" s="1" t="s">
        <x:v>1628</x:v>
      </x:c>
      <x:c r="C844" s="4" t="s">
        <x:v>794</x:v>
      </x:c>
      <x:c r="D844" s="8">
        <x:v>2532.4</x:v>
      </x:c>
      <x:c r="E844" s="9">
        <x:v>6.8379476234746037E-2</x:v>
      </x:c>
      <x:c r="F844" s="10">
        <x:v>173.16418561687087</x:v>
      </x:c>
      <x:c r="G844" s="10">
        <x:v>2359.2358143831293</x:v>
      </x:c>
    </x:row>
    <x:row r="845" spans="1:7" outlineLevel="2">
      <x:c r="A845" s="4" t="s">
        <x:v>672</x:v>
      </x:c>
      <x:c r="B845" s="1" t="s">
        <x:v>1629</x:v>
      </x:c>
      <x:c r="C845" s="4" t="s">
        <x:v>794</x:v>
      </x:c>
      <x:c r="D845" s="8">
        <x:v>285224.24999999988</x:v>
      </x:c>
      <x:c r="E845" s="9">
        <x:v>0.23384650620697872</x:v>
      </x:c>
      <x:c r="F845" s="10">
        <x:v>66698.694348005869</x:v>
      </x:c>
      <x:c r="G845" s="10">
        <x:v>218525.55565199413</x:v>
      </x:c>
    </x:row>
    <x:row r="846" spans="1:7" outlineLevel="2">
      <x:c r="A846" s="4" t="s">
        <x:v>673</x:v>
      </x:c>
      <x:c r="B846" s="1" t="s">
        <x:v>1630</x:v>
      </x:c>
      <x:c r="C846" s="4" t="s">
        <x:v>794</x:v>
      </x:c>
      <x:c r="D846" s="8">
        <x:v>135731.86000000002</x:v>
      </x:c>
      <x:c r="E846" s="9">
        <x:v>0.23296926546464183</x:v>
      </x:c>
      <x:c r="F846" s="10">
        <x:v>31621.351724349599</x:v>
      </x:c>
      <x:c r="G846" s="10">
        <x:v>104110.50827565041</x:v>
      </x:c>
    </x:row>
    <x:row r="847" spans="1:7" outlineLevel="2">
      <x:c r="A847" s="4" t="s">
        <x:v>674</x:v>
      </x:c>
      <x:c r="B847" s="1" t="s">
        <x:v>1631</x:v>
      </x:c>
      <x:c r="C847" s="4" t="s">
        <x:v>794</x:v>
      </x:c>
      <x:c r="D847" s="8">
        <x:v>977113.79</x:v>
      </x:c>
      <x:c r="E847" s="9">
        <x:v>0.50157798963279332</x:v>
      </x:c>
      <x:c r="F847" s="10">
        <x:v>490098.77043067955</x:v>
      </x:c>
      <x:c r="G847" s="10">
        <x:v>487015.01956932055</x:v>
      </x:c>
    </x:row>
    <x:row r="848" spans="1:7" outlineLevel="2">
      <x:c r="A848" s="4" t="s">
        <x:v>675</x:v>
      </x:c>
      <x:c r="B848" s="1" t="s">
        <x:v>1632</x:v>
      </x:c>
      <x:c r="C848" s="4" t="s">
        <x:v>794</x:v>
      </x:c>
      <x:c r="D848" s="8">
        <x:v>1036372.35</x:v>
      </x:c>
      <x:c r="E848" s="9">
        <x:v>0.34899108166925397</x:v>
      </x:c>
      <x:c r="F848" s="10">
        <x:v>361684.70743860665</x:v>
      </x:c>
      <x:c r="G848" s="10">
        <x:v>674687.64256139332</x:v>
      </x:c>
    </x:row>
    <x:row r="849" spans="1:7" outlineLevel="2">
      <x:c r="A849" s="4" t="s">
        <x:v>676</x:v>
      </x:c>
      <x:c r="B849" s="1" t="s">
        <x:v>1633</x:v>
      </x:c>
      <x:c r="C849" s="4" t="s">
        <x:v>794</x:v>
      </x:c>
      <x:c r="D849" s="8">
        <x:v>158304.70000000001</x:v>
      </x:c>
      <x:c r="E849" s="9">
        <x:v>0.17311979631893465</x:v>
      </x:c>
      <x:c r="F849" s="10">
        <x:v>27405.677420330059</x:v>
      </x:c>
      <x:c r="G849" s="10">
        <x:v>130899.02257966994</x:v>
      </x:c>
    </x:row>
    <x:row r="850" spans="1:7" outlineLevel="2">
      <x:c r="A850" s="4" t="s">
        <x:v>677</x:v>
      </x:c>
      <x:c r="B850" s="1" t="s">
        <x:v>1634</x:v>
      </x:c>
      <x:c r="C850" s="4" t="s">
        <x:v>794</x:v>
      </x:c>
      <x:c r="D850" s="8">
        <x:v>71958.040000000008</x:v>
      </x:c>
      <x:c r="E850" s="9">
        <x:v>0.19383761698413168</x:v>
      </x:c>
      <x:c r="F850" s="10">
        <x:v>13948.174996448828</x:v>
      </x:c>
      <x:c r="G850" s="10">
        <x:v>58009.865003551167</x:v>
      </x:c>
    </x:row>
    <x:row r="851" spans="1:7" outlineLevel="2">
      <x:c r="A851" s="4" t="s">
        <x:v>678</x:v>
      </x:c>
      <x:c r="B851" s="1" t="s">
        <x:v>1635</x:v>
      </x:c>
      <x:c r="C851" s="4" t="s">
        <x:v>794</x:v>
      </x:c>
      <x:c r="D851" s="8">
        <x:v>69196.28</x:v>
      </x:c>
      <x:c r="E851" s="9">
        <x:v>0.35044824168878375</x:v>
      </x:c>
      <x:c r="F851" s="10">
        <x:v>24249.714657404755</x:v>
      </x:c>
      <x:c r="G851" s="10">
        <x:v>44946.565342595241</x:v>
      </x:c>
    </x:row>
    <x:row r="852" spans="1:7" outlineLevel="2">
      <x:c r="A852" s="4" t="s">
        <x:v>679</x:v>
      </x:c>
      <x:c r="B852" s="1" t="s">
        <x:v>1636</x:v>
      </x:c>
      <x:c r="C852" s="4" t="s">
        <x:v>794</x:v>
      </x:c>
      <x:c r="D852" s="8">
        <x:v>59306.02</x:v>
      </x:c>
      <x:c r="E852" s="9">
        <x:v>0.36140738447902032</x:v>
      </x:c>
      <x:c r="F852" s="10">
        <x:v>21433.633572060466</x:v>
      </x:c>
      <x:c r="G852" s="10">
        <x:v>37872.386427939535</x:v>
      </x:c>
    </x:row>
    <x:row r="853" spans="1:7" outlineLevel="2">
      <x:c r="A853" s="4" t="s">
        <x:v>680</x:v>
      </x:c>
      <x:c r="B853" s="1" t="s">
        <x:v>1637</x:v>
      </x:c>
      <x:c r="C853" s="4" t="s">
        <x:v>794</x:v>
      </x:c>
      <x:c r="D853" s="8">
        <x:v>576998.67000000004</x:v>
      </x:c>
      <x:c r="E853" s="9">
        <x:v>0.25126359872602555</x:v>
      </x:c>
      <x:c r="F853" s="10">
        <x:v>144978.76228433044</x:v>
      </x:c>
      <x:c r="G853" s="10">
        <x:v>432019.9077156696</x:v>
      </x:c>
    </x:row>
    <x:row r="854" spans="1:7" outlineLevel="2">
      <x:c r="A854" s="4" t="s">
        <x:v>681</x:v>
      </x:c>
      <x:c r="B854" s="1" t="s">
        <x:v>1638</x:v>
      </x:c>
      <x:c r="C854" s="4" t="s">
        <x:v>794</x:v>
      </x:c>
      <x:c r="D854" s="8">
        <x:v>235380.08000000002</x:v>
      </x:c>
      <x:c r="E854" s="9">
        <x:v>0.49146655937471773</x:v>
      </x:c>
      <x:c r="F854" s="10">
        <x:v>115681.43806294583</x:v>
      </x:c>
      <x:c r="G854" s="10">
        <x:v>119698.64193705418</x:v>
      </x:c>
    </x:row>
    <x:row r="855" spans="1:7" outlineLevel="2">
      <x:c r="A855" s="4" t="s">
        <x:v>682</x:v>
      </x:c>
      <x:c r="B855" s="1" t="s">
        <x:v>1639</x:v>
      </x:c>
      <x:c r="C855" s="4" t="s">
        <x:v>794</x:v>
      </x:c>
      <x:c r="D855" s="8">
        <x:v>418714.58999999997</x:v>
      </x:c>
      <x:c r="E855" s="9">
        <x:v>0.1495246578463828</x:v>
      </x:c>
      <x:c r="F855" s="10">
        <x:v>62608.155805038434</x:v>
      </x:c>
      <x:c r="G855" s="10">
        <x:v>356106.43419496156</x:v>
      </x:c>
    </x:row>
    <x:row r="856" spans="1:7" outlineLevel="2">
      <x:c r="A856" s="4" t="s">
        <x:v>683</x:v>
      </x:c>
      <x:c r="B856" s="1" t="s">
        <x:v>1640</x:v>
      </x:c>
      <x:c r="C856" s="4" t="s">
        <x:v>794</x:v>
      </x:c>
      <x:c r="D856" s="8">
        <x:v>77715.039999999994</x:v>
      </x:c>
      <x:c r="E856" s="9">
        <x:v>9.7174443910198277E-2</x:v>
      </x:c>
      <x:c r="F856" s="10">
        <x:v>7551.9157954588154</x:v>
      </x:c>
      <x:c r="G856" s="10">
        <x:v>70163.124204541178</x:v>
      </x:c>
    </x:row>
    <x:row r="857" spans="1:7" outlineLevel="2">
      <x:c r="A857" s="4" t="s">
        <x:v>684</x:v>
      </x:c>
      <x:c r="B857" s="1" t="s">
        <x:v>1641</x:v>
      </x:c>
      <x:c r="C857" s="4" t="s">
        <x:v>794</x:v>
      </x:c>
      <x:c r="D857" s="8">
        <x:v>525574.31999999995</x:v>
      </x:c>
      <x:c r="E857" s="9">
        <x:v>0.34155188314691848</x:v>
      </x:c>
      <x:c r="F857" s="10">
        <x:v>179510.89872966116</x:v>
      </x:c>
      <x:c r="G857" s="10">
        <x:v>346063.42127033888</x:v>
      </x:c>
    </x:row>
    <x:row r="858" spans="1:7" outlineLevel="2">
      <x:c r="A858" s="4" t="s">
        <x:v>1830</x:v>
      </x:c>
      <x:c r="B858" s="1" t="s">
        <x:v>1933</x:v>
      </x:c>
      <x:c r="C858" s="4" t="s">
        <x:v>794</x:v>
      </x:c>
      <x:c r="D858" s="8">
        <x:v>574.30999999999995</x:v>
      </x:c>
      <x:c r="E858" s="9">
        <x:v>0.27625923301352295</x:v>
      </x:c>
      <x:c r="F858" s="10">
        <x:v>158.65844011199636</x:v>
      </x:c>
      <x:c r="G858" s="10">
        <x:v>415.65155988800359</x:v>
      </x:c>
    </x:row>
    <x:row r="859" spans="1:7" outlineLevel="2">
      <x:c r="A859" s="4" t="s">
        <x:v>685</x:v>
      </x:c>
      <x:c r="B859" s="1" t="s">
        <x:v>1642</x:v>
      </x:c>
      <x:c r="C859" s="4" t="s">
        <x:v>794</x:v>
      </x:c>
      <x:c r="D859" s="8">
        <x:v>412973.11000000004</x:v>
      </x:c>
      <x:c r="E859" s="9">
        <x:v>0.17821083782952737</x:v>
      </x:c>
      <x:c r="F859" s="10">
        <x:v>73596.283934165564</x:v>
      </x:c>
      <x:c r="G859" s="10">
        <x:v>339376.82606583444</x:v>
      </x:c>
    </x:row>
    <x:row r="860" spans="1:7" outlineLevel="2">
      <x:c r="A860" s="4" t="s">
        <x:v>686</x:v>
      </x:c>
      <x:c r="B860" s="1" t="s">
        <x:v>1643</x:v>
      </x:c>
      <x:c r="C860" s="4" t="s">
        <x:v>794</x:v>
      </x:c>
      <x:c r="D860" s="8">
        <x:v>936530.46000000008</x:v>
      </x:c>
      <x:c r="E860" s="9">
        <x:v>0.26975012907004176</x:v>
      </x:c>
      <x:c r="F860" s="10">
        <x:v>252629.21246302559</x:v>
      </x:c>
      <x:c r="G860" s="10">
        <x:v>683901.24753697438</x:v>
      </x:c>
    </x:row>
    <x:row r="861" spans="1:7" outlineLevel="2">
      <x:c r="A861" s="4" t="s">
        <x:v>687</x:v>
      </x:c>
      <x:c r="B861" s="1" t="s">
        <x:v>1644</x:v>
      </x:c>
      <x:c r="C861" s="4" t="s">
        <x:v>794</x:v>
      </x:c>
      <x:c r="D861" s="8">
        <x:v>1060922.5299999998</x:v>
      </x:c>
      <x:c r="E861" s="9">
        <x:v>0.34966207241715369</x:v>
      </x:c>
      <x:c r="F861" s="10">
        <x:v>370964.37051384989</x:v>
      </x:c>
      <x:c r="G861" s="10">
        <x:v>689958.15948615002</x:v>
      </x:c>
    </x:row>
    <x:row r="862" spans="1:7" outlineLevel="2">
      <x:c r="A862" s="4" t="s">
        <x:v>688</x:v>
      </x:c>
      <x:c r="B862" s="1" t="s">
        <x:v>1645</x:v>
      </x:c>
      <x:c r="C862" s="4" t="s">
        <x:v>794</x:v>
      </x:c>
      <x:c r="D862" s="8">
        <x:v>207566.56000000006</x:v>
      </x:c>
      <x:c r="E862" s="9">
        <x:v>0.14786981229202628</x:v>
      </x:c>
      <x:c r="F862" s="10">
        <x:v>30692.828265301614</x:v>
      </x:c>
      <x:c r="G862" s="10">
        <x:v>176873.73173469832</x:v>
      </x:c>
    </x:row>
    <x:row r="863" spans="1:7" outlineLevel="2">
      <x:c r="A863" s="4" t="s">
        <x:v>689</x:v>
      </x:c>
      <x:c r="B863" s="1" t="s">
        <x:v>1646</x:v>
      </x:c>
      <x:c r="C863" s="4" t="s">
        <x:v>794</x:v>
      </x:c>
      <x:c r="D863" s="8">
        <x:v>180345.92</x:v>
      </x:c>
      <x:c r="E863" s="9">
        <x:v>0.307077035703475</x:v>
      </x:c>
      <x:c r="F863" s="10">
        <x:v>55380.090514816038</x:v>
      </x:c>
      <x:c r="G863" s="10">
        <x:v>124965.82948518397</x:v>
      </x:c>
    </x:row>
    <x:row r="864" spans="1:7" outlineLevel="2">
      <x:c r="A864" s="4" t="s">
        <x:v>690</x:v>
      </x:c>
      <x:c r="B864" s="1" t="s">
        <x:v>1647</x:v>
      </x:c>
      <x:c r="C864" s="4" t="s">
        <x:v>794</x:v>
      </x:c>
      <x:c r="D864" s="8">
        <x:v>1053065.99</x:v>
      </x:c>
      <x:c r="E864" s="9">
        <x:v>9.1682471974625188E-2</x:v>
      </x:c>
      <x:c r="F864" s="10">
        <x:v>96547.693115605914</x:v>
      </x:c>
      <x:c r="G864" s="10">
        <x:v>956518.29688439402</x:v>
      </x:c>
    </x:row>
    <x:row r="865" spans="1:7" outlineLevel="2">
      <x:c r="A865" s="4" t="s">
        <x:v>691</x:v>
      </x:c>
      <x:c r="B865" s="1" t="s">
        <x:v>1648</x:v>
      </x:c>
      <x:c r="C865" s="4" t="s">
        <x:v>794</x:v>
      </x:c>
      <x:c r="D865" s="8">
        <x:v>1520322.2500000002</x:v>
      </x:c>
      <x:c r="E865" s="9">
        <x:v>0.15131228180488188</x:v>
      </x:c>
      <x:c r="F865" s="10">
        <x:v>230043.42872623212</x:v>
      </x:c>
      <x:c r="G865" s="10">
        <x:v>1290278.8212737676</x:v>
      </x:c>
    </x:row>
    <x:row r="866" spans="1:7" outlineLevel="2">
      <x:c r="A866" s="4" t="s">
        <x:v>692</x:v>
      </x:c>
      <x:c r="B866" s="1" t="s">
        <x:v>1649</x:v>
      </x:c>
      <x:c r="C866" s="4" t="s">
        <x:v>794</x:v>
      </x:c>
      <x:c r="D866" s="8">
        <x:v>851108.39999999991</x:v>
      </x:c>
      <x:c r="E866" s="9">
        <x:v>0.14171357730356435</x:v>
      </x:c>
      <x:c r="F866" s="10">
        <x:v>120613.616037113</x:v>
      </x:c>
      <x:c r="G866" s="10">
        <x:v>730494.78396288701</x:v>
      </x:c>
    </x:row>
    <x:row r="867" spans="1:7" outlineLevel="2">
      <x:c r="A867" s="4" t="s">
        <x:v>787</x:v>
      </x:c>
      <x:c r="B867" s="1" t="s">
        <x:v>1650</x:v>
      </x:c>
      <x:c r="C867" s="4" t="s">
        <x:v>794</x:v>
      </x:c>
      <x:c r="D867" s="8">
        <x:v>322061.59999999992</x:v>
      </x:c>
      <x:c r="E867" s="9">
        <x:v>0.44360044689813793</x:v>
      </x:c>
      <x:c r="F867" s="10">
        <x:v>142866.66968872942</x:v>
      </x:c>
      <x:c r="G867" s="10">
        <x:v>179194.9303112707</x:v>
      </x:c>
    </x:row>
    <x:row r="868" spans="1:7" outlineLevel="2">
      <x:c r="A868" s="4" t="s">
        <x:v>808</x:v>
      </x:c>
      <x:c r="B868" s="1" t="s">
        <x:v>1876</x:v>
      </x:c>
      <x:c r="C868" s="4" t="s">
        <x:v>794</x:v>
      </x:c>
      <x:c r="D868" s="8">
        <x:v>1582455.7399999998</x:v>
      </x:c>
      <x:c r="E868" s="9">
        <x:v>0.21915835826162394</x:v>
      </x:c>
      <x:c r="F868" s="10">
        <x:v>346808.40200008318</x:v>
      </x:c>
      <x:c r="G868" s="10">
        <x:v>1235647.3379999171</x:v>
      </x:c>
    </x:row>
    <x:row r="869" spans="1:7" outlineLevel="2">
      <x:c r="A869" s="4" t="s">
        <x:v>788</x:v>
      </x:c>
      <x:c r="B869" s="1" t="s">
        <x:v>1651</x:v>
      </x:c>
      <x:c r="C869" s="4" t="s">
        <x:v>794</x:v>
      </x:c>
      <x:c r="D869" s="8">
        <x:v>712525.48000000033</x:v>
      </x:c>
      <x:c r="E869" s="9">
        <x:v>0.32709410725756644</x:v>
      </x:c>
      <x:c r="F869" s="10">
        <x:v>233062.88577886901</x:v>
      </x:c>
      <x:c r="G869" s="10">
        <x:v>479462.594221131</x:v>
      </x:c>
    </x:row>
    <x:row r="870" spans="1:7" outlineLevel="2">
      <x:c r="A870" s="4" t="s">
        <x:v>884</x:v>
      </x:c>
      <x:c r="B870" s="1" t="s">
        <x:v>1934</x:v>
      </x:c>
      <x:c r="C870" s="4" t="s">
        <x:v>794</x:v>
      </x:c>
      <x:c r="D870" s="8">
        <x:v>647309.37000000011</x:v>
      </x:c>
      <x:c r="E870" s="9">
        <x:v>0.17169788121145677</x:v>
      </x:c>
      <x:c r="F870" s="10">
        <x:v>111141.64731732292</x:v>
      </x:c>
      <x:c r="G870" s="10">
        <x:v>536167.72268267721</x:v>
      </x:c>
    </x:row>
    <x:row r="871" spans="1:7" outlineLevel="2">
      <x:c r="A871" s="4" t="s">
        <x:v>790</x:v>
      </x:c>
      <x:c r="B871" s="1" t="s">
        <x:v>1652</x:v>
      </x:c>
      <x:c r="C871" s="4" t="s">
        <x:v>794</x:v>
      </x:c>
      <x:c r="D871" s="8">
        <x:v>438152.4800000001</x:v>
      </x:c>
      <x:c r="E871" s="9">
        <x:v>0.35994829964294395</x:v>
      </x:c>
      <x:c r="F871" s="10">
        <x:v>157712.24016033899</x:v>
      </x:c>
      <x:c r="G871" s="10">
        <x:v>280440.23983966088</x:v>
      </x:c>
    </x:row>
    <x:row r="872" spans="1:7" outlineLevel="2">
      <x:c r="A872" s="4" t="s">
        <x:v>1831</x:v>
      </x:c>
      <x:c r="B872" s="1" t="s">
        <x:v>1935</x:v>
      </x:c>
      <x:c r="C872" s="4" t="s">
        <x:v>794</x:v>
      </x:c>
      <x:c r="D872" s="8">
        <x:v>2872488.7600000002</x:v>
      </x:c>
      <x:c r="E872" s="9">
        <x:v>0.47597614503218216</x:v>
      </x:c>
      <x:c r="F872" s="10">
        <x:v>1367236.126633073</x:v>
      </x:c>
      <x:c r="G872" s="10">
        <x:v>1505252.6333669268</x:v>
      </x:c>
    </x:row>
    <x:row r="873" spans="1:7" outlineLevel="2">
      <x:c r="A873" s="4" t="s">
        <x:v>853</x:v>
      </x:c>
      <x:c r="B873" s="1" t="s">
        <x:v>1653</x:v>
      </x:c>
      <x:c r="C873" s="4" t="s">
        <x:v>794</x:v>
      </x:c>
      <x:c r="D873" s="8">
        <x:v>1631299.6299999997</x:v>
      </x:c>
      <x:c r="E873" s="9">
        <x:v>0.25190516966002791</x:v>
      </x:c>
      <x:c r="F873" s="10">
        <x:v>410932.81006149069</x:v>
      </x:c>
      <x:c r="G873" s="10">
        <x:v>1220366.8199385093</x:v>
      </x:c>
    </x:row>
    <x:row r="874" spans="1:7" outlineLevel="2">
      <x:c r="A874" s="4" t="s">
        <x:v>895</x:v>
      </x:c>
      <x:c r="B874" s="1" t="s">
        <x:v>1654</x:v>
      </x:c>
      <x:c r="C874" s="4" t="s">
        <x:v>794</x:v>
      </x:c>
      <x:c r="D874" s="8">
        <x:v>1643317.85</x:v>
      </x:c>
      <x:c r="E874" s="9">
        <x:v>0.18705843864028246</x:v>
      </x:c>
      <x:c r="F874" s="10">
        <x:v>307396.47121070581</x:v>
      </x:c>
      <x:c r="G874" s="10">
        <x:v>1335921.3787892938</x:v>
      </x:c>
    </x:row>
    <x:row r="875" spans="1:7" outlineLevel="2">
      <x:c r="A875" s="4" t="s">
        <x:v>903</x:v>
      </x:c>
      <x:c r="B875" s="1" t="s">
        <x:v>1776</x:v>
      </x:c>
      <x:c r="C875" s="4" t="s">
        <x:v>794</x:v>
      </x:c>
      <x:c r="D875" s="8">
        <x:v>1592987.14</x:v>
      </x:c>
      <x:c r="E875" s="9">
        <x:v>0.37287075353745608</x:v>
      </x:c>
      <x:c r="F875" s="10">
        <x:v>593978.31526727718</x:v>
      </x:c>
      <x:c r="G875" s="10">
        <x:v>999008.82473272283</x:v>
      </x:c>
    </x:row>
    <x:row r="876" spans="1:7" outlineLevel="2">
      <x:c r="A876" s="4" t="s">
        <x:v>1832</x:v>
      </x:c>
      <x:c r="B876" s="1" t="s">
        <x:v>1936</x:v>
      </x:c>
      <x:c r="C876" s="4" t="s">
        <x:v>794</x:v>
      </x:c>
      <x:c r="D876" s="8">
        <x:v>2354164.0200000005</x:v>
      </x:c>
      <x:c r="E876" s="9">
        <x:v>0.42149998925297744</x:v>
      </x:c>
      <x:c r="F876" s="10">
        <x:v>992280.10912974621</x:v>
      </x:c>
      <x:c r="G876" s="10">
        <x:v>1361883.9108702538</x:v>
      </x:c>
    </x:row>
    <x:row r="877" spans="1:7" outlineLevel="2">
      <x:c r="A877" s="4" t="s">
        <x:v>1833</x:v>
      </x:c>
      <x:c r="B877" s="1" t="s">
        <x:v>1937</x:v>
      </x:c>
      <x:c r="C877" s="4" t="s">
        <x:v>794</x:v>
      </x:c>
      <x:c r="D877" s="8">
        <x:v>2489703.35</x:v>
      </x:c>
      <x:c r="E877" s="9">
        <x:v>0.46568822009842697</x:v>
      </x:c>
      <x:c r="F877" s="10">
        <x:v>1159425.5216345908</x:v>
      </x:c>
      <x:c r="G877" s="10">
        <x:v>1330277.828365409</x:v>
      </x:c>
    </x:row>
    <x:row r="878" spans="1:7" outlineLevel="2">
      <x:c r="A878" s="4" t="s">
        <x:v>1834</x:v>
      </x:c>
      <x:c r="B878" s="1" t="s">
        <x:v>1938</x:v>
      </x:c>
      <x:c r="C878" s="4" t="s">
        <x:v>794</x:v>
      </x:c>
      <x:c r="D878" s="8">
        <x:v>1594788.06</x:v>
      </x:c>
      <x:c r="E878" s="9">
        <x:v>0.44860880422327276</x:v>
      </x:c>
      <x:c r="F878" s="10">
        <x:v>715435.96458615281</x:v>
      </x:c>
      <x:c r="G878" s="10">
        <x:v>879352.09541384701</x:v>
      </x:c>
    </x:row>
    <x:row r="879" spans="1:7" outlineLevel="2">
      <x:c r="A879" s="4" t="s">
        <x:v>693</x:v>
      </x:c>
      <x:c r="B879" s="1" t="s">
        <x:v>1655</x:v>
      </x:c>
      <x:c r="C879" s="4" t="s">
        <x:v>794</x:v>
      </x:c>
      <x:c r="D879" s="8">
        <x:v>1456363.5699999998</x:v>
      </x:c>
      <x:c r="E879" s="9">
        <x:v>0.26434110266935645</x:v>
      </x:c>
      <x:c r="F879" s="10">
        <x:v>384976.75198128051</x:v>
      </x:c>
      <x:c r="G879" s="10">
        <x:v>1071386.8180187193</x:v>
      </x:c>
    </x:row>
    <x:row r="880" spans="1:7" outlineLevel="2">
      <x:c r="A880" s="4" t="s">
        <x:v>1835</x:v>
      </x:c>
      <x:c r="B880" s="1" t="s">
        <x:v>1939</x:v>
      </x:c>
      <x:c r="C880" s="4" t="s">
        <x:v>794</x:v>
      </x:c>
      <x:c r="D880" s="8">
        <x:v>1370521.7199999997</x:v>
      </x:c>
      <x:c r="E880" s="9">
        <x:v>0.45783749308017324</x:v>
      </x:c>
      <x:c r="F880" s="10">
        <x:v>627476.22849672707</x:v>
      </x:c>
      <x:c r="G880" s="10">
        <x:v>743045.49150327279</x:v>
      </x:c>
    </x:row>
    <x:row r="881" spans="1:7" outlineLevel="2">
      <x:c r="A881" s="4" t="s">
        <x:v>694</x:v>
      </x:c>
      <x:c r="B881" s="1" t="s">
        <x:v>1656</x:v>
      </x:c>
      <x:c r="C881" s="4" t="s">
        <x:v>794</x:v>
      </x:c>
      <x:c r="D881" s="8">
        <x:v>235506.58</x:v>
      </x:c>
      <x:c r="E881" s="9">
        <x:v>0.40723830498495334</x:v>
      </x:c>
      <x:c r="F881" s="10">
        <x:v>95907.300452003343</x:v>
      </x:c>
      <x:c r="G881" s="10">
        <x:v>139599.27954799667</x:v>
      </x:c>
    </x:row>
    <x:row r="882" spans="1:7" outlineLevel="2">
      <x:c r="A882" s="4" t="s">
        <x:v>695</x:v>
      </x:c>
      <x:c r="B882" s="1" t="s">
        <x:v>1657</x:v>
      </x:c>
      <x:c r="C882" s="4" t="s">
        <x:v>794</x:v>
      </x:c>
      <x:c r="D882" s="8">
        <x:v>445526.53</x:v>
      </x:c>
      <x:c r="E882" s="9">
        <x:v>0.80153687720946565</x:v>
      </x:c>
      <x:c r="F882" s="10">
        <x:v>357105.94357016933</x:v>
      </x:c>
      <x:c r="G882" s="10">
        <x:v>88420.58642983067</x:v>
      </x:c>
    </x:row>
    <x:row r="883" spans="1:7" outlineLevel="2">
      <x:c r="A883" s="4" t="s">
        <x:v>696</x:v>
      </x:c>
      <x:c r="B883" s="1" t="s">
        <x:v>1658</x:v>
      </x:c>
      <x:c r="C883" s="4" t="s">
        <x:v>794</x:v>
      </x:c>
      <x:c r="D883" s="8">
        <x:v>71666.679999999993</x:v>
      </x:c>
      <x:c r="E883" s="9">
        <x:v>0.19357741819482627</x:v>
      </x:c>
      <x:c r="F883" s="10">
        <x:v>13873.050884994791</x:v>
      </x:c>
      <x:c r="G883" s="10">
        <x:v>57793.629115005206</x:v>
      </x:c>
    </x:row>
    <x:row r="884" spans="1:7" outlineLevel="2">
      <x:c r="A884" s="4" t="s">
        <x:v>697</x:v>
      </x:c>
      <x:c r="B884" s="1" t="s">
        <x:v>1659</x:v>
      </x:c>
      <x:c r="C884" s="4" t="s">
        <x:v>794</x:v>
      </x:c>
      <x:c r="D884" s="8">
        <x:v>169853.65999999995</x:v>
      </x:c>
      <x:c r="E884" s="9">
        <x:v>0.96170975868346287</x:v>
      </x:c>
      <x:c r="F884" s="10">
        <x:v>163349.92237010298</x:v>
      </x:c>
      <x:c r="G884" s="10">
        <x:v>6503.737629897053</x:v>
      </x:c>
    </x:row>
    <x:row r="885" spans="1:7" outlineLevel="2">
      <x:c r="A885" s="4" t="s">
        <x:v>698</x:v>
      </x:c>
      <x:c r="B885" s="1" t="s">
        <x:v>1660</x:v>
      </x:c>
      <x:c r="C885" s="4" t="s">
        <x:v>794</x:v>
      </x:c>
      <x:c r="D885" s="8">
        <x:v>6217.83</x:v>
      </x:c>
      <x:c r="E885" s="9">
        <x:v>0.20588088198578994</x:v>
      </x:c>
      <x:c r="F885" s="10">
        <x:v>1280.1323244377043</x:v>
      </x:c>
      <x:c r="G885" s="10">
        <x:v>4937.6976755622964</x:v>
      </x:c>
    </x:row>
    <x:row r="886" spans="1:7" outlineLevel="2">
      <x:c r="A886" s="4" t="s">
        <x:v>699</x:v>
      </x:c>
      <x:c r="B886" s="1" t="s">
        <x:v>1661</x:v>
      </x:c>
      <x:c r="C886" s="4" t="s">
        <x:v>794</x:v>
      </x:c>
      <x:c r="D886" s="8">
        <x:v>80679.850000000006</x:v>
      </x:c>
      <x:c r="E886" s="9">
        <x:v>0.48257469099568162</x:v>
      </x:c>
      <x:c r="F886" s="10">
        <x:v>38934.053683327948</x:v>
      </x:c>
      <x:c r="G886" s="10">
        <x:v>41745.796316672058</x:v>
      </x:c>
    </x:row>
    <x:row r="887" spans="1:7" outlineLevel="2">
      <x:c r="A887" s="4" t="s">
        <x:v>700</x:v>
      </x:c>
      <x:c r="B887" s="1" t="s">
        <x:v>1662</x:v>
      </x:c>
      <x:c r="C887" s="4" t="s">
        <x:v>794</x:v>
      </x:c>
      <x:c r="D887" s="8">
        <x:v>37054.990000000005</x:v>
      </x:c>
      <x:c r="E887" s="9">
        <x:v>9.9419079496321311E-2</x:v>
      </x:c>
      <x:c r="F887" s="10">
        <x:v>3683.9729965453907</x:v>
      </x:c>
      <x:c r="G887" s="10">
        <x:v>33371.017003454603</x:v>
      </x:c>
    </x:row>
    <x:row r="888" spans="1:7" outlineLevel="2">
      <x:c r="A888" s="4" t="s">
        <x:v>701</x:v>
      </x:c>
      <x:c r="B888" s="1" t="s">
        <x:v>1663</x:v>
      </x:c>
      <x:c r="C888" s="4" t="s">
        <x:v>794</x:v>
      </x:c>
      <x:c r="D888" s="8">
        <x:v>313178.99000000005</x:v>
      </x:c>
      <x:c r="E888" s="9">
        <x:v>0.20132680258553998</x:v>
      </x:c>
      <x:c r="F888" s="10">
        <x:v>63051.324693668786</x:v>
      </x:c>
      <x:c r="G888" s="10">
        <x:v>250127.66530633118</x:v>
      </x:c>
    </x:row>
    <x:row r="889" spans="1:7" outlineLevel="2">
      <x:c r="A889" s="4" t="s">
        <x:v>896</x:v>
      </x:c>
      <x:c r="B889" s="1" t="s">
        <x:v>1664</x:v>
      </x:c>
      <x:c r="C889" s="4" t="s">
        <x:v>794</x:v>
      </x:c>
      <x:c r="D889" s="8">
        <x:v>1083344.8</x:v>
      </x:c>
      <x:c r="E889" s="9">
        <x:v>0.20436586033697238</x:v>
      </x:c>
      <x:c r="F889" s="10">
        <x:v>221398.69209358527</x:v>
      </x:c>
      <x:c r="G889" s="10">
        <x:v>861946.10790641455</x:v>
      </x:c>
    </x:row>
    <x:row r="890" spans="1:7" outlineLevel="2">
      <x:c r="A890" s="4" t="s">
        <x:v>702</x:v>
      </x:c>
      <x:c r="B890" s="1" t="s">
        <x:v>1665</x:v>
      </x:c>
      <x:c r="C890" s="4" t="s">
        <x:v>794</x:v>
      </x:c>
      <x:c r="D890" s="8">
        <x:v>40396</x:v>
      </x:c>
      <x:c r="E890" s="9">
        <x:v>0.3664216602048101</x:v>
      </x:c>
      <x:c r="F890" s="10">
        <x:v>14801.969385633509</x:v>
      </x:c>
      <x:c r="G890" s="10">
        <x:v>25594.030614366493</x:v>
      </x:c>
    </x:row>
    <x:row r="891" spans="1:7" outlineLevel="2">
      <x:c r="A891" s="4" t="s">
        <x:v>703</x:v>
      </x:c>
      <x:c r="B891" s="1" t="s">
        <x:v>1666</x:v>
      </x:c>
      <x:c r="C891" s="4" t="s">
        <x:v>794</x:v>
      </x:c>
      <x:c r="D891" s="8">
        <x:v>151.16999999999999</x:v>
      </x:c>
      <x:c r="E891" s="9">
        <x:v>2.8487557404312365E-2</x:v>
      </x:c>
      <x:c r="F891" s="10">
        <x:v>4.3064640528098996</x:v>
      </x:c>
      <x:c r="G891" s="10">
        <x:v>146.86353594719009</x:v>
      </x:c>
    </x:row>
    <x:row r="892" spans="1:7" outlineLevel="2">
      <x:c r="A892" s="4" t="s">
        <x:v>704</x:v>
      </x:c>
      <x:c r="B892" s="1" t="s">
        <x:v>1667</x:v>
      </x:c>
      <x:c r="C892" s="4" t="s">
        <x:v>794</x:v>
      </x:c>
      <x:c r="D892" s="8">
        <x:v>260321.19000000003</x:v>
      </x:c>
      <x:c r="E892" s="9">
        <x:v>0.15942859622838879</x:v>
      </x:c>
      <x:c r="F892" s="10">
        <x:v>41502.641890203697</x:v>
      </x:c>
      <x:c r="G892" s="10">
        <x:v>218818.54810979631</x:v>
      </x:c>
    </x:row>
    <x:row r="893" spans="1:7" outlineLevel="2">
      <x:c r="A893" s="4" t="s">
        <x:v>705</x:v>
      </x:c>
      <x:c r="B893" s="1" t="s">
        <x:v>1668</x:v>
      </x:c>
      <x:c r="C893" s="4" t="s">
        <x:v>794</x:v>
      </x:c>
      <x:c r="D893" s="8">
        <x:v>106.11</x:v>
      </x:c>
      <x:c r="E893" s="9">
        <x:v>0.16779236562110383</x:v>
      </x:c>
      <x:c r="F893" s="10">
        <x:v>17.804447916055327</x:v>
      </x:c>
      <x:c r="G893" s="10">
        <x:v>88.305552083944676</x:v>
      </x:c>
    </x:row>
    <x:row r="894" spans="1:7" outlineLevel="2">
      <x:c r="A894" s="4" t="s">
        <x:v>706</x:v>
      </x:c>
      <x:c r="B894" s="1" t="s">
        <x:v>1669</x:v>
      </x:c>
      <x:c r="C894" s="4" t="s">
        <x:v>794</x:v>
      </x:c>
      <x:c r="D894" s="8">
        <x:v>30571.78</x:v>
      </x:c>
      <x:c r="E894" s="9">
        <x:v>6.3635478700079878E-2</x:v>
      </x:c>
      <x:c r="F894" s="10">
        <x:v>1945.4498550135279</x:v>
      </x:c>
      <x:c r="G894" s="10">
        <x:v>28626.33014498647</x:v>
      </x:c>
    </x:row>
    <x:row r="895" spans="1:7" outlineLevel="2">
      <x:c r="A895" s="4" t="s">
        <x:v>707</x:v>
      </x:c>
      <x:c r="B895" s="1" t="s">
        <x:v>1670</x:v>
      </x:c>
      <x:c r="C895" s="4" t="s">
        <x:v>794</x:v>
      </x:c>
      <x:c r="D895" s="8">
        <x:v>75567.710000000006</x:v>
      </x:c>
      <x:c r="E895" s="9">
        <x:v>0.13645003575235068</x:v>
      </x:c>
      <x:c r="F895" s="10">
        <x:v>10311.216731223269</x:v>
      </x:c>
      <x:c r="G895" s="10">
        <x:v>65256.493268776736</x:v>
      </x:c>
    </x:row>
    <x:row r="896" spans="1:7" outlineLevel="2">
      <x:c r="A896" s="4" t="s">
        <x:v>708</x:v>
      </x:c>
      <x:c r="B896" s="1" t="s">
        <x:v>1671</x:v>
      </x:c>
      <x:c r="C896" s="4" t="s">
        <x:v>794</x:v>
      </x:c>
      <x:c r="D896" s="8">
        <x:v>1229081.95</x:v>
      </x:c>
      <x:c r="E896" s="9">
        <x:v>0.36916373771512478</x:v>
      </x:c>
      <x:c r="F896" s="10">
        <x:v>453732.4866201941</x:v>
      </x:c>
      <x:c r="G896" s="10">
        <x:v>775349.46337980602</x:v>
      </x:c>
    </x:row>
    <x:row r="897" spans="1:7" outlineLevel="2">
      <x:c r="A897" s="4" t="s">
        <x:v>709</x:v>
      </x:c>
      <x:c r="B897" s="1" t="s">
        <x:v>1672</x:v>
      </x:c>
      <x:c r="C897" s="4" t="s">
        <x:v>794</x:v>
      </x:c>
      <x:c r="D897" s="8">
        <x:v>5909.86</x:v>
      </x:c>
      <x:c r="E897" s="9">
        <x:v>0</x:v>
      </x:c>
      <x:c r="F897" s="10">
        <x:v>0</x:v>
      </x:c>
      <x:c r="G897" s="10">
        <x:v>5909.86</x:v>
      </x:c>
    </x:row>
    <x:row r="898" spans="1:7" outlineLevel="2">
      <x:c r="A898" s="4" t="s">
        <x:v>710</x:v>
      </x:c>
      <x:c r="B898" s="1" t="s">
        <x:v>1673</x:v>
      </x:c>
      <x:c r="C898" s="4" t="s">
        <x:v>794</x:v>
      </x:c>
      <x:c r="D898" s="8">
        <x:v>1512.47</x:v>
      </x:c>
      <x:c r="E898" s="9">
        <x:v>0</x:v>
      </x:c>
      <x:c r="F898" s="10">
        <x:v>0</x:v>
      </x:c>
      <x:c r="G898" s="10">
        <x:v>1512.47</x:v>
      </x:c>
    </x:row>
    <x:row r="899" spans="1:7" outlineLevel="2">
      <x:c r="A899" s="4" t="s">
        <x:v>1836</x:v>
      </x:c>
      <x:c r="B899" s="1" t="s">
        <x:v>1940</x:v>
      </x:c>
      <x:c r="C899" s="4" t="s">
        <x:v>794</x:v>
      </x:c>
      <x:c r="D899" s="8">
        <x:v>1224402.3799999997</x:v>
      </x:c>
      <x:c r="E899" s="9">
        <x:v>0.4334420661090595</x:v>
      </x:c>
      <x:c r="F899" s="10">
        <x:v>530707.49733604991</x:v>
      </x:c>
      <x:c r="G899" s="10">
        <x:v>693694.88266395021</x:v>
      </x:c>
    </x:row>
    <x:row r="900" spans="1:7" outlineLevel="2">
      <x:c r="A900" s="4" t="s">
        <x:v>1837</x:v>
      </x:c>
      <x:c r="B900" s="1" t="s">
        <x:v>1941</x:v>
      </x:c>
      <x:c r="C900" s="4" t="s">
        <x:v>794</x:v>
      </x:c>
      <x:c r="D900" s="8">
        <x:v>1068159.55</x:v>
      </x:c>
      <x:c r="E900" s="9">
        <x:v>0.38292327522166597</x:v>
      </x:c>
      <x:c r="F900" s="10">
        <x:v>409023.15334530093</x:v>
      </x:c>
      <x:c r="G900" s="10">
        <x:v>659136.39665469888</x:v>
      </x:c>
    </x:row>
    <x:row r="901" spans="1:7" outlineLevel="2">
      <x:c r="A901" s="4" t="s">
        <x:v>711</x:v>
      </x:c>
      <x:c r="B901" s="1" t="s">
        <x:v>1674</x:v>
      </x:c>
      <x:c r="C901" s="4" t="s">
        <x:v>794</x:v>
      </x:c>
      <x:c r="D901" s="8">
        <x:v>55580.180000000008</x:v>
      </x:c>
      <x:c r="E901" s="9">
        <x:v>0.47561122648931065</x:v>
      </x:c>
      <x:c r="F901" s="10">
        <x:v>26434.557578296655</x:v>
      </x:c>
      <x:c r="G901" s="10">
        <x:v>29145.622421703349</x:v>
      </x:c>
    </x:row>
    <x:row r="902" spans="1:7" outlineLevel="2">
      <x:c r="A902" s="4" t="s">
        <x:v>712</x:v>
      </x:c>
      <x:c r="B902" s="1" t="s">
        <x:v>1675</x:v>
      </x:c>
      <x:c r="C902" s="4" t="s">
        <x:v>794</x:v>
      </x:c>
      <x:c r="D902" s="8">
        <x:v>1288861.4599999995</x:v>
      </x:c>
      <x:c r="E902" s="9">
        <x:v>0.1583964911197393</x:v>
      </x:c>
      <x:c r="F902" s="10">
        <x:v>204151.13280346419</x:v>
      </x:c>
      <x:c r="G902" s="10">
        <x:v>1084710.3271965359</x:v>
      </x:c>
    </x:row>
    <x:row r="903" spans="1:7" outlineLevel="2">
      <x:c r="A903" s="4" t="s">
        <x:v>713</x:v>
      </x:c>
      <x:c r="B903" s="1" t="s">
        <x:v>1676</x:v>
      </x:c>
      <x:c r="C903" s="4" t="s">
        <x:v>794</x:v>
      </x:c>
      <x:c r="D903" s="8">
        <x:v>9174.94</x:v>
      </x:c>
      <x:c r="E903" s="9">
        <x:v>0.25578717368846882</x:v>
      </x:c>
      <x:c r="F903" s="10">
        <x:v>2346.83197136128</x:v>
      </x:c>
      <x:c r="G903" s="10">
        <x:v>6828.1080286387205</x:v>
      </x:c>
    </x:row>
    <x:row r="904" spans="1:7" outlineLevel="2">
      <x:c r="A904" s="4" t="s">
        <x:v>714</x:v>
      </x:c>
      <x:c r="B904" s="1" t="s">
        <x:v>1677</x:v>
      </x:c>
      <x:c r="C904" s="4" t="s">
        <x:v>794</x:v>
      </x:c>
      <x:c r="D904" s="8">
        <x:v>448178.92999999988</x:v>
      </x:c>
      <x:c r="E904" s="9">
        <x:v>0.16111969753758196</x:v>
      </x:c>
      <x:c r="F904" s="10">
        <x:v>72210.453644317124</x:v>
      </x:c>
      <x:c r="G904" s="10">
        <x:v>375968.47635568277</x:v>
      </x:c>
    </x:row>
    <x:row r="905" spans="1:7" outlineLevel="2">
      <x:c r="A905" s="4" t="s">
        <x:v>715</x:v>
      </x:c>
      <x:c r="B905" s="1" t="s">
        <x:v>1678</x:v>
      </x:c>
      <x:c r="C905" s="4" t="s">
        <x:v>794</x:v>
      </x:c>
      <x:c r="D905" s="8">
        <x:v>688590.54999999993</x:v>
      </x:c>
      <x:c r="E905" s="9">
        <x:v>0.18521081854381727</x:v>
      </x:c>
      <x:c r="F905" s="10">
        <x:v>127534.41940703736</x:v>
      </x:c>
      <x:c r="G905" s="10">
        <x:v>561056.13059296261</x:v>
      </x:c>
    </x:row>
    <x:row r="906" spans="1:7" outlineLevel="2">
      <x:c r="A906" s="4" t="s">
        <x:v>716</x:v>
      </x:c>
      <x:c r="B906" s="1" t="s">
        <x:v>1679</x:v>
      </x:c>
      <x:c r="C906" s="4" t="s">
        <x:v>794</x:v>
      </x:c>
      <x:c r="D906" s="8">
        <x:v>1001448.7100000002</x:v>
      </x:c>
      <x:c r="E906" s="9">
        <x:v>0.58393083114200461</x:v>
      </x:c>
      <x:c r="F906" s="10">
        <x:v>584776.77757638821</x:v>
      </x:c>
      <x:c r="G906" s="10">
        <x:v>416671.93242361152</x:v>
      </x:c>
    </x:row>
    <x:row r="907" spans="1:7" outlineLevel="2">
      <x:c r="A907" s="4" t="s">
        <x:v>717</x:v>
      </x:c>
      <x:c r="B907" s="1" t="s">
        <x:v>1680</x:v>
      </x:c>
      <x:c r="C907" s="4" t="s">
        <x:v>794</x:v>
      </x:c>
      <x:c r="D907" s="8">
        <x:v>114069.81</x:v>
      </x:c>
      <x:c r="E907" s="9">
        <x:v>0.1053938972235058</x:v>
      </x:c>
      <x:c r="F907" s="10">
        <x:v>12022.261831444834</x:v>
      </x:c>
      <x:c r="G907" s="10">
        <x:v>102047.54816855516</x:v>
      </x:c>
    </x:row>
    <x:row r="908" spans="1:7" outlineLevel="2">
      <x:c r="A908" s="4" t="s">
        <x:v>718</x:v>
      </x:c>
      <x:c r="B908" s="1" t="s">
        <x:v>1681</x:v>
      </x:c>
      <x:c r="C908" s="4" t="s">
        <x:v>794</x:v>
      </x:c>
      <x:c r="D908" s="8">
        <x:v>65725.990000000005</x:v>
      </x:c>
      <x:c r="E908" s="9">
        <x:v>0.32626996586428286</x:v>
      </x:c>
      <x:c r="F908" s="10">
        <x:v>21444.416513696196</x:v>
      </x:c>
      <x:c r="G908" s="10">
        <x:v>44281.573486303801</x:v>
      </x:c>
    </x:row>
    <x:row r="909" spans="1:7" outlineLevel="2">
      <x:c r="A909" s="4" t="s">
        <x:v>719</x:v>
      </x:c>
      <x:c r="B909" s="1" t="s">
        <x:v>1682</x:v>
      </x:c>
      <x:c r="C909" s="4" t="s">
        <x:v>794</x:v>
      </x:c>
      <x:c r="D909" s="8">
        <x:v>98438.01999999999</x:v>
      </x:c>
      <x:c r="E909" s="9">
        <x:v>0.38987722076265469</x:v>
      </x:c>
      <x:c r="F909" s="10">
        <x:v>38378.741654978621</x:v>
      </x:c>
      <x:c r="G909" s="10">
        <x:v>60059.278345021376</x:v>
      </x:c>
    </x:row>
    <x:row r="910" spans="1:7" outlineLevel="2">
      <x:c r="A910" s="4" t="s">
        <x:v>720</x:v>
      </x:c>
      <x:c r="B910" s="1" t="s">
        <x:v>1683</x:v>
      </x:c>
      <x:c r="C910" s="4" t="s">
        <x:v>794</x:v>
      </x:c>
      <x:c r="D910" s="8">
        <x:v>86612.659999999989</x:v>
      </x:c>
      <x:c r="E910" s="9">
        <x:v>0.1562264556690989</x:v>
      </x:c>
      <x:c r="F910" s="10">
        <x:v>13531.188887872739</x:v>
      </x:c>
      <x:c r="G910" s="10">
        <x:v>73081.47111212727</x:v>
      </x:c>
    </x:row>
    <x:row r="911" spans="1:7" outlineLevel="2">
      <x:c r="A911" s="4" t="s">
        <x:v>1790</x:v>
      </x:c>
      <x:c r="B911" s="1" t="s">
        <x:v>1877</x:v>
      </x:c>
      <x:c r="C911" s="4" t="s">
        <x:v>794</x:v>
      </x:c>
      <x:c r="D911" s="8">
        <x:v>890903.35999999987</x:v>
      </x:c>
      <x:c r="E911" s="9">
        <x:v>0.19125854385290281</x:v>
      </x:c>
      <x:c r="F911" s="10">
        <x:v>170392.87934725848</x:v>
      </x:c>
      <x:c r="G911" s="10">
        <x:v>720510.48065274139</x:v>
      </x:c>
    </x:row>
    <x:row r="912" spans="1:7" outlineLevel="2">
      <x:c r="A912" s="4" t="s">
        <x:v>721</x:v>
      </x:c>
      <x:c r="B912" s="1" t="s">
        <x:v>1684</x:v>
      </x:c>
      <x:c r="C912" s="4" t="s">
        <x:v>794</x:v>
      </x:c>
      <x:c r="D912" s="8">
        <x:v>55407.1</x:v>
      </x:c>
      <x:c r="E912" s="9">
        <x:v>0.24940905328977644</x:v>
      </x:c>
      <x:c r="F912" s="10">
        <x:v>13819.032356531974</x:v>
      </x:c>
      <x:c r="G912" s="10">
        <x:v>41588.067643468035</x:v>
      </x:c>
    </x:row>
    <x:row r="913" spans="1:7" outlineLevel="2">
      <x:c r="A913" s="4" t="s">
        <x:v>722</x:v>
      </x:c>
      <x:c r="B913" s="1" t="s">
        <x:v>1685</x:v>
      </x:c>
      <x:c r="C913" s="4" t="s">
        <x:v>794</x:v>
      </x:c>
      <x:c r="D913" s="8">
        <x:v>1148710.9900000009</x:v>
      </x:c>
      <x:c r="E913" s="9">
        <x:v>0.16242642701904772</x:v>
      </x:c>
      <x:c r="F913" s="10">
        <x:v>186581.02178321307</x:v>
      </x:c>
      <x:c r="G913" s="10">
        <x:v>962129.96821678709</x:v>
      </x:c>
    </x:row>
    <x:row r="914" spans="1:7" outlineLevel="2">
      <x:c r="A914" s="4" t="s">
        <x:v>723</x:v>
      </x:c>
      <x:c r="B914" s="1" t="s">
        <x:v>1686</x:v>
      </x:c>
      <x:c r="C914" s="4" t="s">
        <x:v>794</x:v>
      </x:c>
      <x:c r="D914" s="8">
        <x:v>499044.38000000053</x:v>
      </x:c>
      <x:c r="E914" s="9">
        <x:v>0.12627978066476594</x:v>
      </x:c>
      <x:c r="F914" s="10">
        <x:v>63019.214848384108</x:v>
      </x:c>
      <x:c r="G914" s="10">
        <x:v>436025.16515161603</x:v>
      </x:c>
    </x:row>
    <x:row r="915" spans="1:7" outlineLevel="2">
      <x:c r="A915" s="4" t="s">
        <x:v>724</x:v>
      </x:c>
      <x:c r="B915" s="1" t="s">
        <x:v>1687</x:v>
      </x:c>
      <x:c r="C915" s="4" t="s">
        <x:v>794</x:v>
      </x:c>
      <x:c r="D915" s="8">
        <x:v>394996.77000000008</x:v>
      </x:c>
      <x:c r="E915" s="9">
        <x:v>0.37184939167456671</x:v>
      </x:c>
      <x:c r="F915" s="10">
        <x:v>146879.30863791873</x:v>
      </x:c>
      <x:c r="G915" s="10">
        <x:v>248117.46136208129</x:v>
      </x:c>
    </x:row>
    <x:row r="916" spans="1:7" outlineLevel="2">
      <x:c r="A916" s="4" t="s">
        <x:v>725</x:v>
      </x:c>
      <x:c r="B916" s="1" t="s">
        <x:v>1688</x:v>
      </x:c>
      <x:c r="C916" s="4" t="s">
        <x:v>794</x:v>
      </x:c>
      <x:c r="D916" s="8">
        <x:v>66376.800000000003</x:v>
      </x:c>
      <x:c r="E916" s="9">
        <x:v>0.32837579170947645</x:v>
      </x:c>
      <x:c r="F916" s="10">
        <x:v>21796.534251141577</x:v>
      </x:c>
      <x:c r="G916" s="10">
        <x:v>44580.265748858423</x:v>
      </x:c>
    </x:row>
    <x:row r="917" spans="1:7" outlineLevel="2">
      <x:c r="A917" s="4" t="s">
        <x:v>726</x:v>
      </x:c>
      <x:c r="B917" s="1" t="s">
        <x:v>1689</x:v>
      </x:c>
      <x:c r="C917" s="4" t="s">
        <x:v>794</x:v>
      </x:c>
      <x:c r="D917" s="8">
        <x:v>10978.65</x:v>
      </x:c>
      <x:c r="E917" s="9">
        <x:v>0.12417302493890293</x:v>
      </x:c>
      <x:c r="F917" s="10">
        <x:v>1363.2521802454867</x:v>
      </x:c>
      <x:c r="G917" s="10">
        <x:v>9615.397819754513</x:v>
      </x:c>
    </x:row>
    <x:row r="918" spans="1:7" outlineLevel="2">
      <x:c r="A918" s="4" t="s">
        <x:v>727</x:v>
      </x:c>
      <x:c r="B918" s="1" t="s">
        <x:v>1690</x:v>
      </x:c>
      <x:c r="C918" s="4" t="s">
        <x:v>794</x:v>
      </x:c>
      <x:c r="D918" s="8">
        <x:v>35810.61</x:v>
      </x:c>
      <x:c r="E918" s="9">
        <x:v>0.15139330764644443</x:v>
      </x:c>
      <x:c r="F918" s="10">
        <x:v>5421.4866967368398</x:v>
      </x:c>
      <x:c r="G918" s="10">
        <x:v>30389.123303263161</x:v>
      </x:c>
    </x:row>
    <x:row r="919" spans="1:7" outlineLevel="2">
      <x:c r="A919" s="4" t="s">
        <x:v>1838</x:v>
      </x:c>
      <x:c r="B919" s="1" t="s">
        <x:v>1942</x:v>
      </x:c>
      <x:c r="C919" s="4" t="s">
        <x:v>794</x:v>
      </x:c>
      <x:c r="D919" s="8">
        <x:v>1668522.46</x:v>
      </x:c>
      <x:c r="E919" s="9">
        <x:v>0.21004245674459876</x:v>
      </x:c>
      <x:c r="F919" s="10">
        <x:v>350460.55663194158</x:v>
      </x:c>
      <x:c r="G919" s="10">
        <x:v>1318061.9033680584</x:v>
      </x:c>
    </x:row>
    <x:row r="920" spans="1:7" outlineLevel="2">
      <x:c r="A920" s="4" t="s">
        <x:v>728</x:v>
      </x:c>
      <x:c r="B920" s="1" t="s">
        <x:v>1691</x:v>
      </x:c>
      <x:c r="C920" s="4" t="s">
        <x:v>794</x:v>
      </x:c>
      <x:c r="D920" s="8">
        <x:v>218978.01999999996</x:v>
      </x:c>
      <x:c r="E920" s="9">
        <x:v>0.64701733993570554</x:v>
      </x:c>
      <x:c r="F920" s="10">
        <x:v>141682.57600478776</x:v>
      </x:c>
      <x:c r="G920" s="10">
        <x:v>77295.443995212248</x:v>
      </x:c>
    </x:row>
    <x:row r="921" spans="1:7" outlineLevel="2">
      <x:c r="A921" s="4" t="s">
        <x:v>729</x:v>
      </x:c>
      <x:c r="B921" s="1" t="s">
        <x:v>1692</x:v>
      </x:c>
      <x:c r="C921" s="4" t="s">
        <x:v>794</x:v>
      </x:c>
      <x:c r="D921" s="8">
        <x:v>116001.41000000002</x:v>
      </x:c>
      <x:c r="E921" s="9">
        <x:v>0.13163273029457043</x:v>
      </x:c>
      <x:c r="F921" s="10">
        <x:v>15269.582316319886</x:v>
      </x:c>
      <x:c r="G921" s="10">
        <x:v>100731.82768368009</x:v>
      </x:c>
    </x:row>
    <x:row r="922" spans="1:7" outlineLevel="2">
      <x:c r="A922" s="4" t="s">
        <x:v>730</x:v>
      </x:c>
      <x:c r="B922" s="1" t="s">
        <x:v>1693</x:v>
      </x:c>
      <x:c r="C922" s="4" t="s">
        <x:v>794</x:v>
      </x:c>
      <x:c r="D922" s="8">
        <x:v>565557.4</x:v>
      </x:c>
      <x:c r="E922" s="9">
        <x:v>0.2208804002116726</x:v>
      </x:c>
      <x:c r="F922" s="10">
        <x:v>124920.54485467305</x:v>
      </x:c>
      <x:c r="G922" s="10">
        <x:v>440636.85514532711</x:v>
      </x:c>
    </x:row>
    <x:row r="923" spans="1:7" outlineLevel="2">
      <x:c r="A923" s="4" t="s">
        <x:v>837</x:v>
      </x:c>
      <x:c r="B923" s="1" t="s">
        <x:v>1694</x:v>
      </x:c>
      <x:c r="C923" s="4" t="s">
        <x:v>794</x:v>
      </x:c>
      <x:c r="D923" s="8">
        <x:v>400934.89999999991</x:v>
      </x:c>
      <x:c r="E923" s="9">
        <x:v>0.18983268109991802</x:v>
      </x:c>
      <x:c r="F923" s="10">
        <x:v>76110.547013527495</x:v>
      </x:c>
      <x:c r="G923" s="10">
        <x:v>324824.3529864726</x:v>
      </x:c>
    </x:row>
    <x:row r="924" spans="1:7" outlineLevel="2">
      <x:c r="A924" s="4" t="s">
        <x:v>731</x:v>
      </x:c>
      <x:c r="B924" s="1" t="s">
        <x:v>1695</x:v>
      </x:c>
      <x:c r="C924" s="4" t="s">
        <x:v>794</x:v>
      </x:c>
      <x:c r="D924" s="8">
        <x:v>57791.360000000001</x:v>
      </x:c>
      <x:c r="E924" s="9">
        <x:v>0.21508330418512905</x:v>
      </x:c>
      <x:c r="F924" s="10">
        <x:v>12429.956662152299</x:v>
      </x:c>
      <x:c r="G924" s="10">
        <x:v>45361.403337847696</x:v>
      </x:c>
    </x:row>
    <x:row r="925" spans="1:7" outlineLevel="2">
      <x:c r="A925" s="4" t="s">
        <x:v>732</x:v>
      </x:c>
      <x:c r="B925" s="1" t="s">
        <x:v>1696</x:v>
      </x:c>
      <x:c r="C925" s="4" t="s">
        <x:v>794</x:v>
      </x:c>
      <x:c r="D925" s="8">
        <x:v>466080.77000000014</x:v>
      </x:c>
      <x:c r="E925" s="9">
        <x:v>0.18679899021793248</x:v>
      </x:c>
      <x:c r="F925" s="10">
        <x:v>87063.417195996415</x:v>
      </x:c>
      <x:c r="G925" s="10">
        <x:v>379017.35280400363</x:v>
      </x:c>
    </x:row>
    <x:row r="926" spans="1:7" outlineLevel="2">
      <x:c r="A926" s="4" t="s">
        <x:v>1839</x:v>
      </x:c>
      <x:c r="B926" s="1" t="s">
        <x:v>1943</x:v>
      </x:c>
      <x:c r="C926" s="4" t="s">
        <x:v>794</x:v>
      </x:c>
      <x:c r="D926" s="8">
        <x:v>52814.549999999996</x:v>
      </x:c>
      <x:c r="E926" s="9">
        <x:v>0.28560312658190529</x:v>
      </x:c>
      <x:c r="F926" s="10">
        <x:v>15084.000609016366</x:v>
      </x:c>
      <x:c r="G926" s="10">
        <x:v>37730.549390983637</x:v>
      </x:c>
    </x:row>
    <x:row r="927" spans="1:7" outlineLevel="2">
      <x:c r="A927" s="4" t="s">
        <x:v>733</x:v>
      </x:c>
      <x:c r="B927" s="1" t="s">
        <x:v>1697</x:v>
      </x:c>
      <x:c r="C927" s="4" t="s">
        <x:v>794</x:v>
      </x:c>
      <x:c r="D927" s="8">
        <x:v>1206057.0399999998</x:v>
      </x:c>
      <x:c r="E927" s="9">
        <x:v>0.48969305379994033</x:v>
      </x:c>
      <x:c r="F927" s="10">
        <x:v>590597.75497451669</x:v>
      </x:c>
      <x:c r="G927" s="10">
        <x:v>615459.28502548323</x:v>
      </x:c>
    </x:row>
    <x:row r="928" spans="1:7" outlineLevel="2">
      <x:c r="A928" s="4" t="s">
        <x:v>734</x:v>
      </x:c>
      <x:c r="B928" s="1" t="s">
        <x:v>956</x:v>
      </x:c>
      <x:c r="C928" s="4" t="s">
        <x:v>794</x:v>
      </x:c>
      <x:c r="D928" s="8">
        <x:v>265329.84000000008</x:v>
      </x:c>
      <x:c r="E928" s="9">
        <x:v>9.3239360063410756E-2</x:v>
      </x:c>
      <x:c r="F928" s="10">
        <x:v>24739.184487327158</x:v>
      </x:c>
      <x:c r="G928" s="10">
        <x:v>240590.65551267279</x:v>
      </x:c>
    </x:row>
    <x:row r="929" spans="1:7" outlineLevel="2">
      <x:c r="A929" s="4" t="s">
        <x:v>735</x:v>
      </x:c>
      <x:c r="B929" s="1" t="s">
        <x:v>1698</x:v>
      </x:c>
      <x:c r="C929" s="4" t="s">
        <x:v>794</x:v>
      </x:c>
      <x:c r="D929" s="8">
        <x:v>327945.71000000002</x:v>
      </x:c>
      <x:c r="E929" s="9">
        <x:v>0.34116056187543869</x:v>
      </x:c>
      <x:c r="F929" s="10">
        <x:v>111882.14268823968</x:v>
      </x:c>
      <x:c r="G929" s="10">
        <x:v>216063.56731176027</x:v>
      </x:c>
    </x:row>
    <x:row r="930" spans="1:7" outlineLevel="2">
      <x:c r="A930" s="4" t="s">
        <x:v>736</x:v>
      </x:c>
      <x:c r="B930" s="1" t="s">
        <x:v>1699</x:v>
      </x:c>
      <x:c r="C930" s="4" t="s">
        <x:v>794</x:v>
      </x:c>
      <x:c r="D930" s="8">
        <x:v>1525159.5599999998</x:v>
      </x:c>
      <x:c r="E930" s="9">
        <x:v>0.20412320103088574</x:v>
      </x:c>
      <x:c r="F930" s="10">
        <x:v>311320.45147005725</x:v>
      </x:c>
      <x:c r="G930" s="10">
        <x:v>1213839.1085299428</x:v>
      </x:c>
    </x:row>
    <x:row r="931" spans="1:7" outlineLevel="2">
      <x:c r="A931" s="4" t="s">
        <x:v>737</x:v>
      </x:c>
      <x:c r="B931" s="1" t="s">
        <x:v>1700</x:v>
      </x:c>
      <x:c r="C931" s="4" t="s">
        <x:v>794</x:v>
      </x:c>
      <x:c r="D931" s="8">
        <x:v>4919.96</x:v>
      </x:c>
      <x:c r="E931" s="9">
        <x:v>4.2409575401903161E-2</x:v>
      </x:c>
      <x:c r="F931" s="10">
        <x:v>208.65341459434751</x:v>
      </x:c>
      <x:c r="G931" s="10">
        <x:v>4711.3065854056531</x:v>
      </x:c>
    </x:row>
    <x:row r="932" spans="1:7" outlineLevel="2">
      <x:c r="A932" s="4" t="s">
        <x:v>886</x:v>
      </x:c>
      <x:c r="B932" s="1" t="s">
        <x:v>1701</x:v>
      </x:c>
      <x:c r="C932" s="4" t="s">
        <x:v>794</x:v>
      </x:c>
      <x:c r="D932" s="8">
        <x:v>90574.739999999991</x:v>
      </x:c>
      <x:c r="E932" s="9">
        <x:v>0.32492022242619401</x:v>
      </x:c>
      <x:c r="F932" s="10">
        <x:v>29429.564666994691</x:v>
      </x:c>
      <x:c r="G932" s="10">
        <x:v>61145.175333005303</x:v>
      </x:c>
    </x:row>
    <x:row r="933" spans="1:7" outlineLevel="2">
      <x:c r="A933" s="4" t="s">
        <x:v>854</x:v>
      </x:c>
      <x:c r="B933" s="1" t="s">
        <x:v>1702</x:v>
      </x:c>
      <x:c r="C933" s="4" t="s">
        <x:v>794</x:v>
      </x:c>
      <x:c r="D933" s="8">
        <x:v>27469.620000000006</x:v>
      </x:c>
      <x:c r="E933" s="9">
        <x:v>0.32455317504523773</x:v>
      </x:c>
      <x:c r="F933" s="10">
        <x:v>8915.3523882861646</x:v>
      </x:c>
      <x:c r="G933" s="10">
        <x:v>18554.267611713836</x:v>
      </x:c>
    </x:row>
    <x:row r="934" spans="1:7" outlineLevel="2">
      <x:c r="A934" s="4" t="s">
        <x:v>738</x:v>
      </x:c>
      <x:c r="B934" s="1" t="s">
        <x:v>1703</x:v>
      </x:c>
      <x:c r="C934" s="4" t="s">
        <x:v>794</x:v>
      </x:c>
      <x:c r="D934" s="8">
        <x:v>4053.2</x:v>
      </x:c>
      <x:c r="E934" s="9">
        <x:v>0.17840900216656735</x:v>
      </x:c>
      <x:c r="F934" s="10">
        <x:v>723.12736758153073</x:v>
      </x:c>
      <x:c r="G934" s="10">
        <x:v>3330.0726324184689</x:v>
      </x:c>
    </x:row>
    <x:row r="935" spans="1:7" outlineLevel="2">
      <x:c r="A935" s="4" t="s">
        <x:v>1840</x:v>
      </x:c>
      <x:c r="B935" s="1" t="s">
        <x:v>1944</x:v>
      </x:c>
      <x:c r="C935" s="4" t="s">
        <x:v>794</x:v>
      </x:c>
      <x:c r="D935" s="8">
        <x:v>37900.75</x:v>
      </x:c>
      <x:c r="E935" s="9">
        <x:v>2.8103335910793788E-2</x:v>
      </x:c>
      <x:c r="F935" s="10">
        <x:v>1065.1375085210177</x:v>
      </x:c>
      <x:c r="G935" s="10">
        <x:v>36835.612491478983</x:v>
      </x:c>
    </x:row>
    <x:row r="936" spans="1:7" outlineLevel="2">
      <x:c r="A936" s="4" t="s">
        <x:v>739</x:v>
      </x:c>
      <x:c r="B936" s="1" t="s">
        <x:v>1704</x:v>
      </x:c>
      <x:c r="C936" s="4" t="s">
        <x:v>794</x:v>
      </x:c>
      <x:c r="D936" s="8">
        <x:v>14166.36</x:v>
      </x:c>
      <x:c r="E936" s="9">
        <x:v>1.4646427279992819E-2</x:v>
      </x:c>
      <x:c r="F936" s="10">
        <x:v>207.48656156219909</x:v>
      </x:c>
      <x:c r="G936" s="10">
        <x:v>13958.873438437802</x:v>
      </x:c>
    </x:row>
    <x:row r="937" spans="1:7" outlineLevel="2">
      <x:c r="A937" s="4" t="s">
        <x:v>1841</x:v>
      </x:c>
      <x:c r="B937" s="1" t="s">
        <x:v>1945</x:v>
      </x:c>
      <x:c r="C937" s="4" t="s">
        <x:v>794</x:v>
      </x:c>
      <x:c r="D937" s="8">
        <x:v>558308.03</x:v>
      </x:c>
      <x:c r="E937" s="9">
        <x:v>0.20720013631246151</x:v>
      </x:c>
      <x:c r="F937" s="10">
        <x:v>115681.49992034186</x:v>
      </x:c>
      <x:c r="G937" s="10">
        <x:v>442626.5300796582</x:v>
      </x:c>
    </x:row>
    <x:row r="938" spans="1:7" outlineLevel="2">
      <x:c r="A938" s="4" t="s">
        <x:v>740</x:v>
      </x:c>
      <x:c r="B938" s="1" t="s">
        <x:v>1705</x:v>
      </x:c>
      <x:c r="C938" s="4" t="s">
        <x:v>794</x:v>
      </x:c>
      <x:c r="D938" s="8">
        <x:v>35004.050000000003</x:v>
      </x:c>
      <x:c r="E938" s="9">
        <x:v>0</x:v>
      </x:c>
      <x:c r="F938" s="10">
        <x:v>0</x:v>
      </x:c>
      <x:c r="G938" s="10">
        <x:v>35004.050000000003</x:v>
      </x:c>
    </x:row>
    <x:row r="939" spans="1:7" outlineLevel="2">
      <x:c r="A939" s="4" t="s">
        <x:v>1842</x:v>
      </x:c>
      <x:c r="B939" s="1" t="s">
        <x:v>1946</x:v>
      </x:c>
      <x:c r="C939" s="4" t="s">
        <x:v>794</x:v>
      </x:c>
      <x:c r="D939" s="8">
        <x:v>283613.15000000002</x:v>
      </x:c>
      <x:c r="E939" s="9">
        <x:v>0.25578717368846882</x:v>
      </x:c>
      <x:c r="F939" s="10">
        <x:v>72544.606059383761</x:v>
      </x:c>
      <x:c r="G939" s="10">
        <x:v>211068.54394061625</x:v>
      </x:c>
    </x:row>
    <x:row r="940" spans="1:7" outlineLevel="2">
      <x:c r="A940" s="4" t="s">
        <x:v>1843</x:v>
      </x:c>
      <x:c r="B940" s="1" t="s">
        <x:v>1947</x:v>
      </x:c>
      <x:c r="C940" s="4" t="s">
        <x:v>794</x:v>
      </x:c>
      <x:c r="D940" s="8">
        <x:v>231814.96</x:v>
      </x:c>
      <x:c r="E940" s="9">
        <x:v>0.25578717368846882</x:v>
      </x:c>
      <x:c r="F940" s="10">
        <x:v>59295.293437105451</x:v>
      </x:c>
      <x:c r="G940" s="10">
        <x:v>172519.66656289453</x:v>
      </x:c>
    </x:row>
    <x:row r="941" spans="1:7" outlineLevel="2">
      <x:c r="A941" s="4" t="s">
        <x:v>1844</x:v>
      </x:c>
      <x:c r="B941" s="1" t="s">
        <x:v>1948</x:v>
      </x:c>
      <x:c r="C941" s="4" t="s">
        <x:v>794</x:v>
      </x:c>
      <x:c r="D941" s="8">
        <x:v>233098.05</x:v>
      </x:c>
      <x:c r="E941" s="9">
        <x:v>0.25578717368846882</x:v>
      </x:c>
      <x:c r="F941" s="10">
        <x:v>59623.491401793384</x:v>
      </x:c>
      <x:c r="G941" s="10">
        <x:v>173474.55859820661</x:v>
      </x:c>
    </x:row>
    <x:row r="942" spans="1:7" outlineLevel="2">
      <x:c r="A942" s="4" t="s">
        <x:v>1845</x:v>
      </x:c>
      <x:c r="B942" s="1" t="s">
        <x:v>1949</x:v>
      </x:c>
      <x:c r="C942" s="4" t="s">
        <x:v>794</x:v>
      </x:c>
      <x:c r="D942" s="8">
        <x:v>233098.05</x:v>
      </x:c>
      <x:c r="E942" s="9">
        <x:v>0.25578717368846882</x:v>
      </x:c>
      <x:c r="F942" s="10">
        <x:v>59623.491401793384</x:v>
      </x:c>
      <x:c r="G942" s="10">
        <x:v>173474.55859820661</x:v>
      </x:c>
    </x:row>
    <x:row r="943" spans="1:7" outlineLevel="2">
      <x:c r="A943" s="4" t="s">
        <x:v>1846</x:v>
      </x:c>
      <x:c r="B943" s="1" t="s">
        <x:v>1950</x:v>
      </x:c>
      <x:c r="C943" s="4" t="s">
        <x:v>794</x:v>
      </x:c>
      <x:c r="D943" s="8">
        <x:v>263531.56</x:v>
      </x:c>
      <x:c r="E943" s="9">
        <x:v>0.25578717368846882</x:v>
      </x:c>
      <x:c r="F943" s="10">
        <x:v>67407.992910113142</x:v>
      </x:c>
      <x:c r="G943" s="10">
        <x:v>196123.56708988687</x:v>
      </x:c>
    </x:row>
    <x:row r="944" spans="1:7" outlineLevel="2">
      <x:c r="A944" s="4" t="s">
        <x:v>1847</x:v>
      </x:c>
      <x:c r="B944" s="1" t="s">
        <x:v>1951</x:v>
      </x:c>
      <x:c r="C944" s="4" t="s">
        <x:v>794</x:v>
      </x:c>
      <x:c r="D944" s="8">
        <x:v>256665.61</x:v>
      </x:c>
      <x:c r="E944" s="9">
        <x:v>0.25578717368846882</x:v>
      </x:c>
      <x:c r="F944" s="10">
        <x:v>65651.770964926793</x:v>
      </x:c>
      <x:c r="G944" s="10">
        <x:v>191013.83903507318</x:v>
      </x:c>
    </x:row>
    <x:row r="945" spans="1:7" outlineLevel="2">
      <x:c r="A945" s="4" t="s">
        <x:v>1848</x:v>
      </x:c>
      <x:c r="B945" s="1" t="s">
        <x:v>1952</x:v>
      </x:c>
      <x:c r="C945" s="4" t="s">
        <x:v>794</x:v>
      </x:c>
      <x:c r="D945" s="8">
        <x:v>263671.64</x:v>
      </x:c>
      <x:c r="E945" s="9">
        <x:v>0.25578717368846882</x:v>
      </x:c>
      <x:c r="F945" s="10">
        <x:v>67443.823577403426</x:v>
      </x:c>
      <x:c r="G945" s="10">
        <x:v>196227.81642259657</x:v>
      </x:c>
    </x:row>
    <x:row r="946" spans="1:7" outlineLevel="2">
      <x:c r="A946" s="4" t="s">
        <x:v>1849</x:v>
      </x:c>
      <x:c r="B946" s="1" t="s">
        <x:v>1953</x:v>
      </x:c>
      <x:c r="C946" s="4" t="s">
        <x:v>794</x:v>
      </x:c>
      <x:c r="D946" s="8">
        <x:v>257695.94</x:v>
      </x:c>
      <x:c r="E946" s="9">
        <x:v>0.25578717368846882</x:v>
      </x:c>
      <x:c r="F946" s="10">
        <x:v>65915.316163593234</x:v>
      </x:c>
      <x:c r="G946" s="10">
        <x:v>191780.62383640677</x:v>
      </x:c>
    </x:row>
    <x:row r="947" spans="1:7" outlineLevel="2">
      <x:c r="A947" s="4" t="s">
        <x:v>1850</x:v>
      </x:c>
      <x:c r="B947" s="1" t="s">
        <x:v>1954</x:v>
      </x:c>
      <x:c r="C947" s="4" t="s">
        <x:v>794</x:v>
      </x:c>
      <x:c r="D947" s="8">
        <x:v>263782.71999999997</x:v>
      </x:c>
      <x:c r="E947" s="9">
        <x:v>0.25578717368846882</x:v>
      </x:c>
      <x:c r="F947" s="10">
        <x:v>67472.236416656728</x:v>
      </x:c>
      <x:c r="G947" s="10">
        <x:v>196310.48358334324</x:v>
      </x:c>
    </x:row>
    <x:row r="948" spans="1:7" outlineLevel="2">
      <x:c r="A948" s="4" t="s">
        <x:v>1851</x:v>
      </x:c>
      <x:c r="B948" s="1" t="s">
        <x:v>1955</x:v>
      </x:c>
      <x:c r="C948" s="4" t="s">
        <x:v>794</x:v>
      </x:c>
      <x:c r="D948" s="8">
        <x:v>282112.75</x:v>
      </x:c>
      <x:c r="E948" s="9">
        <x:v>0.25578717368846882</x:v>
      </x:c>
      <x:c r="F948" s="10">
        <x:v>72160.822983981576</x:v>
      </x:c>
      <x:c r="G948" s="10">
        <x:v>209951.92701601842</x:v>
      </x:c>
    </x:row>
    <x:row r="949" spans="1:7" outlineLevel="2">
      <x:c r="A949" s="4" t="s">
        <x:v>1852</x:v>
      </x:c>
      <x:c r="B949" s="1" t="s">
        <x:v>1956</x:v>
      </x:c>
      <x:c r="C949" s="4" t="s">
        <x:v>794</x:v>
      </x:c>
      <x:c r="D949" s="8">
        <x:v>282112.78000000003</x:v>
      </x:c>
      <x:c r="E949" s="9">
        <x:v>0.25578717368846882</x:v>
      </x:c>
      <x:c r="F949" s="10">
        <x:v>72160.830657596802</x:v>
      </x:c>
      <x:c r="G949" s="10">
        <x:v>209951.94934240321</x:v>
      </x:c>
    </x:row>
    <x:row r="950" spans="1:7" outlineLevel="2">
      <x:c r="A950" s="4" t="s">
        <x:v>1853</x:v>
      </x:c>
      <x:c r="B950" s="1" t="s">
        <x:v>1957</x:v>
      </x:c>
      <x:c r="C950" s="4" t="s">
        <x:v>794</x:v>
      </x:c>
      <x:c r="D950" s="8">
        <x:v>282112.78000000003</x:v>
      </x:c>
      <x:c r="E950" s="9">
        <x:v>0.25578717368846882</x:v>
      </x:c>
      <x:c r="F950" s="10">
        <x:v>72160.830657596802</x:v>
      </x:c>
      <x:c r="G950" s="10">
        <x:v>209951.94934240321</x:v>
      </x:c>
    </x:row>
    <x:row r="951" spans="1:7" outlineLevel="2">
      <x:c r="A951" s="4" t="s">
        <x:v>1854</x:v>
      </x:c>
      <x:c r="B951" s="1" t="s">
        <x:v>1958</x:v>
      </x:c>
      <x:c r="C951" s="4" t="s">
        <x:v>794</x:v>
      </x:c>
      <x:c r="D951" s="8">
        <x:v>320316.24000000005</x:v>
      </x:c>
      <x:c r="E951" s="9">
        <x:v>0.25578717368846882</x:v>
      </x:c>
      <x:c r="F951" s="10">
        <x:v>81932.785716117272</x:v>
      </x:c>
      <x:c r="G951" s="10">
        <x:v>238383.45428388275</x:v>
      </x:c>
    </x:row>
    <x:row r="952" spans="1:7" outlineLevel="2">
      <x:c r="A952" s="4" t="s">
        <x:v>1855</x:v>
      </x:c>
      <x:c r="B952" s="1" t="s">
        <x:v>1959</x:v>
      </x:c>
      <x:c r="C952" s="4" t="s">
        <x:v>794</x:v>
      </x:c>
      <x:c r="D952" s="8">
        <x:v>277691.48</x:v>
      </x:c>
      <x:c r="E952" s="9">
        <x:v>0.25578717368846882</x:v>
      </x:c>
      <x:c r="F952" s="10">
        <x:v>71029.918826567955</x:v>
      </x:c>
      <x:c r="G952" s="10">
        <x:v>206661.56117343204</x:v>
      </x:c>
    </x:row>
    <x:row r="953" spans="1:7" outlineLevel="2">
      <x:c r="A953" s="4" t="s">
        <x:v>855</x:v>
      </x:c>
      <x:c r="B953" s="1" t="s">
        <x:v>1706</x:v>
      </x:c>
      <x:c r="C953" s="4" t="s">
        <x:v>794</x:v>
      </x:c>
      <x:c r="D953" s="8">
        <x:v>1216.8499999999999</x:v>
      </x:c>
      <x:c r="E953" s="9">
        <x:v>0</x:v>
      </x:c>
      <x:c r="F953" s="10">
        <x:v>0</x:v>
      </x:c>
      <x:c r="G953" s="10">
        <x:v>1216.8499999999999</x:v>
      </x:c>
    </x:row>
    <x:row r="954" spans="1:7" outlineLevel="2">
      <x:c r="A954" s="4" t="s">
        <x:v>856</x:v>
      </x:c>
      <x:c r="B954" s="1" t="s">
        <x:v>1707</x:v>
      </x:c>
      <x:c r="C954" s="4" t="s">
        <x:v>794</x:v>
      </x:c>
      <x:c r="D954" s="8">
        <x:v>306454.11</x:v>
      </x:c>
      <x:c r="E954" s="9">
        <x:v>0.99970650926212956</x:v>
      </x:c>
      <x:c r="F954" s="10">
        <x:v>306364.16855713265</x:v>
      </x:c>
      <x:c r="G954" s="10">
        <x:v>89.941442867319196</x:v>
      </x:c>
    </x:row>
    <x:row r="955" spans="1:7" outlineLevel="2">
      <x:c r="A955" s="4" t="s">
        <x:v>857</x:v>
      </x:c>
      <x:c r="B955" s="1" t="s">
        <x:v>1708</x:v>
      </x:c>
      <x:c r="C955" s="4" t="s">
        <x:v>794</x:v>
      </x:c>
      <x:c r="D955" s="8">
        <x:v>494970.49000000005</x:v>
      </x:c>
      <x:c r="E955" s="9">
        <x:v>0.13762870641696542</x:v>
      </x:c>
      <x:c r="F955" s="10">
        <x:v>68122.148253271531</x:v>
      </x:c>
      <x:c r="G955" s="10">
        <x:v>426848.34174672852</x:v>
      </x:c>
    </x:row>
    <x:row r="956" spans="1:7" outlineLevel="2">
      <x:c r="A956" s="4" t="s">
        <x:v>858</x:v>
      </x:c>
      <x:c r="B956" s="1" t="s">
        <x:v>1709</x:v>
      </x:c>
      <x:c r="C956" s="4" t="s">
        <x:v>794</x:v>
      </x:c>
      <x:c r="D956" s="8">
        <x:v>4460.09</x:v>
      </x:c>
      <x:c r="E956" s="9">
        <x:v>0.42888377886752693</x:v>
      </x:c>
      <x:c r="F956" s="10">
        <x:v>1912.8602532892683</x:v>
      </x:c>
      <x:c r="G956" s="10">
        <x:v>2547.2297467107319</x:v>
      </x:c>
    </x:row>
    <x:row r="957" spans="1:7" outlineLevel="2">
      <x:c r="A957" s="4" t="s">
        <x:v>859</x:v>
      </x:c>
      <x:c r="B957" s="1" t="s">
        <x:v>1710</x:v>
      </x:c>
      <x:c r="C957" s="4" t="s">
        <x:v>794</x:v>
      </x:c>
      <x:c r="D957" s="8">
        <x:v>1190627.6899999997</x:v>
      </x:c>
      <x:c r="E957" s="9">
        <x:v>0.34803795301881757</x:v>
      </x:c>
      <x:c r="F957" s="10">
        <x:v>414383.62403512327</x:v>
      </x:c>
      <x:c r="G957" s="10">
        <x:v>776244.06596487667</x:v>
      </x:c>
    </x:row>
    <x:row r="958" spans="1:7" outlineLevel="2">
      <x:c r="A958" s="4" t="s">
        <x:v>860</x:v>
      </x:c>
      <x:c r="B958" s="1" t="s">
        <x:v>1711</x:v>
      </x:c>
      <x:c r="C958" s="4" t="s">
        <x:v>794</x:v>
      </x:c>
      <x:c r="D958" s="8">
        <x:v>357836.83999999997</x:v>
      </x:c>
      <x:c r="E958" s="9">
        <x:v>0.50630835969371324</x:v>
      </x:c>
      <x:c r="F958" s="10">
        <x:v>181175.78349838173</x:v>
      </x:c>
      <x:c r="G958" s="10">
        <x:v>176661.0565016183</x:v>
      </x:c>
    </x:row>
    <x:row r="959" spans="1:7" outlineLevel="2">
      <x:c r="A959" s="4" t="s">
        <x:v>861</x:v>
      </x:c>
      <x:c r="B959" s="1" t="s">
        <x:v>1712</x:v>
      </x:c>
      <x:c r="C959" s="4" t="s">
        <x:v>794</x:v>
      </x:c>
      <x:c r="D959" s="8">
        <x:v>121763.06</x:v>
      </x:c>
      <x:c r="E959" s="9">
        <x:v>1</x:v>
      </x:c>
      <x:c r="F959" s="10">
        <x:v>121763.06</x:v>
      </x:c>
      <x:c r="G959" s="10">
        <x:v>0</x:v>
      </x:c>
    </x:row>
    <x:row r="960" spans="1:7" outlineLevel="2">
      <x:c r="A960" s="4" t="s">
        <x:v>862</x:v>
      </x:c>
      <x:c r="B960" s="1" t="s">
        <x:v>1713</x:v>
      </x:c>
      <x:c r="C960" s="4" t="s">
        <x:v>794</x:v>
      </x:c>
      <x:c r="D960" s="8">
        <x:v>2815.9000000000005</x:v>
      </x:c>
      <x:c r="E960" s="9">
        <x:v>5.5109780623593667E-2</x:v>
      </x:c>
      <x:c r="F960" s="10">
        <x:v>155.18363125797742</x:v>
      </x:c>
      <x:c r="G960" s="10">
        <x:v>2660.7163687420225</x:v>
      </x:c>
    </x:row>
    <x:row r="961" spans="1:7" outlineLevel="2">
      <x:c r="A961" s="4" t="s">
        <x:v>863</x:v>
      </x:c>
      <x:c r="B961" s="1" t="s">
        <x:v>1714</x:v>
      </x:c>
      <x:c r="C961" s="4" t="s">
        <x:v>794</x:v>
      </x:c>
      <x:c r="D961" s="8">
        <x:v>5632.94</x:v>
      </x:c>
      <x:c r="E961" s="9">
        <x:v>0.25578717368846882</x:v>
      </x:c>
      <x:c r="F961" s="10">
        <x:v>1440.8338021567236</x:v>
      </x:c>
      <x:c r="G961" s="10">
        <x:v>4192.1061978432763</x:v>
      </x:c>
    </x:row>
    <x:row r="962" spans="1:7" outlineLevel="2">
      <x:c r="A962" s="4" t="s">
        <x:v>864</x:v>
      </x:c>
      <x:c r="B962" s="1" t="s">
        <x:v>1715</x:v>
      </x:c>
      <x:c r="C962" s="4" t="s">
        <x:v>794</x:v>
      </x:c>
      <x:c r="D962" s="8">
        <x:v>2350.5300000000002</x:v>
      </x:c>
      <x:c r="E962" s="9">
        <x:v>0.11213450892763244</x:v>
      </x:c>
      <x:c r="F962" s="10">
        <x:v>263.57552726966787</x:v>
      </x:c>
      <x:c r="G962" s="10">
        <x:v>2086.9544727303323</x:v>
      </x:c>
    </x:row>
    <x:row r="963" spans="1:7" outlineLevel="2">
      <x:c r="A963" s="4" t="s">
        <x:v>865</x:v>
      </x:c>
      <x:c r="B963" s="1" t="s">
        <x:v>1716</x:v>
      </x:c>
      <x:c r="C963" s="4" t="s">
        <x:v>794</x:v>
      </x:c>
      <x:c r="D963" s="8">
        <x:v>236817.99999999997</x:v>
      </x:c>
      <x:c r="E963" s="9">
        <x:v>0.46180345742597723</x:v>
      </x:c>
      <x:c r="F963" s="10">
        <x:v>109363.37118070504</x:v>
      </x:c>
      <x:c r="G963" s="10">
        <x:v>127454.6288192949</x:v>
      </x:c>
    </x:row>
    <x:row r="964" spans="1:7" outlineLevel="2">
      <x:c r="A964" s="4" t="s">
        <x:v>866</x:v>
      </x:c>
      <x:c r="B964" s="1" t="s">
        <x:v>1717</x:v>
      </x:c>
      <x:c r="C964" s="4" t="s">
        <x:v>794</x:v>
      </x:c>
      <x:c r="D964" s="8">
        <x:v>2986.3599999999997</x:v>
      </x:c>
      <x:c r="E964" s="9">
        <x:v>0.25578717368846882</x:v>
      </x:c>
      <x:c r="F964" s="10">
        <x:v>763.87258401629572</x:v>
      </x:c>
      <x:c r="G964" s="10">
        <x:v>2222.4874159837041</x:v>
      </x:c>
    </x:row>
    <x:row r="965" spans="1:7" outlineLevel="2">
      <x:c r="A965" s="4" t="s">
        <x:v>867</x:v>
      </x:c>
      <x:c r="B965" s="1" t="s">
        <x:v>1718</x:v>
      </x:c>
      <x:c r="C965" s="4" t="s">
        <x:v>794</x:v>
      </x:c>
      <x:c r="D965" s="8">
        <x:v>6016.71</x:v>
      </x:c>
      <x:c r="E965" s="9">
        <x:v>8.689719293462532E-2</x:v>
      </x:c>
      <x:c r="F965" s="10">
        <x:v>522.83520970168956</x:v>
      </x:c>
      <x:c r="G965" s="10">
        <x:v>5493.8747902983114</x:v>
      </x:c>
    </x:row>
    <x:row r="966" spans="1:7" outlineLevel="2">
      <x:c r="A966" s="4" t="s">
        <x:v>868</x:v>
      </x:c>
      <x:c r="B966" s="1" t="s">
        <x:v>1719</x:v>
      </x:c>
      <x:c r="C966" s="4" t="s">
        <x:v>794</x:v>
      </x:c>
      <x:c r="D966" s="8">
        <x:v>232481.13999999996</x:v>
      </x:c>
      <x:c r="E966" s="9">
        <x:v>0.998091119442158</x:v>
      </x:c>
      <x:c r="F966" s="10">
        <x:v>232037.36127178904</x:v>
      </x:c>
      <x:c r="G966" s="10">
        <x:v>443.77872821095411</x:v>
      </x:c>
    </x:row>
    <x:row r="967" spans="1:7" outlineLevel="2">
      <x:c r="A967" s="4" t="s">
        <x:v>869</x:v>
      </x:c>
      <x:c r="B967" s="1" t="s">
        <x:v>1720</x:v>
      </x:c>
      <x:c r="C967" s="4" t="s">
        <x:v>794</x:v>
      </x:c>
      <x:c r="D967" s="8">
        <x:v>2120.54</x:v>
      </x:c>
      <x:c r="E967" s="9">
        <x:v>0.25578717368846882</x:v>
      </x:c>
      <x:c r="F967" s="10">
        <x:v>542.40693329334556</x:v>
      </x:c>
      <x:c r="G967" s="10">
        <x:v>1578.1330667066543</x:v>
      </x:c>
    </x:row>
    <x:row r="968" spans="1:7" outlineLevel="2">
      <x:c r="A968" s="4" t="s">
        <x:v>870</x:v>
      </x:c>
      <x:c r="B968" s="1" t="s">
        <x:v>1721</x:v>
      </x:c>
      <x:c r="C968" s="4" t="s">
        <x:v>794</x:v>
      </x:c>
      <x:c r="D968" s="8">
        <x:v>1544.97</x:v>
      </x:c>
      <x:c r="E968" s="9">
        <x:v>1</x:v>
      </x:c>
      <x:c r="F968" s="10">
        <x:v>1544.97</x:v>
      </x:c>
      <x:c r="G968" s="10">
        <x:v>0</x:v>
      </x:c>
    </x:row>
    <x:row r="969" spans="1:7" outlineLevel="2">
      <x:c r="A969" s="4" t="s">
        <x:v>871</x:v>
      </x:c>
      <x:c r="B969" s="1" t="s">
        <x:v>1722</x:v>
      </x:c>
      <x:c r="C969" s="4" t="s">
        <x:v>794</x:v>
      </x:c>
      <x:c r="D969" s="8">
        <x:v>2363.09</x:v>
      </x:c>
      <x:c r="E969" s="9">
        <x:v>0</x:v>
      </x:c>
      <x:c r="F969" s="10">
        <x:v>0</x:v>
      </x:c>
      <x:c r="G969" s="10">
        <x:v>2363.09</x:v>
      </x:c>
    </x:row>
    <x:row r="970" spans="1:7" outlineLevel="2">
      <x:c r="A970" s="4" t="s">
        <x:v>872</x:v>
      </x:c>
      <x:c r="B970" s="1" t="s">
        <x:v>1723</x:v>
      </x:c>
      <x:c r="C970" s="4" t="s">
        <x:v>794</x:v>
      </x:c>
      <x:c r="D970" s="8">
        <x:v>352337.08999999997</x:v>
      </x:c>
      <x:c r="E970" s="9">
        <x:v>0.66279126451193449</x:v>
      </x:c>
      <x:c r="F970" s="10">
        <x:v>233525.94541555524</x:v>
      </x:c>
      <x:c r="G970" s="10">
        <x:v>118811.14458444472</x:v>
      </x:c>
    </x:row>
    <x:row r="971" spans="1:7" outlineLevel="2">
      <x:c r="A971" s="4" t="s">
        <x:v>873</x:v>
      </x:c>
      <x:c r="B971" s="1" t="s">
        <x:v>1724</x:v>
      </x:c>
      <x:c r="C971" s="4" t="s">
        <x:v>794</x:v>
      </x:c>
      <x:c r="D971" s="8">
        <x:v>52631.45</x:v>
      </x:c>
      <x:c r="E971" s="9">
        <x:v>0</x:v>
      </x:c>
      <x:c r="F971" s="10">
        <x:v>0</x:v>
      </x:c>
      <x:c r="G971" s="10">
        <x:v>52631.45</x:v>
      </x:c>
    </x:row>
    <x:row r="972" spans="1:7" outlineLevel="2">
      <x:c r="A972" s="4" t="s">
        <x:v>874</x:v>
      </x:c>
      <x:c r="B972" s="1" t="s">
        <x:v>1725</x:v>
      </x:c>
      <x:c r="C972" s="4" t="s">
        <x:v>794</x:v>
      </x:c>
      <x:c r="D972" s="8">
        <x:v>3197.97</x:v>
      </x:c>
      <x:c r="E972" s="9">
        <x:v>0.93831586876865558</x:v>
      </x:c>
      <x:c r="F972" s="10">
        <x:v>3000.7059988460974</x:v>
      </x:c>
      <x:c r="G972" s="10">
        <x:v>197.26400115390243</x:v>
      </x:c>
    </x:row>
    <x:row r="973" spans="1:7" outlineLevel="2">
      <x:c r="A973" s="4" t="s">
        <x:v>875</x:v>
      </x:c>
      <x:c r="B973" s="1" t="s">
        <x:v>1726</x:v>
      </x:c>
      <x:c r="C973" s="4" t="s">
        <x:v>794</x:v>
      </x:c>
      <x:c r="D973" s="8">
        <x:v>275612.45000000007</x:v>
      </x:c>
      <x:c r="E973" s="9">
        <x:v>0.17641646812516126</x:v>
      </x:c>
      <x:c r="F973" s="10">
        <x:v>48622.575000322606</x:v>
      </x:c>
      <x:c r="G973" s="10">
        <x:v>226989.87499967741</x:v>
      </x:c>
    </x:row>
    <x:row r="974" spans="1:7" outlineLevel="2">
      <x:c r="A974" s="4" t="s">
        <x:v>876</x:v>
      </x:c>
      <x:c r="B974" s="1" t="s">
        <x:v>1727</x:v>
      </x:c>
      <x:c r="C974" s="4" t="s">
        <x:v>794</x:v>
      </x:c>
      <x:c r="D974" s="8">
        <x:v>40980.21</x:v>
      </x:c>
      <x:c r="E974" s="9">
        <x:v>0.99525029411754973</x:v>
      </x:c>
      <x:c r="F974" s="10">
        <x:v>40785.566055498952</x:v>
      </x:c>
      <x:c r="G974" s="10">
        <x:v>194.64394450105078</x:v>
      </x:c>
    </x:row>
    <x:row r="975" spans="1:7" outlineLevel="1">
      <x:c r="C975" s="6" t="s">
        <x:v>905</x:v>
      </x:c>
      <x:c r="D975" s="8">
        <x:f>SUBTOTAL(9,D69:D974)</x:f>
        <x:v>381754568.42999995</x:v>
      </x:c>
      <x:c r="F975" s="10">
        <x:f>SUBTOTAL(9,F69:F974)</x:f>
        <x:v>119137928.72279014</x:v>
      </x:c>
      <x:c r="G975" s="10">
        <x:f>SUBTOTAL(9,G69:G974)</x:f>
        <x:v>262616639.70720989</x:v>
      </x:c>
    </x:row>
    <x:row r="976" spans="1:7" outlineLevel="2">
      <x:c r="A976" s="4" t="s">
        <x:v>30</x:v>
      </x:c>
      <x:c r="B976" s="1" t="s">
        <x:v>957</x:v>
      </x:c>
      <x:c r="C976" s="4" t="s">
        <x:v>795</x:v>
      </x:c>
      <x:c r="D976" s="8">
        <x:v>252061.22</x:v>
      </x:c>
      <x:c r="E976" s="9">
        <x:v>0.12715377410740231</x:v>
      </x:c>
      <x:c r="F976" s="10">
        <x:v>32050.535429116237</x:v>
      </x:c>
      <x:c r="G976" s="10">
        <x:v>220010.68457088375</x:v>
      </x:c>
    </x:row>
    <x:row r="977" spans="1:7" outlineLevel="2">
      <x:c r="A977" s="5" t="s">
        <x:v>741</x:v>
      </x:c>
      <x:c r="B977" s="1" t="s">
        <x:v>1728</x:v>
      </x:c>
      <x:c r="C977" s="4" t="s">
        <x:v>795</x:v>
      </x:c>
      <x:c r="D977" s="10">
        <x:v>58474.030000000006</x:v>
      </x:c>
      <x:c r="E977" s="9">
        <x:v>0.25578717368846882</x:v>
      </x:c>
      <x:c r="F977" s="10">
        <x:v>14956.906867874737</x:v>
      </x:c>
      <x:c r="G977" s="10">
        <x:v>43517.123132125271</x:v>
      </x:c>
    </x:row>
    <x:row r="978" spans="1:7" outlineLevel="2">
      <x:c r="A978" s="4" t="s">
        <x:v>31</x:v>
      </x:c>
      <x:c r="B978" s="1" t="s">
        <x:v>958</x:v>
      </x:c>
      <x:c r="C978" s="4" t="s">
        <x:v>795</x:v>
      </x:c>
      <x:c r="D978" s="8">
        <x:v>1570153.35</x:v>
      </x:c>
      <x:c r="E978" s="9">
        <x:v>0.31475753068615203</x:v>
      </x:c>
      <x:c r="F978" s="10">
        <x:v>494217.59124458942</x:v>
      </x:c>
      <x:c r="G978" s="10">
        <x:v>1075935.7587554106</x:v>
      </x:c>
    </x:row>
    <x:row r="979" spans="1:7" outlineLevel="2">
      <x:c r="A979" s="4" t="s">
        <x:v>32</x:v>
      </x:c>
      <x:c r="B979" s="1" t="s">
        <x:v>959</x:v>
      </x:c>
      <x:c r="C979" s="4" t="s">
        <x:v>795</x:v>
      </x:c>
      <x:c r="D979" s="8">
        <x:v>2435.54</x:v>
      </x:c>
      <x:c r="E979" s="9">
        <x:v>0.22182796237436186</x:v>
      </x:c>
      <x:c r="F979" s="10">
        <x:v>540.27087548125326</x:v>
      </x:c>
      <x:c r="G979" s="10">
        <x:v>1895.2691245187466</x:v>
      </x:c>
    </x:row>
    <x:row r="980" spans="1:7" outlineLevel="2">
      <x:c r="A980" s="4" t="s">
        <x:v>33</x:v>
      </x:c>
      <x:c r="B980" s="1" t="s">
        <x:v>960</x:v>
      </x:c>
      <x:c r="C980" s="4" t="s">
        <x:v>795</x:v>
      </x:c>
      <x:c r="D980" s="8">
        <x:v>4153.3599999999997</x:v>
      </x:c>
      <x:c r="E980" s="9">
        <x:v>0.37768365266014714</x:v>
      </x:c>
      <x:c r="F980" s="10">
        <x:v>1568.6561756125486</x:v>
      </x:c>
      <x:c r="G980" s="10">
        <x:v>2584.7038243874513</x:v>
      </x:c>
    </x:row>
    <x:row r="981" spans="1:7" outlineLevel="2">
      <x:c r="A981" s="4" t="s">
        <x:v>34</x:v>
      </x:c>
      <x:c r="B981" s="1" t="s">
        <x:v>961</x:v>
      </x:c>
      <x:c r="C981" s="4" t="s">
        <x:v>795</x:v>
      </x:c>
      <x:c r="D981" s="8">
        <x:v>53750.59</x:v>
      </x:c>
      <x:c r="E981" s="9">
        <x:v>0.31432851236763187</x:v>
      </x:c>
      <x:c r="F981" s="10">
        <x:v>16895.342993582508</x:v>
      </x:c>
      <x:c r="G981" s="10">
        <x:v>36855.247006417485</x:v>
      </x:c>
    </x:row>
    <x:row r="982" spans="1:7" outlineLevel="2">
      <x:c r="A982" s="4" t="s">
        <x:v>35</x:v>
      </x:c>
      <x:c r="B982" s="1" t="s">
        <x:v>962</x:v>
      </x:c>
      <x:c r="C982" s="4" t="s">
        <x:v>795</x:v>
      </x:c>
      <x:c r="D982" s="8">
        <x:v>6644.28</x:v>
      </x:c>
      <x:c r="E982" s="9">
        <x:v>0.22551652113714485</x:v>
      </x:c>
      <x:c r="F982" s="10">
        <x:v>1498.3949110611088</x:v>
      </x:c>
      <x:c r="G982" s="10">
        <x:v>5145.8850889388905</x:v>
      </x:c>
    </x:row>
    <x:row r="983" spans="1:7" outlineLevel="2">
      <x:c r="A983" s="4" t="s">
        <x:v>37</x:v>
      </x:c>
      <x:c r="B983" s="1" t="s">
        <x:v>964</x:v>
      </x:c>
      <x:c r="C983" s="4" t="s">
        <x:v>795</x:v>
      </x:c>
      <x:c r="D983" s="8">
        <x:v>495.3</x:v>
      </x:c>
      <x:c r="E983" s="9">
        <x:v>0.13607359915912404</x:v>
      </x:c>
      <x:c r="F983" s="10">
        <x:v>67.397253663514135</x:v>
      </x:c>
      <x:c r="G983" s="10">
        <x:v>427.90274633648585</x:v>
      </x:c>
    </x:row>
    <x:row r="984" spans="1:7" outlineLevel="2">
      <x:c r="A984" s="4" t="s">
        <x:v>38</x:v>
      </x:c>
      <x:c r="B984" s="1" t="s">
        <x:v>965</x:v>
      </x:c>
      <x:c r="C984" s="4" t="s">
        <x:v>795</x:v>
      </x:c>
      <x:c r="D984" s="8">
        <x:v>5270.41</x:v>
      </x:c>
      <x:c r="E984" s="9">
        <x:v>0.17729338200879502</x:v>
      </x:c>
      <x:c r="F984" s="10">
        <x:v>934.40881347297329</x:v>
      </x:c>
      <x:c r="G984" s="10">
        <x:v>4336.0011865270262</x:v>
      </x:c>
    </x:row>
    <x:row r="985" spans="1:7" outlineLevel="2">
      <x:c r="A985" s="4" t="s">
        <x:v>39</x:v>
      </x:c>
      <x:c r="B985" s="1" t="s">
        <x:v>966</x:v>
      </x:c>
      <x:c r="C985" s="4" t="s">
        <x:v>795</x:v>
      </x:c>
      <x:c r="D985" s="8">
        <x:v>12280.47</x:v>
      </x:c>
      <x:c r="E985" s="9">
        <x:v>0.28177729910135085</x:v>
      </x:c>
      <x:c r="F985" s="10">
        <x:v>3460.3576682951661</x:v>
      </x:c>
      <x:c r="G985" s="10">
        <x:v>8820.1123317048332</x:v>
      </x:c>
    </x:row>
    <x:row r="986" spans="1:7" outlineLevel="2">
      <x:c r="A986" s="4" t="s">
        <x:v>40</x:v>
      </x:c>
      <x:c r="B986" s="1" t="s">
        <x:v>967</x:v>
      </x:c>
      <x:c r="C986" s="4" t="s">
        <x:v>795</x:v>
      </x:c>
      <x:c r="D986" s="8">
        <x:v>15819.079999999998</x:v>
      </x:c>
      <x:c r="E986" s="9">
        <x:v>0.2811030196414282</x:v>
      </x:c>
      <x:c r="F986" s="10">
        <x:v>4446.7911559493241</x:v>
      </x:c>
      <x:c r="G986" s="10">
        <x:v>11372.288844050674</x:v>
      </x:c>
    </x:row>
    <x:row r="987" spans="1:7" outlineLevel="2">
      <x:c r="A987" s="4" t="s">
        <x:v>41</x:v>
      </x:c>
      <x:c r="B987" s="1" t="s">
        <x:v>968</x:v>
      </x:c>
      <x:c r="C987" s="4" t="s">
        <x:v>795</x:v>
      </x:c>
      <x:c r="D987" s="8">
        <x:v>990.93</x:v>
      </x:c>
      <x:c r="E987" s="9">
        <x:v>0.1881121293818076</x:v>
      </x:c>
      <x:c r="F987" s="10">
        <x:v>186.40595236831459</x:v>
      </x:c>
      <x:c r="G987" s="10">
        <x:v>804.52404763168533</x:v>
      </x:c>
    </x:row>
    <x:row r="988" spans="1:7" outlineLevel="2">
      <x:c r="A988" s="4" t="s">
        <x:v>42</x:v>
      </x:c>
      <x:c r="B988" s="1" t="s">
        <x:v>969</x:v>
      </x:c>
      <x:c r="C988" s="4" t="s">
        <x:v>795</x:v>
      </x:c>
      <x:c r="D988" s="8">
        <x:v>1382.1</x:v>
      </x:c>
      <x:c r="E988" s="9">
        <x:v>0.29976111729351046</x:v>
      </x:c>
      <x:c r="F988" s="10">
        <x:v>414.29984021136079</x:v>
      </x:c>
      <x:c r="G988" s="10">
        <x:v>967.80015978863912</x:v>
      </x:c>
    </x:row>
    <x:row r="989" spans="1:7" outlineLevel="2">
      <x:c r="A989" s="4" t="s">
        <x:v>43</x:v>
      </x:c>
      <x:c r="B989" s="1" t="s">
        <x:v>970</x:v>
      </x:c>
      <x:c r="C989" s="4" t="s">
        <x:v>795</x:v>
      </x:c>
      <x:c r="D989" s="8">
        <x:v>3713.4300000000003</x:v>
      </x:c>
      <x:c r="E989" s="9">
        <x:v>8.0762082872665883E-2</x:v>
      </x:c>
      <x:c r="F989" s="10">
        <x:v>299.90434140184368</x:v>
      </x:c>
      <x:c r="G989" s="10">
        <x:v>3413.5256585981565</x:v>
      </x:c>
    </x:row>
    <x:row r="990" spans="1:7" outlineLevel="2">
      <x:c r="A990" s="4" t="s">
        <x:v>44</x:v>
      </x:c>
      <x:c r="B990" s="1" t="s">
        <x:v>971</x:v>
      </x:c>
      <x:c r="C990" s="4" t="s">
        <x:v>795</x:v>
      </x:c>
      <x:c r="D990" s="8">
        <x:v>41221.159999999996</x:v>
      </x:c>
      <x:c r="E990" s="9">
        <x:v>0.36013942073798388</x:v>
      </x:c>
      <x:c r="F990" s="10">
        <x:v>14845.364684547751</x:v>
      </x:c>
      <x:c r="G990" s="10">
        <x:v>26375.795315452247</x:v>
      </x:c>
    </x:row>
    <x:row r="991" spans="1:7" outlineLevel="2">
      <x:c r="A991" s="4" t="s">
        <x:v>45</x:v>
      </x:c>
      <x:c r="B991" s="1" t="s">
        <x:v>972</x:v>
      </x:c>
      <x:c r="C991" s="4" t="s">
        <x:v>795</x:v>
      </x:c>
      <x:c r="D991" s="8">
        <x:v>20941.580000000002</x:v>
      </x:c>
      <x:c r="E991" s="9">
        <x:v>0.36656156826290798</x:v>
      </x:c>
      <x:c r="F991" s="10">
        <x:v>7676.3784067031493</x:v>
      </x:c>
      <x:c r="G991" s="10">
        <x:v>13265.201593296853</x:v>
      </x:c>
    </x:row>
    <x:row r="992" spans="1:7" outlineLevel="2">
      <x:c r="A992" s="4" t="s">
        <x:v>46</x:v>
      </x:c>
      <x:c r="B992" s="1" t="s">
        <x:v>973</x:v>
      </x:c>
      <x:c r="C992" s="4" t="s">
        <x:v>795</x:v>
      </x:c>
      <x:c r="D992" s="8">
        <x:v>2985.25</x:v>
      </x:c>
      <x:c r="E992" s="9">
        <x:v>0.21369999606725684</x:v>
      </x:c>
      <x:c r="F992" s="10">
        <x:v>637.94791325977849</x:v>
      </x:c>
      <x:c r="G992" s="10">
        <x:v>2347.3020867402215</x:v>
      </x:c>
    </x:row>
    <x:row r="993" spans="1:7" outlineLevel="2">
      <x:c r="A993" s="4" t="s">
        <x:v>47</x:v>
      </x:c>
      <x:c r="B993" s="1" t="s">
        <x:v>974</x:v>
      </x:c>
      <x:c r="C993" s="4" t="s">
        <x:v>795</x:v>
      </x:c>
      <x:c r="D993" s="8">
        <x:v>271932.52</x:v>
      </x:c>
      <x:c r="E993" s="9">
        <x:v>3.9611647842339219E-2</x:v>
      </x:c>
      <x:c r="F993" s="10">
        <x:v>10771.695219119867</x:v>
      </x:c>
      <x:c r="G993" s="10">
        <x:v>261160.82478088012</x:v>
      </x:c>
    </x:row>
    <x:row r="994" spans="1:7" outlineLevel="2">
      <x:c r="A994" s="4" t="s">
        <x:v>48</x:v>
      </x:c>
      <x:c r="B994" s="1" t="s">
        <x:v>975</x:v>
      </x:c>
      <x:c r="C994" s="4" t="s">
        <x:v>795</x:v>
      </x:c>
      <x:c r="D994" s="8">
        <x:v>102494.06999999999</x:v>
      </x:c>
      <x:c r="E994" s="9">
        <x:v>0.22085721619517151</x:v>
      </x:c>
      <x:c r="F994" s="10">
        <x:v>22636.554976713043</x:v>
      </x:c>
      <x:c r="G994" s="10">
        <x:v>79857.515023286964</x:v>
      </x:c>
    </x:row>
    <x:row r="995" spans="1:7" outlineLevel="2">
      <x:c r="A995" s="4" t="s">
        <x:v>49</x:v>
      </x:c>
      <x:c r="B995" s="1" t="s">
        <x:v>976</x:v>
      </x:c>
      <x:c r="C995" s="4" t="s">
        <x:v>795</x:v>
      </x:c>
      <x:c r="D995" s="8">
        <x:v>31766.309999999998</x:v>
      </x:c>
      <x:c r="E995" s="9">
        <x:v>0.12736871565923091</x:v>
      </x:c>
      <x:c r="F995" s="10">
        <x:v>4046.0341059329835</x:v>
      </x:c>
      <x:c r="G995" s="10">
        <x:v>27720.275894067017</x:v>
      </x:c>
    </x:row>
    <x:row r="996" spans="1:7" outlineLevel="2">
      <x:c r="A996" s="4" t="s">
        <x:v>50</x:v>
      </x:c>
      <x:c r="B996" s="1" t="s">
        <x:v>1878</x:v>
      </x:c>
      <x:c r="C996" s="4" t="s">
        <x:v>795</x:v>
      </x:c>
      <x:c r="D996" s="8">
        <x:v>105889.13</x:v>
      </x:c>
      <x:c r="E996" s="9">
        <x:v>0.14131594896015925</x:v>
      </x:c>
      <x:c r="F996" s="10">
        <x:v>14963.822890515668</x:v>
      </x:c>
      <x:c r="G996" s="10">
        <x:v>90925.307109484333</x:v>
      </x:c>
    </x:row>
    <x:row r="997" spans="1:7" outlineLevel="2">
      <x:c r="A997" s="4" t="s">
        <x:v>51</x:v>
      </x:c>
      <x:c r="B997" s="1" t="s">
        <x:v>977</x:v>
      </x:c>
      <x:c r="C997" s="4" t="s">
        <x:v>795</x:v>
      </x:c>
      <x:c r="D997" s="8">
        <x:v>11179.55</x:v>
      </x:c>
      <x:c r="E997" s="9">
        <x:v>0.18671112992016331</x:v>
      </x:c>
      <x:c r="F997" s="10">
        <x:v>2087.3464124989614</x:v>
      </x:c>
      <x:c r="G997" s="10">
        <x:v>9092.203587501037</x:v>
      </x:c>
    </x:row>
    <x:row r="998" spans="1:7" outlineLevel="2">
      <x:c r="A998" s="4" t="s">
        <x:v>52</x:v>
      </x:c>
      <x:c r="B998" s="1" t="s">
        <x:v>978</x:v>
      </x:c>
      <x:c r="C998" s="4" t="s">
        <x:v>795</x:v>
      </x:c>
      <x:c r="D998" s="8">
        <x:v>16929.88</x:v>
      </x:c>
      <x:c r="E998" s="9">
        <x:v>0.25306887858388394</x:v>
      </x:c>
      <x:c r="F998" s="10">
        <x:v>4284.4257461597253</x:v>
      </x:c>
      <x:c r="G998" s="10">
        <x:v>12645.454253840277</x:v>
      </x:c>
    </x:row>
    <x:row r="999" spans="1:7" outlineLevel="2">
      <x:c r="A999" s="4" t="s">
        <x:v>53</x:v>
      </x:c>
      <x:c r="B999" s="1" t="s">
        <x:v>979</x:v>
      </x:c>
      <x:c r="C999" s="4" t="s">
        <x:v>795</x:v>
      </x:c>
      <x:c r="D999" s="8">
        <x:v>35335.980000000003</x:v>
      </x:c>
      <x:c r="E999" s="9">
        <x:v>5.7515722028719643E-2</x:v>
      </x:c>
      <x:c r="F999" s="10">
        <x:v>2032.3744032923969</x:v>
      </x:c>
      <x:c r="G999" s="10">
        <x:v>33303.605596707603</x:v>
      </x:c>
    </x:row>
    <x:row r="1000" spans="1:7" outlineLevel="2">
      <x:c r="A1000" s="4" t="s">
        <x:v>54</x:v>
      </x:c>
      <x:c r="B1000" s="1" t="s">
        <x:v>980</x:v>
      </x:c>
      <x:c r="C1000" s="4" t="s">
        <x:v>795</x:v>
      </x:c>
      <x:c r="D1000" s="8">
        <x:v>77863.490000000005</x:v>
      </x:c>
      <x:c r="E1000" s="9">
        <x:v>0.13859936331057793</x:v>
      </x:c>
      <x:c r="F1000" s="10">
        <x:v>10791.830139139553</x:v>
      </x:c>
      <x:c r="G1000" s="10">
        <x:v>67071.659860860455</x:v>
      </x:c>
    </x:row>
    <x:row r="1001" spans="1:7" outlineLevel="2">
      <x:c r="A1001" s="4" t="s">
        <x:v>55</x:v>
      </x:c>
      <x:c r="B1001" s="1" t="s">
        <x:v>981</x:v>
      </x:c>
      <x:c r="C1001" s="4" t="s">
        <x:v>795</x:v>
      </x:c>
      <x:c r="D1001" s="8">
        <x:v>27392.28</x:v>
      </x:c>
      <x:c r="E1001" s="9">
        <x:v>0.19146177223823735</x:v>
      </x:c>
      <x:c r="F1001" s="10">
        <x:v>5244.5744744460244</x:v>
      </x:c>
      <x:c r="G1001" s="10">
        <x:v>22147.705525553974</x:v>
      </x:c>
    </x:row>
    <x:row r="1002" spans="1:7" outlineLevel="2">
      <x:c r="A1002" s="4" t="s">
        <x:v>56</x:v>
      </x:c>
      <x:c r="B1002" s="1" t="s">
        <x:v>982</x:v>
      </x:c>
      <x:c r="C1002" s="4" t="s">
        <x:v>795</x:v>
      </x:c>
      <x:c r="D1002" s="8">
        <x:v>17757.740000000002</x:v>
      </x:c>
      <x:c r="E1002" s="9">
        <x:v>1.7214292045100211E-2</x:v>
      </x:c>
      <x:c r="F1002" s="10">
        <x:v>305.68692242095784</x:v>
      </x:c>
      <x:c r="G1002" s="10">
        <x:v>17452.053077579043</x:v>
      </x:c>
    </x:row>
    <x:row r="1003" spans="1:7" outlineLevel="2">
      <x:c r="A1003" s="4" t="s">
        <x:v>57</x:v>
      </x:c>
      <x:c r="B1003" s="1" t="s">
        <x:v>983</x:v>
      </x:c>
      <x:c r="C1003" s="4" t="s">
        <x:v>795</x:v>
      </x:c>
      <x:c r="D1003" s="8">
        <x:v>1056.6100000000001</x:v>
      </x:c>
      <x:c r="E1003" s="9">
        <x:v>0.19346519057815412</x:v>
      </x:c>
      <x:c r="F1003" s="10">
        <x:v>204.41725501678343</x:v>
      </x:c>
      <x:c r="G1003" s="10">
        <x:v>852.19274498321658</x:v>
      </x:c>
    </x:row>
    <x:row r="1004" spans="1:7" outlineLevel="2">
      <x:c r="A1004" s="4" t="s">
        <x:v>58</x:v>
      </x:c>
      <x:c r="B1004" s="1" t="s">
        <x:v>984</x:v>
      </x:c>
      <x:c r="C1004" s="4" t="s">
        <x:v>795</x:v>
      </x:c>
      <x:c r="D1004" s="8">
        <x:v>32707.42</x:v>
      </x:c>
      <x:c r="E1004" s="9">
        <x:v>0.17844362691185908</x:v>
      </x:c>
      <x:c r="F1004" s="10">
        <x:v>5836.4306517294781</x:v>
      </x:c>
      <x:c r="G1004" s="10">
        <x:v>26870.989348270519</x:v>
      </x:c>
    </x:row>
    <x:row r="1005" spans="1:7" outlineLevel="2">
      <x:c r="A1005" s="4" t="s">
        <x:v>59</x:v>
      </x:c>
      <x:c r="B1005" s="1" t="s">
        <x:v>985</x:v>
      </x:c>
      <x:c r="C1005" s="4" t="s">
        <x:v>795</x:v>
      </x:c>
      <x:c r="D1005" s="8">
        <x:v>20341.560000000001</x:v>
      </x:c>
      <x:c r="E1005" s="9">
        <x:v>0.1006552343484496</x:v>
      </x:c>
      <x:c r="F1005" s="10">
        <x:v>2047.4844888130485</x:v>
      </x:c>
      <x:c r="G1005" s="10">
        <x:v>18294.075511186951</x:v>
      </x:c>
    </x:row>
    <x:row r="1006" spans="1:7" outlineLevel="2">
      <x:c r="A1006" s="4" t="s">
        <x:v>60</x:v>
      </x:c>
      <x:c r="B1006" s="1" t="s">
        <x:v>986</x:v>
      </x:c>
      <x:c r="C1006" s="4" t="s">
        <x:v>795</x:v>
      </x:c>
      <x:c r="D1006" s="8">
        <x:v>10894.42</x:v>
      </x:c>
      <x:c r="E1006" s="9">
        <x:v>0.19469232009293319</x:v>
      </x:c>
      <x:c r="F1006" s="10">
        <x:v>2121.0599058668531</x:v>
      </x:c>
      <x:c r="G1006" s="10">
        <x:v>8773.360094133146</x:v>
      </x:c>
    </x:row>
    <x:row r="1007" spans="1:7" outlineLevel="2">
      <x:c r="A1007" s="4" t="s">
        <x:v>61</x:v>
      </x:c>
      <x:c r="B1007" s="1" t="s">
        <x:v>987</x:v>
      </x:c>
      <x:c r="C1007" s="4" t="s">
        <x:v>795</x:v>
      </x:c>
      <x:c r="D1007" s="8">
        <x:v>6079.73</x:v>
      </x:c>
      <x:c r="E1007" s="9">
        <x:v>9.260543190666895E-2</x:v>
      </x:c>
      <x:c r="F1007" s="10">
        <x:v>563.01602252593239</x:v>
      </x:c>
      <x:c r="G1007" s="10">
        <x:v>5516.7139774740672</x:v>
      </x:c>
    </x:row>
    <x:row r="1008" spans="1:7" outlineLevel="2">
      <x:c r="A1008" s="4" t="s">
        <x:v>62</x:v>
      </x:c>
      <x:c r="B1008" s="1" t="s">
        <x:v>988</x:v>
      </x:c>
      <x:c r="C1008" s="4" t="s">
        <x:v>795</x:v>
      </x:c>
      <x:c r="D1008" s="8">
        <x:v>1983.05</x:v>
      </x:c>
      <x:c r="E1008" s="9">
        <x:v>0.18253348371888156</x:v>
      </x:c>
      <x:c r="F1008" s="10">
        <x:v>361.97302488872805</x:v>
      </x:c>
      <x:c r="G1008" s="10">
        <x:v>1621.0769751112718</x:v>
      </x:c>
    </x:row>
    <x:row r="1009" spans="1:7" outlineLevel="2">
      <x:c r="A1009" s="4" t="s">
        <x:v>63</x:v>
      </x:c>
      <x:c r="B1009" s="1" t="s">
        <x:v>989</x:v>
      </x:c>
      <x:c r="C1009" s="4" t="s">
        <x:v>795</x:v>
      </x:c>
      <x:c r="D1009" s="8">
        <x:v>5121.57</x:v>
      </x:c>
      <x:c r="E1009" s="9">
        <x:v>5.8745372841934283E-2</x:v>
      </x:c>
      <x:c r="F1009" s="10">
        <x:v>300.86853918606533</x:v>
      </x:c>
      <x:c r="G1009" s="10">
        <x:v>4820.7014608139343</x:v>
      </x:c>
    </x:row>
    <x:row r="1010" spans="1:7" outlineLevel="2">
      <x:c r="A1010" s="4" t="s">
        <x:v>64</x:v>
      </x:c>
      <x:c r="B1010" s="1" t="s">
        <x:v>990</x:v>
      </x:c>
      <x:c r="C1010" s="4" t="s">
        <x:v>795</x:v>
      </x:c>
      <x:c r="D1010" s="8">
        <x:v>18594.189999999999</x:v>
      </x:c>
      <x:c r="E1010" s="9">
        <x:v>0.19355744008449749</x:v>
      </x:c>
      <x:c r="F1010" s="10">
        <x:v>3599.0438168447622</x:v>
      </x:c>
      <x:c r="G1010" s="10">
        <x:v>14995.146183155237</x:v>
      </x:c>
    </x:row>
    <x:row r="1011" spans="1:7" outlineLevel="2">
      <x:c r="A1011" s="4" t="s">
        <x:v>65</x:v>
      </x:c>
      <x:c r="B1011" s="1" t="s">
        <x:v>991</x:v>
      </x:c>
      <x:c r="C1011" s="4" t="s">
        <x:v>795</x:v>
      </x:c>
      <x:c r="D1011" s="8">
        <x:v>50119.11</x:v>
      </x:c>
      <x:c r="E1011" s="9">
        <x:v>0.44740826720677163</x:v>
      </x:c>
      <x:c r="F1011" s="10">
        <x:v>22423.704159045585</x:v>
      </x:c>
      <x:c r="G1011" s="10">
        <x:v>27695.40584095442</x:v>
      </x:c>
    </x:row>
    <x:row r="1012" spans="1:7" outlineLevel="2">
      <x:c r="A1012" s="4" t="s">
        <x:v>66</x:v>
      </x:c>
      <x:c r="B1012" s="1" t="s">
        <x:v>992</x:v>
      </x:c>
      <x:c r="C1012" s="4" t="s">
        <x:v>795</x:v>
      </x:c>
      <x:c r="D1012" s="8">
        <x:v>4912.75</x:v>
      </x:c>
      <x:c r="E1012" s="9">
        <x:v>6.779536119078608E-2</x:v>
      </x:c>
      <x:c r="F1012" s="10">
        <x:v>333.06166069003433</x:v>
      </x:c>
      <x:c r="G1012" s="10">
        <x:v>4579.6883393099661</x:v>
      </x:c>
    </x:row>
    <x:row r="1013" spans="1:7" outlineLevel="2">
      <x:c r="A1013" s="4" t="s">
        <x:v>67</x:v>
      </x:c>
      <x:c r="B1013" s="1" t="s">
        <x:v>993</x:v>
      </x:c>
      <x:c r="C1013" s="4" t="s">
        <x:v>795</x:v>
      </x:c>
      <x:c r="D1013" s="8">
        <x:v>33497.53</x:v>
      </x:c>
      <x:c r="E1013" s="9">
        <x:v>0.10431423637766638</x:v>
      </x:c>
      <x:c r="F1013" s="10">
        <x:v>3494.2692624879705</x:v>
      </x:c>
      <x:c r="G1013" s="10">
        <x:v>30003.260737512028</x:v>
      </x:c>
    </x:row>
    <x:row r="1014" spans="1:7" outlineLevel="2">
      <x:c r="A1014" s="4" t="s">
        <x:v>69</x:v>
      </x:c>
      <x:c r="B1014" s="1" t="s">
        <x:v>995</x:v>
      </x:c>
      <x:c r="C1014" s="4" t="s">
        <x:v>795</x:v>
      </x:c>
      <x:c r="D1014" s="8">
        <x:v>1700.3000000000002</x:v>
      </x:c>
      <x:c r="E1014" s="9">
        <x:v>0.2988054178007481</x:v>
      </x:c>
      <x:c r="F1014" s="10">
        <x:v>508.05885188661205</x:v>
      </x:c>
      <x:c r="G1014" s="10">
        <x:v>1192.2411481133881</x:v>
      </x:c>
    </x:row>
    <x:row r="1015" spans="1:7" outlineLevel="2">
      <x:c r="A1015" s="4" t="s">
        <x:v>71</x:v>
      </x:c>
      <x:c r="B1015" s="1" t="s">
        <x:v>997</x:v>
      </x:c>
      <x:c r="C1015" s="4" t="s">
        <x:v>795</x:v>
      </x:c>
      <x:c r="D1015" s="8">
        <x:v>98356.62</x:v>
      </x:c>
      <x:c r="E1015" s="9">
        <x:v>0.23676233440322153</x:v>
      </x:c>
      <x:c r="F1015" s="10">
        <x:v>23287.142955210587</x:v>
      </x:c>
      <x:c r="G1015" s="10">
        <x:v>75069.477044789412</x:v>
      </x:c>
    </x:row>
    <x:row r="1016" spans="1:7" outlineLevel="2">
      <x:c r="A1016" s="4" t="s">
        <x:v>72</x:v>
      </x:c>
      <x:c r="B1016" s="1" t="s">
        <x:v>998</x:v>
      </x:c>
      <x:c r="C1016" s="4" t="s">
        <x:v>795</x:v>
      </x:c>
      <x:c r="D1016" s="8">
        <x:v>21796.799999999999</x:v>
      </x:c>
      <x:c r="E1016" s="9">
        <x:v>6.4014506434720883E-2</x:v>
      </x:c>
      <x:c r="F1016" s="10">
        <x:v>1395.3113938563242</x:v>
      </x:c>
      <x:c r="G1016" s="10">
        <x:v>20401.488606143677</x:v>
      </x:c>
    </x:row>
    <x:row r="1017" spans="1:7" outlineLevel="2">
      <x:c r="A1017" s="4" t="s">
        <x:v>73</x:v>
      </x:c>
      <x:c r="B1017" s="1" t="s">
        <x:v>999</x:v>
      </x:c>
      <x:c r="C1017" s="4" t="s">
        <x:v>795</x:v>
      </x:c>
      <x:c r="D1017" s="8">
        <x:v>20908.809999999998</x:v>
      </x:c>
      <x:c r="E1017" s="9">
        <x:v>0.23545449859239234</x:v>
      </x:c>
      <x:c r="F1017" s="10">
        <x:v>4923.0733747135992</x:v>
      </x:c>
      <x:c r="G1017" s="10">
        <x:v>15985.736625286401</x:v>
      </x:c>
    </x:row>
    <x:row r="1018" spans="1:7" outlineLevel="2">
      <x:c r="A1018" s="4" t="s">
        <x:v>74</x:v>
      </x:c>
      <x:c r="B1018" s="1" t="s">
        <x:v>1000</x:v>
      </x:c>
      <x:c r="C1018" s="4" t="s">
        <x:v>795</x:v>
      </x:c>
      <x:c r="D1018" s="8">
        <x:v>13019.11</x:v>
      </x:c>
      <x:c r="E1018" s="9">
        <x:v>0.16348674828277021</x:v>
      </x:c>
      <x:c r="F1018" s="10">
        <x:v>2128.4519594356966</x:v>
      </x:c>
      <x:c r="G1018" s="10">
        <x:v>10890.658040564304</x:v>
      </x:c>
    </x:row>
    <x:row r="1019" spans="1:7" outlineLevel="2">
      <x:c r="A1019" s="4" t="s">
        <x:v>75</x:v>
      </x:c>
      <x:c r="B1019" s="1" t="s">
        <x:v>1001</x:v>
      </x:c>
      <x:c r="C1019" s="4" t="s">
        <x:v>795</x:v>
      </x:c>
      <x:c r="D1019" s="8">
        <x:v>131091.4</x:v>
      </x:c>
      <x:c r="E1019" s="9">
        <x:v>3.5958988343467821E-2</x:v>
      </x:c>
      <x:c r="F1019" s="10">
        <x:v>4713.9141245288774</x:v>
      </x:c>
      <x:c r="G1019" s="10">
        <x:v>126377.48587547112</x:v>
      </x:c>
    </x:row>
    <x:row r="1020" spans="1:7" outlineLevel="2">
      <x:c r="A1020" s="4" t="s">
        <x:v>76</x:v>
      </x:c>
      <x:c r="B1020" s="1" t="s">
        <x:v>1002</x:v>
      </x:c>
      <x:c r="C1020" s="4" t="s">
        <x:v>795</x:v>
      </x:c>
      <x:c r="D1020" s="8">
        <x:v>19442.63</x:v>
      </x:c>
      <x:c r="E1020" s="9">
        <x:v>3.5416954794611571E-2</x:v>
      </x:c>
      <x:c r="F1020" s="10">
        <x:v>688.59874779835877</x:v>
      </x:c>
      <x:c r="G1020" s="10">
        <x:v>18754.031252201643</x:v>
      </x:c>
    </x:row>
    <x:row r="1021" spans="1:7" outlineLevel="2">
      <x:c r="A1021" s="4" t="s">
        <x:v>77</x:v>
      </x:c>
      <x:c r="B1021" s="1" t="s">
        <x:v>1003</x:v>
      </x:c>
      <x:c r="C1021" s="4" t="s">
        <x:v>795</x:v>
      </x:c>
      <x:c r="D1021" s="8">
        <x:v>18450.490000000002</x:v>
      </x:c>
      <x:c r="E1021" s="9">
        <x:v>0.1723142664872655</x:v>
      </x:c>
      <x:c r="F1021" s="10">
        <x:v>3179.2826506806273</x:v>
      </x:c>
      <x:c r="G1021" s="10">
        <x:v>15271.207349319375</x:v>
      </x:c>
    </x:row>
    <x:row r="1022" spans="1:7" outlineLevel="2">
      <x:c r="A1022" s="4" t="s">
        <x:v>78</x:v>
      </x:c>
      <x:c r="B1022" s="1" t="s">
        <x:v>1004</x:v>
      </x:c>
      <x:c r="C1022" s="4" t="s">
        <x:v>795</x:v>
      </x:c>
      <x:c r="D1022" s="8">
        <x:v>2512.39</x:v>
      </x:c>
      <x:c r="E1022" s="9">
        <x:v>0.13884630523057936</x:v>
      </x:c>
      <x:c r="F1022" s="10">
        <x:v>348.83606879825527</x:v>
      </x:c>
      <x:c r="G1022" s="10">
        <x:v>2163.5539312017445</x:v>
      </x:c>
    </x:row>
    <x:row r="1023" spans="1:7" outlineLevel="2">
      <x:c r="A1023" s="4" t="s">
        <x:v>79</x:v>
      </x:c>
      <x:c r="B1023" s="1" t="s">
        <x:v>1005</x:v>
      </x:c>
      <x:c r="C1023" s="4" t="s">
        <x:v>795</x:v>
      </x:c>
      <x:c r="D1023" s="8">
        <x:v>12247.78</x:v>
      </x:c>
      <x:c r="E1023" s="9">
        <x:v>0.10320705312343026</x:v>
      </x:c>
      <x:c r="F1023" s="10">
        <x:v>1264.0572811040868</x:v>
      </x:c>
      <x:c r="G1023" s="10">
        <x:v>10983.722718895913</x:v>
      </x:c>
    </x:row>
    <x:row r="1024" spans="1:7" outlineLevel="2">
      <x:c r="A1024" s="4" t="s">
        <x:v>80</x:v>
      </x:c>
      <x:c r="B1024" s="1" t="s">
        <x:v>1006</x:v>
      </x:c>
      <x:c r="C1024" s="4" t="s">
        <x:v>795</x:v>
      </x:c>
      <x:c r="D1024" s="8">
        <x:v>50770.46</x:v>
      </x:c>
      <x:c r="E1024" s="9">
        <x:v>0.473474403167852</x:v>
      </x:c>
      <x:c r="F1024" s="10">
        <x:v>24038.513247057304</x:v>
      </x:c>
      <x:c r="G1024" s="10">
        <x:v>26731.946752942695</x:v>
      </x:c>
    </x:row>
    <x:row r="1025" spans="1:7" outlineLevel="2">
      <x:c r="A1025" s="4" t="s">
        <x:v>81</x:v>
      </x:c>
      <x:c r="B1025" s="1" t="s">
        <x:v>1007</x:v>
      </x:c>
      <x:c r="C1025" s="4" t="s">
        <x:v>795</x:v>
      </x:c>
      <x:c r="D1025" s="8">
        <x:v>88830.5</x:v>
      </x:c>
      <x:c r="E1025" s="9">
        <x:v>0.14490655114560527</x:v>
      </x:c>
      <x:c r="F1025" s="10">
        <x:v>12872.121391539689</x:v>
      </x:c>
      <x:c r="G1025" s="10">
        <x:v>75958.378608460305</x:v>
      </x:c>
    </x:row>
    <x:row r="1026" spans="1:7" outlineLevel="2">
      <x:c r="A1026" s="4" t="s">
        <x:v>82</x:v>
      </x:c>
      <x:c r="B1026" s="1" t="s">
        <x:v>1008</x:v>
      </x:c>
      <x:c r="C1026" s="4" t="s">
        <x:v>795</x:v>
      </x:c>
      <x:c r="D1026" s="8">
        <x:v>218446.03</x:v>
      </x:c>
      <x:c r="E1026" s="9">
        <x:v>1.0448367479980512E-2</x:v>
      </x:c>
      <x:c r="F1026" s="10">
        <x:v>2282.4043959828473</x:v>
      </x:c>
      <x:c r="G1026" s="10">
        <x:v>216163.62560401711</x:v>
      </x:c>
    </x:row>
    <x:row r="1027" spans="1:7" outlineLevel="2">
      <x:c r="A1027" s="4" t="s">
        <x:v>83</x:v>
      </x:c>
      <x:c r="B1027" s="1" t="s">
        <x:v>1009</x:v>
      </x:c>
      <x:c r="C1027" s="4" t="s">
        <x:v>795</x:v>
      </x:c>
      <x:c r="D1027" s="8">
        <x:v>111739.86</x:v>
      </x:c>
      <x:c r="E1027" s="9">
        <x:v>0.28120334357206334</x:v>
      </x:c>
      <x:c r="F1027" s="10">
        <x:v>31421.622242274258</x:v>
      </x:c>
      <x:c r="G1027" s="10">
        <x:v>80318.237757725758</x:v>
      </x:c>
    </x:row>
    <x:row r="1028" spans="1:7" outlineLevel="2">
      <x:c r="A1028" s="4" t="s">
        <x:v>84</x:v>
      </x:c>
      <x:c r="B1028" s="1" t="s">
        <x:v>1010</x:v>
      </x:c>
      <x:c r="C1028" s="4" t="s">
        <x:v>795</x:v>
      </x:c>
      <x:c r="D1028" s="8">
        <x:v>338670.74</x:v>
      </x:c>
      <x:c r="E1028" s="9">
        <x:v>6.6420911874661634E-2</x:v>
      </x:c>
      <x:c r="F1028" s="10">
        <x:v>22494.819376066444</x:v>
      </x:c>
      <x:c r="G1028" s="10">
        <x:v>316175.92062393355</x:v>
      </x:c>
    </x:row>
    <x:row r="1029" spans="1:7" outlineLevel="2">
      <x:c r="A1029" s="4" t="s">
        <x:v>85</x:v>
      </x:c>
      <x:c r="B1029" s="1" t="s">
        <x:v>1011</x:v>
      </x:c>
      <x:c r="C1029" s="4" t="s">
        <x:v>795</x:v>
      </x:c>
      <x:c r="D1029" s="8">
        <x:v>2228.86</x:v>
      </x:c>
      <x:c r="E1029" s="9">
        <x:v>0.2207676759924754</x:v>
      </x:c>
      <x:c r="F1029" s="10">
        <x:v>492.06024231258874</x:v>
      </x:c>
      <x:c r="G1029" s="10">
        <x:v>1736.7997576874113</x:v>
      </x:c>
    </x:row>
    <x:row r="1030" spans="1:7" outlineLevel="2">
      <x:c r="A1030" s="4" t="s">
        <x:v>86</x:v>
      </x:c>
      <x:c r="B1030" s="1" t="s">
        <x:v>1012</x:v>
      </x:c>
      <x:c r="C1030" s="4" t="s">
        <x:v>795</x:v>
      </x:c>
      <x:c r="D1030" s="8">
        <x:v>7188.3600000000006</x:v>
      </x:c>
      <x:c r="E1030" s="9">
        <x:v>0.132564334166895</x:v>
      </x:c>
      <x:c r="F1030" s="10">
        <x:v>952.92015715194134</x:v>
      </x:c>
      <x:c r="G1030" s="10">
        <x:v>6235.4398428480581</x:v>
      </x:c>
    </x:row>
    <x:row r="1031" spans="1:7" outlineLevel="2">
      <x:c r="A1031" s="4" t="s">
        <x:v>87</x:v>
      </x:c>
      <x:c r="B1031" s="1" t="s">
        <x:v>1013</x:v>
      </x:c>
      <x:c r="C1031" s="4" t="s">
        <x:v>795</x:v>
      </x:c>
      <x:c r="D1031" s="8">
        <x:v>2756.62</x:v>
      </x:c>
      <x:c r="E1031" s="9">
        <x:v>0.13505261836795698</x:v>
      </x:c>
      <x:c r="F1031" s="10">
        <x:v>372.28874884547758</x:v>
      </x:c>
      <x:c r="G1031" s="10">
        <x:v>2384.3312511545223</x:v>
      </x:c>
    </x:row>
    <x:row r="1032" spans="1:7" outlineLevel="2">
      <x:c r="A1032" s="4" t="s">
        <x:v>88</x:v>
      </x:c>
      <x:c r="B1032" s="1" t="s">
        <x:v>1014</x:v>
      </x:c>
      <x:c r="C1032" s="4" t="s">
        <x:v>795</x:v>
      </x:c>
      <x:c r="D1032" s="8">
        <x:v>73864.87</x:v>
      </x:c>
      <x:c r="E1032" s="9">
        <x:v>0.27976926482780357</x:v>
      </x:c>
      <x:c r="F1032" s="10">
        <x:v>20665.12037650128</x:v>
      </x:c>
      <x:c r="G1032" s="10">
        <x:v>53199.749623498719</x:v>
      </x:c>
    </x:row>
    <x:row r="1033" spans="1:7" outlineLevel="2">
      <x:c r="A1033" s="4" t="s">
        <x:v>89</x:v>
      </x:c>
      <x:c r="B1033" s="1" t="s">
        <x:v>1015</x:v>
      </x:c>
      <x:c r="C1033" s="4" t="s">
        <x:v>795</x:v>
      </x:c>
      <x:c r="D1033" s="8">
        <x:v>185925.28</x:v>
      </x:c>
      <x:c r="E1033" s="9">
        <x:v>0.1563523038724258</x:v>
      </x:c>
      <x:c r="F1033" s="10">
        <x:v>29069.845876125855</x:v>
      </x:c>
      <x:c r="G1033" s="10">
        <x:v>156855.43412387415</x:v>
      </x:c>
    </x:row>
    <x:row r="1034" spans="1:7" outlineLevel="2">
      <x:c r="A1034" s="4" t="s">
        <x:v>90</x:v>
      </x:c>
      <x:c r="B1034" s="1" t="s">
        <x:v>1016</x:v>
      </x:c>
      <x:c r="C1034" s="4" t="s">
        <x:v>795</x:v>
      </x:c>
      <x:c r="D1034" s="8">
        <x:v>9726.14</x:v>
      </x:c>
      <x:c r="E1034" s="9">
        <x:v>0.36380916020834142</x:v>
      </x:c>
      <x:c r="F1034" s="10">
        <x:v>3538.4588254687578</x:v>
      </x:c>
      <x:c r="G1034" s="10">
        <x:v>6187.6811745312416</x:v>
      </x:c>
    </x:row>
    <x:row r="1035" spans="1:7" outlineLevel="2">
      <x:c r="A1035" s="4" t="s">
        <x:v>91</x:v>
      </x:c>
      <x:c r="B1035" s="1" t="s">
        <x:v>1017</x:v>
      </x:c>
      <x:c r="C1035" s="4" t="s">
        <x:v>795</x:v>
      </x:c>
      <x:c r="D1035" s="8">
        <x:v>117772.36</x:v>
      </x:c>
      <x:c r="E1035" s="9">
        <x:v>0.11172755991313442</x:v>
      </x:c>
      <x:c r="F1035" s="10">
        <x:v>13158.418408011237</x:v>
      </x:c>
      <x:c r="G1035" s="10">
        <x:v>104613.94159198877</x:v>
      </x:c>
    </x:row>
    <x:row r="1036" spans="1:7" outlineLevel="2">
      <x:c r="A1036" s="4" t="s">
        <x:v>92</x:v>
      </x:c>
      <x:c r="B1036" s="1" t="s">
        <x:v>1018</x:v>
      </x:c>
      <x:c r="C1036" s="4" t="s">
        <x:v>795</x:v>
      </x:c>
      <x:c r="D1036" s="8">
        <x:v>47816.69</x:v>
      </x:c>
      <x:c r="E1036" s="9">
        <x:v>0.34186694990523714</x:v>
      </x:c>
      <x:c r="F1036" s="10">
        <x:v>16346.945964864255</x:v>
      </x:c>
      <x:c r="G1036" s="10">
        <x:v>31469.744035135747</x:v>
      </x:c>
    </x:row>
    <x:row r="1037" spans="1:7" outlineLevel="2">
      <x:c r="A1037" s="4" t="s">
        <x:v>93</x:v>
      </x:c>
      <x:c r="B1037" s="1" t="s">
        <x:v>1019</x:v>
      </x:c>
      <x:c r="C1037" s="4" t="s">
        <x:v>795</x:v>
      </x:c>
      <x:c r="D1037" s="8">
        <x:v>247397.1</x:v>
      </x:c>
      <x:c r="E1037" s="9">
        <x:v>9.8764082310098381E-2</x:v>
      </x:c>
      <x:c r="F1037" s="10">
        <x:v>24433.94754767964</x:v>
      </x:c>
      <x:c r="G1037" s="10">
        <x:v>222963.15245232036</x:v>
      </x:c>
    </x:row>
    <x:row r="1038" spans="1:7" outlineLevel="2">
      <x:c r="A1038" s="4" t="s">
        <x:v>94</x:v>
      </x:c>
      <x:c r="B1038" s="1" t="s">
        <x:v>1020</x:v>
      </x:c>
      <x:c r="C1038" s="4" t="s">
        <x:v>795</x:v>
      </x:c>
      <x:c r="D1038" s="8">
        <x:v>7532.71</x:v>
      </x:c>
      <x:c r="E1038" s="9">
        <x:v>0.34730317244691161</x:v>
      </x:c>
      <x:c r="F1038" s="10">
        <x:v>2616.1340801225756</x:v>
      </x:c>
      <x:c r="G1038" s="10">
        <x:v>4916.5759198774249</x:v>
      </x:c>
    </x:row>
    <x:row r="1039" spans="1:7" outlineLevel="2">
      <x:c r="A1039" s="4" t="s">
        <x:v>95</x:v>
      </x:c>
      <x:c r="B1039" s="1" t="s">
        <x:v>1021</x:v>
      </x:c>
      <x:c r="C1039" s="4" t="s">
        <x:v>795</x:v>
      </x:c>
      <x:c r="D1039" s="8">
        <x:v>44247.360000000001</x:v>
      </x:c>
      <x:c r="E1039" s="9">
        <x:v>0.34370656927638377</x:v>
      </x:c>
      <x:c r="F1039" s="10">
        <x:v>15208.108305137092</x:v>
      </x:c>
      <x:c r="G1039" s="10">
        <x:v>29039.251694862905</x:v>
      </x:c>
    </x:row>
    <x:row r="1040" spans="1:7" outlineLevel="2">
      <x:c r="A1040" s="4" t="s">
        <x:v>96</x:v>
      </x:c>
      <x:c r="B1040" s="1" t="s">
        <x:v>1022</x:v>
      </x:c>
      <x:c r="C1040" s="4" t="s">
        <x:v>795</x:v>
      </x:c>
      <x:c r="D1040" s="8">
        <x:v>2719.61</x:v>
      </x:c>
      <x:c r="E1040" s="9">
        <x:v>0.16330896386498675</x:v>
      </x:c>
      <x:c r="F1040" s="10">
        <x:v>444.13669121685666</x:v>
      </x:c>
      <x:c r="G1040" s="10">
        <x:v>2275.4733087831437</x:v>
      </x:c>
    </x:row>
    <x:row r="1041" spans="1:7" outlineLevel="2">
      <x:c r="A1041" s="4" t="s">
        <x:v>97</x:v>
      </x:c>
      <x:c r="B1041" s="1" t="s">
        <x:v>1023</x:v>
      </x:c>
      <x:c r="C1041" s="4" t="s">
        <x:v>795</x:v>
      </x:c>
      <x:c r="D1041" s="8">
        <x:v>8128.88</x:v>
      </x:c>
      <x:c r="E1041" s="9">
        <x:v>0.13084157822024411</x:v>
      </x:c>
      <x:c r="F1041" s="10">
        <x:v>1063.5954883629779</x:v>
      </x:c>
      <x:c r="G1041" s="10">
        <x:v>7065.2845116370227</x:v>
      </x:c>
    </x:row>
    <x:row r="1042" spans="1:7" outlineLevel="2">
      <x:c r="A1042" s="4" t="s">
        <x:v>98</x:v>
      </x:c>
      <x:c r="B1042" s="1" t="s">
        <x:v>1024</x:v>
      </x:c>
      <x:c r="C1042" s="4" t="s">
        <x:v>795</x:v>
      </x:c>
      <x:c r="D1042" s="8">
        <x:v>138177.97</x:v>
      </x:c>
      <x:c r="E1042" s="9">
        <x:v>0.30324272166277644</x:v>
      </x:c>
      <x:c r="F1042" s="10">
        <x:v>41901.463696637475</x:v>
      </x:c>
      <x:c r="G1042" s="10">
        <x:v>96276.506303362519</x:v>
      </x:c>
    </x:row>
    <x:row r="1043" spans="1:7" outlineLevel="2">
      <x:c r="A1043" s="4" t="s">
        <x:v>99</x:v>
      </x:c>
      <x:c r="B1043" s="1" t="s">
        <x:v>1025</x:v>
      </x:c>
      <x:c r="C1043" s="4" t="s">
        <x:v>795</x:v>
      </x:c>
      <x:c r="D1043" s="8">
        <x:v>2590.62</x:v>
      </x:c>
      <x:c r="E1043" s="9">
        <x:v>0.53300119425750658</x:v>
      </x:c>
      <x:c r="F1043" s="10">
        <x:v>1380.8035538673817</x:v>
      </x:c>
      <x:c r="G1043" s="10">
        <x:v>1209.8164461326182</x:v>
      </x:c>
    </x:row>
    <x:row r="1044" spans="1:7" outlineLevel="2">
      <x:c r="A1044" s="4" t="s">
        <x:v>742</x:v>
      </x:c>
      <x:c r="B1044" s="1" t="s">
        <x:v>1960</x:v>
      </x:c>
      <x:c r="C1044" s="4" t="s">
        <x:v>795</x:v>
      </x:c>
      <x:c r="D1044" s="8">
        <x:v>3471.04</x:v>
      </x:c>
      <x:c r="E1044" s="9">
        <x:v>0.25578717368846882</x:v>
      </x:c>
      <x:c r="F1044" s="10">
        <x:v>887.84751135962279</x:v>
      </x:c>
      <x:c r="G1044" s="10">
        <x:v>2583.1924886403772</x:v>
      </x:c>
    </x:row>
    <x:row r="1045" spans="1:7" outlineLevel="2">
      <x:c r="A1045" s="4" t="s">
        <x:v>100</x:v>
      </x:c>
      <x:c r="B1045" s="1" t="s">
        <x:v>1026</x:v>
      </x:c>
      <x:c r="C1045" s="4" t="s">
        <x:v>795</x:v>
      </x:c>
      <x:c r="D1045" s="8">
        <x:v>59372.9</x:v>
      </x:c>
      <x:c r="E1045" s="9">
        <x:v>7.676315861219167E-2</x:v>
      </x:c>
      <x:c r="F1045" s="10">
        <x:v>4557.6513399657952</x:v>
      </x:c>
      <x:c r="G1045" s="10">
        <x:v>54815.248660034209</x:v>
      </x:c>
    </x:row>
    <x:row r="1046" spans="1:7" outlineLevel="2">
      <x:c r="A1046" s="4" t="s">
        <x:v>101</x:v>
      </x:c>
      <x:c r="B1046" s="1" t="s">
        <x:v>1027</x:v>
      </x:c>
      <x:c r="C1046" s="4" t="s">
        <x:v>795</x:v>
      </x:c>
      <x:c r="D1046" s="8">
        <x:v>1827.46</x:v>
      </x:c>
      <x:c r="E1046" s="9">
        <x:v>9.447190904297427E-2</x:v>
      </x:c>
      <x:c r="F1046" s="10">
        <x:v>172.64363489967377</x:v>
      </x:c>
      <x:c r="G1046" s="10">
        <x:v>1654.8163651003263</x:v>
      </x:c>
    </x:row>
    <x:row r="1047" spans="1:7" outlineLevel="2">
      <x:c r="A1047" s="4" t="s">
        <x:v>102</x:v>
      </x:c>
      <x:c r="B1047" s="1" t="s">
        <x:v>1028</x:v>
      </x:c>
      <x:c r="C1047" s="4" t="s">
        <x:v>795</x:v>
      </x:c>
      <x:c r="D1047" s="8">
        <x:v>6489.48</x:v>
      </x:c>
      <x:c r="E1047" s="9">
        <x:v>1.4264220715307724E-2</x:v>
      </x:c>
      <x:c r="F1047" s="10">
        <x:v>92.567375047575155</x:v>
      </x:c>
      <x:c r="G1047" s="10">
        <x:v>6396.9126249524243</x:v>
      </x:c>
    </x:row>
    <x:row r="1048" spans="1:7" outlineLevel="2">
      <x:c r="A1048" s="4" t="s">
        <x:v>104</x:v>
      </x:c>
      <x:c r="B1048" s="1" t="s">
        <x:v>1030</x:v>
      </x:c>
      <x:c r="C1048" s="4" t="s">
        <x:v>795</x:v>
      </x:c>
      <x:c r="D1048" s="8">
        <x:v>116603.06999999999</x:v>
      </x:c>
      <x:c r="E1048" s="9">
        <x:v>0.21277384631001528</x:v>
      </x:c>
      <x:c r="F1048" s="10">
        <x:v>24810.083695455956</x:v>
      </x:c>
      <x:c r="G1048" s="10">
        <x:v>91792.986304544029</x:v>
      </x:c>
    </x:row>
    <x:row r="1049" spans="1:7" outlineLevel="2">
      <x:c r="A1049" s="4" t="s">
        <x:v>105</x:v>
      </x:c>
      <x:c r="B1049" s="1" t="s">
        <x:v>1031</x:v>
      </x:c>
      <x:c r="C1049" s="4" t="s">
        <x:v>795</x:v>
      </x:c>
      <x:c r="D1049" s="8">
        <x:v>6938.04</x:v>
      </x:c>
      <x:c r="E1049" s="9">
        <x:v>0.15981133073590614</x:v>
      </x:c>
      <x:c r="F1049" s="10">
        <x:v>1108.7774050989462</x:v>
      </x:c>
      <x:c r="G1049" s="10">
        <x:v>5829.2625949010535</x:v>
      </x:c>
    </x:row>
    <x:row r="1050" spans="1:7" outlineLevel="2">
      <x:c r="A1050" s="4" t="s">
        <x:v>106</x:v>
      </x:c>
      <x:c r="B1050" s="1" t="s">
        <x:v>1032</x:v>
      </x:c>
      <x:c r="C1050" s="4" t="s">
        <x:v>795</x:v>
      </x:c>
      <x:c r="D1050" s="8">
        <x:v>173782.74</x:v>
      </x:c>
      <x:c r="E1050" s="9">
        <x:v>0.22159212163737171</x:v>
      </x:c>
      <x:c r="F1050" s="10">
        <x:v>38508.886060555742</x:v>
      </x:c>
      <x:c r="G1050" s="10">
        <x:v>135273.85393944426</x:v>
      </x:c>
    </x:row>
    <x:row r="1051" spans="1:7" outlineLevel="2">
      <x:c r="A1051" s="4" t="s">
        <x:v>107</x:v>
      </x:c>
      <x:c r="B1051" s="1" t="s">
        <x:v>1033</x:v>
      </x:c>
      <x:c r="C1051" s="4" t="s">
        <x:v>795</x:v>
      </x:c>
      <x:c r="D1051" s="8">
        <x:v>38299.229999999996</x:v>
      </x:c>
      <x:c r="E1051" s="9">
        <x:v>0.10249147723696257</x:v>
      </x:c>
      <x:c r="F1051" s="10">
        <x:v>3925.3446597381944</x:v>
      </x:c>
      <x:c r="G1051" s="10">
        <x:v>34373.885340261804</x:v>
      </x:c>
    </x:row>
    <x:row r="1052" spans="1:7" outlineLevel="2">
      <x:c r="A1052" s="4" t="s">
        <x:v>108</x:v>
      </x:c>
      <x:c r="B1052" s="1" t="s">
        <x:v>1034</x:v>
      </x:c>
      <x:c r="C1052" s="4" t="s">
        <x:v>795</x:v>
      </x:c>
      <x:c r="D1052" s="8">
        <x:v>139496.04</x:v>
      </x:c>
      <x:c r="E1052" s="9">
        <x:v>6.662269961486493E-2</x:v>
      </x:c>
      <x:c r="F1052" s="10">
        <x:v>9293.6027703831842</x:v>
      </x:c>
      <x:c r="G1052" s="10">
        <x:v>130202.43722961683</x:v>
      </x:c>
    </x:row>
    <x:row r="1053" spans="1:7" outlineLevel="2">
      <x:c r="A1053" s="4" t="s">
        <x:v>743</x:v>
      </x:c>
      <x:c r="B1053" s="1" t="s">
        <x:v>1729</x:v>
      </x:c>
      <x:c r="C1053" s="4" t="s">
        <x:v>795</x:v>
      </x:c>
      <x:c r="D1053" s="8">
        <x:v>22265.82</x:v>
      </x:c>
      <x:c r="E1053" s="9">
        <x:v>0.25578717368846882</x:v>
      </x:c>
      <x:c r="F1053" s="10">
        <x:v>5695.311167656183</x:v>
      </x:c>
      <x:c r="G1053" s="10">
        <x:v>16570.508832343818</x:v>
      </x:c>
    </x:row>
    <x:row r="1054" spans="1:7" outlineLevel="2">
      <x:c r="A1054" s="4" t="s">
        <x:v>109</x:v>
      </x:c>
      <x:c r="B1054" s="1" t="s">
        <x:v>1035</x:v>
      </x:c>
      <x:c r="C1054" s="4" t="s">
        <x:v>795</x:v>
      </x:c>
      <x:c r="D1054" s="8">
        <x:v>1500902.1</x:v>
      </x:c>
      <x:c r="E1054" s="9">
        <x:v>0.17732497982345194</x:v>
      </x:c>
      <x:c r="F1054" s="10">
        <x:v>266147.43459947669</x:v>
      </x:c>
      <x:c r="G1054" s="10">
        <x:v>1234754.6654005235</x:v>
      </x:c>
    </x:row>
    <x:row r="1055" spans="1:7" outlineLevel="2">
      <x:c r="A1055" s="4" t="s">
        <x:v>110</x:v>
      </x:c>
      <x:c r="B1055" s="1" t="s">
        <x:v>1036</x:v>
      </x:c>
      <x:c r="C1055" s="4" t="s">
        <x:v>795</x:v>
      </x:c>
      <x:c r="D1055" s="8">
        <x:v>3189.11</x:v>
      </x:c>
      <x:c r="E1055" s="9">
        <x:v>9.7278383465734114E-2</x:v>
      </x:c>
      <x:c r="F1055" s="10">
        <x:v>310.23146549440736</x:v>
      </x:c>
      <x:c r="G1055" s="10">
        <x:v>2878.8785345055926</x:v>
      </x:c>
    </x:row>
    <x:row r="1056" spans="1:7" outlineLevel="2">
      <x:c r="A1056" s="4" t="s">
        <x:v>125</x:v>
      </x:c>
      <x:c r="B1056" s="1" t="s">
        <x:v>1053</x:v>
      </x:c>
      <x:c r="C1056" s="4" t="s">
        <x:v>795</x:v>
      </x:c>
      <x:c r="D1056" s="8">
        <x:v>509303.24</x:v>
      </x:c>
      <x:c r="E1056" s="9">
        <x:v>5.407935061994399E-2</x:v>
      </x:c>
      <x:c r="F1056" s="10">
        <x:v>27542.788487833481</x:v>
      </x:c>
      <x:c r="G1056" s="10">
        <x:v>481760.45151216647</x:v>
      </x:c>
    </x:row>
    <x:row r="1057" spans="1:7" outlineLevel="2">
      <x:c r="A1057" s="4" t="s">
        <x:v>744</x:v>
      </x:c>
      <x:c r="B1057" s="1" t="s">
        <x:v>1730</x:v>
      </x:c>
      <x:c r="C1057" s="4" t="s">
        <x:v>795</x:v>
      </x:c>
      <x:c r="D1057" s="8">
        <x:v>1453500.29</x:v>
      </x:c>
      <x:c r="E1057" s="9">
        <x:v>0.25578717368846882</x:v>
      </x:c>
      <x:c r="F1057" s="10">
        <x:v>371786.73113446985</x:v>
      </x:c>
      <x:c r="G1057" s="10">
        <x:v>1081713.5588655302</x:v>
      </x:c>
    </x:row>
    <x:row r="1058" spans="1:7" outlineLevel="2">
      <x:c r="A1058" s="4" t="s">
        <x:v>126</x:v>
      </x:c>
      <x:c r="B1058" s="1" t="s">
        <x:v>1054</x:v>
      </x:c>
      <x:c r="C1058" s="4" t="s">
        <x:v>795</x:v>
      </x:c>
      <x:c r="D1058" s="8">
        <x:v>15432.56</x:v>
      </x:c>
      <x:c r="E1058" s="9">
        <x:v>0.20235529473897898</x:v>
      </x:c>
      <x:c r="F1058" s="10">
        <x:v>3122.860227376977</x:v>
      </x:c>
      <x:c r="G1058" s="10">
        <x:v>12309.699772623022</x:v>
      </x:c>
    </x:row>
    <x:row r="1059" spans="1:7" outlineLevel="2">
      <x:c r="A1059" s="5" t="s">
        <x:v>1780</x:v>
      </x:c>
      <x:c r="B1059" s="1" t="s">
        <x:v>1781</x:v>
      </x:c>
      <x:c r="C1059" s="4" t="s">
        <x:v>795</x:v>
      </x:c>
      <x:c r="D1059" s="10">
        <x:v>295744</x:v>
      </x:c>
      <x:c r="G1059" s="10">
        <x:v>295744</x:v>
      </x:c>
    </x:row>
    <x:row r="1060" spans="1:7" outlineLevel="2">
      <x:c r="A1060" s="4" t="s">
        <x:v>131</x:v>
      </x:c>
      <x:c r="B1060" s="1" t="s">
        <x:v>907</x:v>
      </x:c>
      <x:c r="C1060" s="4" t="s">
        <x:v>795</x:v>
      </x:c>
      <x:c r="D1060" s="8">
        <x:v>2807.74</x:v>
      </x:c>
      <x:c r="E1060" s="9">
        <x:v>0.37949867554743955</x:v>
      </x:c>
      <x:c r="F1060" s="10">
        <x:v>1065.5336112815678</x:v>
      </x:c>
      <x:c r="G1060" s="10">
        <x:v>1742.206388718432</x:v>
      </x:c>
    </x:row>
    <x:row r="1061" spans="1:7" outlineLevel="2">
      <x:c r="A1061" s="4" t="s">
        <x:v>133</x:v>
      </x:c>
      <x:c r="B1061" s="1" t="s">
        <x:v>1060</x:v>
      </x:c>
      <x:c r="C1061" s="4" t="s">
        <x:v>795</x:v>
      </x:c>
      <x:c r="D1061" s="8">
        <x:v>5239.45</x:v>
      </x:c>
      <x:c r="E1061" s="9">
        <x:v>4.6169018314420801E-2</x:v>
      </x:c>
      <x:c r="F1061" s="10">
        <x:v>241.90026300749207</x:v>
      </x:c>
      <x:c r="G1061" s="10">
        <x:v>4997.5497369925079</x:v>
      </x:c>
    </x:row>
    <x:row r="1062" spans="1:7" outlineLevel="2">
      <x:c r="A1062" s="4" t="s">
        <x:v>134</x:v>
      </x:c>
      <x:c r="B1062" s="1" t="s">
        <x:v>1061</x:v>
      </x:c>
      <x:c r="C1062" s="4" t="s">
        <x:v>795</x:v>
      </x:c>
      <x:c r="D1062" s="8">
        <x:v>828.25</x:v>
      </x:c>
      <x:c r="E1062" s="9">
        <x:v>0.37673184828779427</x:v>
      </x:c>
      <x:c r="F1062" s="10">
        <x:v>312.02815334436559</x:v>
      </x:c>
      <x:c r="G1062" s="10">
        <x:v>516.22184665563441</x:v>
      </x:c>
    </x:row>
    <x:row r="1063" spans="1:7" outlineLevel="2">
      <x:c r="A1063" s="4" t="s">
        <x:v>136</x:v>
      </x:c>
      <x:c r="B1063" s="1" t="s">
        <x:v>1063</x:v>
      </x:c>
      <x:c r="C1063" s="4" t="s">
        <x:v>795</x:v>
      </x:c>
      <x:c r="D1063" s="8">
        <x:v>1686.55</x:v>
      </x:c>
      <x:c r="E1063" s="9">
        <x:v>0.10195737858573813</x:v>
      </x:c>
      <x:c r="F1063" s="10">
        <x:v>171.95621685377662</x:v>
      </x:c>
      <x:c r="G1063" s="10">
        <x:v>1514.5937831462234</x:v>
      </x:c>
    </x:row>
    <x:row r="1064" spans="1:7" outlineLevel="2">
      <x:c r="A1064" s="4" t="s">
        <x:v>137</x:v>
      </x:c>
      <x:c r="B1064" s="1" t="s">
        <x:v>1064</x:v>
      </x:c>
      <x:c r="C1064" s="4" t="s">
        <x:v>795</x:v>
      </x:c>
      <x:c r="D1064" s="8">
        <x:v>669.31</x:v>
      </x:c>
      <x:c r="E1064" s="9">
        <x:v>0.16761185532736275</x:v>
      </x:c>
      <x:c r="F1064" s="10">
        <x:v>112.18429088915715</x:v>
      </x:c>
      <x:c r="G1064" s="10">
        <x:v>557.12570911084276</x:v>
      </x:c>
    </x:row>
    <x:row r="1065" spans="1:7" outlineLevel="2">
      <x:c r="A1065" s="4" t="s">
        <x:v>140</x:v>
      </x:c>
      <x:c r="B1065" s="1" t="s">
        <x:v>1066</x:v>
      </x:c>
      <x:c r="C1065" s="4" t="s">
        <x:v>795</x:v>
      </x:c>
      <x:c r="D1065" s="8">
        <x:v>82224.76999999999</x:v>
      </x:c>
      <x:c r="E1065" s="9">
        <x:v>0.26470891288859394</x:v>
      </x:c>
      <x:c r="F1065" s="10">
        <x:v>21765.629479214673</x:v>
      </x:c>
      <x:c r="G1065" s="10">
        <x:v>60459.140520785317</x:v>
      </x:c>
    </x:row>
    <x:row r="1066" spans="1:7" outlineLevel="2">
      <x:c r="A1066" s="4" t="s">
        <x:v>141</x:v>
      </x:c>
      <x:c r="B1066" s="1" t="s">
        <x:v>1067</x:v>
      </x:c>
      <x:c r="C1066" s="4" t="s">
        <x:v>795</x:v>
      </x:c>
      <x:c r="D1066" s="8">
        <x:v>2331.67</x:v>
      </x:c>
      <x:c r="E1066" s="9">
        <x:v>0.16554363072741071</x:v>
      </x:c>
      <x:c r="F1066" s="10">
        <x:v>385.99311745818176</x:v>
      </x:c>
      <x:c r="G1066" s="10">
        <x:v>1945.6768825418183</x:v>
      </x:c>
    </x:row>
    <x:row r="1067" spans="1:7" outlineLevel="2">
      <x:c r="A1067" s="4" t="s">
        <x:v>143</x:v>
      </x:c>
      <x:c r="B1067" s="1" t="s">
        <x:v>1069</x:v>
      </x:c>
      <x:c r="C1067" s="4" t="s">
        <x:v>795</x:v>
      </x:c>
      <x:c r="D1067" s="8">
        <x:v>4463.38</x:v>
      </x:c>
      <x:c r="E1067" s="9">
        <x:v>7.2870794068563075E-2</x:v>
      </x:c>
      <x:c r="F1067" s="10">
        <x:v>325.25004482974305</x:v>
      </x:c>
      <x:c r="G1067" s="10">
        <x:v>4138.1299551702568</x:v>
      </x:c>
    </x:row>
    <x:row r="1068" spans="1:7" outlineLevel="2">
      <x:c r="A1068" s="4" t="s">
        <x:v>144</x:v>
      </x:c>
      <x:c r="B1068" s="1" t="s">
        <x:v>1070</x:v>
      </x:c>
      <x:c r="C1068" s="4" t="s">
        <x:v>795</x:v>
      </x:c>
      <x:c r="D1068" s="8">
        <x:v>814.08999999999992</x:v>
      </x:c>
      <x:c r="E1068" s="9">
        <x:v>0.29404565269973332</x:v>
      </x:c>
      <x:c r="F1068" s="10">
        <x:v>239.37962540632589</x:v>
      </x:c>
      <x:c r="G1068" s="10">
        <x:v>574.71037459367403</x:v>
      </x:c>
    </x:row>
    <x:row r="1069" spans="1:7" outlineLevel="2">
      <x:c r="A1069" s="4" t="s">
        <x:v>145</x:v>
      </x:c>
      <x:c r="B1069" s="1" t="s">
        <x:v>1882</x:v>
      </x:c>
      <x:c r="C1069" s="4" t="s">
        <x:v>795</x:v>
      </x:c>
      <x:c r="D1069" s="8">
        <x:v>777.16</x:v>
      </x:c>
      <x:c r="E1069" s="9">
        <x:v>0.57755654183256411</x:v>
      </x:c>
      <x:c r="F1069" s="10">
        <x:v>448.85384205059552</x:v>
      </x:c>
      <x:c r="G1069" s="10">
        <x:v>328.30615794940445</x:v>
      </x:c>
    </x:row>
    <x:row r="1070" spans="1:7" outlineLevel="2">
      <x:c r="A1070" s="4" t="s">
        <x:v>147</x:v>
      </x:c>
      <x:c r="B1070" s="1" t="s">
        <x:v>1073</x:v>
      </x:c>
      <x:c r="C1070" s="4" t="s">
        <x:v>795</x:v>
      </x:c>
      <x:c r="D1070" s="8">
        <x:v>1805.5700000000002</x:v>
      </x:c>
      <x:c r="E1070" s="9">
        <x:v>0.40824966668094448</x:v>
      </x:c>
      <x:c r="F1070" s="10">
        <x:v>737.12335066911294</x:v>
      </x:c>
      <x:c r="G1070" s="10">
        <x:v>1068.4466493308871</x:v>
      </x:c>
    </x:row>
    <x:row r="1071" spans="1:7" outlineLevel="2">
      <x:c r="A1071" s="4" t="s">
        <x:v>148</x:v>
      </x:c>
      <x:c r="B1071" s="1" t="s">
        <x:v>1074</x:v>
      </x:c>
      <x:c r="C1071" s="4" t="s">
        <x:v>795</x:v>
      </x:c>
      <x:c r="D1071" s="8">
        <x:v>47393.19</x:v>
      </x:c>
      <x:c r="E1071" s="9">
        <x:v>0.13818726656816324</x:v>
      </x:c>
      <x:c r="F1071" s="10">
        <x:v>6549.1353800456091</x:v>
      </x:c>
      <x:c r="G1071" s="10">
        <x:v>40844.05461995439</x:v>
      </x:c>
    </x:row>
    <x:row r="1072" spans="1:7" outlineLevel="2">
      <x:c r="A1072" s="4" t="s">
        <x:v>149</x:v>
      </x:c>
      <x:c r="B1072" s="1" t="s">
        <x:v>1075</x:v>
      </x:c>
      <x:c r="C1072" s="4" t="s">
        <x:v>795</x:v>
      </x:c>
      <x:c r="D1072" s="8">
        <x:v>26.5</x:v>
      </x:c>
      <x:c r="E1072" s="9">
        <x:v>6.3240089630316923E-2</x:v>
      </x:c>
      <x:c r="F1072" s="10">
        <x:v>1.6758623752033985</x:v>
      </x:c>
      <x:c r="G1072" s="10">
        <x:v>24.824137624796602</x:v>
      </x:c>
    </x:row>
    <x:row r="1073" spans="1:7" outlineLevel="2">
      <x:c r="A1073" s="4" t="s">
        <x:v>150</x:v>
      </x:c>
      <x:c r="B1073" s="1" t="s">
        <x:v>1076</x:v>
      </x:c>
      <x:c r="C1073" s="4" t="s">
        <x:v>795</x:v>
      </x:c>
      <x:c r="D1073" s="8">
        <x:v>54.76</x:v>
      </x:c>
      <x:c r="E1073" s="9">
        <x:v>0.25769907425549587</x:v>
      </x:c>
      <x:c r="F1073" s="10">
        <x:v>14.111601306230954</x:v>
      </x:c>
      <x:c r="G1073" s="10">
        <x:v>40.648398693769046</x:v>
      </x:c>
    </x:row>
    <x:row r="1074" spans="1:7" outlineLevel="2">
      <x:c r="A1074" s="4" t="s">
        <x:v>152</x:v>
      </x:c>
      <x:c r="B1074" s="1" t="s">
        <x:v>1078</x:v>
      </x:c>
      <x:c r="C1074" s="4" t="s">
        <x:v>795</x:v>
      </x:c>
      <x:c r="D1074" s="8">
        <x:v>2914.16</x:v>
      </x:c>
      <x:c r="E1074" s="9">
        <x:v>0.76094618026132965</x:v>
      </x:c>
      <x:c r="F1074" s="10">
        <x:v>2217.5189206703562</x:v>
      </x:c>
      <x:c r="G1074" s="10">
        <x:v>696.64107932964362</x:v>
      </x:c>
    </x:row>
    <x:row r="1075" spans="1:7" outlineLevel="2">
      <x:c r="A1075" s="4" t="s">
        <x:v>1856</x:v>
      </x:c>
      <x:c r="B1075" s="1" t="s">
        <x:v>1961</x:v>
      </x:c>
      <x:c r="C1075" s="4" t="s">
        <x:v>795</x:v>
      </x:c>
      <x:c r="D1075" s="8">
        <x:v>3984.09</x:v>
      </x:c>
      <x:c r="E1075" s="9">
        <x:v>0.25578717368846882</x:v>
      </x:c>
      <x:c r="F1075" s="10">
        <x:v>1019.0791208204918</x:v>
      </x:c>
      <x:c r="G1075" s="10">
        <x:v>2965.0108791795083</x:v>
      </x:c>
    </x:row>
    <x:row r="1076" spans="1:7" outlineLevel="2">
      <x:c r="A1076" s="4" t="s">
        <x:v>7</x:v>
      </x:c>
      <x:c r="B1076" s="1" t="s">
        <x:v>910</x:v>
      </x:c>
      <x:c r="C1076" s="4" t="s">
        <x:v>795</x:v>
      </x:c>
      <x:c r="D1076" s="8">
        <x:v>3153</x:v>
      </x:c>
      <x:c r="E1076" s="9">
        <x:v>0.41407092593897166</x:v>
      </x:c>
      <x:c r="F1076" s="10">
        <x:v>1305.5656294855776</x:v>
      </x:c>
      <x:c r="G1076" s="10">
        <x:v>1847.4343705144224</x:v>
      </x:c>
    </x:row>
    <x:row r="1077" spans="1:7" outlineLevel="2">
      <x:c r="A1077" s="4" t="s">
        <x:v>155</x:v>
      </x:c>
      <x:c r="B1077" s="1" t="s">
        <x:v>1885</x:v>
      </x:c>
      <x:c r="C1077" s="4" t="s">
        <x:v>795</x:v>
      </x:c>
      <x:c r="D1077" s="8">
        <x:v>5927.29</x:v>
      </x:c>
      <x:c r="E1077" s="9">
        <x:v>0.23169397786415694</x:v>
      </x:c>
      <x:c r="F1077" s="10">
        <x:v>1373.3173980544389</x:v>
      </x:c>
      <x:c r="G1077" s="10">
        <x:v>4553.9726019455611</x:v>
      </x:c>
    </x:row>
    <x:row r="1078" spans="1:7" outlineLevel="2">
      <x:c r="A1078" s="4" t="s">
        <x:v>156</x:v>
      </x:c>
      <x:c r="B1078" s="1" t="s">
        <x:v>1079</x:v>
      </x:c>
      <x:c r="C1078" s="4" t="s">
        <x:v>795</x:v>
      </x:c>
      <x:c r="D1078" s="8">
        <x:v>4519.32</x:v>
      </x:c>
      <x:c r="E1078" s="9">
        <x:v>0.16116609866232115</x:v>
      </x:c>
      <x:c r="F1078" s="10">
        <x:v>728.36117300660112</x:v>
      </x:c>
      <x:c r="G1078" s="10">
        <x:v>3790.9588269933984</x:v>
      </x:c>
    </x:row>
    <x:row r="1079" spans="1:7" outlineLevel="2">
      <x:c r="A1079" s="4" t="s">
        <x:v>1857</x:v>
      </x:c>
      <x:c r="B1079" s="1" t="s">
        <x:v>1962</x:v>
      </x:c>
      <x:c r="C1079" s="4" t="s">
        <x:v>795</x:v>
      </x:c>
      <x:c r="D1079" s="8">
        <x:v>279621.08</x:v>
      </x:c>
      <x:c r="E1079" s="9">
        <x:v>0.25578717368846882</x:v>
      </x:c>
      <x:c r="F1079" s="10">
        <x:v>71523.485756917231</x:v>
      </x:c>
      <x:c r="G1079" s="10">
        <x:v>208097.5942430828</x:v>
      </x:c>
    </x:row>
    <x:row r="1080" spans="1:7" outlineLevel="2">
      <x:c r="A1080" s="4" t="s">
        <x:v>157</x:v>
      </x:c>
      <x:c r="B1080" s="1" t="s">
        <x:v>1080</x:v>
      </x:c>
      <x:c r="C1080" s="4" t="s">
        <x:v>795</x:v>
      </x:c>
      <x:c r="D1080" s="8">
        <x:v>31065.920000000002</x:v>
      </x:c>
      <x:c r="E1080" s="9">
        <x:v>0.38952198500463064</x:v>
      </x:c>
      <x:c r="F1080" s="10">
        <x:v>12100.858824395056</x:v>
      </x:c>
      <x:c r="G1080" s="10">
        <x:v>18965.061175604944</x:v>
      </x:c>
    </x:row>
    <x:row r="1081" spans="1:7" outlineLevel="2">
      <x:c r="A1081" s="4" t="s">
        <x:v>158</x:v>
      </x:c>
      <x:c r="B1081" s="1" t="s">
        <x:v>1081</x:v>
      </x:c>
      <x:c r="C1081" s="4" t="s">
        <x:v>795</x:v>
      </x:c>
      <x:c r="D1081" s="8">
        <x:v>300783.19999999995</x:v>
      </x:c>
      <x:c r="E1081" s="9">
        <x:v>0.32369710766581378</x:v>
      </x:c>
      <x:c r="F1081" s="10">
        <x:v>97362.651874467992</x:v>
      </x:c>
      <x:c r="G1081" s="10">
        <x:v>203420.54812553202</x:v>
      </x:c>
    </x:row>
    <x:row r="1082" spans="1:7" outlineLevel="2">
      <x:c r="A1082" s="4" t="s">
        <x:v>159</x:v>
      </x:c>
      <x:c r="B1082" s="1" t="s">
        <x:v>1082</x:v>
      </x:c>
      <x:c r="C1082" s="4" t="s">
        <x:v>795</x:v>
      </x:c>
      <x:c r="D1082" s="8">
        <x:v>52810.64</x:v>
      </x:c>
      <x:c r="E1082" s="9">
        <x:v>0.14965190481260657</x:v>
      </x:c>
      <x:c r="F1082" s="10">
        <x:v>7903.2128703728331</x:v>
      </x:c>
      <x:c r="G1082" s="10">
        <x:v>44907.427129627169</x:v>
      </x:c>
    </x:row>
    <x:row r="1083" spans="1:7" outlineLevel="2">
      <x:c r="A1083" s="4" t="s">
        <x:v>160</x:v>
      </x:c>
      <x:c r="B1083" s="1" t="s">
        <x:v>1083</x:v>
      </x:c>
      <x:c r="C1083" s="4" t="s">
        <x:v>795</x:v>
      </x:c>
      <x:c r="D1083" s="8">
        <x:v>1302097.3999999999</x:v>
      </x:c>
      <x:c r="E1083" s="9">
        <x:v>0.28532050572279871</x:v>
      </x:c>
      <x:c r="F1083" s="10">
        <x:v>371515.08866834128</x:v>
      </x:c>
      <x:c r="G1083" s="10">
        <x:v>930582.31133165862</x:v>
      </x:c>
    </x:row>
    <x:row r="1084" spans="1:7" outlineLevel="2">
      <x:c r="A1084" s="4" t="s">
        <x:v>1794</x:v>
      </x:c>
      <x:c r="B1084" s="1" t="s">
        <x:v>1887</x:v>
      </x:c>
      <x:c r="C1084" s="4" t="s">
        <x:v>795</x:v>
      </x:c>
      <x:c r="D1084" s="8">
        <x:v>204464.36</x:v>
      </x:c>
      <x:c r="E1084" s="9">
        <x:v>0.25293030728144472</x:v>
      </x:c>
      <x:c r="F1084" s="10">
        <x:v>51715.233402903934</x:v>
      </x:c>
      <x:c r="G1084" s="10">
        <x:v>152749.12659709604</x:v>
      </x:c>
    </x:row>
    <x:row r="1085" spans="1:7" outlineLevel="2">
      <x:c r="A1085" s="4" t="s">
        <x:v>161</x:v>
      </x:c>
      <x:c r="B1085" s="1" t="s">
        <x:v>1084</x:v>
      </x:c>
      <x:c r="C1085" s="4" t="s">
        <x:v>795</x:v>
      </x:c>
      <x:c r="D1085" s="8">
        <x:v>38023.769999999997</x:v>
      </x:c>
      <x:c r="E1085" s="9">
        <x:v>5.6581250817986352E-2</x:v>
      </x:c>
      <x:c r="F1085" s="10">
        <x:v>2151.4324674154245</x:v>
      </x:c>
      <x:c r="G1085" s="10">
        <x:v>35872.33753258457</x:v>
      </x:c>
    </x:row>
    <x:row r="1086" spans="1:7" outlineLevel="2">
      <x:c r="A1086" s="4" t="s">
        <x:v>162</x:v>
      </x:c>
      <x:c r="B1086" s="1" t="s">
        <x:v>1085</x:v>
      </x:c>
      <x:c r="C1086" s="4" t="s">
        <x:v>795</x:v>
      </x:c>
      <x:c r="D1086" s="8">
        <x:v>4748.0200000000004</x:v>
      </x:c>
      <x:c r="E1086" s="9">
        <x:v>0.22156908222558327</x:v>
      </x:c>
      <x:c r="F1086" s="10">
        <x:v>1052.0144337887141</x:v>
      </x:c>
      <x:c r="G1086" s="10">
        <x:v>3696.0055662112864</x:v>
      </x:c>
    </x:row>
    <x:row r="1087" spans="1:7" outlineLevel="2">
      <x:c r="A1087" s="4" t="s">
        <x:v>163</x:v>
      </x:c>
      <x:c r="B1087" s="1" t="s">
        <x:v>1086</x:v>
      </x:c>
      <x:c r="C1087" s="4" t="s">
        <x:v>795</x:v>
      </x:c>
      <x:c r="D1087" s="8">
        <x:v>36859.46</x:v>
      </x:c>
      <x:c r="E1087" s="9">
        <x:v>0.27531815643477037</x:v>
      </x:c>
      <x:c r="F1087" s="10">
        <x:v>10148.078574381161</x:v>
      </x:c>
      <x:c r="G1087" s="10">
        <x:v>26711.381425618838</x:v>
      </x:c>
    </x:row>
    <x:row r="1088" spans="1:7" outlineLevel="2">
      <x:c r="A1088" s="4" t="s">
        <x:v>164</x:v>
      </x:c>
      <x:c r="B1088" s="1" t="s">
        <x:v>1087</x:v>
      </x:c>
      <x:c r="C1088" s="4" t="s">
        <x:v>795</x:v>
      </x:c>
      <x:c r="D1088" s="8">
        <x:v>992131.31</x:v>
      </x:c>
      <x:c r="E1088" s="9">
        <x:v>0.28279769715001574</x:v>
      </x:c>
      <x:c r="F1088" s="10">
        <x:v>280572.4497384284</x:v>
      </x:c>
      <x:c r="G1088" s="10">
        <x:v>711558.86026157159</x:v>
      </x:c>
    </x:row>
    <x:row r="1089" spans="1:7" outlineLevel="2">
      <x:c r="A1089" s="4" t="s">
        <x:v>1795</x:v>
      </x:c>
      <x:c r="B1089" s="1" t="s">
        <x:v>1888</x:v>
      </x:c>
      <x:c r="C1089" s="4" t="s">
        <x:v>795</x:v>
      </x:c>
      <x:c r="D1089" s="8">
        <x:v>1628951.26</x:v>
      </x:c>
      <x:c r="E1089" s="9">
        <x:v>0.5336710314167229</x:v>
      </x:c>
      <x:c r="F1089" s="10">
        <x:v>869324.09905177029</x:v>
      </x:c>
      <x:c r="G1089" s="10">
        <x:v>759627.16094822972</x:v>
      </x:c>
    </x:row>
    <x:row r="1090" spans="1:7" outlineLevel="2">
      <x:c r="A1090" s="4" t="s">
        <x:v>165</x:v>
      </x:c>
      <x:c r="B1090" s="1" t="s">
        <x:v>1088</x:v>
      </x:c>
      <x:c r="C1090" s="4" t="s">
        <x:v>795</x:v>
      </x:c>
      <x:c r="D1090" s="8">
        <x:v>232770.85</x:v>
      </x:c>
      <x:c r="E1090" s="9">
        <x:v>0.14985499398893634</x:v>
      </x:c>
      <x:c r="F1090" s="10">
        <x:v>34881.874327549602</x:v>
      </x:c>
      <x:c r="G1090" s="10">
        <x:v>197888.97567245041</x:v>
      </x:c>
    </x:row>
    <x:row r="1091" spans="1:7" outlineLevel="2">
      <x:c r="A1091" s="4" t="s">
        <x:v>167</x:v>
      </x:c>
      <x:c r="B1091" s="1" t="s">
        <x:v>1090</x:v>
      </x:c>
      <x:c r="C1091" s="4" t="s">
        <x:v>795</x:v>
      </x:c>
      <x:c r="D1091" s="8">
        <x:v>272109.32</x:v>
      </x:c>
      <x:c r="E1091" s="9">
        <x:v>0.19375214436254654</x:v>
      </x:c>
      <x:c r="F1091" s="10">
        <x:v>52721.764251034372</x:v>
      </x:c>
      <x:c r="G1091" s="10">
        <x:v>219387.55574896565</x:v>
      </x:c>
    </x:row>
    <x:row r="1092" spans="1:7" outlineLevel="2">
      <x:c r="A1092" s="4" t="s">
        <x:v>168</x:v>
      </x:c>
      <x:c r="B1092" s="1" t="s">
        <x:v>1091</x:v>
      </x:c>
      <x:c r="C1092" s="4" t="s">
        <x:v>795</x:v>
      </x:c>
      <x:c r="D1092" s="8">
        <x:v>3322681.99</x:v>
      </x:c>
      <x:c r="E1092" s="9">
        <x:v>0.25979954344489387</x:v>
      </x:c>
      <x:c r="F1092" s="10">
        <x:v>863231.26401457144</x:v>
      </x:c>
      <x:c r="G1092" s="10">
        <x:v>2459450.7259854288</x:v>
      </x:c>
    </x:row>
    <x:row r="1093" spans="1:7" outlineLevel="2">
      <x:c r="A1093" s="4" t="s">
        <x:v>169</x:v>
      </x:c>
      <x:c r="B1093" s="1" t="s">
        <x:v>1092</x:v>
      </x:c>
      <x:c r="C1093" s="4" t="s">
        <x:v>795</x:v>
      </x:c>
      <x:c r="D1093" s="8">
        <x:v>171060.61000000002</x:v>
      </x:c>
      <x:c r="E1093" s="9">
        <x:v>0.2024983147910655</x:v>
      </x:c>
      <x:c r="F1093" s="10">
        <x:v>34639.485252131693</x:v>
      </x:c>
      <x:c r="G1093" s="10">
        <x:v>136421.12474786834</x:v>
      </x:c>
    </x:row>
    <x:row r="1094" spans="1:7" outlineLevel="2">
      <x:c r="A1094" s="4" t="s">
        <x:v>170</x:v>
      </x:c>
      <x:c r="B1094" s="1" t="s">
        <x:v>1093</x:v>
      </x:c>
      <x:c r="C1094" s="4" t="s">
        <x:v>795</x:v>
      </x:c>
      <x:c r="D1094" s="8">
        <x:v>143327.20000000001</x:v>
      </x:c>
      <x:c r="E1094" s="9">
        <x:v>0.18902612781816233</x:v>
      </x:c>
      <x:c r="F1094" s="10">
        <x:v>27092.585627019318</x:v>
      </x:c>
      <x:c r="G1094" s="10">
        <x:v>116234.61437298068</x:v>
      </x:c>
    </x:row>
    <x:row r="1095" spans="1:7" outlineLevel="2">
      <x:c r="A1095" s="4" t="s">
        <x:v>171</x:v>
      </x:c>
      <x:c r="B1095" s="1" t="s">
        <x:v>1094</x:v>
      </x:c>
      <x:c r="C1095" s="4" t="s">
        <x:v>795</x:v>
      </x:c>
      <x:c r="D1095" s="8">
        <x:v>15751.38</x:v>
      </x:c>
      <x:c r="E1095" s="9">
        <x:v>0.49080115580878231</x:v>
      </x:c>
      <x:c r="F1095" s="10">
        <x:v>7730.7955095833368</x:v>
      </x:c>
      <x:c r="G1095" s="10">
        <x:v>8020.5844904166624</x:v>
      </x:c>
    </x:row>
    <x:row r="1096" spans="1:7" outlineLevel="2">
      <x:c r="A1096" s="4" t="s">
        <x:v>172</x:v>
      </x:c>
      <x:c r="B1096" s="1" t="s">
        <x:v>1095</x:v>
      </x:c>
      <x:c r="C1096" s="4" t="s">
        <x:v>795</x:v>
      </x:c>
      <x:c r="D1096" s="8">
        <x:v>62611</x:v>
      </x:c>
      <x:c r="E1096" s="9">
        <x:v>0.25671616285575355</x:v>
      </x:c>
      <x:c r="F1096" s="10">
        <x:v>16073.255672561585</x:v>
      </x:c>
      <x:c r="G1096" s="10">
        <x:v>46537.744327438413</x:v>
      </x:c>
    </x:row>
    <x:row r="1097" spans="1:7" outlineLevel="2">
      <x:c r="A1097" s="4" t="s">
        <x:v>174</x:v>
      </x:c>
      <x:c r="B1097" s="1" t="s">
        <x:v>1097</x:v>
      </x:c>
      <x:c r="C1097" s="4" t="s">
        <x:v>795</x:v>
      </x:c>
      <x:c r="D1097" s="8">
        <x:v>54581.83</x:v>
      </x:c>
      <x:c r="E1097" s="9">
        <x:v>0.29812121906809308</x:v>
      </x:c>
      <x:c r="F1097" s="10">
        <x:v>16272.001698567416</x:v>
      </x:c>
      <x:c r="G1097" s="10">
        <x:v>38309.828301432586</x:v>
      </x:c>
    </x:row>
    <x:row r="1098" spans="1:7" outlineLevel="2">
      <x:c r="A1098" s="4" t="s">
        <x:v>812</x:v>
      </x:c>
      <x:c r="B1098" s="1" t="s">
        <x:v>1098</x:v>
      </x:c>
      <x:c r="C1098" s="4" t="s">
        <x:v>795</x:v>
      </x:c>
      <x:c r="D1098" s="8">
        <x:v>372036.36</x:v>
      </x:c>
      <x:c r="E1098" s="9">
        <x:v>0.51049699568887452</x:v>
      </x:c>
      <x:c r="F1098" s="10">
        <x:v>189923.44406702457</x:v>
      </x:c>
      <x:c r="G1098" s="10">
        <x:v>182112.91593297542</x:v>
      </x:c>
    </x:row>
    <x:row r="1099" spans="1:7" outlineLevel="2">
      <x:c r="A1099" s="4" t="s">
        <x:v>175</x:v>
      </x:c>
      <x:c r="B1099" s="1" t="s">
        <x:v>1099</x:v>
      </x:c>
      <x:c r="C1099" s="4" t="s">
        <x:v>795</x:v>
      </x:c>
      <x:c r="D1099" s="8">
        <x:v>234246.97</x:v>
      </x:c>
      <x:c r="E1099" s="9">
        <x:v>0.38622583199355742</x:v>
      </x:c>
      <x:c r="F1099" s="10">
        <x:v>90472.230880219882</x:v>
      </x:c>
      <x:c r="G1099" s="10">
        <x:v>143774.73911978013</x:v>
      </x:c>
    </x:row>
    <x:row r="1100" spans="1:7" outlineLevel="2">
      <x:c r="A1100" s="4" t="s">
        <x:v>176</x:v>
      </x:c>
      <x:c r="B1100" s="1" t="s">
        <x:v>1100</x:v>
      </x:c>
      <x:c r="C1100" s="4" t="s">
        <x:v>795</x:v>
      </x:c>
      <x:c r="D1100" s="8">
        <x:v>174526.27</x:v>
      </x:c>
      <x:c r="E1100" s="9">
        <x:v>0.19839941508312647</x:v>
      </x:c>
      <x:c r="F1100" s="10">
        <x:v>34625.909884639805</x:v>
      </x:c>
      <x:c r="G1100" s="10">
        <x:v>139900.36011536018</x:v>
      </x:c>
    </x:row>
    <x:row r="1101" spans="1:7" outlineLevel="2">
      <x:c r="A1101" s="4" t="s">
        <x:v>177</x:v>
      </x:c>
      <x:c r="B1101" s="1" t="s">
        <x:v>1889</x:v>
      </x:c>
      <x:c r="C1101" s="4" t="s">
        <x:v>795</x:v>
      </x:c>
      <x:c r="D1101" s="8">
        <x:v>48214.78</x:v>
      </x:c>
      <x:c r="E1101" s="9">
        <x:v>0.26292934924185335</x:v>
      </x:c>
      <x:c r="F1101" s="10">
        <x:v>12677.080729239126</x:v>
      </x:c>
      <x:c r="G1101" s="10">
        <x:v>35537.699270760873</x:v>
      </x:c>
    </x:row>
    <x:row r="1102" spans="1:7" outlineLevel="2">
      <x:c r="A1102" s="4" t="s">
        <x:v>178</x:v>
      </x:c>
      <x:c r="B1102" s="1" t="s">
        <x:v>1101</x:v>
      </x:c>
      <x:c r="C1102" s="4" t="s">
        <x:v>795</x:v>
      </x:c>
      <x:c r="D1102" s="8">
        <x:v>10524.71</x:v>
      </x:c>
      <x:c r="E1102" s="9">
        <x:v>0.10711092231469897</x:v>
      </x:c>
      <x:c r="F1102" s="10">
        <x:v>1127.3113951947353</x:v>
      </x:c>
      <x:c r="G1102" s="10">
        <x:v>9397.3986048052648</x:v>
      </x:c>
    </x:row>
    <x:row r="1103" spans="1:7" outlineLevel="2">
      <x:c r="A1103" s="4" t="s">
        <x:v>179</x:v>
      </x:c>
      <x:c r="B1103" s="1" t="s">
        <x:v>1102</x:v>
      </x:c>
      <x:c r="C1103" s="4" t="s">
        <x:v>795</x:v>
      </x:c>
      <x:c r="D1103" s="8">
        <x:v>7675.71</x:v>
      </x:c>
      <x:c r="E1103" s="9">
        <x:v>0.33813043639829865</x:v>
      </x:c>
      <x:c r="F1103" s="10">
        <x:v>2595.3911719667849</x:v>
      </x:c>
      <x:c r="G1103" s="10">
        <x:v>5080.3188280332151</x:v>
      </x:c>
    </x:row>
    <x:row r="1104" spans="1:7" outlineLevel="2">
      <x:c r="A1104" s="4" t="s">
        <x:v>181</x:v>
      </x:c>
      <x:c r="B1104" s="1" t="s">
        <x:v>1104</x:v>
      </x:c>
      <x:c r="C1104" s="4" t="s">
        <x:v>795</x:v>
      </x:c>
      <x:c r="D1104" s="8">
        <x:v>45432.729999999996</x:v>
      </x:c>
      <x:c r="E1104" s="9">
        <x:v>0.12532704566141642</x:v>
      </x:c>
      <x:c r="F1104" s="10">
        <x:v>5693.9498272328037</x:v>
      </x:c>
      <x:c r="G1104" s="10">
        <x:v>39738.780172767198</x:v>
      </x:c>
    </x:row>
    <x:row r="1105" spans="1:7" outlineLevel="2">
      <x:c r="A1105" s="4" t="s">
        <x:v>182</x:v>
      </x:c>
      <x:c r="B1105" s="1" t="s">
        <x:v>1105</x:v>
      </x:c>
      <x:c r="C1105" s="4" t="s">
        <x:v>795</x:v>
      </x:c>
      <x:c r="D1105" s="8">
        <x:v>10206.049999999999</x:v>
      </x:c>
      <x:c r="E1105" s="9">
        <x:v>0.29876233085703352</x:v>
      </x:c>
      <x:c r="F1105" s="10">
        <x:v>3049.1832868434267</x:v>
      </x:c>
      <x:c r="G1105" s="10">
        <x:v>7156.8667131565726</x:v>
      </x:c>
    </x:row>
    <x:row r="1106" spans="1:7" outlineLevel="2">
      <x:c r="A1106" s="4" t="s">
        <x:v>183</x:v>
      </x:c>
      <x:c r="B1106" s="1" t="s">
        <x:v>1106</x:v>
      </x:c>
      <x:c r="C1106" s="4" t="s">
        <x:v>795</x:v>
      </x:c>
      <x:c r="D1106" s="8">
        <x:v>28772.47</x:v>
      </x:c>
      <x:c r="E1106" s="9">
        <x:v>0.14744252068778205</x:v>
      </x:c>
      <x:c r="F1106" s="10">
        <x:v>4242.2855032135885</x:v>
      </x:c>
      <x:c r="G1106" s="10">
        <x:v>24530.184496786409</x:v>
      </x:c>
    </x:row>
    <x:row r="1107" spans="1:7" outlineLevel="2">
      <x:c r="A1107" s="4" t="s">
        <x:v>184</x:v>
      </x:c>
      <x:c r="B1107" s="1" t="s">
        <x:v>911</x:v>
      </x:c>
      <x:c r="C1107" s="4" t="s">
        <x:v>795</x:v>
      </x:c>
      <x:c r="D1107" s="8">
        <x:v>10772.15</x:v>
      </x:c>
      <x:c r="E1107" s="9">
        <x:v>0.24608478482559032</x:v>
      </x:c>
      <x:c r="F1107" s="10">
        <x:v>2650.8622148589825</x:v>
      </x:c>
      <x:c r="G1107" s="10">
        <x:v>8121.2877851410176</x:v>
      </x:c>
    </x:row>
    <x:row r="1108" spans="1:7" outlineLevel="2">
      <x:c r="A1108" s="4" t="s">
        <x:v>185</x:v>
      </x:c>
      <x:c r="B1108" s="1" t="s">
        <x:v>1107</x:v>
      </x:c>
      <x:c r="C1108" s="4" t="s">
        <x:v>795</x:v>
      </x:c>
      <x:c r="D1108" s="8">
        <x:v>570884.85</x:v>
      </x:c>
      <x:c r="E1108" s="9">
        <x:v>0.13424555498878465</x:v>
      </x:c>
      <x:c r="F1108" s="10">
        <x:v>76638.753522939078</x:v>
      </x:c>
      <x:c r="G1108" s="10">
        <x:v>494246.09647706093</x:v>
      </x:c>
    </x:row>
    <x:row r="1109" spans="1:7" outlineLevel="2">
      <x:c r="A1109" s="4" t="s">
        <x:v>186</x:v>
      </x:c>
      <x:c r="B1109" s="1" t="s">
        <x:v>1890</x:v>
      </x:c>
      <x:c r="C1109" s="4" t="s">
        <x:v>795</x:v>
      </x:c>
      <x:c r="D1109" s="8">
        <x:v>28683.69</x:v>
      </x:c>
      <x:c r="E1109" s="9">
        <x:v>0.4490647700497683</x:v>
      </x:c>
      <x:c r="F1109" s="10">
        <x:v>12880.83465402884</x:v>
      </x:c>
      <x:c r="G1109" s="10">
        <x:v>15802.85534597116</x:v>
      </x:c>
    </x:row>
    <x:row r="1110" spans="1:7" outlineLevel="2">
      <x:c r="A1110" s="4" t="s">
        <x:v>187</x:v>
      </x:c>
      <x:c r="B1110" s="1" t="s">
        <x:v>1108</x:v>
      </x:c>
      <x:c r="C1110" s="4" t="s">
        <x:v>795</x:v>
      </x:c>
      <x:c r="D1110" s="8">
        <x:v>212746.87</x:v>
      </x:c>
      <x:c r="E1110" s="9">
        <x:v>0.30840152683297489</x:v>
      </x:c>
      <x:c r="F1110" s="10">
        <x:v>65611.459536936425</x:v>
      </x:c>
      <x:c r="G1110" s="10">
        <x:v>147135.41046306357</x:v>
      </x:c>
    </x:row>
    <x:row r="1111" spans="1:7" outlineLevel="2">
      <x:c r="A1111" s="4" t="s">
        <x:v>188</x:v>
      </x:c>
      <x:c r="B1111" s="1" t="s">
        <x:v>1109</x:v>
      </x:c>
      <x:c r="C1111" s="4" t="s">
        <x:v>795</x:v>
      </x:c>
      <x:c r="D1111" s="8">
        <x:v>7683.62</x:v>
      </x:c>
      <x:c r="E1111" s="9">
        <x:v>0.24121954523504904</x:v>
      </x:c>
      <x:c r="F1111" s="10">
        <x:v>1853.4393221589276</x:v>
      </x:c>
      <x:c r="G1111" s="10">
        <x:v>5830.1806778410719</x:v>
      </x:c>
    </x:row>
    <x:row r="1112" spans="1:7" outlineLevel="2">
      <x:c r="A1112" s="4" t="s">
        <x:v>189</x:v>
      </x:c>
      <x:c r="B1112" s="1" t="s">
        <x:v>1110</x:v>
      </x:c>
      <x:c r="C1112" s="4" t="s">
        <x:v>795</x:v>
      </x:c>
      <x:c r="D1112" s="8">
        <x:v>24135.24</x:v>
      </x:c>
      <x:c r="E1112" s="9">
        <x:v>0.30980907622433157</x:v>
      </x:c>
      <x:c r="F1112" s="10">
        <x:v>7477.3164088525364</x:v>
      </x:c>
      <x:c r="G1112" s="10">
        <x:v>16657.923591147464</x:v>
      </x:c>
    </x:row>
    <x:row r="1113" spans="1:7" outlineLevel="2">
      <x:c r="A1113" s="4" t="s">
        <x:v>191</x:v>
      </x:c>
      <x:c r="B1113" s="1" t="s">
        <x:v>1113</x:v>
      </x:c>
      <x:c r="C1113" s="4" t="s">
        <x:v>795</x:v>
      </x:c>
      <x:c r="D1113" s="8">
        <x:v>5496.14</x:v>
      </x:c>
      <x:c r="E1113" s="9">
        <x:v>0.27372762369652309</x:v>
      </x:c>
      <x:c r="F1113" s="10">
        <x:v>1504.4453417034085</x:v>
      </x:c>
      <x:c r="G1113" s="10">
        <x:v>3991.694658296592</x:v>
      </x:c>
    </x:row>
    <x:row r="1114" spans="1:7" outlineLevel="2">
      <x:c r="A1114" s="4" t="s">
        <x:v>192</x:v>
      </x:c>
      <x:c r="B1114" s="1" t="s">
        <x:v>1114</x:v>
      </x:c>
      <x:c r="C1114" s="4" t="s">
        <x:v>795</x:v>
      </x:c>
      <x:c r="D1114" s="8">
        <x:v>491280.26</x:v>
      </x:c>
      <x:c r="E1114" s="9">
        <x:v>0.20520172084806215</x:v>
      </x:c>
      <x:c r="F1114" s="10">
        <x:v>100811.55477068339</x:v>
      </x:c>
      <x:c r="G1114" s="10">
        <x:v>390468.70522931661</x:v>
      </x:c>
    </x:row>
    <x:row r="1115" spans="1:7" outlineLevel="2">
      <x:c r="A1115" s="4" t="s">
        <x:v>193</x:v>
      </x:c>
      <x:c r="B1115" s="1" t="s">
        <x:v>1115</x:v>
      </x:c>
      <x:c r="C1115" s="4" t="s">
        <x:v>795</x:v>
      </x:c>
      <x:c r="D1115" s="8">
        <x:v>33071.26</x:v>
      </x:c>
      <x:c r="E1115" s="9">
        <x:v>0.1444753114475068</x:v>
      </x:c>
      <x:c r="F1115" s="10">
        <x:v>4777.9805884614743</x:v>
      </x:c>
      <x:c r="G1115" s="10">
        <x:v>28293.27941153853</x:v>
      </x:c>
    </x:row>
    <x:row r="1116" spans="1:7" outlineLevel="2">
      <x:c r="A1116" s="4" t="s">
        <x:v>194</x:v>
      </x:c>
      <x:c r="B1116" s="1" t="s">
        <x:v>1731</x:v>
      </x:c>
      <x:c r="C1116" s="4" t="s">
        <x:v>795</x:v>
      </x:c>
      <x:c r="D1116" s="8">
        <x:v>176403.5</x:v>
      </x:c>
      <x:c r="E1116" s="9">
        <x:v>0.25578717368846882</x:v>
      </x:c>
      <x:c r="F1116" s="10">
        <x:v>45121.752693753806</x:v>
      </x:c>
      <x:c r="G1116" s="10">
        <x:v>131281.74730624619</x:v>
      </x:c>
    </x:row>
    <x:row r="1117" spans="1:7" outlineLevel="2">
      <x:c r="A1117" s="4" t="s">
        <x:v>195</x:v>
      </x:c>
      <x:c r="B1117" s="1" t="s">
        <x:v>1116</x:v>
      </x:c>
      <x:c r="C1117" s="4" t="s">
        <x:v>795</x:v>
      </x:c>
      <x:c r="D1117" s="8">
        <x:v>5251.57</x:v>
      </x:c>
      <x:c r="E1117" s="9">
        <x:v>0.39812384723680772</x:v>
      </x:c>
      <x:c r="F1117" s="10">
        <x:v>2090.7752524334023</x:v>
      </x:c>
      <x:c r="G1117" s="10">
        <x:v>3160.7947475665974</x:v>
      </x:c>
    </x:row>
    <x:row r="1118" spans="1:7" outlineLevel="2">
      <x:c r="A1118" s="4" t="s">
        <x:v>196</x:v>
      </x:c>
      <x:c r="B1118" s="1" t="s">
        <x:v>1117</x:v>
      </x:c>
      <x:c r="C1118" s="4" t="s">
        <x:v>795</x:v>
      </x:c>
      <x:c r="D1118" s="8">
        <x:v>13768.21</x:v>
      </x:c>
      <x:c r="E1118" s="9">
        <x:v>0.34505904095350748</x:v>
      </x:c>
      <x:c r="F1118" s="10">
        <x:v>4750.8453382464913</x:v>
      </x:c>
      <x:c r="G1118" s="10">
        <x:v>9017.3646617535087</x:v>
      </x:c>
    </x:row>
    <x:row r="1119" spans="1:7" outlineLevel="2">
      <x:c r="A1119" s="4" t="s">
        <x:v>197</x:v>
      </x:c>
      <x:c r="B1119" s="1" t="s">
        <x:v>1118</x:v>
      </x:c>
      <x:c r="C1119" s="4" t="s">
        <x:v>795</x:v>
      </x:c>
      <x:c r="D1119" s="8">
        <x:v>17198.689999999999</x:v>
      </x:c>
      <x:c r="E1119" s="9">
        <x:v>0.27082406454868563</x:v>
      </x:c>
      <x:c r="F1119" s="10">
        <x:v>4657.8191307128336</x:v>
      </x:c>
      <x:c r="G1119" s="10">
        <x:v>12540.870869287164</x:v>
      </x:c>
    </x:row>
    <x:row r="1120" spans="1:7" outlineLevel="2">
      <x:c r="A1120" s="4" t="s">
        <x:v>198</x:v>
      </x:c>
      <x:c r="B1120" s="1" t="s">
        <x:v>1119</x:v>
      </x:c>
      <x:c r="C1120" s="4" t="s">
        <x:v>795</x:v>
      </x:c>
      <x:c r="D1120" s="8">
        <x:v>101366.82</x:v>
      </x:c>
      <x:c r="E1120" s="9">
        <x:v>0.30665546787535058</x:v>
      </x:c>
      <x:c r="F1120" s="10">
        <x:v>31084.689614136449</x:v>
      </x:c>
      <x:c r="G1120" s="10">
        <x:v>70282.130385863566</x:v>
      </x:c>
    </x:row>
    <x:row r="1121" spans="1:7" outlineLevel="2">
      <x:c r="A1121" s="4" t="s">
        <x:v>898</x:v>
      </x:c>
      <x:c r="B1121" s="1" t="s">
        <x:v>1732</x:v>
      </x:c>
      <x:c r="C1121" s="4" t="s">
        <x:v>795</x:v>
      </x:c>
      <x:c r="D1121" s="8">
        <x:v>1246766.24</x:v>
      </x:c>
      <x:c r="E1121" s="9">
        <x:v>0.1971948212207198</x:v>
      </x:c>
      <x:c r="F1121" s="10">
        <x:v>245855.845800829</x:v>
      </x:c>
      <x:c r="G1121" s="10">
        <x:v>1000910.394199171</x:v>
      </x:c>
    </x:row>
    <x:row r="1122" spans="1:7" outlineLevel="2">
      <x:c r="A1122" s="4" t="s">
        <x:v>199</x:v>
      </x:c>
      <x:c r="B1122" s="1" t="s">
        <x:v>1120</x:v>
      </x:c>
      <x:c r="C1122" s="4" t="s">
        <x:v>795</x:v>
      </x:c>
      <x:c r="D1122" s="8">
        <x:v>86132.3</x:v>
      </x:c>
      <x:c r="E1122" s="9">
        <x:v>0.6819631880442617</x:v>
      </x:c>
      <x:c r="F1122" s="10">
        <x:v>58739.057901584762</x:v>
      </x:c>
      <x:c r="G1122" s="10">
        <x:v>27393.242098415241</x:v>
      </x:c>
    </x:row>
    <x:row r="1123" spans="1:7" outlineLevel="2">
      <x:c r="A1123" s="4" t="s">
        <x:v>200</x:v>
      </x:c>
      <x:c r="B1123" s="1" t="s">
        <x:v>1892</x:v>
      </x:c>
      <x:c r="C1123" s="4" t="s">
        <x:v>795</x:v>
      </x:c>
      <x:c r="D1123" s="8">
        <x:v>4854.6099999999997</x:v>
      </x:c>
      <x:c r="E1123" s="9">
        <x:v>0.33019923086519831</x:v>
      </x:c>
      <x:c r="F1123" s="10">
        <x:v>1602.9884881505002</x:v>
      </x:c>
      <x:c r="G1123" s="10">
        <x:v>3251.6215118494993</x:v>
      </x:c>
    </x:row>
    <x:row r="1124" spans="1:7" outlineLevel="2">
      <x:c r="A1124" s="4" t="s">
        <x:v>201</x:v>
      </x:c>
      <x:c r="B1124" s="1" t="s">
        <x:v>1121</x:v>
      </x:c>
      <x:c r="C1124" s="4" t="s">
        <x:v>795</x:v>
      </x:c>
      <x:c r="D1124" s="8">
        <x:v>25603.03</x:v>
      </x:c>
      <x:c r="E1124" s="9">
        <x:v>0.20443684389493419</x:v>
      </x:c>
      <x:c r="F1124" s="10">
        <x:v>5234.2026473473161</x:v>
      </x:c>
      <x:c r="G1124" s="10">
        <x:v>20368.827352652683</x:v>
      </x:c>
    </x:row>
    <x:row r="1125" spans="1:7" outlineLevel="2">
      <x:c r="A1125" s="4" t="s">
        <x:v>202</x:v>
      </x:c>
      <x:c r="B1125" s="1" t="s">
        <x:v>1122</x:v>
      </x:c>
      <x:c r="C1125" s="4" t="s">
        <x:v>795</x:v>
      </x:c>
      <x:c r="D1125" s="8">
        <x:v>8529.8799999999992</x:v>
      </x:c>
      <x:c r="E1125" s="9">
        <x:v>0.21933898177548636</x:v>
      </x:c>
      <x:c r="F1125" s="10">
        <x:v>1870.9351938670854</x:v>
      </x:c>
      <x:c r="G1125" s="10">
        <x:v>6658.944806132914</x:v>
      </x:c>
    </x:row>
    <x:row r="1126" spans="1:7" outlineLevel="2">
      <x:c r="A1126" s="4" t="s">
        <x:v>203</x:v>
      </x:c>
      <x:c r="B1126" s="1" t="s">
        <x:v>1123</x:v>
      </x:c>
      <x:c r="C1126" s="4" t="s">
        <x:v>795</x:v>
      </x:c>
      <x:c r="D1126" s="8">
        <x:v>10633.19</x:v>
      </x:c>
      <x:c r="E1126" s="9">
        <x:v>0.13103115497069076</x:v>
      </x:c>
      <x:c r="F1126" s="10">
        <x:v>1393.2791667227993</x:v>
      </x:c>
      <x:c r="G1126" s="10">
        <x:v>9239.9108332772012</x:v>
      </x:c>
    </x:row>
    <x:row r="1127" spans="1:7" outlineLevel="2">
      <x:c r="A1127" s="4" t="s">
        <x:v>206</x:v>
      </x:c>
      <x:c r="B1127" s="1" t="s">
        <x:v>1125</x:v>
      </x:c>
      <x:c r="C1127" s="4" t="s">
        <x:v>795</x:v>
      </x:c>
      <x:c r="D1127" s="8">
        <x:v>49592.710000000006</x:v>
      </x:c>
      <x:c r="E1127" s="9">
        <x:v>0.4832193770460112</x:v>
      </x:c>
      <x:c r="F1127" s="10">
        <x:v>23964.158432223492</x:v>
      </x:c>
      <x:c r="G1127" s="10">
        <x:v>25628.551567776514</x:v>
      </x:c>
    </x:row>
    <x:row r="1128" spans="1:7" outlineLevel="2">
      <x:c r="A1128" s="4" t="s">
        <x:v>207</x:v>
      </x:c>
      <x:c r="B1128" s="1" t="s">
        <x:v>1126</x:v>
      </x:c>
      <x:c r="C1128" s="4" t="s">
        <x:v>795</x:v>
      </x:c>
      <x:c r="D1128" s="8">
        <x:v>281604.73</x:v>
      </x:c>
      <x:c r="E1128" s="9">
        <x:v>0.28927437740214984</x:v>
      </x:c>
      <x:c r="F1128" s="10">
        <x:v>81461.032944250503</x:v>
      </x:c>
      <x:c r="G1128" s="10">
        <x:v>200143.69705574948</x:v>
      </x:c>
    </x:row>
    <x:row r="1129" spans="1:7" outlineLevel="2">
      <x:c r="A1129" s="4" t="s">
        <x:v>208</x:v>
      </x:c>
      <x:c r="B1129" s="1" t="s">
        <x:v>1127</x:v>
      </x:c>
      <x:c r="C1129" s="4" t="s">
        <x:v>795</x:v>
      </x:c>
      <x:c r="D1129" s="8">
        <x:v>69747.259999999995</x:v>
      </x:c>
      <x:c r="E1129" s="9">
        <x:v>0.26727352907798269</x:v>
      </x:c>
      <x:c r="F1129" s="10">
        <x:v>18641.596323719616</x:v>
      </x:c>
      <x:c r="G1129" s="10">
        <x:v>51105.663676280383</x:v>
      </x:c>
    </x:row>
    <x:row r="1130" spans="1:7" outlineLevel="2">
      <x:c r="A1130" s="4" t="s">
        <x:v>209</x:v>
      </x:c>
      <x:c r="B1130" s="1" t="s">
        <x:v>1128</x:v>
      </x:c>
      <x:c r="C1130" s="4" t="s">
        <x:v>795</x:v>
      </x:c>
      <x:c r="D1130" s="8">
        <x:v>86677.29</x:v>
      </x:c>
      <x:c r="E1130" s="9">
        <x:v>0.23806463612807977</x:v>
      </x:c>
      <x:c r="F1130" s="10">
        <x:v>20634.797504418046</x:v>
      </x:c>
      <x:c r="G1130" s="10">
        <x:v>66042.492495581944</x:v>
      </x:c>
    </x:row>
    <x:row r="1131" spans="1:7" outlineLevel="2">
      <x:c r="A1131" s="4" t="s">
        <x:v>210</x:v>
      </x:c>
      <x:c r="B1131" s="1" t="s">
        <x:v>1129</x:v>
      </x:c>
      <x:c r="C1131" s="4" t="s">
        <x:v>795</x:v>
      </x:c>
      <x:c r="D1131" s="8">
        <x:v>114959.4</x:v>
      </x:c>
      <x:c r="E1131" s="9">
        <x:v>8.4444824173699043E-2</x:v>
      </x:c>
      <x:c r="F1131" s="10">
        <x:v>9707.7263201139376</x:v>
      </x:c>
      <x:c r="G1131" s="10">
        <x:v>105251.67367988605</x:v>
      </x:c>
    </x:row>
    <x:row r="1132" spans="1:7" outlineLevel="2">
      <x:c r="A1132" s="4" t="s">
        <x:v>211</x:v>
      </x:c>
      <x:c r="B1132" s="1" t="s">
        <x:v>1130</x:v>
      </x:c>
      <x:c r="C1132" s="4" t="s">
        <x:v>795</x:v>
      </x:c>
      <x:c r="D1132" s="8">
        <x:v>1841.77</x:v>
      </x:c>
      <x:c r="E1132" s="9">
        <x:v>0.16305915840300544</x:v>
      </x:c>
      <x:c r="F1132" s="10">
        <x:v>300.31746617190333</x:v>
      </x:c>
      <x:c r="G1132" s="10">
        <x:v>1541.4525338280969</x:v>
      </x:c>
    </x:row>
    <x:row r="1133" spans="1:7" outlineLevel="2">
      <x:c r="A1133" s="4" t="s">
        <x:v>213</x:v>
      </x:c>
      <x:c r="B1133" s="1" t="s">
        <x:v>1132</x:v>
      </x:c>
      <x:c r="C1133" s="4" t="s">
        <x:v>795</x:v>
      </x:c>
      <x:c r="D1133" s="8">
        <x:v>172856.56</x:v>
      </x:c>
      <x:c r="E1133" s="9">
        <x:v>0.116099499564882</x:v>
      </x:c>
      <x:c r="F1133" s="10">
        <x:v>20068.560112506999</x:v>
      </x:c>
      <x:c r="G1133" s="10">
        <x:v>152787.999887493</x:v>
      </x:c>
    </x:row>
    <x:row r="1134" spans="1:7" outlineLevel="2">
      <x:c r="A1134" s="4" t="s">
        <x:v>8</x:v>
      </x:c>
      <x:c r="B1134" s="1" t="s">
        <x:v>912</x:v>
      </x:c>
      <x:c r="C1134" s="4" t="s">
        <x:v>795</x:v>
      </x:c>
      <x:c r="D1134" s="8">
        <x:v>612184.37</x:v>
      </x:c>
      <x:c r="E1134" s="9">
        <x:v>8.5811179170994914E-2</x:v>
      </x:c>
      <x:c r="F1134" s="10">
        <x:v>52532.26265975264</x:v>
      </x:c>
      <x:c r="G1134" s="10">
        <x:v>559652.10734024737</x:v>
      </x:c>
    </x:row>
    <x:row r="1135" spans="1:7" outlineLevel="2">
      <x:c r="A1135" s="4" t="s">
        <x:v>215</x:v>
      </x:c>
      <x:c r="B1135" s="1" t="s">
        <x:v>1134</x:v>
      </x:c>
      <x:c r="C1135" s="4" t="s">
        <x:v>795</x:v>
      </x:c>
      <x:c r="D1135" s="8">
        <x:v>290854.07000000007</x:v>
      </x:c>
      <x:c r="E1135" s="9">
        <x:v>0.16488611595478786</x:v>
      </x:c>
      <x:c r="F1135" s="10">
        <x:v>47957.797911941991</x:v>
      </x:c>
      <x:c r="G1135" s="10">
        <x:v>242896.272088058</x:v>
      </x:c>
    </x:row>
    <x:row r="1136" spans="1:7" outlineLevel="2">
      <x:c r="A1136" s="4" t="s">
        <x:v>216</x:v>
      </x:c>
      <x:c r="B1136" s="1" t="s">
        <x:v>1135</x:v>
      </x:c>
      <x:c r="C1136" s="4" t="s">
        <x:v>795</x:v>
      </x:c>
      <x:c r="D1136" s="8">
        <x:v>13315.4</x:v>
      </x:c>
      <x:c r="E1136" s="9">
        <x:v>0.27525518019404288</x:v>
      </x:c>
      <x:c r="F1136" s="10">
        <x:v>3665.1328263557584</x:v>
      </x:c>
      <x:c r="G1136" s="10">
        <x:v>9650.2671736442408</x:v>
      </x:c>
    </x:row>
    <x:row r="1137" spans="1:7" outlineLevel="2">
      <x:c r="A1137" s="4" t="s">
        <x:v>217</x:v>
      </x:c>
      <x:c r="B1137" s="1" t="s">
        <x:v>1136</x:v>
      </x:c>
      <x:c r="C1137" s="4" t="s">
        <x:v>795</x:v>
      </x:c>
      <x:c r="D1137" s="8">
        <x:v>417707.04</x:v>
      </x:c>
      <x:c r="E1137" s="9">
        <x:v>0.22033291457329657</x:v>
      </x:c>
      <x:c r="F1137" s="10">
        <x:v>92034.609560984565</x:v>
      </x:c>
      <x:c r="G1137" s="10">
        <x:v>325672.43043901538</x:v>
      </x:c>
    </x:row>
    <x:row r="1138" spans="1:7" outlineLevel="2">
      <x:c r="A1138" s="4" t="s">
        <x:v>218</x:v>
      </x:c>
      <x:c r="B1138" s="1" t="s">
        <x:v>1137</x:v>
      </x:c>
      <x:c r="C1138" s="4" t="s">
        <x:v>795</x:v>
      </x:c>
      <x:c r="D1138" s="8">
        <x:v>13681.779999999999</x:v>
      </x:c>
      <x:c r="E1138" s="9">
        <x:v>0.30754441009218569</x:v>
      </x:c>
      <x:c r="F1138" s="10">
        <x:v>4207.7549591110637</x:v>
      </x:c>
      <x:c r="G1138" s="10">
        <x:v>9474.0250408889351</x:v>
      </x:c>
    </x:row>
    <x:row r="1139" spans="1:7" outlineLevel="2">
      <x:c r="A1139" s="4" t="s">
        <x:v>220</x:v>
      </x:c>
      <x:c r="B1139" s="1" t="s">
        <x:v>1139</x:v>
      </x:c>
      <x:c r="C1139" s="4" t="s">
        <x:v>795</x:v>
      </x:c>
      <x:c r="D1139" s="8">
        <x:v>21723.63</x:v>
      </x:c>
      <x:c r="E1139" s="9">
        <x:v>4.4324299081711115E-2</x:v>
      </x:c>
      <x:c r="F1139" s="10">
        <x:v>962.88467326043201</x:v>
      </x:c>
      <x:c r="G1139" s="10">
        <x:v>20760.745326739569</x:v>
      </x:c>
    </x:row>
    <x:row r="1140" spans="1:7" outlineLevel="2">
      <x:c r="A1140" s="4" t="s">
        <x:v>221</x:v>
      </x:c>
      <x:c r="B1140" s="1" t="s">
        <x:v>1140</x:v>
      </x:c>
      <x:c r="C1140" s="4" t="s">
        <x:v>795</x:v>
      </x:c>
      <x:c r="D1140" s="8">
        <x:v>56352.4</x:v>
      </x:c>
      <x:c r="E1140" s="9">
        <x:v>0.37026390939741244</x:v>
      </x:c>
      <x:c r="F1140" s="10">
        <x:v>20865.259927926745</x:v>
      </x:c>
      <x:c r="G1140" s="10">
        <x:v>35487.140072073256</x:v>
      </x:c>
    </x:row>
    <x:row r="1141" spans="1:7" outlineLevel="2">
      <x:c r="A1141" s="4" t="s">
        <x:v>1797</x:v>
      </x:c>
      <x:c r="B1141" s="1" t="s">
        <x:v>1894</x:v>
      </x:c>
      <x:c r="C1141" s="4" t="s">
        <x:v>795</x:v>
      </x:c>
      <x:c r="D1141" s="8">
        <x:v>763318.4800000001</x:v>
      </x:c>
      <x:c r="E1141" s="9">
        <x:v>0.49602363975130032</x:v>
      </x:c>
      <x:c r="F1141" s="10">
        <x:v>378624.01073903014</x:v>
      </x:c>
      <x:c r="G1141" s="10">
        <x:v>384694.4692609699</x:v>
      </x:c>
    </x:row>
    <x:row r="1142" spans="1:7" outlineLevel="2">
      <x:c r="A1142" s="4" t="s">
        <x:v>899</x:v>
      </x:c>
      <x:c r="B1142" s="1" t="s">
        <x:v>1733</x:v>
      </x:c>
      <x:c r="C1142" s="4" t="s">
        <x:v>795</x:v>
      </x:c>
      <x:c r="D1142" s="8">
        <x:v>1767710.27</x:v>
      </x:c>
      <x:c r="E1142" s="9">
        <x:v>0.43608930414382885</x:v>
      </x:c>
      <x:c r="F1142" s="10">
        <x:v>770879.54157219979</x:v>
      </x:c>
      <x:c r="G1142" s="10">
        <x:v>996830.72842780023</x:v>
      </x:c>
    </x:row>
    <x:row r="1143" spans="1:7" outlineLevel="2">
      <x:c r="A1143" s="4" t="s">
        <x:v>222</x:v>
      </x:c>
      <x:c r="B1143" s="1" t="s">
        <x:v>1141</x:v>
      </x:c>
      <x:c r="C1143" s="4" t="s">
        <x:v>795</x:v>
      </x:c>
      <x:c r="D1143" s="8">
        <x:v>202734.7</x:v>
      </x:c>
      <x:c r="E1143" s="9">
        <x:v>0.21287136412240013</x:v>
      </x:c>
      <x:c r="F1143" s="10">
        <x:v>43156.412143945556</x:v>
      </x:c>
      <x:c r="G1143" s="10">
        <x:v>159578.28785605446</x:v>
      </x:c>
    </x:row>
    <x:row r="1144" spans="1:7" outlineLevel="2">
      <x:c r="A1144" s="4" t="s">
        <x:v>1799</x:v>
      </x:c>
      <x:c r="B1144" s="1" t="s">
        <x:v>1896</x:v>
      </x:c>
      <x:c r="C1144" s="4" t="s">
        <x:v>795</x:v>
      </x:c>
      <x:c r="D1144" s="8">
        <x:v>6682.57</x:v>
      </x:c>
      <x:c r="E1144" s="9">
        <x:v>0.17874219724744575</x:v>
      </x:c>
      <x:c r="F1144" s="10">
        <x:v>1194.4572450598635</x:v>
      </x:c>
      <x:c r="G1144" s="10">
        <x:v>5488.1127549401353</x:v>
      </x:c>
    </x:row>
    <x:row r="1145" spans="1:7" outlineLevel="2">
      <x:c r="A1145" s="4" t="s">
        <x:v>223</x:v>
      </x:c>
      <x:c r="B1145" s="1" t="s">
        <x:v>1142</x:v>
      </x:c>
      <x:c r="C1145" s="4" t="s">
        <x:v>795</x:v>
      </x:c>
      <x:c r="D1145" s="8">
        <x:v>12340.730000000001</x:v>
      </x:c>
      <x:c r="E1145" s="9">
        <x:v>0.13318833094005153</x:v>
      </x:c>
      <x:c r="F1145" s="10">
        <x:v>1643.6412312818222</x:v>
      </x:c>
      <x:c r="G1145" s="10">
        <x:v>10697.088768718178</x:v>
      </x:c>
    </x:row>
    <x:row r="1146" spans="1:7" outlineLevel="2">
      <x:c r="A1146" s="4" t="s">
        <x:v>229</x:v>
      </x:c>
      <x:c r="B1146" s="1" t="s">
        <x:v>1148</x:v>
      </x:c>
      <x:c r="C1146" s="4" t="s">
        <x:v>795</x:v>
      </x:c>
      <x:c r="D1146" s="8">
        <x:v>32665.040000000001</x:v>
      </x:c>
      <x:c r="E1146" s="9">
        <x:v>0.17702945596698821</x:v>
      </x:c>
      <x:c r="F1146" s="10">
        <x:v>5782.6742603399089</x:v>
      </x:c>
      <x:c r="G1146" s="10">
        <x:v>26882.36573966009</x:v>
      </x:c>
    </x:row>
    <x:row r="1147" spans="1:7" outlineLevel="2">
      <x:c r="A1147" s="4" t="s">
        <x:v>1858</x:v>
      </x:c>
      <x:c r="B1147" s="1" t="s">
        <x:v>1963</x:v>
      </x:c>
      <x:c r="C1147" s="4" t="s">
        <x:v>795</x:v>
      </x:c>
      <x:c r="D1147" s="8">
        <x:v>37797.129999999997</x:v>
      </x:c>
      <x:c r="E1147" s="9">
        <x:v>0.25578717368846882</x:v>
      </x:c>
      <x:c r="F1147" s="10">
        <x:v>9668.0210562356351</x:v>
      </x:c>
      <x:c r="G1147" s="10">
        <x:v>28129.10894376436</x:v>
      </x:c>
    </x:row>
    <x:row r="1148" spans="1:7" outlineLevel="2">
      <x:c r="A1148" s="4" t="s">
        <x:v>231</x:v>
      </x:c>
      <x:c r="B1148" s="1" t="s">
        <x:v>1150</x:v>
      </x:c>
      <x:c r="C1148" s="4" t="s">
        <x:v>795</x:v>
      </x:c>
      <x:c r="D1148" s="8">
        <x:v>2685.46</x:v>
      </x:c>
      <x:c r="E1148" s="9">
        <x:v>0.19983217272503087</x:v>
      </x:c>
      <x:c r="F1148" s="10">
        <x:v>536.64130656616146</x:v>
      </x:c>
      <x:c r="G1148" s="10">
        <x:v>2148.8186934338387</x:v>
      </x:c>
    </x:row>
    <x:row r="1149" spans="1:7" outlineLevel="2">
      <x:c r="A1149" s="4" t="s">
        <x:v>232</x:v>
      </x:c>
      <x:c r="B1149" s="1" t="s">
        <x:v>1151</x:v>
      </x:c>
      <x:c r="C1149" s="4" t="s">
        <x:v>795</x:v>
      </x:c>
      <x:c r="D1149" s="8">
        <x:v>781.2</x:v>
      </x:c>
      <x:c r="E1149" s="9">
        <x:v>5.4765981755051554E-2</x:v>
      </x:c>
      <x:c r="F1149" s="10">
        <x:v>42.78318494704628</x:v>
      </x:c>
      <x:c r="G1149" s="10">
        <x:v>738.41681505295378</x:v>
      </x:c>
    </x:row>
    <x:row r="1150" spans="1:7" outlineLevel="2">
      <x:c r="A1150" s="4" t="s">
        <x:v>233</x:v>
      </x:c>
      <x:c r="B1150" s="1" t="s">
        <x:v>1152</x:v>
      </x:c>
      <x:c r="C1150" s="4" t="s">
        <x:v>795</x:v>
      </x:c>
      <x:c r="D1150" s="8">
        <x:v>16636.2</x:v>
      </x:c>
      <x:c r="E1150" s="9">
        <x:v>0.2598853612989947</x:v>
      </x:c>
      <x:c r="F1150" s="10">
        <x:v>4323.5048476423362</x:v>
      </x:c>
      <x:c r="G1150" s="10">
        <x:v>12312.695152357664</x:v>
      </x:c>
    </x:row>
    <x:row r="1151" spans="1:7" outlineLevel="2">
      <x:c r="A1151" s="4" t="s">
        <x:v>234</x:v>
      </x:c>
      <x:c r="B1151" s="1" t="s">
        <x:v>1153</x:v>
      </x:c>
      <x:c r="C1151" s="4" t="s">
        <x:v>795</x:v>
      </x:c>
      <x:c r="D1151" s="8">
        <x:v>4834.18</x:v>
      </x:c>
      <x:c r="E1151" s="9">
        <x:v>0</x:v>
      </x:c>
      <x:c r="F1151" s="10">
        <x:v>0</x:v>
      </x:c>
      <x:c r="G1151" s="10">
        <x:v>4834.18</x:v>
      </x:c>
    </x:row>
    <x:row r="1152" spans="1:7" outlineLevel="2">
      <x:c r="A1152" s="4" t="s">
        <x:v>235</x:v>
      </x:c>
      <x:c r="B1152" s="1" t="s">
        <x:v>1154</x:v>
      </x:c>
      <x:c r="C1152" s="4" t="s">
        <x:v>795</x:v>
      </x:c>
      <x:c r="D1152" s="8">
        <x:v>1101.32</x:v>
      </x:c>
      <x:c r="E1152" s="9">
        <x:v>0.53525376000970248</x:v>
      </x:c>
      <x:c r="F1152" s="10">
        <x:v>589.48567097388548</x:v>
      </x:c>
      <x:c r="G1152" s="10">
        <x:v>511.83432902611446</x:v>
      </x:c>
    </x:row>
    <x:row r="1153" spans="1:7" outlineLevel="2">
      <x:c r="A1153" s="4" t="s">
        <x:v>236</x:v>
      </x:c>
      <x:c r="B1153" s="1" t="s">
        <x:v>1155</x:v>
      </x:c>
      <x:c r="C1153" s="4" t="s">
        <x:v>795</x:v>
      </x:c>
      <x:c r="D1153" s="8">
        <x:v>434.6</x:v>
      </x:c>
      <x:c r="E1153" s="9">
        <x:v>0.25578717368846882</x:v>
      </x:c>
      <x:c r="F1153" s="10">
        <x:v>111.16510568500856</x:v>
      </x:c>
      <x:c r="G1153" s="10">
        <x:v>323.43489431499142</x:v>
      </x:c>
    </x:row>
    <x:row r="1154" spans="1:7" outlineLevel="2">
      <x:c r="A1154" s="4" t="s">
        <x:v>237</x:v>
      </x:c>
      <x:c r="B1154" s="1" t="s">
        <x:v>1156</x:v>
      </x:c>
      <x:c r="C1154" s="4" t="s">
        <x:v>795</x:v>
      </x:c>
      <x:c r="D1154" s="8">
        <x:v>2977.3</x:v>
      </x:c>
      <x:c r="E1154" s="9">
        <x:v>3.819932940304626E-2</x:v>
      </x:c>
      <x:c r="F1154" s="10">
        <x:v>113.73086343168964</x:v>
      </x:c>
      <x:c r="G1154" s="10">
        <x:v>2863.5691365683106</x:v>
      </x:c>
    </x:row>
    <x:row r="1155" spans="1:7" outlineLevel="2">
      <x:c r="A1155" s="4" t="s">
        <x:v>814</x:v>
      </x:c>
      <x:c r="B1155" s="1" t="s">
        <x:v>1157</x:v>
      </x:c>
      <x:c r="C1155" s="4" t="s">
        <x:v>795</x:v>
      </x:c>
      <x:c r="D1155" s="8">
        <x:v>140457.71000000002</x:v>
      </x:c>
      <x:c r="E1155" s="9">
        <x:v>0.33249323558729732</x:v>
      </x:c>
      <x:c r="F1155" s="10">
        <x:v>46701.238461082285</x:v>
      </x:c>
      <x:c r="G1155" s="10">
        <x:v>93756.471538917729</x:v>
      </x:c>
    </x:row>
    <x:row r="1156" spans="1:7" outlineLevel="2">
      <x:c r="A1156" s="4" t="s">
        <x:v>241</x:v>
      </x:c>
      <x:c r="B1156" s="1" t="s">
        <x:v>1161</x:v>
      </x:c>
      <x:c r="C1156" s="4" t="s">
        <x:v>795</x:v>
      </x:c>
      <x:c r="D1156" s="8">
        <x:v>6119.27</x:v>
      </x:c>
      <x:c r="E1156" s="9">
        <x:v>1.3694340964602493E-2</x:v>
      </x:c>
      <x:c r="F1156" s="10">
        <x:v>83.799369834463107</x:v>
      </x:c>
      <x:c r="G1156" s="10">
        <x:v>6035.4706301655369</x:v>
      </x:c>
    </x:row>
    <x:row r="1157" spans="1:7" outlineLevel="2">
      <x:c r="A1157" s="4" t="s">
        <x:v>244</x:v>
      </x:c>
      <x:c r="B1157" s="1" t="s">
        <x:v>1164</x:v>
      </x:c>
      <x:c r="C1157" s="4" t="s">
        <x:v>795</x:v>
      </x:c>
      <x:c r="D1157" s="8">
        <x:v>5529.15</x:v>
      </x:c>
      <x:c r="E1157" s="9">
        <x:v>0.35639407489308012</x:v>
      </x:c>
      <x:c r="F1157" s="10">
        <x:v>1970.5562991950737</x:v>
      </x:c>
      <x:c r="G1157" s="10">
        <x:v>3558.5937008049264</x:v>
      </x:c>
    </x:row>
    <x:row r="1158" spans="1:7" outlineLevel="2">
      <x:c r="A1158" s="4" t="s">
        <x:v>245</x:v>
      </x:c>
      <x:c r="B1158" s="1" t="s">
        <x:v>1166</x:v>
      </x:c>
      <x:c r="C1158" s="4" t="s">
        <x:v>795</x:v>
      </x:c>
      <x:c r="D1158" s="8">
        <x:v>260.91000000000003</x:v>
      </x:c>
      <x:c r="E1158" s="9">
        <x:v>0.7508847146007368</x:v>
      </x:c>
      <x:c r="F1158" s="10">
        <x:v>195.91333088647826</x:v>
      </x:c>
      <x:c r="G1158" s="10">
        <x:v>64.996669113521762</x:v>
      </x:c>
    </x:row>
    <x:row r="1159" spans="1:7" outlineLevel="2">
      <x:c r="A1159" s="4" t="s">
        <x:v>246</x:v>
      </x:c>
      <x:c r="B1159" s="1" t="s">
        <x:v>1167</x:v>
      </x:c>
      <x:c r="C1159" s="4" t="s">
        <x:v>795</x:v>
      </x:c>
      <x:c r="D1159" s="8">
        <x:v>228536.19</x:v>
      </x:c>
      <x:c r="E1159" s="9">
        <x:v>0.34283096031765031</x:v>
      </x:c>
      <x:c r="F1159" s="10">
        <x:v>78349.28148503699</x:v>
      </x:c>
      <x:c r="G1159" s="10">
        <x:v>150186.908514963</x:v>
      </x:c>
    </x:row>
    <x:row r="1160" spans="1:7" outlineLevel="2">
      <x:c r="A1160" s="4" t="s">
        <x:v>248</x:v>
      </x:c>
      <x:c r="B1160" s="1" t="s">
        <x:v>1169</x:v>
      </x:c>
      <x:c r="C1160" s="4" t="s">
        <x:v>795</x:v>
      </x:c>
      <x:c r="D1160" s="8">
        <x:v>15043.53</x:v>
      </x:c>
      <x:c r="E1160" s="9">
        <x:v>0.47129793695356698</x:v>
      </x:c>
      <x:c r="F1160" s="10">
        <x:v>7089.9846534990938</x:v>
      </x:c>
      <x:c r="G1160" s="10">
        <x:v>7953.5453465009068</x:v>
      </x:c>
    </x:row>
    <x:row r="1161" spans="1:7" outlineLevel="2">
      <x:c r="A1161" s="4" t="s">
        <x:v>249</x:v>
      </x:c>
      <x:c r="B1161" s="1" t="s">
        <x:v>1170</x:v>
      </x:c>
      <x:c r="C1161" s="4" t="s">
        <x:v>795</x:v>
      </x:c>
      <x:c r="D1161" s="8">
        <x:v>3116.39</x:v>
      </x:c>
      <x:c r="E1161" s="9">
        <x:v>0.17997136162885041</x:v>
      </x:c>
      <x:c r="F1161" s="10">
        <x:v>560.86095166653308</x:v>
      </x:c>
      <x:c r="G1161" s="10">
        <x:v>2555.5290483334666</x:v>
      </x:c>
    </x:row>
    <x:row r="1162" spans="1:7" outlineLevel="2">
      <x:c r="A1162" s="4" t="s">
        <x:v>250</x:v>
      </x:c>
      <x:c r="B1162" s="1" t="s">
        <x:v>1171</x:v>
      </x:c>
      <x:c r="C1162" s="4" t="s">
        <x:v>795</x:v>
      </x:c>
      <x:c r="D1162" s="8">
        <x:v>291.66000000000003</x:v>
      </x:c>
      <x:c r="E1162" s="9">
        <x:v>0.33646070505636916</x:v>
      </x:c>
      <x:c r="F1162" s="10">
        <x:v>98.132129236740639</x:v>
      </x:c>
      <x:c r="G1162" s="10">
        <x:v>193.52787076325939</x:v>
      </x:c>
    </x:row>
    <x:row r="1163" spans="1:7" outlineLevel="2">
      <x:c r="A1163" s="4" t="s">
        <x:v>816</x:v>
      </x:c>
      <x:c r="B1163" s="1" t="s">
        <x:v>1172</x:v>
      </x:c>
      <x:c r="C1163" s="4" t="s">
        <x:v>795</x:v>
      </x:c>
      <x:c r="D1163" s="8">
        <x:v>198168.62</x:v>
      </x:c>
      <x:c r="E1163" s="9">
        <x:v>0.2635824892035597</x:v>
      </x:c>
      <x:c r="F1163" s="10">
        <x:v>52233.77814163432</x:v>
      </x:c>
      <x:c r="G1163" s="10">
        <x:v>145934.84185836569</x:v>
      </x:c>
    </x:row>
    <x:row r="1164" spans="1:7" outlineLevel="2">
      <x:c r="A1164" s="4" t="s">
        <x:v>252</x:v>
      </x:c>
      <x:c r="B1164" s="1" t="s">
        <x:v>1174</x:v>
      </x:c>
      <x:c r="C1164" s="4" t="s">
        <x:v>795</x:v>
      </x:c>
      <x:c r="D1164" s="8">
        <x:v>7260</x:v>
      </x:c>
      <x:c r="E1164" s="9">
        <x:v>0.12654018607881273</x:v>
      </x:c>
      <x:c r="F1164" s="10">
        <x:v>918.68175093218042</x:v>
      </x:c>
      <x:c r="G1164" s="10">
        <x:v>6341.3182490678191</x:v>
      </x:c>
    </x:row>
    <x:row r="1165" spans="1:7" outlineLevel="2">
      <x:c r="A1165" s="4" t="s">
        <x:v>817</x:v>
      </x:c>
      <x:c r="B1165" s="1" t="s">
        <x:v>1178</x:v>
      </x:c>
      <x:c r="C1165" s="4" t="s">
        <x:v>795</x:v>
      </x:c>
      <x:c r="D1165" s="8">
        <x:v>100519.84999999999</x:v>
      </x:c>
      <x:c r="E1165" s="9">
        <x:v>0.12089139714337689</x:v>
      </x:c>
      <x:c r="F1165" s="10">
        <x:v>12151.985107142673</x:v>
      </x:c>
      <x:c r="G1165" s="10">
        <x:v>88367.864892857324</x:v>
      </x:c>
    </x:row>
    <x:row r="1166" spans="1:7" outlineLevel="2">
      <x:c r="A1166" s="4" t="s">
        <x:v>257</x:v>
      </x:c>
      <x:c r="B1166" s="1" t="s">
        <x:v>1180</x:v>
      </x:c>
      <x:c r="C1166" s="4" t="s">
        <x:v>795</x:v>
      </x:c>
      <x:c r="D1166" s="8">
        <x:v>39605.14</x:v>
      </x:c>
      <x:c r="E1166" s="9">
        <x:v>0.1552887018962241</x:v>
      </x:c>
      <x:c r="F1166" s="10">
        <x:v>6150.2307790182203</x:v>
      </x:c>
      <x:c r="G1166" s="10">
        <x:v>33454.909220981775</x:v>
      </x:c>
    </x:row>
    <x:row r="1167" spans="1:7" outlineLevel="2">
      <x:c r="A1167" s="4" t="s">
        <x:v>745</x:v>
      </x:c>
      <x:c r="B1167" s="1" t="s">
        <x:v>1734</x:v>
      </x:c>
      <x:c r="C1167" s="4" t="s">
        <x:v>795</x:v>
      </x:c>
      <x:c r="D1167" s="8">
        <x:v>32919.15</x:v>
      </x:c>
      <x:c r="E1167" s="9">
        <x:v>0.25578717368846882</x:v>
      </x:c>
      <x:c r="F1167" s="10">
        <x:v>8420.2963387267591</x:v>
      </x:c>
      <x:c r="G1167" s="10">
        <x:v>24498.853661273242</x:v>
      </x:c>
    </x:row>
    <x:row r="1168" spans="1:7" outlineLevel="2">
      <x:c r="A1168" s="4" t="s">
        <x:v>262</x:v>
      </x:c>
      <x:c r="B1168" s="1" t="s">
        <x:v>1185</x:v>
      </x:c>
      <x:c r="C1168" s="4" t="s">
        <x:v>795</x:v>
      </x:c>
      <x:c r="D1168" s="8">
        <x:v>22257.760000000002</x:v>
      </x:c>
      <x:c r="E1168" s="9">
        <x:v>0.22575413903064914</x:v>
      </x:c>
      <x:c r="F1168" s="10">
        <x:v>5024.7814455508214</x:v>
      </x:c>
      <x:c r="G1168" s="10">
        <x:v>17232.978554449179</x:v>
      </x:c>
    </x:row>
    <x:row r="1169" spans="1:7" outlineLevel="2">
      <x:c r="A1169" s="4" t="s">
        <x:v>263</x:v>
      </x:c>
      <x:c r="B1169" s="1" t="s">
        <x:v>1186</x:v>
      </x:c>
      <x:c r="C1169" s="4" t="s">
        <x:v>795</x:v>
      </x:c>
      <x:c r="D1169" s="8">
        <x:v>6999.61</x:v>
      </x:c>
      <x:c r="E1169" s="9">
        <x:v>0.46455806422368445</x:v>
      </x:c>
      <x:c r="F1169" s="10">
        <x:v>3251.7252719207436</x:v>
      </x:c>
      <x:c r="G1169" s="10">
        <x:v>3747.8847280792561</x:v>
      </x:c>
    </x:row>
    <x:row r="1170" spans="1:7" outlineLevel="2">
      <x:c r="A1170" s="4" t="s">
        <x:v>264</x:v>
      </x:c>
      <x:c r="B1170" s="1" t="s">
        <x:v>1187</x:v>
      </x:c>
      <x:c r="C1170" s="4" t="s">
        <x:v>795</x:v>
      </x:c>
      <x:c r="D1170" s="8">
        <x:v>2500.2399999999998</x:v>
      </x:c>
      <x:c r="E1170" s="9">
        <x:v>0.27080737320238241</x:v>
      </x:c>
      <x:c r="F1170" s="10">
        <x:v>677.08342677552457</x:v>
      </x:c>
      <x:c r="G1170" s="10">
        <x:v>1823.1565732244753</x:v>
      </x:c>
    </x:row>
    <x:row r="1171" spans="1:7" outlineLevel="2">
      <x:c r="A1171" s="4" t="s">
        <x:v>265</x:v>
      </x:c>
      <x:c r="B1171" s="1" t="s">
        <x:v>1188</x:v>
      </x:c>
      <x:c r="C1171" s="4" t="s">
        <x:v>795</x:v>
      </x:c>
      <x:c r="D1171" s="8">
        <x:v>7371.58</x:v>
      </x:c>
      <x:c r="E1171" s="9">
        <x:v>0.24911888308351141</x:v>
      </x:c>
      <x:c r="F1171" s="10">
        <x:v>1836.3997761607509</x:v>
      </x:c>
      <x:c r="G1171" s="10">
        <x:v>5535.1802238392493</x:v>
      </x:c>
    </x:row>
    <x:row r="1172" spans="1:7" outlineLevel="2">
      <x:c r="A1172" s="4" t="s">
        <x:v>818</x:v>
      </x:c>
      <x:c r="B1172" s="1" t="s">
        <x:v>1189</x:v>
      </x:c>
      <x:c r="C1172" s="4" t="s">
        <x:v>795</x:v>
      </x:c>
      <x:c r="D1172" s="8">
        <x:v>338322.03</x:v>
      </x:c>
      <x:c r="E1172" s="9">
        <x:v>0.16776062405387218</x:v>
      </x:c>
      <x:c r="F1172" s="10">
        <x:v>56757.11488397287</x:v>
      </x:c>
      <x:c r="G1172" s="10">
        <x:v>281564.91511602717</x:v>
      </x:c>
    </x:row>
    <x:row r="1173" spans="1:7" outlineLevel="2">
      <x:c r="A1173" s="4" t="s">
        <x:v>1801</x:v>
      </x:c>
      <x:c r="B1173" s="1" t="s">
        <x:v>1898</x:v>
      </x:c>
      <x:c r="C1173" s="4" t="s">
        <x:v>795</x:v>
      </x:c>
      <x:c r="D1173" s="8">
        <x:v>59808.82</x:v>
      </x:c>
      <x:c r="E1173" s="9">
        <x:v>0.45066908197857375</x:v>
      </x:c>
      <x:c r="F1173" s="10">
        <x:v>26953.986003621761</x:v>
      </x:c>
      <x:c r="G1173" s="10">
        <x:v>32854.833996378235</x:v>
      </x:c>
    </x:row>
    <x:row r="1174" spans="1:7" outlineLevel="2">
      <x:c r="A1174" s="4" t="s">
        <x:v>267</x:v>
      </x:c>
      <x:c r="B1174" s="1" t="s">
        <x:v>1899</x:v>
      </x:c>
      <x:c r="C1174" s="4" t="s">
        <x:v>795</x:v>
      </x:c>
      <x:c r="D1174" s="8">
        <x:v>58165.979999999996</x:v>
      </x:c>
      <x:c r="E1174" s="9">
        <x:v>0.20276769266278671</x:v>
      </x:c>
      <x:c r="F1174" s="10">
        <x:v>11794.1815560698</x:v>
      </x:c>
      <x:c r="G1174" s="10">
        <x:v>46371.798443930202</x:v>
      </x:c>
    </x:row>
    <x:row r="1175" spans="1:7" outlineLevel="2">
      <x:c r="A1175" s="4" t="s">
        <x:v>268</x:v>
      </x:c>
      <x:c r="B1175" s="1" t="s">
        <x:v>1900</x:v>
      </x:c>
      <x:c r="C1175" s="4" t="s">
        <x:v>795</x:v>
      </x:c>
      <x:c r="D1175" s="8">
        <x:v>630.72</x:v>
      </x:c>
      <x:c r="E1175" s="9">
        <x:v>0.23468468783912341</x:v>
      </x:c>
      <x:c r="F1175" s="10">
        <x:v>148.02032631389193</x:v>
      </x:c>
      <x:c r="G1175" s="10">
        <x:v>482.6996736861081</x:v>
      </x:c>
    </x:row>
    <x:row r="1176" spans="1:7" outlineLevel="2">
      <x:c r="A1176" s="4" t="s">
        <x:v>269</x:v>
      </x:c>
      <x:c r="B1176" s="1" t="s">
        <x:v>1191</x:v>
      </x:c>
      <x:c r="C1176" s="4" t="s">
        <x:v>795</x:v>
      </x:c>
      <x:c r="D1176" s="8">
        <x:v>477055.9</x:v>
      </x:c>
      <x:c r="E1176" s="9">
        <x:v>0.22350382782935818</x:v>
      </x:c>
      <x:c r="F1176" s="10">
        <x:v>106623.81973857952</x:v>
      </x:c>
      <x:c r="G1176" s="10">
        <x:v>370432.08026142052</x:v>
      </x:c>
    </x:row>
    <x:row r="1177" spans="1:7" outlineLevel="2">
      <x:c r="A1177" s="4" t="s">
        <x:v>878</x:v>
      </x:c>
      <x:c r="B1177" s="1" t="s">
        <x:v>1194</x:v>
      </x:c>
      <x:c r="C1177" s="4" t="s">
        <x:v>795</x:v>
      </x:c>
      <x:c r="D1177" s="8">
        <x:v>91306.8</x:v>
      </x:c>
      <x:c r="E1177" s="9">
        <x:v>0.19061118171825192</x:v>
      </x:c>
      <x:c r="F1177" s="10">
        <x:v>17404.097046912084</x:v>
      </x:c>
      <x:c r="G1177" s="10">
        <x:v>73902.702953087923</x:v>
      </x:c>
    </x:row>
    <x:row r="1178" spans="1:7" outlineLevel="2">
      <x:c r="A1178" s="4" t="s">
        <x:v>272</x:v>
      </x:c>
      <x:c r="B1178" s="1" t="s">
        <x:v>1195</x:v>
      </x:c>
      <x:c r="C1178" s="4" t="s">
        <x:v>795</x:v>
      </x:c>
      <x:c r="D1178" s="8">
        <x:v>130595.84000000001</x:v>
      </x:c>
      <x:c r="E1178" s="9">
        <x:v>0.26720790832158303</x:v>
      </x:c>
      <x:c r="F1178" s="10">
        <x:v>34896.241241900127</x:v>
      </x:c>
      <x:c r="G1178" s="10">
        <x:v>95699.598758099877</x:v>
      </x:c>
    </x:row>
    <x:row r="1179" spans="1:7" outlineLevel="2">
      <x:c r="A1179" s="4" t="s">
        <x:v>746</x:v>
      </x:c>
      <x:c r="B1179" s="1" t="s">
        <x:v>1196</x:v>
      </x:c>
      <x:c r="C1179" s="4" t="s">
        <x:v>795</x:v>
      </x:c>
      <x:c r="D1179" s="8">
        <x:v>59383.6</x:v>
      </x:c>
      <x:c r="E1179" s="9">
        <x:v>0.18478808259395749</x:v>
      </x:c>
      <x:c r="F1179" s="10">
        <x:v>10973.381581526533</x:v>
      </x:c>
      <x:c r="G1179" s="10">
        <x:v>48410.218418473465</x:v>
      </x:c>
    </x:row>
    <x:row r="1180" spans="1:7" outlineLevel="2">
      <x:c r="A1180" s="4" t="s">
        <x:v>275</x:v>
      </x:c>
      <x:c r="B1180" s="1" t="s">
        <x:v>1199</x:v>
      </x:c>
      <x:c r="C1180" s="4" t="s">
        <x:v>795</x:v>
      </x:c>
      <x:c r="D1180" s="8">
        <x:v>48095.27</x:v>
      </x:c>
      <x:c r="E1180" s="9">
        <x:v>0.34564670546760923</x:v>
      </x:c>
      <x:c r="F1180" s="10">
        <x:v>16623.97162407514</x:v>
      </x:c>
      <x:c r="G1180" s="10">
        <x:v>31471.298375924856</x:v>
      </x:c>
    </x:row>
    <x:row r="1181" spans="1:7" outlineLevel="2">
      <x:c r="A1181" s="4" t="s">
        <x:v>276</x:v>
      </x:c>
      <x:c r="B1181" s="1" t="s">
        <x:v>1200</x:v>
      </x:c>
      <x:c r="C1181" s="4" t="s">
        <x:v>795</x:v>
      </x:c>
      <x:c r="D1181" s="8">
        <x:v>689.45</x:v>
      </x:c>
      <x:c r="E1181" s="9">
        <x:v>0.25622422919251131</x:v>
      </x:c>
      <x:c r="F1181" s="10">
        <x:v>176.65379481677692</x:v>
      </x:c>
      <x:c r="G1181" s="10">
        <x:v>512.79620518322315</x:v>
      </x:c>
    </x:row>
    <x:row r="1182" spans="1:7" outlineLevel="2">
      <x:c r="A1182" s="4" t="s">
        <x:v>845</x:v>
      </x:c>
      <x:c r="B1182" s="1" t="s">
        <x:v>1201</x:v>
      </x:c>
      <x:c r="C1182" s="4" t="s">
        <x:v>795</x:v>
      </x:c>
      <x:c r="D1182" s="8">
        <x:v>151112.21000000002</x:v>
      </x:c>
      <x:c r="E1182" s="9">
        <x:v>0.34109817078868421</x:v>
      </x:c>
      <x:c r="F1182" s="10">
        <x:v>51544.09841483552</x:v>
      </x:c>
      <x:c r="G1182" s="10">
        <x:v>99568.111585164486</x:v>
      </x:c>
    </x:row>
    <x:row r="1183" spans="1:7" outlineLevel="2">
      <x:c r="A1183" s="4" t="s">
        <x:v>18</x:v>
      </x:c>
      <x:c r="B1183" s="1" t="s">
        <x:v>925</x:v>
      </x:c>
      <x:c r="C1183" s="4" t="s">
        <x:v>795</x:v>
      </x:c>
      <x:c r="D1183" s="8">
        <x:v>82478.179999999993</x:v>
      </x:c>
      <x:c r="E1183" s="9">
        <x:v>0.16206082416278161</x:v>
      </x:c>
      <x:c r="F1183" s="10">
        <x:v>13366.48182624625</x:v>
      </x:c>
      <x:c r="G1183" s="10">
        <x:v>69111.698173753743</x:v>
      </x:c>
    </x:row>
    <x:row r="1184" spans="1:7" outlineLevel="2">
      <x:c r="A1184" s="4" t="s">
        <x:v>278</x:v>
      </x:c>
      <x:c r="B1184" s="1" t="s">
        <x:v>1203</x:v>
      </x:c>
      <x:c r="C1184" s="4" t="s">
        <x:v>795</x:v>
      </x:c>
      <x:c r="D1184" s="8">
        <x:v>433215.25</x:v>
      </x:c>
      <x:c r="E1184" s="9">
        <x:v>0.22536859542238954</x:v>
      </x:c>
      <x:c r="F1184" s="10">
        <x:v>97633.112408059358</x:v>
      </x:c>
      <x:c r="G1184" s="10">
        <x:v>335582.13759194064</x:v>
      </x:c>
    </x:row>
    <x:row r="1185" spans="1:7" outlineLevel="2">
      <x:c r="A1185" s="4" t="s">
        <x:v>819</x:v>
      </x:c>
      <x:c r="B1185" s="1" t="s">
        <x:v>1204</x:v>
      </x:c>
      <x:c r="C1185" s="4" t="s">
        <x:v>795</x:v>
      </x:c>
      <x:c r="D1185" s="8">
        <x:v>92414.8</x:v>
      </x:c>
      <x:c r="E1185" s="9">
        <x:v>0.33634784003367729</x:v>
      </x:c>
      <x:c r="F1185" s="10">
        <x:v>31083.518367144283</x:v>
      </x:c>
      <x:c r="G1185" s="10">
        <x:v>61331.281632855724</x:v>
      </x:c>
    </x:row>
    <x:row r="1186" spans="1:7" outlineLevel="2">
      <x:c r="A1186" s="4" t="s">
        <x:v>279</x:v>
      </x:c>
      <x:c r="B1186" s="1" t="s">
        <x:v>1205</x:v>
      </x:c>
      <x:c r="C1186" s="4" t="s">
        <x:v>795</x:v>
      </x:c>
      <x:c r="D1186" s="8">
        <x:v>33621.980000000003</x:v>
      </x:c>
      <x:c r="E1186" s="9">
        <x:v>0.16585048677675054</x:v>
      </x:c>
      <x:c r="F1186" s="10">
        <x:v>5576.2217493981716</x:v>
      </x:c>
      <x:c r="G1186" s="10">
        <x:v>28045.758250601833</x:v>
      </x:c>
    </x:row>
    <x:row r="1187" spans="1:7" outlineLevel="2">
      <x:c r="A1187" s="4" t="s">
        <x:v>820</x:v>
      </x:c>
      <x:c r="B1187" s="1" t="s">
        <x:v>1206</x:v>
      </x:c>
      <x:c r="C1187" s="4" t="s">
        <x:v>795</x:v>
      </x:c>
      <x:c r="D1187" s="8">
        <x:v>129866.97</x:v>
      </x:c>
      <x:c r="E1187" s="9">
        <x:v>0.19718646269485446</x:v>
      </x:c>
      <x:c r="F1187" s="10">
        <x:v>25608.008435198783</x:v>
      </x:c>
      <x:c r="G1187" s="10">
        <x:v>104258.96156480123</x:v>
      </x:c>
    </x:row>
    <x:row r="1188" spans="1:7" outlineLevel="2">
      <x:c r="A1188" s="4" t="s">
        <x:v>280</x:v>
      </x:c>
      <x:c r="B1188" s="1" t="s">
        <x:v>1207</x:v>
      </x:c>
      <x:c r="C1188" s="4" t="s">
        <x:v>795</x:v>
      </x:c>
      <x:c r="D1188" s="8">
        <x:v>262.5</x:v>
      </x:c>
      <x:c r="E1188" s="9">
        <x:v>0.53146585694103043</x:v>
      </x:c>
      <x:c r="F1188" s="10">
        <x:v>139.5097874470205</x:v>
      </x:c>
      <x:c r="G1188" s="10">
        <x:v>122.9902125529795</x:v>
      </x:c>
    </x:row>
    <x:row r="1189" spans="1:7" outlineLevel="2">
      <x:c r="A1189" s="4" t="s">
        <x:v>281</x:v>
      </x:c>
      <x:c r="B1189" s="1" t="s">
        <x:v>1208</x:v>
      </x:c>
      <x:c r="C1189" s="4" t="s">
        <x:v>795</x:v>
      </x:c>
      <x:c r="D1189" s="8">
        <x:v>49241.54</x:v>
      </x:c>
      <x:c r="E1189" s="9">
        <x:v>0.41161576389760468</x:v>
      </x:c>
      <x:c r="F1189" s="10">
        <x:v>20268.594102594456</x:v>
      </x:c>
      <x:c r="G1189" s="10">
        <x:v>28972.945897405545</x:v>
      </x:c>
    </x:row>
    <x:row r="1190" spans="1:7" outlineLevel="2">
      <x:c r="A1190" s="4" t="s">
        <x:v>282</x:v>
      </x:c>
      <x:c r="B1190" s="1" t="s">
        <x:v>1209</x:v>
      </x:c>
      <x:c r="C1190" s="4" t="s">
        <x:v>795</x:v>
      </x:c>
      <x:c r="D1190" s="8">
        <x:v>8590.7800000000007</x:v>
      </x:c>
      <x:c r="E1190" s="9">
        <x:v>0.14850405584192952</x:v>
      </x:c>
      <x:c r="F1190" s="10">
        <x:v>1275.7656728457314</x:v>
      </x:c>
      <x:c r="G1190" s="10">
        <x:v>7315.0143271542693</x:v>
      </x:c>
    </x:row>
    <x:row r="1191" spans="1:7" outlineLevel="2">
      <x:c r="A1191" s="4" t="s">
        <x:v>283</x:v>
      </x:c>
      <x:c r="B1191" s="1" t="s">
        <x:v>1210</x:v>
      </x:c>
      <x:c r="C1191" s="4" t="s">
        <x:v>795</x:v>
      </x:c>
      <x:c r="D1191" s="8">
        <x:v>586.15</x:v>
      </x:c>
      <x:c r="E1191" s="9">
        <x:v>0.36569216596430576</x:v>
      </x:c>
      <x:c r="F1191" s="10">
        <x:v>214.3504630799778</x:v>
      </x:c>
      <x:c r="G1191" s="10">
        <x:v>371.79953692002221</x:v>
      </x:c>
    </x:row>
    <x:row r="1192" spans="1:7" outlineLevel="2">
      <x:c r="A1192" s="4" t="s">
        <x:v>846</x:v>
      </x:c>
      <x:c r="B1192" s="1" t="s">
        <x:v>1212</x:v>
      </x:c>
      <x:c r="C1192" s="4" t="s">
        <x:v>795</x:v>
      </x:c>
      <x:c r="D1192" s="8">
        <x:v>181012.48000000001</x:v>
      </x:c>
      <x:c r="E1192" s="9">
        <x:v>0.35749011323357843</x:v>
      </x:c>
      <x:c r="F1192" s="10">
        <x:v>64710.171971890857</x:v>
      </x:c>
      <x:c r="G1192" s="10">
        <x:v>116302.30802810915</x:v>
      </x:c>
    </x:row>
    <x:row r="1193" spans="1:7" outlineLevel="2">
      <x:c r="A1193" s="4" t="s">
        <x:v>287</x:v>
      </x:c>
      <x:c r="B1193" s="1" t="s">
        <x:v>1215</x:v>
      </x:c>
      <x:c r="C1193" s="4" t="s">
        <x:v>795</x:v>
      </x:c>
      <x:c r="D1193" s="8">
        <x:v>3221.71</x:v>
      </x:c>
      <x:c r="E1193" s="9">
        <x:v>0.14774402130358125</x:v>
      </x:c>
      <x:c r="F1193" s="10">
        <x:v>475.98839087396073</x:v>
      </x:c>
      <x:c r="G1193" s="10">
        <x:v>2745.7216091260393</x:v>
      </x:c>
    </x:row>
    <x:row r="1194" spans="1:7" outlineLevel="2">
      <x:c r="A1194" s="4" t="s">
        <x:v>839</x:v>
      </x:c>
      <x:c r="B1194" s="1" t="s">
        <x:v>1216</x:v>
      </x:c>
      <x:c r="C1194" s="4" t="s">
        <x:v>795</x:v>
      </x:c>
      <x:c r="D1194" s="8">
        <x:v>337719.37</x:v>
      </x:c>
      <x:c r="E1194" s="9">
        <x:v>0.28939216326882672</x:v>
      </x:c>
      <x:c r="F1194" s="10">
        <x:v>97733.339062085302</x:v>
      </x:c>
      <x:c r="G1194" s="10">
        <x:v>239986.03093791468</x:v>
      </x:c>
    </x:row>
    <x:row r="1195" spans="1:7" outlineLevel="2">
      <x:c r="A1195" s="4" t="s">
        <x:v>288</x:v>
      </x:c>
      <x:c r="B1195" s="1" t="s">
        <x:v>1217</x:v>
      </x:c>
      <x:c r="C1195" s="4" t="s">
        <x:v>795</x:v>
      </x:c>
      <x:c r="D1195" s="8">
        <x:v>7260</x:v>
      </x:c>
      <x:c r="E1195" s="9">
        <x:v>0.52939373165055614</x:v>
      </x:c>
      <x:c r="F1195" s="10">
        <x:v>3843.3984917830376</x:v>
      </x:c>
      <x:c r="G1195" s="10">
        <x:v>3416.6015082169624</x:v>
      </x:c>
    </x:row>
    <x:row r="1196" spans="1:7" outlineLevel="2">
      <x:c r="A1196" s="4" t="s">
        <x:v>289</x:v>
      </x:c>
      <x:c r="B1196" s="1" t="s">
        <x:v>1901</x:v>
      </x:c>
      <x:c r="C1196" s="4" t="s">
        <x:v>795</x:v>
      </x:c>
      <x:c r="D1196" s="8">
        <x:v>2735.8</x:v>
      </x:c>
      <x:c r="E1196" s="9">
        <x:v>0.10122481406090746</x:v>
      </x:c>
      <x:c r="F1196" s="10">
        <x:v>276.93084630783062</x:v>
      </x:c>
      <x:c r="G1196" s="10">
        <x:v>2458.8691536921697</x:v>
      </x:c>
    </x:row>
    <x:row r="1197" spans="1:7" outlineLevel="2">
      <x:c r="A1197" s="4" t="s">
        <x:v>290</x:v>
      </x:c>
      <x:c r="B1197" s="1" t="s">
        <x:v>1218</x:v>
      </x:c>
      <x:c r="C1197" s="4" t="s">
        <x:v>795</x:v>
      </x:c>
      <x:c r="D1197" s="8">
        <x:v>2652.29</x:v>
      </x:c>
      <x:c r="E1197" s="9">
        <x:v>0</x:v>
      </x:c>
      <x:c r="F1197" s="10">
        <x:v>0</x:v>
      </x:c>
      <x:c r="G1197" s="10">
        <x:v>2652.29</x:v>
      </x:c>
    </x:row>
    <x:row r="1198" spans="1:7" outlineLevel="2">
      <x:c r="A1198" s="4" t="s">
        <x:v>1859</x:v>
      </x:c>
      <x:c r="B1198" s="1" t="s">
        <x:v>1964</x:v>
      </x:c>
      <x:c r="C1198" s="4" t="s">
        <x:v>795</x:v>
      </x:c>
      <x:c r="D1198" s="8">
        <x:v>127522.7</x:v>
      </x:c>
      <x:c r="E1198" s="9">
        <x:v>0.25578717368846882</x:v>
      </x:c>
      <x:c r="F1198" s="10">
        <x:v>32618.671014122501</x:v>
      </x:c>
      <x:c r="G1198" s="10">
        <x:v>94904.028985877492</x:v>
      </x:c>
    </x:row>
    <x:row r="1199" spans="1:7" outlineLevel="2">
      <x:c r="A1199" s="4" t="s">
        <x:v>294</x:v>
      </x:c>
      <x:c r="B1199" s="1" t="s">
        <x:v>1223</x:v>
      </x:c>
      <x:c r="C1199" s="4" t="s">
        <x:v>795</x:v>
      </x:c>
      <x:c r="D1199" s="8">
        <x:v>487.28</x:v>
      </x:c>
      <x:c r="E1199" s="9">
        <x:v>0.40053047896374999</x:v>
      </x:c>
      <x:c r="F1199" s="10">
        <x:v>195.17049178945609</x:v>
      </x:c>
      <x:c r="G1199" s="10">
        <x:v>292.10950821054388</x:v>
      </x:c>
    </x:row>
    <x:row r="1200" spans="1:7" outlineLevel="2">
      <x:c r="A1200" s="4" t="s">
        <x:v>296</x:v>
      </x:c>
      <x:c r="B1200" s="1" t="s">
        <x:v>1224</x:v>
      </x:c>
      <x:c r="C1200" s="4" t="s">
        <x:v>795</x:v>
      </x:c>
      <x:c r="D1200" s="8">
        <x:v>152157.91</x:v>
      </x:c>
      <x:c r="E1200" s="9">
        <x:v>0.33397116898091306</x:v>
      </x:c>
      <x:c r="F1200" s="10">
        <x:v>50816.355072392565</x:v>
      </x:c>
      <x:c r="G1200" s="10">
        <x:v>101341.55492760742</x:v>
      </x:c>
    </x:row>
    <x:row r="1201" spans="1:7" outlineLevel="2">
      <x:c r="A1201" s="4" t="s">
        <x:v>21</x:v>
      </x:c>
      <x:c r="B1201" s="1" t="s">
        <x:v>931</x:v>
      </x:c>
      <x:c r="C1201" s="4" t="s">
        <x:v>795</x:v>
      </x:c>
      <x:c r="D1201" s="8">
        <x:v>40031.129999999997</x:v>
      </x:c>
      <x:c r="E1201" s="9">
        <x:v>0.11369314919331705</x:v>
      </x:c>
      <x:c r="F1201" s="10">
        <x:v>4551.2652354670699</x:v>
      </x:c>
      <x:c r="G1201" s="10">
        <x:v>35479.864764532926</x:v>
      </x:c>
    </x:row>
    <x:row r="1202" spans="1:7" outlineLevel="2">
      <x:c r="A1202" s="4" t="s">
        <x:v>298</x:v>
      </x:c>
      <x:c r="B1202" s="1" t="s">
        <x:v>1226</x:v>
      </x:c>
      <x:c r="C1202" s="4" t="s">
        <x:v>795</x:v>
      </x:c>
      <x:c r="D1202" s="8">
        <x:v>205.31</x:v>
      </x:c>
      <x:c r="E1202" s="9">
        <x:v>0.16527921157054934</x:v>
      </x:c>
      <x:c r="F1202" s="10">
        <x:v>33.933474927549483</x:v>
      </x:c>
      <x:c r="G1202" s="10">
        <x:v>171.37652507245053</x:v>
      </x:c>
    </x:row>
    <x:row r="1203" spans="1:7" outlineLevel="2">
      <x:c r="A1203" s="4" t="s">
        <x:v>299</x:v>
      </x:c>
      <x:c r="B1203" s="1" t="s">
        <x:v>1227</x:v>
      </x:c>
      <x:c r="C1203" s="4" t="s">
        <x:v>795</x:v>
      </x:c>
      <x:c r="D1203" s="8">
        <x:v>1175.45</x:v>
      </x:c>
      <x:c r="E1203" s="9">
        <x:v>0.45937042216633417</x:v>
      </x:c>
      <x:c r="F1203" s="10">
        <x:v>539.9669627354175</x:v>
      </x:c>
      <x:c r="G1203" s="10">
        <x:v>635.48303726458255</x:v>
      </x:c>
    </x:row>
    <x:row r="1204" spans="1:7" outlineLevel="2">
      <x:c r="A1204" s="4" t="s">
        <x:v>22</x:v>
      </x:c>
      <x:c r="B1204" s="1" t="s">
        <x:v>933</x:v>
      </x:c>
      <x:c r="C1204" s="4" t="s">
        <x:v>795</x:v>
      </x:c>
      <x:c r="D1204" s="8">
        <x:v>409.69</x:v>
      </x:c>
      <x:c r="E1204" s="9">
        <x:v>0.37370820045904357</x:v>
      </x:c>
      <x:c r="F1204" s="10">
        <x:v>153.10451264606556</x:v>
      </x:c>
      <x:c r="G1204" s="10">
        <x:v>256.58548735393447</x:v>
      </x:c>
    </x:row>
    <x:row r="1205" spans="1:7" outlineLevel="2">
      <x:c r="A1205" s="4" t="s">
        <x:v>301</x:v>
      </x:c>
      <x:c r="B1205" s="1" t="s">
        <x:v>934</x:v>
      </x:c>
      <x:c r="C1205" s="4" t="s">
        <x:v>795</x:v>
      </x:c>
      <x:c r="D1205" s="8">
        <x:v>2213.9</x:v>
      </x:c>
      <x:c r="E1205" s="9">
        <x:v>0.40632995353629681</x:v>
      </x:c>
      <x:c r="F1205" s="10">
        <x:v>899.57388413400759</x:v>
      </x:c>
      <x:c r="G1205" s="10">
        <x:v>1314.3261158659925</x:v>
      </x:c>
    </x:row>
    <x:row r="1206" spans="1:7" outlineLevel="2">
      <x:c r="A1206" s="4" t="s">
        <x:v>302</x:v>
      </x:c>
      <x:c r="B1206" s="1" t="s">
        <x:v>1230</x:v>
      </x:c>
      <x:c r="C1206" s="4" t="s">
        <x:v>795</x:v>
      </x:c>
      <x:c r="D1206" s="8">
        <x:v>879.25</x:v>
      </x:c>
      <x:c r="E1206" s="9">
        <x:v>0.22618374106166847</x:v>
      </x:c>
      <x:c r="F1206" s="10">
        <x:v>198.87205432847199</x:v>
      </x:c>
      <x:c r="G1206" s="10">
        <x:v>680.37794567152798</x:v>
      </x:c>
    </x:row>
    <x:row r="1207" spans="1:7" outlineLevel="2">
      <x:c r="A1207" s="4" t="s">
        <x:v>1803</x:v>
      </x:c>
      <x:c r="B1207" s="1" t="s">
        <x:v>1903</x:v>
      </x:c>
      <x:c r="C1207" s="4" t="s">
        <x:v>795</x:v>
      </x:c>
      <x:c r="D1207" s="8">
        <x:v>222616.08000000002</x:v>
      </x:c>
      <x:c r="E1207" s="9">
        <x:v>0.23546447019293773</x:v>
      </x:c>
      <x:c r="F1207" s="10">
        <x:v>52418.177333628642</x:v>
      </x:c>
      <x:c r="G1207" s="10">
        <x:v>170197.90266637137</x:v>
      </x:c>
    </x:row>
    <x:row r="1208" spans="1:7" outlineLevel="2">
      <x:c r="A1208" s="4" t="s">
        <x:v>303</x:v>
      </x:c>
      <x:c r="B1208" s="1" t="s">
        <x:v>1231</x:v>
      </x:c>
      <x:c r="C1208" s="4" t="s">
        <x:v>795</x:v>
      </x:c>
      <x:c r="D1208" s="8">
        <x:v>1048.1400000000001</x:v>
      </x:c>
      <x:c r="E1208" s="9">
        <x:v>0.56812090117094738</x:v>
      </x:c>
      <x:c r="F1208" s="10">
        <x:v>595.47024135331685</x:v>
      </x:c>
      <x:c r="G1208" s="10">
        <x:v>452.66975864668319</x:v>
      </x:c>
    </x:row>
    <x:row r="1209" spans="1:7" outlineLevel="2">
      <x:c r="A1209" s="4" t="s">
        <x:v>304</x:v>
      </x:c>
      <x:c r="B1209" s="1" t="s">
        <x:v>1232</x:v>
      </x:c>
      <x:c r="C1209" s="4" t="s">
        <x:v>795</x:v>
      </x:c>
      <x:c r="D1209" s="8">
        <x:v>352178.55</x:v>
      </x:c>
      <x:c r="E1209" s="9">
        <x:v>0.31225421223665417</x:v>
      </x:c>
      <x:c r="F1209" s="10">
        <x:v>109969.23569689711</x:v>
      </x:c>
      <x:c r="G1209" s="10">
        <x:v>242209.31430310287</x:v>
      </x:c>
    </x:row>
    <x:row r="1210" spans="1:7" outlineLevel="2">
      <x:c r="A1210" s="4" t="s">
        <x:v>822</x:v>
      </x:c>
      <x:c r="B1210" s="1" t="s">
        <x:v>1236</x:v>
      </x:c>
      <x:c r="C1210" s="4" t="s">
        <x:v>795</x:v>
      </x:c>
      <x:c r="D1210" s="8">
        <x:v>175348.19999999998</x:v>
      </x:c>
      <x:c r="E1210" s="9">
        <x:v>0.23386482556470681</x:v>
      </x:c>
      <x:c r="F1210" s="10">
        <x:v>41007.77620608532</x:v>
      </x:c>
      <x:c r="G1210" s="10">
        <x:v>134340.42379391467</x:v>
      </x:c>
    </x:row>
    <x:row r="1211" spans="1:7" outlineLevel="2">
      <x:c r="A1211" s="4" t="s">
        <x:v>849</x:v>
      </x:c>
      <x:c r="B1211" s="1" t="s">
        <x:v>1238</x:v>
      </x:c>
      <x:c r="C1211" s="4" t="s">
        <x:v>795</x:v>
      </x:c>
      <x:c r="D1211" s="8">
        <x:v>23705.27</x:v>
      </x:c>
      <x:c r="E1211" s="9">
        <x:v>0.24542095080393969</x:v>
      </x:c>
      <x:c r="F1211" s="10">
        <x:v>5817.7699024641079</x:v>
      </x:c>
      <x:c r="G1211" s="10">
        <x:v>17887.500097535893</x:v>
      </x:c>
    </x:row>
    <x:row r="1212" spans="1:7" outlineLevel="2">
      <x:c r="A1212" s="4" t="s">
        <x:v>309</x:v>
      </x:c>
      <x:c r="B1212" s="1" t="s">
        <x:v>1239</x:v>
      </x:c>
      <x:c r="C1212" s="4" t="s">
        <x:v>795</x:v>
      </x:c>
      <x:c r="D1212" s="8">
        <x:v>101130.3</x:v>
      </x:c>
      <x:c r="E1212" s="9">
        <x:v>0.28702568453342847</x:v>
      </x:c>
      <x:c r="F1212" s="10">
        <x:v>29026.993584570981</x:v>
      </x:c>
      <x:c r="G1212" s="10">
        <x:v>72103.306415429019</x:v>
      </x:c>
    </x:row>
    <x:row r="1213" spans="1:7" outlineLevel="2">
      <x:c r="A1213" s="4" t="s">
        <x:v>310</x:v>
      </x:c>
      <x:c r="B1213" s="1" t="s">
        <x:v>1240</x:v>
      </x:c>
      <x:c r="C1213" s="4" t="s">
        <x:v>795</x:v>
      </x:c>
      <x:c r="D1213" s="8">
        <x:v>5687.22</x:v>
      </x:c>
      <x:c r="E1213" s="9">
        <x:v>0.11508758254936437</x:v>
      </x:c>
      <x:c r="F1213" s="10">
        <x:v>654.528401226396</x:v>
      </x:c>
      <x:c r="G1213" s="10">
        <x:v>5032.6915987736047</x:v>
      </x:c>
    </x:row>
    <x:row r="1214" spans="1:7" outlineLevel="2">
      <x:c r="A1214" s="4" t="s">
        <x:v>311</x:v>
      </x:c>
      <x:c r="B1214" s="1" t="s">
        <x:v>1241</x:v>
      </x:c>
      <x:c r="C1214" s="4" t="s">
        <x:v>795</x:v>
      </x:c>
      <x:c r="D1214" s="8">
        <x:v>175233.6</x:v>
      </x:c>
      <x:c r="E1214" s="9">
        <x:v>0.26099945524430479</x:v>
      </x:c>
      <x:c r="F1214" s="10">
        <x:v>45735.87414049841</x:v>
      </x:c>
      <x:c r="G1214" s="10">
        <x:v>129497.7258595016</x:v>
      </x:c>
    </x:row>
    <x:row r="1215" spans="1:7" outlineLevel="2">
      <x:c r="A1215" s="4" t="s">
        <x:v>313</x:v>
      </x:c>
      <x:c r="B1215" s="1" t="s">
        <x:v>1244</x:v>
      </x:c>
      <x:c r="C1215" s="4" t="s">
        <x:v>795</x:v>
      </x:c>
      <x:c r="D1215" s="8">
        <x:v>9962.3799999999992</x:v>
      </x:c>
      <x:c r="E1215" s="9">
        <x:v>0.42017889210822218</x:v>
      </x:c>
      <x:c r="F1215" s="10">
        <x:v>4185.9817911611099</x:v>
      </x:c>
      <x:c r="G1215" s="10">
        <x:v>5776.3982088388893</x:v>
      </x:c>
    </x:row>
    <x:row r="1216" spans="1:7" outlineLevel="2">
      <x:c r="A1216" s="4" t="s">
        <x:v>315</x:v>
      </x:c>
      <x:c r="B1216" s="1" t="s">
        <x:v>1246</x:v>
      </x:c>
      <x:c r="C1216" s="4" t="s">
        <x:v>795</x:v>
      </x:c>
      <x:c r="D1216" s="8">
        <x:v>1111.8600000000001</x:v>
      </x:c>
      <x:c r="E1216" s="9">
        <x:v>0.26440409779011526</x:v>
      </x:c>
      <x:c r="F1216" s="10">
        <x:v>293.98034016891756</x:v>
      </x:c>
      <x:c r="G1216" s="10">
        <x:v>817.87965983108245</x:v>
      </x:c>
    </x:row>
    <x:row r="1217" spans="1:7" outlineLevel="2">
      <x:c r="A1217" s="4" t="s">
        <x:v>823</x:v>
      </x:c>
      <x:c r="B1217" s="1" t="s">
        <x:v>1247</x:v>
      </x:c>
      <x:c r="C1217" s="4" t="s">
        <x:v>795</x:v>
      </x:c>
      <x:c r="D1217" s="8">
        <x:v>68375.92</x:v>
      </x:c>
      <x:c r="E1217" s="9">
        <x:v>0.90555202992692718</x:v>
      </x:c>
      <x:c r="F1217" s="10">
        <x:v>61917.953154121176</x:v>
      </x:c>
      <x:c r="G1217" s="10">
        <x:v>6457.9668458788219</x:v>
      </x:c>
    </x:row>
    <x:row r="1218" spans="1:7" outlineLevel="2">
      <x:c r="A1218" s="4" t="s">
        <x:v>316</x:v>
      </x:c>
      <x:c r="B1218" s="1" t="s">
        <x:v>1248</x:v>
      </x:c>
      <x:c r="C1218" s="4" t="s">
        <x:v>795</x:v>
      </x:c>
      <x:c r="D1218" s="8">
        <x:v>7886.09</x:v>
      </x:c>
      <x:c r="E1218" s="9">
        <x:v>0.18366559767700463</x:v>
      </x:c>
      <x:c r="F1218" s="10">
        <x:v>1448.4034331846494</x:v>
      </x:c>
      <x:c r="G1218" s="10">
        <x:v>6437.6865668153505</x:v>
      </x:c>
    </x:row>
    <x:row r="1219" spans="1:7" outlineLevel="2">
      <x:c r="A1219" s="4" t="s">
        <x:v>317</x:v>
      </x:c>
      <x:c r="B1219" s="1" t="s">
        <x:v>1249</x:v>
      </x:c>
      <x:c r="C1219" s="4" t="s">
        <x:v>795</x:v>
      </x:c>
      <x:c r="D1219" s="8">
        <x:v>157.30000000000001</x:v>
      </x:c>
      <x:c r="E1219" s="9">
        <x:v>0.25578717368846882</x:v>
      </x:c>
      <x:c r="F1219" s="10">
        <x:v>40.235322421196145</x:v>
      </x:c>
      <x:c r="G1219" s="10">
        <x:v>117.06467757880387</x:v>
      </x:c>
    </x:row>
    <x:row r="1220" spans="1:7" outlineLevel="2">
      <x:c r="A1220" s="4" t="s">
        <x:v>319</x:v>
      </x:c>
      <x:c r="B1220" s="1" t="s">
        <x:v>1251</x:v>
      </x:c>
      <x:c r="C1220" s="4" t="s">
        <x:v>795</x:v>
      </x:c>
      <x:c r="D1220" s="8">
        <x:v>134.76</x:v>
      </x:c>
      <x:c r="E1220" s="9">
        <x:v>0.23634816556868479</x:v>
      </x:c>
      <x:c r="F1220" s="10">
        <x:v>31.850278792035962</x:v>
      </x:c>
      <x:c r="G1220" s="10">
        <x:v>102.90972120796403</x:v>
      </x:c>
    </x:row>
    <x:row r="1221" spans="1:7" outlineLevel="2">
      <x:c r="A1221" s="4" t="s">
        <x:v>320</x:v>
      </x:c>
      <x:c r="B1221" s="1" t="s">
        <x:v>1252</x:v>
      </x:c>
      <x:c r="C1221" s="4" t="s">
        <x:v>795</x:v>
      </x:c>
      <x:c r="D1221" s="8">
        <x:v>16243.74</x:v>
      </x:c>
      <x:c r="E1221" s="9">
        <x:v>4.7228785681117928E-2</x:v>
      </x:c>
      <x:c r="F1221" s="10">
        <x:v>767.17211511980247</x:v>
      </x:c>
      <x:c r="G1221" s="10">
        <x:v>15476.567884880198</x:v>
      </x:c>
    </x:row>
    <x:row r="1222" spans="1:7" outlineLevel="2">
      <x:c r="A1222" s="4" t="s">
        <x:v>321</x:v>
      </x:c>
      <x:c r="B1222" s="1" t="s">
        <x:v>1904</x:v>
      </x:c>
      <x:c r="C1222" s="4" t="s">
        <x:v>795</x:v>
      </x:c>
      <x:c r="D1222" s="8">
        <x:v>108068.32999999999</x:v>
      </x:c>
      <x:c r="E1222" s="9">
        <x:v>0.4207967012574157</x:v>
      </x:c>
      <x:c r="F1222" s="10">
        <x:v>45474.796774397808</x:v>
      </x:c>
      <x:c r="G1222" s="10">
        <x:v>62593.533225602179</x:v>
      </x:c>
    </x:row>
    <x:row r="1223" spans="1:7" outlineLevel="2">
      <x:c r="A1223" s="4" t="s">
        <x:v>322</x:v>
      </x:c>
      <x:c r="B1223" s="1" t="s">
        <x:v>1253</x:v>
      </x:c>
      <x:c r="C1223" s="4" t="s">
        <x:v>795</x:v>
      </x:c>
      <x:c r="D1223" s="8">
        <x:v>1327.51</x:v>
      </x:c>
      <x:c r="E1223" s="9">
        <x:v>0.13290215808402603</x:v>
      </x:c>
      <x:c r="F1223" s="10">
        <x:v>176.42894387812538</x:v>
      </x:c>
      <x:c r="G1223" s="10">
        <x:v>1151.0810561218746</x:v>
      </x:c>
    </x:row>
    <x:row r="1224" spans="1:7" outlineLevel="2">
      <x:c r="A1224" s="4" t="s">
        <x:v>323</x:v>
      </x:c>
      <x:c r="B1224" s="1" t="s">
        <x:v>1254</x:v>
      </x:c>
      <x:c r="C1224" s="4" t="s">
        <x:v>795</x:v>
      </x:c>
      <x:c r="D1224" s="8">
        <x:v>7272.72</x:v>
      </x:c>
      <x:c r="E1224" s="9">
        <x:v>0.19871076029735996</x:v>
      </x:c>
      <x:c r="F1224" s="10">
        <x:v>1445.1677206298157</x:v>
      </x:c>
      <x:c r="G1224" s="10">
        <x:v>5827.5522793701848</x:v>
      </x:c>
    </x:row>
    <x:row r="1225" spans="1:7" outlineLevel="2">
      <x:c r="A1225" s="4" t="s">
        <x:v>327</x:v>
      </x:c>
      <x:c r="B1225" s="1" t="s">
        <x:v>1258</x:v>
      </x:c>
      <x:c r="C1225" s="4" t="s">
        <x:v>795</x:v>
      </x:c>
      <x:c r="D1225" s="8">
        <x:v>10278.81</x:v>
      </x:c>
      <x:c r="E1225" s="9">
        <x:v>0.10464937972028511</x:v>
      </x:c>
      <x:c r="F1225" s="10">
        <x:v>1075.6710907626637</x:v>
      </x:c>
      <x:c r="G1225" s="10">
        <x:v>9203.1389092373356</x:v>
      </x:c>
    </x:row>
    <x:row r="1226" spans="1:7" outlineLevel="2">
      <x:c r="A1226" s="4" t="s">
        <x:v>328</x:v>
      </x:c>
      <x:c r="B1226" s="1" t="s">
        <x:v>1259</x:v>
      </x:c>
      <x:c r="C1226" s="4" t="s">
        <x:v>795</x:v>
      </x:c>
      <x:c r="D1226" s="8">
        <x:v>92795.659999999989</x:v>
      </x:c>
      <x:c r="E1226" s="9">
        <x:v>0.54176518819911323</x:v>
      </x:c>
      <x:c r="F1226" s="10">
        <x:v>50273.458203960916</x:v>
      </x:c>
      <x:c r="G1226" s="10">
        <x:v>42522.201796039073</x:v>
      </x:c>
    </x:row>
    <x:row r="1227" spans="1:7" outlineLevel="2">
      <x:c r="A1227" s="4" t="s">
        <x:v>329</x:v>
      </x:c>
      <x:c r="B1227" s="1" t="s">
        <x:v>1260</x:v>
      </x:c>
      <x:c r="C1227" s="4" t="s">
        <x:v>795</x:v>
      </x:c>
      <x:c r="D1227" s="8">
        <x:v>5976.87</x:v>
      </x:c>
      <x:c r="E1227" s="9">
        <x:v>0.37671952453422247</x:v>
      </x:c>
      <x:c r="F1227" s="10">
        <x:v>2251.6036246028584</x:v>
      </x:c>
      <x:c r="G1227" s="10">
        <x:v>3725.2663753971415</x:v>
      </x:c>
    </x:row>
    <x:row r="1228" spans="1:7" outlineLevel="2">
      <x:c r="A1228" s="4" t="s">
        <x:v>330</x:v>
      </x:c>
      <x:c r="B1228" s="1" t="s">
        <x:v>1261</x:v>
      </x:c>
      <x:c r="C1228" s="4" t="s">
        <x:v>795</x:v>
      </x:c>
      <x:c r="D1228" s="8">
        <x:v>753.24</x:v>
      </x:c>
      <x:c r="E1228" s="9">
        <x:v>0.56355559068845096</x:v>
      </x:c>
      <x:c r="F1228" s="10">
        <x:v>424.49261313016882</x:v>
      </x:c>
      <x:c r="G1228" s="10">
        <x:v>328.74738686983119</x:v>
      </x:c>
    </x:row>
    <x:row r="1229" spans="1:7" outlineLevel="2">
      <x:c r="A1229" s="4" t="s">
        <x:v>332</x:v>
      </x:c>
      <x:c r="B1229" s="1" t="s">
        <x:v>1263</x:v>
      </x:c>
      <x:c r="C1229" s="4" t="s">
        <x:v>795</x:v>
      </x:c>
      <x:c r="D1229" s="8">
        <x:v>70908.06</x:v>
      </x:c>
      <x:c r="E1229" s="9">
        <x:v>0.25436603901613514</x:v>
      </x:c>
      <x:c r="F1229" s="10">
        <x:v>18036.602356518451</x:v>
      </x:c>
      <x:c r="G1229" s="10">
        <x:v>52871.457643481554</x:v>
      </x:c>
    </x:row>
    <x:row r="1230" spans="1:7" outlineLevel="2">
      <x:c r="A1230" s="4" t="s">
        <x:v>841</x:v>
      </x:c>
      <x:c r="B1230" s="1" t="s">
        <x:v>1265</x:v>
      </x:c>
      <x:c r="C1230" s="4" t="s">
        <x:v>795</x:v>
      </x:c>
      <x:c r="D1230" s="8">
        <x:v>394842.62</x:v>
      </x:c>
      <x:c r="E1230" s="9">
        <x:v>0.29245901507450844</x:v>
      </x:c>
      <x:c r="F1230" s="10">
        <x:v>115475.28375463841</x:v>
      </x:c>
      <x:c r="G1230" s="10">
        <x:v>279367.3362453616</x:v>
      </x:c>
    </x:row>
    <x:row r="1231" spans="1:7" outlineLevel="2">
      <x:c r="A1231" s="4" t="s">
        <x:v>335</x:v>
      </x:c>
      <x:c r="B1231" s="1" t="s">
        <x:v>1267</x:v>
      </x:c>
      <x:c r="C1231" s="4" t="s">
        <x:v>795</x:v>
      </x:c>
      <x:c r="D1231" s="8">
        <x:v>14618.85</x:v>
      </x:c>
      <x:c r="E1231" s="9">
        <x:v>0.26998614821469247</x:v>
      </x:c>
      <x:c r="F1231" s="10">
        <x:v>3946.8870028283568</x:v>
      </x:c>
      <x:c r="G1231" s="10">
        <x:v>10671.962997171642</x:v>
      </x:c>
    </x:row>
    <x:row r="1232" spans="1:7" outlineLevel="2">
      <x:c r="A1232" s="4" t="s">
        <x:v>336</x:v>
      </x:c>
      <x:c r="B1232" s="1" t="s">
        <x:v>1268</x:v>
      </x:c>
      <x:c r="C1232" s="4" t="s">
        <x:v>795</x:v>
      </x:c>
      <x:c r="D1232" s="8">
        <x:v>12097.97</x:v>
      </x:c>
      <x:c r="E1232" s="9">
        <x:v>0.10579647716178299</x:v>
      </x:c>
      <x:c r="F1232" s="10">
        <x:v>1279.9226068089356</x:v>
      </x:c>
      <x:c r="G1232" s="10">
        <x:v>10818.047393191064</x:v>
      </x:c>
    </x:row>
    <x:row r="1233" spans="1:7" outlineLevel="2">
      <x:c r="A1233" s="4" t="s">
        <x:v>337</x:v>
      </x:c>
      <x:c r="B1233" s="1" t="s">
        <x:v>1269</x:v>
      </x:c>
      <x:c r="C1233" s="4" t="s">
        <x:v>795</x:v>
      </x:c>
      <x:c r="D1233" s="8">
        <x:v>632.99</x:v>
      </x:c>
      <x:c r="E1233" s="9">
        <x:v>0.16431058230711568</x:v>
      </x:c>
      <x:c r="F1233" s="10">
        <x:v>104.00695549458115</x:v>
      </x:c>
      <x:c r="G1233" s="10">
        <x:v>528.98304450541889</x:v>
      </x:c>
    </x:row>
    <x:row r="1234" spans="1:7" outlineLevel="2">
      <x:c r="A1234" s="4" t="s">
        <x:v>339</x:v>
      </x:c>
      <x:c r="B1234" s="1" t="s">
        <x:v>1271</x:v>
      </x:c>
      <x:c r="C1234" s="4" t="s">
        <x:v>795</x:v>
      </x:c>
      <x:c r="D1234" s="8">
        <x:v>69021.53</x:v>
      </x:c>
      <x:c r="E1234" s="9">
        <x:v>8.3113567610951039E-2</x:v>
      </x:c>
      <x:c r="F1234" s="10">
        <x:v>5736.6256002662858</x:v>
      </x:c>
      <x:c r="G1234" s="10">
        <x:v>63284.904399733714</x:v>
      </x:c>
    </x:row>
    <x:row r="1235" spans="1:7" outlineLevel="2">
      <x:c r="A1235" s="4" t="s">
        <x:v>341</x:v>
      </x:c>
      <x:c r="B1235" s="1" t="s">
        <x:v>1273</x:v>
      </x:c>
      <x:c r="C1235" s="4" t="s">
        <x:v>795</x:v>
      </x:c>
      <x:c r="D1235" s="8">
        <x:v>568.16</x:v>
      </x:c>
      <x:c r="E1235" s="9">
        <x:v>0.8936663411694864</x:v>
      </x:c>
      <x:c r="F1235" s="10">
        <x:v>507.74546839885534</x:v>
      </x:c>
      <x:c r="G1235" s="10">
        <x:v>60.414531601144631</x:v>
      </x:c>
    </x:row>
    <x:row r="1236" spans="1:7" outlineLevel="2">
      <x:c r="A1236" s="4" t="s">
        <x:v>879</x:v>
      </x:c>
      <x:c r="B1236" s="1" t="s">
        <x:v>1274</x:v>
      </x:c>
      <x:c r="C1236" s="4" t="s">
        <x:v>795</x:v>
      </x:c>
      <x:c r="D1236" s="8">
        <x:v>182311.56</x:v>
      </x:c>
      <x:c r="E1236" s="9">
        <x:v>0.28371498321584915</x:v>
      </x:c>
      <x:c r="F1236" s="10">
        <x:v>51724.521185455276</x:v>
      </x:c>
      <x:c r="G1236" s="10">
        <x:v>130587.03881454474</x:v>
      </x:c>
    </x:row>
    <x:row r="1237" spans="1:7" outlineLevel="2">
      <x:c r="A1237" s="4" t="s">
        <x:v>344</x:v>
      </x:c>
      <x:c r="B1237" s="1" t="s">
        <x:v>1277</x:v>
      </x:c>
      <x:c r="C1237" s="4" t="s">
        <x:v>795</x:v>
      </x:c>
      <x:c r="D1237" s="8">
        <x:v>8846.26</x:v>
      </x:c>
      <x:c r="E1237" s="9">
        <x:v>0.50405822609271766</x:v>
      </x:c>
      <x:c r="F1237" s="10">
        <x:v>4459.0301231549647</x:v>
      </x:c>
      <x:c r="G1237" s="10">
        <x:v>4387.2298768450355</x:v>
      </x:c>
    </x:row>
    <x:row r="1238" spans="1:7" outlineLevel="2">
      <x:c r="A1238" s="4" t="s">
        <x:v>345</x:v>
      </x:c>
      <x:c r="B1238" s="1" t="s">
        <x:v>1278</x:v>
      </x:c>
      <x:c r="C1238" s="4" t="s">
        <x:v>795</x:v>
      </x:c>
      <x:c r="D1238" s="8">
        <x:v>5413.12</x:v>
      </x:c>
      <x:c r="E1238" s="9">
        <x:v>0.1687659234728858</x:v>
      </x:c>
      <x:c r="F1238" s="10">
        <x:v>913.55019566954752</x:v>
      </x:c>
      <x:c r="G1238" s="10">
        <x:v>4499.5698043304528</x:v>
      </x:c>
    </x:row>
    <x:row r="1239" spans="1:7" outlineLevel="2">
      <x:c r="A1239" s="4" t="s">
        <x:v>346</x:v>
      </x:c>
      <x:c r="B1239" s="1" t="s">
        <x:v>1279</x:v>
      </x:c>
      <x:c r="C1239" s="4" t="s">
        <x:v>795</x:v>
      </x:c>
      <x:c r="D1239" s="8">
        <x:v>2019.38</x:v>
      </x:c>
      <x:c r="E1239" s="9">
        <x:v>2.9023580419679135E-2</x:v>
      </x:c>
      <x:c r="F1239" s="10">
        <x:v>58.609637827891653</x:v>
      </x:c>
      <x:c r="G1239" s="10">
        <x:v>1960.7703621721084</x:v>
      </x:c>
    </x:row>
    <x:row r="1240" spans="1:7" outlineLevel="2">
      <x:c r="A1240" s="4" t="s">
        <x:v>348</x:v>
      </x:c>
      <x:c r="B1240" s="1" t="s">
        <x:v>1281</x:v>
      </x:c>
      <x:c r="C1240" s="4" t="s">
        <x:v>795</x:v>
      </x:c>
      <x:c r="D1240" s="8">
        <x:v>23237.58</x:v>
      </x:c>
      <x:c r="E1240" s="9">
        <x:v>0.55322787790230032</x:v>
      </x:c>
      <x:c r="F1240" s="10">
        <x:v>12855.677070984935</x:v>
      </x:c>
      <x:c r="G1240" s="10">
        <x:v>10381.902929015065</x:v>
      </x:c>
    </x:row>
    <x:row r="1241" spans="1:7" outlineLevel="2">
      <x:c r="A1241" s="4" t="s">
        <x:v>850</x:v>
      </x:c>
      <x:c r="B1241" s="1" t="s">
        <x:v>1283</x:v>
      </x:c>
      <x:c r="C1241" s="4" t="s">
        <x:v>795</x:v>
      </x:c>
      <x:c r="D1241" s="8">
        <x:v>181227.39</x:v>
      </x:c>
      <x:c r="E1241" s="9">
        <x:v>0.2600315120555603</x:v>
      </x:c>
      <x:c r="F1241" s="10">
        <x:v>47124.83224758273</x:v>
      </x:c>
      <x:c r="G1241" s="10">
        <x:v>134102.55775241725</x:v>
      </x:c>
    </x:row>
    <x:row r="1242" spans="1:7" outlineLevel="2">
      <x:c r="A1242" s="4" t="s">
        <x:v>747</x:v>
      </x:c>
      <x:c r="B1242" s="1" t="s">
        <x:v>1735</x:v>
      </x:c>
      <x:c r="C1242" s="4" t="s">
        <x:v>795</x:v>
      </x:c>
      <x:c r="D1242" s="8">
        <x:v>187675.09</x:v>
      </x:c>
      <x:c r="E1242" s="9">
        <x:v>0.25578717368846882</x:v>
      </x:c>
      <x:c r="F1242" s="10">
        <x:v>48004.880842829021</x:v>
      </x:c>
      <x:c r="G1242" s="10">
        <x:v>139670.20915717102</x:v>
      </x:c>
    </x:row>
    <x:row r="1243" spans="1:7" outlineLevel="2">
      <x:c r="A1243" s="4" t="s">
        <x:v>851</x:v>
      </x:c>
      <x:c r="B1243" s="1" t="s">
        <x:v>1284</x:v>
      </x:c>
      <x:c r="C1243" s="4" t="s">
        <x:v>795</x:v>
      </x:c>
      <x:c r="D1243" s="8">
        <x:v>16287.24</x:v>
      </x:c>
      <x:c r="E1243" s="9">
        <x:v>0.32061519527251175</x:v>
      </x:c>
      <x:c r="F1243" s="10">
        <x:v>5221.9366330502644</x:v>
      </x:c>
      <x:c r="G1243" s="10">
        <x:v>11065.303366949734</x:v>
      </x:c>
    </x:row>
    <x:row r="1244" spans="1:7" outlineLevel="2">
      <x:c r="A1244" s="4" t="s">
        <x:v>880</x:v>
      </x:c>
      <x:c r="B1244" s="1" t="s">
        <x:v>1286</x:v>
      </x:c>
      <x:c r="C1244" s="4" t="s">
        <x:v>795</x:v>
      </x:c>
      <x:c r="D1244" s="8">
        <x:v>56277.1</x:v>
      </x:c>
      <x:c r="E1244" s="9">
        <x:v>0.22793875781706729</x:v>
      </x:c>
      <x:c r="F1244" s="10">
        <x:v>12827.732267546877</x:v>
      </x:c>
      <x:c r="G1244" s="10">
        <x:v>43449.367732453124</x:v>
      </x:c>
    </x:row>
    <x:row r="1245" spans="1:7" outlineLevel="2">
      <x:c r="A1245" s="4" t="s">
        <x:v>1805</x:v>
      </x:c>
      <x:c r="B1245" s="1" t="s">
        <x:v>1906</x:v>
      </x:c>
      <x:c r="C1245" s="4" t="s">
        <x:v>795</x:v>
      </x:c>
      <x:c r="D1245" s="8">
        <x:v>53660.28</x:v>
      </x:c>
      <x:c r="E1245" s="9">
        <x:v>0.48086802353435854</x:v>
      </x:c>
      <x:c r="F1245" s="10">
        <x:v>25803.512785900268</x:v>
      </x:c>
      <x:c r="G1245" s="10">
        <x:v>27856.767214099731</x:v>
      </x:c>
    </x:row>
    <x:row r="1246" spans="1:7" outlineLevel="2">
      <x:c r="A1246" s="4" t="s">
        <x:v>1806</x:v>
      </x:c>
      <x:c r="B1246" s="1" t="s">
        <x:v>1907</x:v>
      </x:c>
      <x:c r="C1246" s="4" t="s">
        <x:v>795</x:v>
      </x:c>
      <x:c r="D1246" s="8">
        <x:v>187025.22999999998</x:v>
      </x:c>
      <x:c r="E1246" s="9">
        <x:v>0.36877826276972031</x:v>
      </x:c>
      <x:c r="F1246" s="10">
        <x:v>68970.839413507376</x:v>
      </x:c>
      <x:c r="G1246" s="10">
        <x:v>118054.39058649261</x:v>
      </x:c>
    </x:row>
    <x:row r="1247" spans="1:7" outlineLevel="2">
      <x:c r="A1247" s="4" t="s">
        <x:v>900</x:v>
      </x:c>
      <x:c r="B1247" s="1" t="s">
        <x:v>1736</x:v>
      </x:c>
      <x:c r="C1247" s="4" t="s">
        <x:v>795</x:v>
      </x:c>
      <x:c r="D1247" s="8">
        <x:v>183882.26</x:v>
      </x:c>
      <x:c r="E1247" s="9">
        <x:v>0.20584630441480134</x:v>
      </x:c>
      <x:c r="F1247" s="10">
        <x:v>37851.483668441651</x:v>
      </x:c>
      <x:c r="G1247" s="10">
        <x:v>146030.77633155836</x:v>
      </x:c>
    </x:row>
    <x:row r="1248" spans="1:7" outlineLevel="2">
      <x:c r="A1248" s="4" t="s">
        <x:v>352</x:v>
      </x:c>
      <x:c r="B1248" s="1" t="s">
        <x:v>1287</x:v>
      </x:c>
      <x:c r="C1248" s="4" t="s">
        <x:v>795</x:v>
      </x:c>
      <x:c r="D1248" s="8">
        <x:v>2294945.79</x:v>
      </x:c>
      <x:c r="E1248" s="9">
        <x:v>0.20503327476421246</x:v>
      </x:c>
      <x:c r="F1248" s="10">
        <x:v>470540.25073004264</x:v>
      </x:c>
      <x:c r="G1248" s="10">
        <x:v>1824405.5392699575</x:v>
      </x:c>
    </x:row>
    <x:row r="1249" spans="1:7" outlineLevel="2">
      <x:c r="A1249" s="4" t="s">
        <x:v>354</x:v>
      </x:c>
      <x:c r="B1249" s="1" t="s">
        <x:v>1289</x:v>
      </x:c>
      <x:c r="C1249" s="4" t="s">
        <x:v>795</x:v>
      </x:c>
      <x:c r="D1249" s="8">
        <x:v>756.74</x:v>
      </x:c>
      <x:c r="E1249" s="9">
        <x:v>0.31119859584483045</x:v>
      </x:c>
      <x:c r="F1249" s="10">
        <x:v>235.496425419617</x:v>
      </x:c>
      <x:c r="G1249" s="10">
        <x:v>521.24357458038298</x:v>
      </x:c>
    </x:row>
    <x:row r="1250" spans="1:7" outlineLevel="2">
      <x:c r="A1250" s="4" t="s">
        <x:v>355</x:v>
      </x:c>
      <x:c r="B1250" s="1" t="s">
        <x:v>1290</x:v>
      </x:c>
      <x:c r="C1250" s="4" t="s">
        <x:v>795</x:v>
      </x:c>
      <x:c r="D1250" s="8">
        <x:v>204.61</x:v>
      </x:c>
      <x:c r="E1250" s="9">
        <x:v>0.55197673506989331</x:v>
      </x:c>
      <x:c r="F1250" s="10">
        <x:v>112.93995976265087</x:v>
      </x:c>
      <x:c r="G1250" s="10">
        <x:v>91.670040237349141</x:v>
      </x:c>
    </x:row>
    <x:row r="1251" spans="1:7" outlineLevel="2">
      <x:c r="A1251" s="4" t="s">
        <x:v>356</x:v>
      </x:c>
      <x:c r="B1251" s="1" t="s">
        <x:v>1291</x:v>
      </x:c>
      <x:c r="C1251" s="4" t="s">
        <x:v>795</x:v>
      </x:c>
      <x:c r="D1251" s="8">
        <x:v>83105.78</x:v>
      </x:c>
      <x:c r="E1251" s="9">
        <x:v>0.25578717368846882</x:v>
      </x:c>
      <x:c r="F1251" s="10">
        <x:v>21257.392583375677</x:v>
      </x:c>
      <x:c r="G1251" s="10">
        <x:v>61848.387416624326</x:v>
      </x:c>
    </x:row>
    <x:row r="1252" spans="1:7" outlineLevel="2">
      <x:c r="A1252" s="4" t="s">
        <x:v>358</x:v>
      </x:c>
      <x:c r="B1252" s="1" t="s">
        <x:v>1294</x:v>
      </x:c>
      <x:c r="C1252" s="4" t="s">
        <x:v>795</x:v>
      </x:c>
      <x:c r="D1252" s="8">
        <x:v>500.56</x:v>
      </x:c>
      <x:c r="E1252" s="9">
        <x:v>0.44840429306480351</x:v>
      </x:c>
      <x:c r="F1252" s="10">
        <x:v>224.45325293651806</x:v>
      </x:c>
      <x:c r="G1252" s="10">
        <x:v>276.10674706348198</x:v>
      </x:c>
    </x:row>
    <x:row r="1253" spans="1:7" outlineLevel="2">
      <x:c r="A1253" s="4" t="s">
        <x:v>359</x:v>
      </x:c>
      <x:c r="B1253" s="1" t="s">
        <x:v>1295</x:v>
      </x:c>
      <x:c r="C1253" s="4" t="s">
        <x:v>795</x:v>
      </x:c>
      <x:c r="D1253" s="8">
        <x:v>1141.56</x:v>
      </x:c>
      <x:c r="E1253" s="9">
        <x:v>0.18900248937394012</x:v>
      </x:c>
      <x:c r="F1253" s="10">
        <x:v>215.75768176971508</x:v>
      </x:c>
      <x:c r="G1253" s="10">
        <x:v>925.80231823028487</x:v>
      </x:c>
    </x:row>
    <x:row r="1254" spans="1:7" outlineLevel="2">
      <x:c r="A1254" s="4" t="s">
        <x:v>360</x:v>
      </x:c>
      <x:c r="B1254" s="1" t="s">
        <x:v>1296</x:v>
      </x:c>
      <x:c r="C1254" s="4" t="s">
        <x:v>795</x:v>
      </x:c>
      <x:c r="D1254" s="8">
        <x:v>12517.06</x:v>
      </x:c>
      <x:c r="E1254" s="9">
        <x:v>7.2884487980692844E-2</x:v>
      </x:c>
      <x:c r="F1254" s="10">
        <x:v>912.29950912361119</x:v>
      </x:c>
      <x:c r="G1254" s="10">
        <x:v>11604.760490876388</x:v>
      </x:c>
    </x:row>
    <x:row r="1255" spans="1:7" outlineLevel="2">
      <x:c r="A1255" s="4" t="s">
        <x:v>1811</x:v>
      </x:c>
      <x:c r="B1255" s="1" t="s">
        <x:v>1912</x:v>
      </x:c>
      <x:c r="C1255" s="4" t="s">
        <x:v>795</x:v>
      </x:c>
      <x:c r="D1255" s="8">
        <x:v>349230.93</x:v>
      </x:c>
      <x:c r="E1255" s="9">
        <x:v>0.39587635699436791</x:v>
      </x:c>
      <x:c r="F1255" s="10">
        <x:v>138252.26831815508</x:v>
      </x:c>
      <x:c r="G1255" s="10">
        <x:v>210978.66168184488</x:v>
      </x:c>
    </x:row>
    <x:row r="1256" spans="1:7" outlineLevel="2">
      <x:c r="A1256" s="4" t="s">
        <x:v>362</x:v>
      </x:c>
      <x:c r="B1256" s="1" t="s">
        <x:v>1298</x:v>
      </x:c>
      <x:c r="C1256" s="4" t="s">
        <x:v>795</x:v>
      </x:c>
      <x:c r="D1256" s="8">
        <x:v>167654.13</x:v>
      </x:c>
      <x:c r="E1256" s="9">
        <x:v>0.25578717368846882</x:v>
      </x:c>
      <x:c r="F1256" s="10">
        <x:v>42883.776069899126</x:v>
      </x:c>
      <x:c r="G1256" s="10">
        <x:v>124770.35393010087</x:v>
      </x:c>
    </x:row>
    <x:row r="1257" spans="1:7" outlineLevel="2">
      <x:c r="A1257" s="4" t="s">
        <x:v>363</x:v>
      </x:c>
      <x:c r="B1257" s="1" t="s">
        <x:v>1299</x:v>
      </x:c>
      <x:c r="C1257" s="4" t="s">
        <x:v>795</x:v>
      </x:c>
      <x:c r="D1257" s="8">
        <x:v>11404.54</x:v>
      </x:c>
      <x:c r="E1257" s="9">
        <x:v>0.16928128113323559</x:v>
      </x:c>
      <x:c r="F1257" s="10">
        <x:v>1930.5751419352309</x:v>
      </x:c>
      <x:c r="G1257" s="10">
        <x:v>9473.9648580647699</x:v>
      </x:c>
    </x:row>
    <x:row r="1258" spans="1:7" outlineLevel="2">
      <x:c r="A1258" s="4" t="s">
        <x:v>364</x:v>
      </x:c>
      <x:c r="B1258" s="1" t="s">
        <x:v>1300</x:v>
      </x:c>
      <x:c r="C1258" s="4" t="s">
        <x:v>795</x:v>
      </x:c>
      <x:c r="D1258" s="8">
        <x:v>782.77</x:v>
      </x:c>
      <x:c r="E1258" s="9">
        <x:v>0.13167024596261298</x:v>
      </x:c>
      <x:c r="F1258" s="10">
        <x:v>103.06751843215456</x:v>
      </x:c>
      <x:c r="G1258" s="10">
        <x:v>679.70248156784544</x:v>
      </x:c>
    </x:row>
    <x:row r="1259" spans="1:7" outlineLevel="2">
      <x:c r="A1259" s="4" t="s">
        <x:v>365</x:v>
      </x:c>
      <x:c r="B1259" s="1" t="s">
        <x:v>1301</x:v>
      </x:c>
      <x:c r="C1259" s="4" t="s">
        <x:v>795</x:v>
      </x:c>
      <x:c r="D1259" s="8">
        <x:v>1306.97</x:v>
      </x:c>
      <x:c r="E1259" s="9">
        <x:v>0.68591878060084344</x:v>
      </x:c>
      <x:c r="F1259" s="10">
        <x:v>896.47526868188436</x:v>
      </x:c>
      <x:c r="G1259" s="10">
        <x:v>410.49473131811567</x:v>
      </x:c>
    </x:row>
    <x:row r="1260" spans="1:7" outlineLevel="2">
      <x:c r="A1260" s="4" t="s">
        <x:v>366</x:v>
      </x:c>
      <x:c r="B1260" s="1" t="s">
        <x:v>1302</x:v>
      </x:c>
      <x:c r="C1260" s="4" t="s">
        <x:v>795</x:v>
      </x:c>
      <x:c r="D1260" s="8">
        <x:v>3518.02</x:v>
      </x:c>
      <x:c r="E1260" s="9">
        <x:v>0</x:v>
      </x:c>
      <x:c r="F1260" s="10">
        <x:v>0</x:v>
      </x:c>
      <x:c r="G1260" s="10">
        <x:v>3518.02</x:v>
      </x:c>
    </x:row>
    <x:row r="1261" spans="1:7" outlineLevel="2">
      <x:c r="A1261" s="4" t="s">
        <x:v>1860</x:v>
      </x:c>
      <x:c r="B1261" s="1" t="s">
        <x:v>1965</x:v>
      </x:c>
      <x:c r="C1261" s="4" t="s">
        <x:v>795</x:v>
      </x:c>
      <x:c r="D1261" s="8">
        <x:v>8136.34</x:v>
      </x:c>
      <x:c r="E1261" s="9">
        <x:v>0.25578717368846882</x:v>
      </x:c>
      <x:c r="F1261" s="10">
        <x:v>2081.1714127684363</x:v>
      </x:c>
      <x:c r="G1261" s="10">
        <x:v>6055.1685872315638</x:v>
      </x:c>
    </x:row>
    <x:row r="1262" spans="1:7" outlineLevel="2">
      <x:c r="A1262" s="4" t="s">
        <x:v>369</x:v>
      </x:c>
      <x:c r="B1262" s="1" t="s">
        <x:v>1305</x:v>
      </x:c>
      <x:c r="C1262" s="4" t="s">
        <x:v>795</x:v>
      </x:c>
      <x:c r="D1262" s="8">
        <x:v>8231.52</x:v>
      </x:c>
      <x:c r="E1262" s="9">
        <x:v>0.30994705371553744</x:v>
      </x:c>
      <x:c r="F1262" s="10">
        <x:v>2551.3353716005208</x:v>
      </x:c>
      <x:c r="G1262" s="10">
        <x:v>5680.1846283994801</x:v>
      </x:c>
    </x:row>
    <x:row r="1263" spans="1:7" outlineLevel="2">
      <x:c r="A1263" s="4" t="s">
        <x:v>824</x:v>
      </x:c>
      <x:c r="B1263" s="1" t="s">
        <x:v>1306</x:v>
      </x:c>
      <x:c r="C1263" s="4" t="s">
        <x:v>795</x:v>
      </x:c>
      <x:c r="D1263" s="8">
        <x:v>1201512.9099999999</x:v>
      </x:c>
      <x:c r="E1263" s="9">
        <x:v>0.36865808810855238</x:v>
      </x:c>
      <x:c r="F1263" s="10">
        <x:v>442947.45223834319</x:v>
      </x:c>
      <x:c r="G1263" s="10">
        <x:v>758565.45776165673</x:v>
      </x:c>
    </x:row>
    <x:row r="1264" spans="1:7" outlineLevel="2">
      <x:c r="A1264" s="4" t="s">
        <x:v>371</x:v>
      </x:c>
      <x:c r="B1264" s="1" t="s">
        <x:v>1308</x:v>
      </x:c>
      <x:c r="C1264" s="4" t="s">
        <x:v>795</x:v>
      </x:c>
      <x:c r="D1264" s="8">
        <x:v>10600.19</x:v>
      </x:c>
      <x:c r="E1264" s="9">
        <x:v>0.15366659214021738</x:v>
      </x:c>
      <x:c r="F1264" s="10">
        <x:v>1628.895073338811</x:v>
      </x:c>
      <x:c r="G1264" s="10">
        <x:v>8971.2949266611904</x:v>
      </x:c>
    </x:row>
    <x:row r="1265" spans="1:7" outlineLevel="2">
      <x:c r="A1265" s="4" t="s">
        <x:v>372</x:v>
      </x:c>
      <x:c r="B1265" s="1" t="s">
        <x:v>1309</x:v>
      </x:c>
      <x:c r="C1265" s="4" t="s">
        <x:v>795</x:v>
      </x:c>
      <x:c r="D1265" s="8">
        <x:v>11112.62</x:v>
      </x:c>
      <x:c r="E1265" s="9">
        <x:v>0.46382826653569303</x:v>
      </x:c>
      <x:c r="F1265" s="10">
        <x:v>5154.3472712698731</x:v>
      </x:c>
      <x:c r="G1265" s="10">
        <x:v>5958.2727287301268</x:v>
      </x:c>
    </x:row>
    <x:row r="1266" spans="1:7" outlineLevel="2">
      <x:c r="A1266" s="4" t="s">
        <x:v>374</x:v>
      </x:c>
      <x:c r="B1266" s="1" t="s">
        <x:v>1311</x:v>
      </x:c>
      <x:c r="C1266" s="4" t="s">
        <x:v>795</x:v>
      </x:c>
      <x:c r="D1266" s="8">
        <x:v>4614.8599999999997</x:v>
      </x:c>
      <x:c r="E1266" s="9">
        <x:v>0.14309817903624192</x:v>
      </x:c>
      <x:c r="F1266" s="10">
        <x:v>660.37806250719132</x:v>
      </x:c>
      <x:c r="G1266" s="10">
        <x:v>3954.4819374928084</x:v>
      </x:c>
    </x:row>
    <x:row r="1267" spans="1:7" outlineLevel="2">
      <x:c r="A1267" s="4" t="s">
        <x:v>375</x:v>
      </x:c>
      <x:c r="B1267" s="1" t="s">
        <x:v>1312</x:v>
      </x:c>
      <x:c r="C1267" s="4" t="s">
        <x:v>795</x:v>
      </x:c>
      <x:c r="D1267" s="8">
        <x:v>7116.85</x:v>
      </x:c>
      <x:c r="E1267" s="9">
        <x:v>0.29074521858062341</x:v>
      </x:c>
      <x:c r="F1267" s="10">
        <x:v>2069.1901088555096</x:v>
      </x:c>
      <x:c r="G1267" s="10">
        <x:v>5047.6598911444908</x:v>
      </x:c>
    </x:row>
    <x:row r="1268" spans="1:7" outlineLevel="2">
      <x:c r="A1268" s="4" t="s">
        <x:v>376</x:v>
      </x:c>
      <x:c r="B1268" s="1" t="s">
        <x:v>1313</x:v>
      </x:c>
      <x:c r="C1268" s="4" t="s">
        <x:v>795</x:v>
      </x:c>
      <x:c r="D1268" s="8">
        <x:v>85802.25</x:v>
      </x:c>
      <x:c r="E1268" s="9">
        <x:v>0.30652755912263635</x:v>
      </x:c>
      <x:c r="F1268" s="10">
        <x:v>26300.754259730224</x:v>
      </x:c>
      <x:c r="G1268" s="10">
        <x:v>59501.495740269776</x:v>
      </x:c>
    </x:row>
    <x:row r="1269" spans="1:7" outlineLevel="2">
      <x:c r="A1269" s="4" t="s">
        <x:v>377</x:v>
      </x:c>
      <x:c r="B1269" s="1" t="s">
        <x:v>1314</x:v>
      </x:c>
      <x:c r="C1269" s="4" t="s">
        <x:v>795</x:v>
      </x:c>
      <x:c r="D1269" s="8">
        <x:v>17133.05</x:v>
      </x:c>
      <x:c r="E1269" s="9">
        <x:v>0.20867050939875076</x:v>
      </x:c>
      <x:c r="F1269" s="10">
        <x:v>3575.1622710542665</x:v>
      </x:c>
      <x:c r="G1269" s="10">
        <x:v>13557.887728945732</x:v>
      </x:c>
    </x:row>
    <x:row r="1270" spans="1:7" outlineLevel="2">
      <x:c r="A1270" s="4" t="s">
        <x:v>378</x:v>
      </x:c>
      <x:c r="B1270" s="1" t="s">
        <x:v>1315</x:v>
      </x:c>
      <x:c r="C1270" s="4" t="s">
        <x:v>795</x:v>
      </x:c>
      <x:c r="D1270" s="8">
        <x:v>4196.76</x:v>
      </x:c>
      <x:c r="E1270" s="9">
        <x:v>0.27434150936301838</x:v>
      </x:c>
      <x:c r="F1270" s="10">
        <x:v>1151.3454728343411</x:v>
      </x:c>
      <x:c r="G1270" s="10">
        <x:v>3045.4145271656589</x:v>
      </x:c>
    </x:row>
    <x:row r="1271" spans="1:7" outlineLevel="2">
      <x:c r="A1271" s="4" t="s">
        <x:v>380</x:v>
      </x:c>
      <x:c r="B1271" s="1" t="s">
        <x:v>1317</x:v>
      </x:c>
      <x:c r="C1271" s="4" t="s">
        <x:v>795</x:v>
      </x:c>
      <x:c r="D1271" s="8">
        <x:v>16113.4</x:v>
      </x:c>
      <x:c r="E1271" s="9">
        <x:v>0.49106965607675873</x:v>
      </x:c>
      <x:c r="F1271" s="10">
        <x:v>7912.8017962272443</x:v>
      </x:c>
      <x:c r="G1271" s="10">
        <x:v>8200.5982037727554</x:v>
      </x:c>
    </x:row>
    <x:row r="1272" spans="1:7" outlineLevel="2">
      <x:c r="A1272" s="4" t="s">
        <x:v>381</x:v>
      </x:c>
      <x:c r="B1272" s="1" t="s">
        <x:v>1318</x:v>
      </x:c>
      <x:c r="C1272" s="4" t="s">
        <x:v>795</x:v>
      </x:c>
      <x:c r="D1272" s="8">
        <x:v>4644.3500000000004</x:v>
      </x:c>
      <x:c r="E1272" s="9">
        <x:v>0.23596406575466927</x:v>
      </x:c>
      <x:c r="F1272" s="10">
        <x:v>1095.8997087876983</x:v>
      </x:c>
      <x:c r="G1272" s="10">
        <x:v>3548.4502912123021</x:v>
      </x:c>
    </x:row>
    <x:row r="1273" spans="1:7" outlineLevel="2">
      <x:c r="A1273" s="4" t="s">
        <x:v>382</x:v>
      </x:c>
      <x:c r="B1273" s="1" t="s">
        <x:v>1319</x:v>
      </x:c>
      <x:c r="C1273" s="4" t="s">
        <x:v>795</x:v>
      </x:c>
      <x:c r="D1273" s="8">
        <x:v>2651.25</x:v>
      </x:c>
      <x:c r="E1273" s="9">
        <x:v>0.34915386522050657</x:v>
      </x:c>
      <x:c r="F1273" s="10">
        <x:v>925.69418516586802</x:v>
      </x:c>
      <x:c r="G1273" s="10">
        <x:v>1725.555814834132</x:v>
      </x:c>
    </x:row>
    <x:row r="1274" spans="1:7" outlineLevel="2">
      <x:c r="A1274" s="4" t="s">
        <x:v>383</x:v>
      </x:c>
      <x:c r="B1274" s="1" t="s">
        <x:v>1320</x:v>
      </x:c>
      <x:c r="C1274" s="4" t="s">
        <x:v>795</x:v>
      </x:c>
      <x:c r="D1274" s="8">
        <x:v>850.91</x:v>
      </x:c>
      <x:c r="E1274" s="9">
        <x:v>0.16711921064071678</x:v>
      </x:c>
      <x:c r="F1274" s="10">
        <x:v>142.2034075262923</x:v>
      </x:c>
      <x:c r="G1274" s="10">
        <x:v>708.7065924737077</x:v>
      </x:c>
    </x:row>
    <x:row r="1275" spans="1:7" outlineLevel="2">
      <x:c r="A1275" s="4" t="s">
        <x:v>384</x:v>
      </x:c>
      <x:c r="B1275" s="1" t="s">
        <x:v>1321</x:v>
      </x:c>
      <x:c r="C1275" s="4" t="s">
        <x:v>795</x:v>
      </x:c>
      <x:c r="D1275" s="8">
        <x:v>2167.2600000000002</x:v>
      </x:c>
      <x:c r="E1275" s="9">
        <x:v>0.20175634939635695</x:v>
      </x:c>
      <x:c r="F1275" s="10">
        <x:v>437.25846579274861</x:v>
      </x:c>
      <x:c r="G1275" s="10">
        <x:v>1730.0015342072516</x:v>
      </x:c>
    </x:row>
    <x:row r="1276" spans="1:7" outlineLevel="2">
      <x:c r="A1276" s="4" t="s">
        <x:v>385</x:v>
      </x:c>
      <x:c r="B1276" s="1" t="s">
        <x:v>1322</x:v>
      </x:c>
      <x:c r="C1276" s="4" t="s">
        <x:v>795</x:v>
      </x:c>
      <x:c r="D1276" s="8">
        <x:v>217125.13999999998</x:v>
      </x:c>
      <x:c r="E1276" s="9">
        <x:v>0.24309657445402499</x:v>
      </x:c>
      <x:c r="F1276" s="10">
        <x:v>52782.377761850599</x:v>
      </x:c>
      <x:c r="G1276" s="10">
        <x:v>164342.76223814939</x:v>
      </x:c>
    </x:row>
    <x:row r="1277" spans="1:7" outlineLevel="2">
      <x:c r="A1277" s="4" t="s">
        <x:v>386</x:v>
      </x:c>
      <x:c r="B1277" s="1" t="s">
        <x:v>1914</x:v>
      </x:c>
      <x:c r="C1277" s="4" t="s">
        <x:v>795</x:v>
      </x:c>
      <x:c r="D1277" s="8">
        <x:v>80484.77</x:v>
      </x:c>
      <x:c r="E1277" s="9">
        <x:v>0.18187409013836006</x:v>
      </x:c>
      <x:c r="F1277" s="10">
        <x:v>14638.09431374518</x:v>
      </x:c>
      <x:c r="G1277" s="10">
        <x:v>65846.675686254821</x:v>
      </x:c>
    </x:row>
    <x:row r="1278" spans="1:7" outlineLevel="2">
      <x:c r="A1278" s="4" t="s">
        <x:v>387</x:v>
      </x:c>
      <x:c r="B1278" s="1" t="s">
        <x:v>1323</x:v>
      </x:c>
      <x:c r="C1278" s="4" t="s">
        <x:v>795</x:v>
      </x:c>
      <x:c r="D1278" s="8">
        <x:v>32694.780000000002</x:v>
      </x:c>
      <x:c r="E1278" s="9">
        <x:v>0.32108166323785209</x:v>
      </x:c>
      <x:c r="F1278" s="10">
        <x:v>10497.694341595663</x:v>
      </x:c>
      <x:c r="G1278" s="10">
        <x:v>22197.085658404339</x:v>
      </x:c>
    </x:row>
    <x:row r="1279" spans="1:7" outlineLevel="2">
      <x:c r="A1279" s="4" t="s">
        <x:v>388</x:v>
      </x:c>
      <x:c r="B1279" s="1" t="s">
        <x:v>1324</x:v>
      </x:c>
      <x:c r="C1279" s="4" t="s">
        <x:v>795</x:v>
      </x:c>
      <x:c r="D1279" s="8">
        <x:v>716070</x:v>
      </x:c>
      <x:c r="E1279" s="9">
        <x:v>0.27394424033402659</x:v>
      </x:c>
      <x:c r="F1279" s="10">
        <x:v>196163.25217598642</x:v>
      </x:c>
      <x:c r="G1279" s="10">
        <x:v>519906.74782401358</x:v>
      </x:c>
    </x:row>
    <x:row r="1280" spans="1:7" outlineLevel="2">
      <x:c r="A1280" s="4" t="s">
        <x:v>748</x:v>
      </x:c>
      <x:c r="B1280" s="1" t="s">
        <x:v>1737</x:v>
      </x:c>
      <x:c r="C1280" s="4" t="s">
        <x:v>795</x:v>
      </x:c>
      <x:c r="D1280" s="8">
        <x:v>6850.48</x:v>
      </x:c>
      <x:c r="E1280" s="9">
        <x:v>0.25578717368846882</x:v>
      </x:c>
      <x:c r="F1280" s="10">
        <x:v>1752.2649176093817</x:v>
      </x:c>
      <x:c r="G1280" s="10">
        <x:v>5098.2150823906177</x:v>
      </x:c>
    </x:row>
    <x:row r="1281" spans="1:7" outlineLevel="2">
      <x:c r="A1281" s="4" t="s">
        <x:v>389</x:v>
      </x:c>
      <x:c r="B1281" s="1" t="s">
        <x:v>1325</x:v>
      </x:c>
      <x:c r="C1281" s="4" t="s">
        <x:v>795</x:v>
      </x:c>
      <x:c r="D1281" s="8">
        <x:v>532762.54</x:v>
      </x:c>
      <x:c r="E1281" s="9">
        <x:v>0.28931999871762809</x:v>
      </x:c>
      <x:c r="F1281" s="10">
        <x:v>154138.85738960031</x:v>
      </x:c>
      <x:c r="G1281" s="10">
        <x:v>378623.68261039973</x:v>
      </x:c>
    </x:row>
    <x:row r="1282" spans="1:7" outlineLevel="2">
      <x:c r="A1282" s="4" t="s">
        <x:v>390</x:v>
      </x:c>
      <x:c r="B1282" s="1" t="s">
        <x:v>1326</x:v>
      </x:c>
      <x:c r="C1282" s="4" t="s">
        <x:v>795</x:v>
      </x:c>
      <x:c r="D1282" s="8">
        <x:v>1289.9000000000001</x:v>
      </x:c>
      <x:c r="E1282" s="9">
        <x:v>0.2199793878954916</x:v>
      </x:c>
      <x:c r="F1282" s="10">
        <x:v>283.75141244639462</x:v>
      </x:c>
      <x:c r="G1282" s="10">
        <x:v>1006.1485875536055</x:v>
      </x:c>
    </x:row>
    <x:row r="1283" spans="1:7" outlineLevel="2">
      <x:c r="A1283" s="4" t="s">
        <x:v>391</x:v>
      </x:c>
      <x:c r="B1283" s="1" t="s">
        <x:v>1327</x:v>
      </x:c>
      <x:c r="C1283" s="4" t="s">
        <x:v>795</x:v>
      </x:c>
      <x:c r="D1283" s="8">
        <x:v>380376.45999999996</x:v>
      </x:c>
      <x:c r="E1283" s="9">
        <x:v>2.7205962353057236E-2</x:v>
      </x:c>
      <x:c r="F1283" s="10">
        <x:v>10348.507650749181</x:v>
      </x:c>
      <x:c r="G1283" s="10">
        <x:v>370027.95234925079</x:v>
      </x:c>
    </x:row>
    <x:row r="1284" spans="1:7" outlineLevel="2">
      <x:c r="A1284" s="4" t="s">
        <x:v>392</x:v>
      </x:c>
      <x:c r="B1284" s="1" t="s">
        <x:v>1328</x:v>
      </x:c>
      <x:c r="C1284" s="4" t="s">
        <x:v>795</x:v>
      </x:c>
      <x:c r="D1284" s="8">
        <x:v>11840.57</x:v>
      </x:c>
      <x:c r="E1284" s="9">
        <x:v>0.20532943084182761</x:v>
      </x:c>
      <x:c r="F1284" s="10">
        <x:v>2431.2174989428186</x:v>
      </x:c>
      <x:c r="G1284" s="10">
        <x:v>9409.3525010571811</x:v>
      </x:c>
    </x:row>
    <x:row r="1285" spans="1:7" outlineLevel="2">
      <x:c r="A1285" s="4" t="s">
        <x:v>393</x:v>
      </x:c>
      <x:c r="B1285" s="1" t="s">
        <x:v>1329</x:v>
      </x:c>
      <x:c r="C1285" s="4" t="s">
        <x:v>795</x:v>
      </x:c>
      <x:c r="D1285" s="8">
        <x:v>132662.10999999999</x:v>
      </x:c>
      <x:c r="E1285" s="9">
        <x:v>6.6951323435084725E-2</x:v>
      </x:c>
      <x:c r="F1285" s="10">
        <x:v>8881.9038341907872</x:v>
      </x:c>
      <x:c r="G1285" s="10">
        <x:v>123780.20616580921</x:v>
      </x:c>
    </x:row>
    <x:row r="1286" spans="1:7" outlineLevel="2">
      <x:c r="A1286" s="4" t="s">
        <x:v>394</x:v>
      </x:c>
      <x:c r="B1286" s="1" t="s">
        <x:v>1330</x:v>
      </x:c>
      <x:c r="C1286" s="4" t="s">
        <x:v>795</x:v>
      </x:c>
      <x:c r="D1286" s="8">
        <x:v>202517.42</x:v>
      </x:c>
      <x:c r="E1286" s="9">
        <x:v>0.20169556571727643</x:v>
      </x:c>
      <x:c r="F1286" s="10">
        <x:v>40846.865594503273</x:v>
      </x:c>
      <x:c r="G1286" s="10">
        <x:v>161670.55440549675</x:v>
      </x:c>
    </x:row>
    <x:row r="1287" spans="1:7" outlineLevel="2">
      <x:c r="A1287" s="4" t="s">
        <x:v>395</x:v>
      </x:c>
      <x:c r="B1287" s="1" t="s">
        <x:v>1331</x:v>
      </x:c>
      <x:c r="C1287" s="4" t="s">
        <x:v>795</x:v>
      </x:c>
      <x:c r="D1287" s="8">
        <x:v>20313.830000000002</x:v>
      </x:c>
      <x:c r="E1287" s="9">
        <x:v>0.22763834521776358</x:v>
      </x:c>
      <x:c r="F1287" s="10">
        <x:v>4624.206646234963</x:v>
      </x:c>
      <x:c r="G1287" s="10">
        <x:v>15689.623353765039</x:v>
      </x:c>
    </x:row>
    <x:row r="1288" spans="1:7" outlineLevel="2">
      <x:c r="A1288" s="4" t="s">
        <x:v>396</x:v>
      </x:c>
      <x:c r="B1288" s="1" t="s">
        <x:v>1332</x:v>
      </x:c>
      <x:c r="C1288" s="4" t="s">
        <x:v>795</x:v>
      </x:c>
      <x:c r="D1288" s="8">
        <x:v>2973.57</x:v>
      </x:c>
      <x:c r="E1288" s="9">
        <x:v>6.8806598795694798E-2</x:v>
      </x:c>
      <x:c r="F1288" s="10">
        <x:v>204.60123798091419</x:v>
      </x:c>
      <x:c r="G1288" s="10">
        <x:v>2768.9687620190862</x:v>
      </x:c>
    </x:row>
    <x:row r="1289" spans="1:7" outlineLevel="2">
      <x:c r="A1289" s="4" t="s">
        <x:v>397</x:v>
      </x:c>
      <x:c r="B1289" s="1" t="s">
        <x:v>1333</x:v>
      </x:c>
      <x:c r="C1289" s="4" t="s">
        <x:v>795</x:v>
      </x:c>
      <x:c r="D1289" s="8">
        <x:v>135349.19</x:v>
      </x:c>
      <x:c r="E1289" s="9">
        <x:v>0.18685550714934562</x:v>
      </x:c>
      <x:c r="F1289" s="10">
        <x:v>25290.74153970314</x:v>
      </x:c>
      <x:c r="G1289" s="10">
        <x:v>110058.44846029686</x:v>
      </x:c>
    </x:row>
    <x:row r="1290" spans="1:7" outlineLevel="2">
      <x:c r="A1290" s="4" t="s">
        <x:v>398</x:v>
      </x:c>
      <x:c r="B1290" s="1" t="s">
        <x:v>1334</x:v>
      </x:c>
      <x:c r="C1290" s="4" t="s">
        <x:v>795</x:v>
      </x:c>
      <x:c r="D1290" s="8">
        <x:v>22339.79</x:v>
      </x:c>
      <x:c r="E1290" s="9">
        <x:v>6.3646117440312275E-2</x:v>
      </x:c>
      <x:c r="F1290" s="10">
        <x:v>1421.8408979319138</x:v>
      </x:c>
      <x:c r="G1290" s="10">
        <x:v>20917.949102068087</x:v>
      </x:c>
    </x:row>
    <x:row r="1291" spans="1:7" outlineLevel="2">
      <x:c r="A1291" s="4" t="s">
        <x:v>399</x:v>
      </x:c>
      <x:c r="B1291" s="1" t="s">
        <x:v>1335</x:v>
      </x:c>
      <x:c r="C1291" s="4" t="s">
        <x:v>795</x:v>
      </x:c>
      <x:c r="D1291" s="8">
        <x:v>11934.89</x:v>
      </x:c>
      <x:c r="E1291" s="9">
        <x:v>0.26667338146437486</x:v>
      </x:c>
      <x:c r="F1291" s="10">
        <x:v>3182.7174737053529</x:v>
      </x:c>
      <x:c r="G1291" s="10">
        <x:v>8752.1725262946456</x:v>
      </x:c>
    </x:row>
    <x:row r="1292" spans="1:7" outlineLevel="2">
      <x:c r="A1292" s="4" t="s">
        <x:v>400</x:v>
      </x:c>
      <x:c r="B1292" s="1" t="s">
        <x:v>1336</x:v>
      </x:c>
      <x:c r="C1292" s="4" t="s">
        <x:v>795</x:v>
      </x:c>
      <x:c r="D1292" s="8">
        <x:v>27528.17</x:v>
      </x:c>
      <x:c r="E1292" s="9">
        <x:v>0.3687110896513951</x:v>
      </x:c>
      <x:c r="F1292" s="10">
        <x:v>10149.941556808844</x:v>
      </x:c>
      <x:c r="G1292" s="10">
        <x:v>17378.228443191154</x:v>
      </x:c>
    </x:row>
    <x:row r="1293" spans="1:7" outlineLevel="2">
      <x:c r="A1293" s="4" t="s">
        <x:v>749</x:v>
      </x:c>
      <x:c r="B1293" s="1" t="s">
        <x:v>1738</x:v>
      </x:c>
      <x:c r="C1293" s="4" t="s">
        <x:v>795</x:v>
      </x:c>
      <x:c r="D1293" s="8">
        <x:v>468271.51</x:v>
      </x:c>
      <x:c r="E1293" s="9">
        <x:v>0.25578717368846882</x:v>
      </x:c>
      <x:c r="F1293" s="10">
        <x:v>119777.84606173156</x:v>
      </x:c>
      <x:c r="G1293" s="10">
        <x:v>348493.66393826844</x:v>
      </x:c>
    </x:row>
    <x:row r="1294" spans="1:7" outlineLevel="2">
      <x:c r="A1294" s="4" t="s">
        <x:v>401</x:v>
      </x:c>
      <x:c r="B1294" s="1" t="s">
        <x:v>1337</x:v>
      </x:c>
      <x:c r="C1294" s="4" t="s">
        <x:v>795</x:v>
      </x:c>
      <x:c r="D1294" s="8">
        <x:v>39419.64</x:v>
      </x:c>
      <x:c r="E1294" s="9">
        <x:v>0.11064312408614119</x:v>
      </x:c>
      <x:c r="F1294" s="10">
        <x:v>4361.5121199510149</x:v>
      </x:c>
      <x:c r="G1294" s="10">
        <x:v>35058.127880048982</x:v>
      </x:c>
    </x:row>
    <x:row r="1295" spans="1:7" outlineLevel="2">
      <x:c r="A1295" s="4" t="s">
        <x:v>402</x:v>
      </x:c>
      <x:c r="B1295" s="1" t="s">
        <x:v>1338</x:v>
      </x:c>
      <x:c r="C1295" s="4" t="s">
        <x:v>795</x:v>
      </x:c>
      <x:c r="D1295" s="8">
        <x:v>27365.25</x:v>
      </x:c>
      <x:c r="E1295" s="9">
        <x:v>0.38607004912794518</x:v>
      </x:c>
      <x:c r="F1295" s="10">
        <x:v>10564.903411898502</x:v>
      </x:c>
      <x:c r="G1295" s="10">
        <x:v>16800.3465881015</x:v>
      </x:c>
    </x:row>
    <x:row r="1296" spans="1:7" outlineLevel="2">
      <x:c r="A1296" s="4" t="s">
        <x:v>406</x:v>
      </x:c>
      <x:c r="B1296" s="1" t="s">
        <x:v>1342</x:v>
      </x:c>
      <x:c r="C1296" s="4" t="s">
        <x:v>795</x:v>
      </x:c>
      <x:c r="D1296" s="8">
        <x:v>1126.07</x:v>
      </x:c>
      <x:c r="E1296" s="9">
        <x:v>0.26625174278838132</x:v>
      </x:c>
      <x:c r="F1296" s="10">
        <x:v>299.81810000171254</x:v>
      </x:c>
      <x:c r="G1296" s="10">
        <x:v>826.2518999982874</x:v>
      </x:c>
    </x:row>
    <x:row r="1297" spans="1:7" outlineLevel="2">
      <x:c r="A1297" s="4" t="s">
        <x:v>407</x:v>
      </x:c>
      <x:c r="B1297" s="1" t="s">
        <x:v>1343</x:v>
      </x:c>
      <x:c r="C1297" s="4" t="s">
        <x:v>795</x:v>
      </x:c>
      <x:c r="D1297" s="8">
        <x:v>27553.5</x:v>
      </x:c>
      <x:c r="E1297" s="9">
        <x:v>0.31779115622280363</x:v>
      </x:c>
      <x:c r="F1297" s="10">
        <x:v>8756.2586229850203</x:v>
      </x:c>
      <x:c r="G1297" s="10">
        <x:v>18797.24137701498</x:v>
      </x:c>
    </x:row>
    <x:row r="1298" spans="1:7" outlineLevel="2">
      <x:c r="A1298" s="4" t="s">
        <x:v>408</x:v>
      </x:c>
      <x:c r="B1298" s="1" t="s">
        <x:v>1344</x:v>
      </x:c>
      <x:c r="C1298" s="4" t="s">
        <x:v>795</x:v>
      </x:c>
      <x:c r="D1298" s="8">
        <x:v>75141.39</x:v>
      </x:c>
      <x:c r="E1298" s="9">
        <x:v>0.45966707676060614</x:v>
      </x:c>
      <x:c r="F1298" s="10">
        <x:v>34540.023085028639</x:v>
      </x:c>
      <x:c r="G1298" s="10">
        <x:v>40601.366914971361</x:v>
      </x:c>
    </x:row>
    <x:row r="1299" spans="1:7" outlineLevel="2">
      <x:c r="A1299" s="4" t="s">
        <x:v>409</x:v>
      </x:c>
      <x:c r="B1299" s="1" t="s">
        <x:v>1345</x:v>
      </x:c>
      <x:c r="C1299" s="4" t="s">
        <x:v>795</x:v>
      </x:c>
      <x:c r="D1299" s="8">
        <x:v>9026.7800000000007</x:v>
      </x:c>
      <x:c r="E1299" s="9">
        <x:v>0.237226392143153</x:v>
      </x:c>
      <x:c r="F1299" s="10">
        <x:v>2141.3904520699707</x:v>
      </x:c>
      <x:c r="G1299" s="10">
        <x:v>6885.3895479300299</x:v>
      </x:c>
    </x:row>
    <x:row r="1300" spans="1:7" outlineLevel="2">
      <x:c r="A1300" s="4" t="s">
        <x:v>410</x:v>
      </x:c>
      <x:c r="B1300" s="1" t="s">
        <x:v>1346</x:v>
      </x:c>
      <x:c r="C1300" s="4" t="s">
        <x:v>795</x:v>
      </x:c>
      <x:c r="D1300" s="8">
        <x:v>697.38</x:v>
      </x:c>
      <x:c r="E1300" s="9">
        <x:v>5.9334916471912032E-2</x:v>
      </x:c>
      <x:c r="F1300" s="10">
        <x:v>41.378984049182016</x:v>
      </x:c>
      <x:c r="G1300" s="10">
        <x:v>656.00101595081799</x:v>
      </x:c>
    </x:row>
    <x:row r="1301" spans="1:7" outlineLevel="2">
      <x:c r="A1301" s="4" t="s">
        <x:v>412</x:v>
      </x:c>
      <x:c r="B1301" s="1" t="s">
        <x:v>1348</x:v>
      </x:c>
      <x:c r="C1301" s="4" t="s">
        <x:v>795</x:v>
      </x:c>
      <x:c r="D1301" s="8">
        <x:v>870427.36</x:v>
      </x:c>
      <x:c r="E1301" s="9">
        <x:v>0.17655316783586555</x:v>
      </x:c>
      <x:c r="F1301" s="10">
        <x:v>153676.70777900936</x:v>
      </x:c>
      <x:c r="G1301" s="10">
        <x:v>716750.65222099063</x:v>
      </x:c>
    </x:row>
    <x:row r="1302" spans="1:7" outlineLevel="2">
      <x:c r="A1302" s="4" t="s">
        <x:v>413</x:v>
      </x:c>
      <x:c r="B1302" s="1" t="s">
        <x:v>1349</x:v>
      </x:c>
      <x:c r="C1302" s="4" t="s">
        <x:v>795</x:v>
      </x:c>
      <x:c r="D1302" s="8">
        <x:v>458922.6</x:v>
      </x:c>
      <x:c r="E1302" s="9">
        <x:v>0.27271971657092769</x:v>
      </x:c>
      <x:c r="F1302" s="10">
        <x:v>125157.24139999322</x:v>
      </x:c>
      <x:c r="G1302" s="10">
        <x:v>333765.35860000679</x:v>
      </x:c>
    </x:row>
    <x:row r="1303" spans="1:7" outlineLevel="2">
      <x:c r="A1303" s="4" t="s">
        <x:v>414</x:v>
      </x:c>
      <x:c r="B1303" s="1" t="s">
        <x:v>1350</x:v>
      </x:c>
      <x:c r="C1303" s="4" t="s">
        <x:v>795</x:v>
      </x:c>
      <x:c r="D1303" s="8">
        <x:v>900.7</x:v>
      </x:c>
      <x:c r="E1303" s="9">
        <x:v>7.8989703444336548E-2</x:v>
      </x:c>
      <x:c r="F1303" s="10">
        <x:v>71.146025892313929</x:v>
      </x:c>
      <x:c r="G1303" s="10">
        <x:v>829.55397410768614</x:v>
      </x:c>
    </x:row>
    <x:row r="1304" spans="1:7" outlineLevel="2">
      <x:c r="A1304" s="4" t="s">
        <x:v>415</x:v>
      </x:c>
      <x:c r="B1304" s="1" t="s">
        <x:v>1351</x:v>
      </x:c>
      <x:c r="C1304" s="4" t="s">
        <x:v>795</x:v>
      </x:c>
      <x:c r="D1304" s="8">
        <x:v>302830.72000000003</x:v>
      </x:c>
      <x:c r="E1304" s="9">
        <x:v>0.15865731856636739</x:v>
      </x:c>
      <x:c r="F1304" s="10">
        <x:v>48046.310014722403</x:v>
      </x:c>
      <x:c r="G1304" s="10">
        <x:v>254784.4099852776</x:v>
      </x:c>
    </x:row>
    <x:row r="1305" spans="1:7" outlineLevel="2">
      <x:c r="A1305" s="4" t="s">
        <x:v>416</x:v>
      </x:c>
      <x:c r="B1305" s="1" t="s">
        <x:v>1352</x:v>
      </x:c>
      <x:c r="C1305" s="4" t="s">
        <x:v>795</x:v>
      </x:c>
      <x:c r="D1305" s="8">
        <x:v>71541.58</x:v>
      </x:c>
      <x:c r="E1305" s="9">
        <x:v>0.22402148906164837</x:v>
      </x:c>
      <x:c r="F1305" s="10">
        <x:v>16026.851281423042</x:v>
      </x:c>
      <x:c r="G1305" s="10">
        <x:v>55514.728718576953</x:v>
      </x:c>
    </x:row>
    <x:row r="1306" spans="1:7" outlineLevel="2">
      <x:c r="A1306" s="4" t="s">
        <x:v>419</x:v>
      </x:c>
      <x:c r="B1306" s="1" t="s">
        <x:v>1355</x:v>
      </x:c>
      <x:c r="C1306" s="4" t="s">
        <x:v>795</x:v>
      </x:c>
      <x:c r="D1306" s="8">
        <x:v>16286.14</x:v>
      </x:c>
      <x:c r="E1306" s="9">
        <x:v>0.10579196938450737</x:v>
      </x:c>
      <x:c r="F1306" s="10">
        <x:v>1722.9428242718009</x:v>
      </x:c>
      <x:c r="G1306" s="10">
        <x:v>14563.197175728199</x:v>
      </x:c>
    </x:row>
    <x:row r="1307" spans="1:7" outlineLevel="2">
      <x:c r="A1307" s="4" t="s">
        <x:v>420</x:v>
      </x:c>
      <x:c r="B1307" s="1" t="s">
        <x:v>944</x:v>
      </x:c>
      <x:c r="C1307" s="4" t="s">
        <x:v>795</x:v>
      </x:c>
      <x:c r="D1307" s="8">
        <x:v>141178.03999999998</x:v>
      </x:c>
      <x:c r="E1307" s="9">
        <x:v>0.1913178113257043</x:v>
      </x:c>
      <x:c r="F1307" s="10">
        <x:v>27009.873620052731</x:v>
      </x:c>
      <x:c r="G1307" s="10">
        <x:v>114168.16637994726</x:v>
      </x:c>
    </x:row>
    <x:row r="1308" spans="1:7" outlineLevel="2">
      <x:c r="A1308" s="4" t="s">
        <x:v>421</x:v>
      </x:c>
      <x:c r="B1308" s="1" t="s">
        <x:v>1356</x:v>
      </x:c>
      <x:c r="C1308" s="4" t="s">
        <x:v>795</x:v>
      </x:c>
      <x:c r="D1308" s="8">
        <x:v>230829.78999999998</x:v>
      </x:c>
      <x:c r="E1308" s="9">
        <x:v>0.2023999746626049</x:v>
      </x:c>
      <x:c r="F1308" s="10">
        <x:v>46719.943647374414</x:v>
      </x:c>
      <x:c r="G1308" s="10">
        <x:v>184109.84635262558</x:v>
      </x:c>
    </x:row>
    <x:row r="1309" spans="1:7" outlineLevel="2">
      <x:c r="A1309" s="4" t="s">
        <x:v>422</x:v>
      </x:c>
      <x:c r="B1309" s="1" t="s">
        <x:v>1357</x:v>
      </x:c>
      <x:c r="C1309" s="4" t="s">
        <x:v>795</x:v>
      </x:c>
      <x:c r="D1309" s="8">
        <x:v>89633.35</x:v>
      </x:c>
      <x:c r="E1309" s="9">
        <x:v>0.29637962728223838</x:v>
      </x:c>
      <x:c r="F1309" s="10">
        <x:v>26565.498865058424</x:v>
      </x:c>
      <x:c r="G1309" s="10">
        <x:v>63067.851134941578</x:v>
      </x:c>
    </x:row>
    <x:row r="1310" spans="1:7" outlineLevel="2">
      <x:c r="A1310" s="4" t="s">
        <x:v>423</x:v>
      </x:c>
      <x:c r="B1310" s="1" t="s">
        <x:v>1358</x:v>
      </x:c>
      <x:c r="C1310" s="4" t="s">
        <x:v>795</x:v>
      </x:c>
      <x:c r="D1310" s="8">
        <x:v>50865.919999999998</x:v>
      </x:c>
      <x:c r="E1310" s="9">
        <x:v>0.2658347869567369</x:v>
      </x:c>
      <x:c r="F1310" s="10">
        <x:v>13521.931006558421</x:v>
      </x:c>
      <x:c r="G1310" s="10">
        <x:v>37343.988993441577</x:v>
      </x:c>
    </x:row>
    <x:row r="1311" spans="1:7" outlineLevel="2">
      <x:c r="A1311" s="4" t="s">
        <x:v>424</x:v>
      </x:c>
      <x:c r="B1311" s="1" t="s">
        <x:v>1359</x:v>
      </x:c>
      <x:c r="C1311" s="4" t="s">
        <x:v>795</x:v>
      </x:c>
      <x:c r="D1311" s="8">
        <x:v>46633.66</x:v>
      </x:c>
      <x:c r="E1311" s="9">
        <x:v>9.8918521147884922E-2</x:v>
      </x:c>
      <x:c r="F1311" s="10">
        <x:v>4612.9326829132751</x:v>
      </x:c>
      <x:c r="G1311" s="10">
        <x:v>42020.727317086727</x:v>
      </x:c>
    </x:row>
    <x:row r="1312" spans="1:7" outlineLevel="2">
      <x:c r="A1312" s="4" t="s">
        <x:v>425</x:v>
      </x:c>
      <x:c r="B1312" s="1" t="s">
        <x:v>1360</x:v>
      </x:c>
      <x:c r="C1312" s="4" t="s">
        <x:v>795</x:v>
      </x:c>
      <x:c r="D1312" s="8">
        <x:v>741.17000000000007</x:v>
      </x:c>
      <x:c r="E1312" s="9">
        <x:v>0.1304136161305908</x:v>
      </x:c>
      <x:c r="F1312" s="10">
        <x:v>96.658659867509982</x:v>
      </x:c>
      <x:c r="G1312" s="10">
        <x:v>644.51134013248998</x:v>
      </x:c>
    </x:row>
    <x:row r="1313" spans="1:7" outlineLevel="2">
      <x:c r="A1313" s="4" t="s">
        <x:v>426</x:v>
      </x:c>
      <x:c r="B1313" s="1" t="s">
        <x:v>1361</x:v>
      </x:c>
      <x:c r="C1313" s="4" t="s">
        <x:v>795</x:v>
      </x:c>
      <x:c r="D1313" s="8">
        <x:v>242.14</x:v>
      </x:c>
      <x:c r="E1313" s="9">
        <x:v>0.16529985802337094</x:v>
      </x:c>
      <x:c r="F1313" s="10">
        <x:v>40.025707621779034</x:v>
      </x:c>
      <x:c r="G1313" s="10">
        <x:v>202.11429237822097</x:v>
      </x:c>
    </x:row>
    <x:row r="1314" spans="1:7" outlineLevel="2">
      <x:c r="A1314" s="4" t="s">
        <x:v>427</x:v>
      </x:c>
      <x:c r="B1314" s="1" t="s">
        <x:v>1362</x:v>
      </x:c>
      <x:c r="C1314" s="4" t="s">
        <x:v>795</x:v>
      </x:c>
      <x:c r="D1314" s="8">
        <x:v>2517.92</x:v>
      </x:c>
      <x:c r="E1314" s="9">
        <x:v>0.23567556457562622</x:v>
      </x:c>
      <x:c r="F1314" s="10">
        <x:v>593.41221755626077</x:v>
      </x:c>
      <x:c r="G1314" s="10">
        <x:v>1924.5077824437394</x:v>
      </x:c>
    </x:row>
    <x:row r="1315" spans="1:7" outlineLevel="2">
      <x:c r="A1315" s="4" t="s">
        <x:v>428</x:v>
      </x:c>
      <x:c r="B1315" s="1" t="s">
        <x:v>1363</x:v>
      </x:c>
      <x:c r="C1315" s="4" t="s">
        <x:v>795</x:v>
      </x:c>
      <x:c r="D1315" s="8">
        <x:v>1624.32</x:v>
      </x:c>
      <x:c r="E1315" s="9">
        <x:v>0.28800957275553662</x:v>
      </x:c>
      <x:c r="F1315" s="10">
        <x:v>467.81970921827326</x:v>
      </x:c>
      <x:c r="G1315" s="10">
        <x:v>1156.5002907817266</x:v>
      </x:c>
    </x:row>
    <x:row r="1316" spans="1:7" outlineLevel="2">
      <x:c r="A1316" s="4" t="s">
        <x:v>429</x:v>
      </x:c>
      <x:c r="B1316" s="1" t="s">
        <x:v>1364</x:v>
      </x:c>
      <x:c r="C1316" s="4" t="s">
        <x:v>795</x:v>
      </x:c>
      <x:c r="D1316" s="8">
        <x:v>50497.94</x:v>
      </x:c>
      <x:c r="E1316" s="9">
        <x:v>0.20903868897980196</x:v>
      </x:c>
      <x:c r="F1316" s="10">
        <x:v>10556.023173780701</x:v>
      </x:c>
      <x:c r="G1316" s="10">
        <x:v>39941.916826219298</x:v>
      </x:c>
    </x:row>
    <x:row r="1317" spans="1:7" outlineLevel="2">
      <x:c r="A1317" s="4" t="s">
        <x:v>430</x:v>
      </x:c>
      <x:c r="B1317" s="1" t="s">
        <x:v>1365</x:v>
      </x:c>
      <x:c r="C1317" s="4" t="s">
        <x:v>795</x:v>
      </x:c>
      <x:c r="D1317" s="8">
        <x:v>5726.93</x:v>
      </x:c>
      <x:c r="E1317" s="9">
        <x:v>0.13080694116534752</x:v>
      </x:c>
      <x:c r="F1317" s="10">
        <x:v>749.12219556806372</x:v>
      </x:c>
      <x:c r="G1317" s="10">
        <x:v>4977.8078044319363</x:v>
      </x:c>
    </x:row>
    <x:row r="1318" spans="1:7" outlineLevel="2">
      <x:c r="A1318" s="4" t="s">
        <x:v>431</x:v>
      </x:c>
      <x:c r="B1318" s="1" t="s">
        <x:v>1366</x:v>
      </x:c>
      <x:c r="C1318" s="4" t="s">
        <x:v>795</x:v>
      </x:c>
      <x:c r="D1318" s="8">
        <x:v>38306.449999999997</x:v>
      </x:c>
      <x:c r="E1318" s="9">
        <x:v>0.45338032539030365</x:v>
      </x:c>
      <x:c r="F1318" s="10">
        <x:v>17367.390765547396</x:v>
      </x:c>
      <x:c r="G1318" s="10">
        <x:v>20939.059234452601</x:v>
      </x:c>
    </x:row>
    <x:row r="1319" spans="1:7" outlineLevel="2">
      <x:c r="A1319" s="4" t="s">
        <x:v>432</x:v>
      </x:c>
      <x:c r="B1319" s="1" t="s">
        <x:v>1367</x:v>
      </x:c>
      <x:c r="C1319" s="4" t="s">
        <x:v>795</x:v>
      </x:c>
      <x:c r="D1319" s="8">
        <x:v>974902.46</x:v>
      </x:c>
      <x:c r="E1319" s="9">
        <x:v>9.2287634624145867E-2</x:v>
      </x:c>
      <x:c r="F1319" s="10">
        <x:v>89971.44202266098</x:v>
      </x:c>
      <x:c r="G1319" s="10">
        <x:v>884931.01797733898</x:v>
      </x:c>
    </x:row>
    <x:row r="1320" spans="1:7" outlineLevel="2">
      <x:c r="A1320" s="4" t="s">
        <x:v>433</x:v>
      </x:c>
      <x:c r="B1320" s="1" t="s">
        <x:v>1368</x:v>
      </x:c>
      <x:c r="C1320" s="4" t="s">
        <x:v>795</x:v>
      </x:c>
      <x:c r="D1320" s="8">
        <x:v>155170.01999999999</x:v>
      </x:c>
      <x:c r="E1320" s="9">
        <x:v>7.822823864688308E-2</x:v>
      </x:c>
      <x:c r="F1320" s="10">
        <x:v>12138.67735540162</x:v>
      </x:c>
      <x:c r="G1320" s="10">
        <x:v>143031.34264459836</x:v>
      </x:c>
    </x:row>
    <x:row r="1321" spans="1:7" outlineLevel="2">
      <x:c r="A1321" s="4" t="s">
        <x:v>434</x:v>
      </x:c>
      <x:c r="B1321" s="1" t="s">
        <x:v>1369</x:v>
      </x:c>
      <x:c r="C1321" s="4" t="s">
        <x:v>795</x:v>
      </x:c>
      <x:c r="D1321" s="8">
        <x:v>482700</x:v>
      </x:c>
      <x:c r="E1321" s="9">
        <x:v>0.42463096295983105</x:v>
      </x:c>
      <x:c r="F1321" s="10">
        <x:v>204969.36582071046</x:v>
      </x:c>
      <x:c r="G1321" s="10">
        <x:v>277730.63417928957</x:v>
      </x:c>
    </x:row>
    <x:row r="1322" spans="1:7" outlineLevel="2">
      <x:c r="A1322" s="4" t="s">
        <x:v>435</x:v>
      </x:c>
      <x:c r="B1322" s="1" t="s">
        <x:v>1370</x:v>
      </x:c>
      <x:c r="C1322" s="4" t="s">
        <x:v>795</x:v>
      </x:c>
      <x:c r="D1322" s="8">
        <x:v>7272.48</x:v>
      </x:c>
      <x:c r="E1322" s="9">
        <x:v>0.25578717368846882</x:v>
      </x:c>
      <x:c r="F1322" s="10">
        <x:v>1860.2071049059157</x:v>
      </x:c>
      <x:c r="G1322" s="10">
        <x:v>5412.2728950940837</x:v>
      </x:c>
    </x:row>
    <x:row r="1323" spans="1:7" outlineLevel="2">
      <x:c r="A1323" s="4" t="s">
        <x:v>436</x:v>
      </x:c>
      <x:c r="B1323" s="1" t="s">
        <x:v>1371</x:v>
      </x:c>
      <x:c r="C1323" s="4" t="s">
        <x:v>795</x:v>
      </x:c>
      <x:c r="D1323" s="8">
        <x:v>164807.96</x:v>
      </x:c>
      <x:c r="E1323" s="9">
        <x:v>0.12237295152150857</x:v>
      </x:c>
      <x:c r="F1323" s="10">
        <x:v>20168.036499438724</x:v>
      </x:c>
      <x:c r="G1323" s="10">
        <x:v>144639.92350056127</x:v>
      </x:c>
    </x:row>
    <x:row r="1324" spans="1:7" outlineLevel="2">
      <x:c r="A1324" s="4" t="s">
        <x:v>437</x:v>
      </x:c>
      <x:c r="B1324" s="1" t="s">
        <x:v>1372</x:v>
      </x:c>
      <x:c r="C1324" s="4" t="s">
        <x:v>795</x:v>
      </x:c>
      <x:c r="D1324" s="8">
        <x:v>2546.1999999999998</x:v>
      </x:c>
      <x:c r="E1324" s="9">
        <x:v>0.36671813865042391</x:v>
      </x:c>
      <x:c r="F1324" s="10">
        <x:v>933.7377246317094</x:v>
      </x:c>
      <x:c r="G1324" s="10">
        <x:v>1612.4622753682904</x:v>
      </x:c>
    </x:row>
    <x:row r="1325" spans="1:7" outlineLevel="2">
      <x:c r="A1325" s="4" t="s">
        <x:v>438</x:v>
      </x:c>
      <x:c r="B1325" s="1" t="s">
        <x:v>1373</x:v>
      </x:c>
      <x:c r="C1325" s="4" t="s">
        <x:v>795</x:v>
      </x:c>
      <x:c r="D1325" s="8">
        <x:v>3503.62</x:v>
      </x:c>
      <x:c r="E1325" s="9">
        <x:v>0.27042640790708639</x:v>
      </x:c>
      <x:c r="F1325" s="10">
        <x:v>947.47137127142594</x:v>
      </x:c>
      <x:c r="G1325" s="10">
        <x:v>2556.1486287285738</x:v>
      </x:c>
    </x:row>
    <x:row r="1326" spans="1:7" outlineLevel="2">
      <x:c r="A1326" s="4" t="s">
        <x:v>439</x:v>
      </x:c>
      <x:c r="B1326" s="1" t="s">
        <x:v>1374</x:v>
      </x:c>
      <x:c r="C1326" s="4" t="s">
        <x:v>795</x:v>
      </x:c>
      <x:c r="D1326" s="8">
        <x:v>3840.23</x:v>
      </x:c>
      <x:c r="E1326" s="9">
        <x:v>0.25578717368846882</x:v>
      </x:c>
      <x:c r="F1326" s="10">
        <x:v>982.28157801366865</x:v>
      </x:c>
      <x:c r="G1326" s="10">
        <x:v>2857.9484219863316</x:v>
      </x:c>
    </x:row>
    <x:row r="1327" spans="1:7" outlineLevel="2">
      <x:c r="A1327" s="4" t="s">
        <x:v>441</x:v>
      </x:c>
      <x:c r="B1327" s="1" t="s">
        <x:v>1376</x:v>
      </x:c>
      <x:c r="C1327" s="4" t="s">
        <x:v>795</x:v>
      </x:c>
      <x:c r="D1327" s="8">
        <x:v>3561.9</x:v>
      </x:c>
      <x:c r="E1327" s="9">
        <x:v>0.31567285465661965</x:v>
      </x:c>
      <x:c r="F1327" s="10">
        <x:v>1124.3951410014135</x:v>
      </x:c>
      <x:c r="G1327" s="10">
        <x:v>2437.5048589985863</x:v>
      </x:c>
    </x:row>
    <x:row r="1328" spans="1:7" outlineLevel="2">
      <x:c r="A1328" s="4" t="s">
        <x:v>442</x:v>
      </x:c>
      <x:c r="B1328" s="1" t="s">
        <x:v>1377</x:v>
      </x:c>
      <x:c r="C1328" s="4" t="s">
        <x:v>795</x:v>
      </x:c>
      <x:c r="D1328" s="8">
        <x:v>266531.88</x:v>
      </x:c>
      <x:c r="E1328" s="9">
        <x:v>0.20822144267835141</x:v>
      </x:c>
      <x:c r="F1328" s="10">
        <x:v>55497.652573373234</x:v>
      </x:c>
      <x:c r="G1328" s="10">
        <x:v>211034.22742662678</x:v>
      </x:c>
    </x:row>
    <x:row r="1329" spans="1:7" outlineLevel="2">
      <x:c r="A1329" s="4" t="s">
        <x:v>443</x:v>
      </x:c>
      <x:c r="B1329" s="1" t="s">
        <x:v>1378</x:v>
      </x:c>
      <x:c r="C1329" s="4" t="s">
        <x:v>795</x:v>
      </x:c>
      <x:c r="D1329" s="8">
        <x:v>347172.25</x:v>
      </x:c>
      <x:c r="E1329" s="9">
        <x:v>0.15387338313244647</x:v>
      </x:c>
      <x:c r="F1329" s="10">
        <x:v>53420.568637203491</x:v>
      </x:c>
      <x:c r="G1329" s="10">
        <x:v>293751.68136279652</x:v>
      </x:c>
    </x:row>
    <x:row r="1330" spans="1:7" outlineLevel="2">
      <x:c r="A1330" s="4" t="s">
        <x:v>444</x:v>
      </x:c>
      <x:c r="B1330" s="1" t="s">
        <x:v>1379</x:v>
      </x:c>
      <x:c r="C1330" s="4" t="s">
        <x:v>795</x:v>
      </x:c>
      <x:c r="D1330" s="8">
        <x:v>52964.82</x:v>
      </x:c>
      <x:c r="E1330" s="9">
        <x:v>0.22295957398295443</x:v>
      </x:c>
      <x:c r="F1330" s="10">
        <x:v>11809.013703283865</x:v>
      </x:c>
      <x:c r="G1330" s="10">
        <x:v>41155.806296716139</x:v>
      </x:c>
    </x:row>
    <x:row r="1331" spans="1:7" outlineLevel="2">
      <x:c r="A1331" s="4" t="s">
        <x:v>750</x:v>
      </x:c>
      <x:c r="B1331" s="1" t="s">
        <x:v>1739</x:v>
      </x:c>
      <x:c r="C1331" s="4" t="s">
        <x:v>795</x:v>
      </x:c>
      <x:c r="D1331" s="8">
        <x:v>305985.03999999998</x:v>
      </x:c>
      <x:c r="E1331" s="9">
        <x:v>0.4205900170700832</x:v>
      </x:c>
      <x:c r="F1331" s="10">
        <x:v>128694.2531967901</x:v>
      </x:c>
      <x:c r="G1331" s="10">
        <x:v>177290.78680320989</x:v>
      </x:c>
    </x:row>
    <x:row r="1332" spans="1:7" outlineLevel="2">
      <x:c r="A1332" s="4" t="s">
        <x:v>447</x:v>
      </x:c>
      <x:c r="B1332" s="1" t="s">
        <x:v>1382</x:v>
      </x:c>
      <x:c r="C1332" s="4" t="s">
        <x:v>795</x:v>
      </x:c>
      <x:c r="D1332" s="8">
        <x:v>1676635.67</x:v>
      </x:c>
      <x:c r="E1332" s="9">
        <x:v>0.27635877167402578</x:v>
      </x:c>
      <x:c r="F1332" s="10">
        <x:v>463352.97430605727</x:v>
      </x:c>
      <x:c r="G1332" s="10">
        <x:v>1213282.6956939427</x:v>
      </x:c>
    </x:row>
    <x:row r="1333" spans="1:7" outlineLevel="2">
      <x:c r="A1333" s="4" t="s">
        <x:v>825</x:v>
      </x:c>
      <x:c r="B1333" s="1" t="s">
        <x:v>1384</x:v>
      </x:c>
      <x:c r="C1333" s="4" t="s">
        <x:v>795</x:v>
      </x:c>
      <x:c r="D1333" s="8">
        <x:v>861833.79999999993</x:v>
      </x:c>
      <x:c r="E1333" s="9">
        <x:v>0.19428965358729622</x:v>
      </x:c>
      <x:c r="F1333" s="10">
        <x:v>167445.39045182313</x:v>
      </x:c>
      <x:c r="G1333" s="10">
        <x:v>694388.4095481768</x:v>
      </x:c>
    </x:row>
    <x:row r="1334" spans="1:7" outlineLevel="2">
      <x:c r="A1334" s="4" t="s">
        <x:v>826</x:v>
      </x:c>
      <x:c r="B1334" s="1" t="s">
        <x:v>1385</x:v>
      </x:c>
      <x:c r="C1334" s="4" t="s">
        <x:v>795</x:v>
      </x:c>
      <x:c r="D1334" s="8">
        <x:v>1022526.58</x:v>
      </x:c>
      <x:c r="E1334" s="9">
        <x:v>0.28897825569861663</x:v>
      </x:c>
      <x:c r="F1334" s="10">
        <x:v>295487.94749387202</x:v>
      </x:c>
      <x:c r="G1334" s="10">
        <x:v>727038.63250612805</x:v>
      </x:c>
    </x:row>
    <x:row r="1335" spans="1:7" outlineLevel="2">
      <x:c r="A1335" s="4" t="s">
        <x:v>881</x:v>
      </x:c>
      <x:c r="B1335" s="1" t="s">
        <x:v>1386</x:v>
      </x:c>
      <x:c r="C1335" s="4" t="s">
        <x:v>795</x:v>
      </x:c>
      <x:c r="D1335" s="8">
        <x:v>162458.46</x:v>
      </x:c>
      <x:c r="E1335" s="9">
        <x:v>0.38429934064696453</x:v>
      </x:c>
      <x:c r="F1335" s="10">
        <x:v>62432.679060521259</x:v>
      </x:c>
      <x:c r="G1335" s="10">
        <x:v>100025.78093947873</x:v>
      </x:c>
    </x:row>
    <x:row r="1336" spans="1:7" outlineLevel="2">
      <x:c r="A1336" s="4" t="s">
        <x:v>1813</x:v>
      </x:c>
      <x:c r="B1336" s="1" t="s">
        <x:v>1915</x:v>
      </x:c>
      <x:c r="C1336" s="4" t="s">
        <x:v>795</x:v>
      </x:c>
      <x:c r="D1336" s="8">
        <x:v>1261549.0099999998</x:v>
      </x:c>
      <x:c r="E1336" s="9">
        <x:v>0.42664262400219888</x:v>
      </x:c>
      <x:c r="F1336" s="10">
        <x:v>538230.57993377617</x:v>
      </x:c>
      <x:c r="G1336" s="10">
        <x:v>723318.43006622372</x:v>
      </x:c>
    </x:row>
    <x:row r="1337" spans="1:7" outlineLevel="2">
      <x:c r="A1337" s="4" t="s">
        <x:v>1814</x:v>
      </x:c>
      <x:c r="B1337" s="1" t="s">
        <x:v>1916</x:v>
      </x:c>
      <x:c r="C1337" s="4" t="s">
        <x:v>795</x:v>
      </x:c>
      <x:c r="D1337" s="8">
        <x:v>499826.15</x:v>
      </x:c>
      <x:c r="E1337" s="9">
        <x:v>0.40137056662747223</x:v>
      </x:c>
      <x:c r="F1337" s="10">
        <x:v>200615.50504072793</x:v>
      </x:c>
      <x:c r="G1337" s="10">
        <x:v>299210.64495927212</x:v>
      </x:c>
    </x:row>
    <x:row r="1338" spans="1:7" outlineLevel="2">
      <x:c r="A1338" s="4" t="s">
        <x:v>448</x:v>
      </x:c>
      <x:c r="B1338" s="1" t="s">
        <x:v>1387</x:v>
      </x:c>
      <x:c r="C1338" s="4" t="s">
        <x:v>795</x:v>
      </x:c>
      <x:c r="D1338" s="8">
        <x:v>651545.39</x:v>
      </x:c>
      <x:c r="E1338" s="9">
        <x:v>0.37362885244264959</x:v>
      </x:c>
      <x:c r="F1338" s="10">
        <x:v>243436.15637999857</x:v>
      </x:c>
      <x:c r="G1338" s="10">
        <x:v>408109.23362000147</x:v>
      </x:c>
    </x:row>
    <x:row r="1339" spans="1:7" outlineLevel="2">
      <x:c r="A1339" s="4" t="s">
        <x:v>882</x:v>
      </x:c>
      <x:c r="B1339" s="1" t="s">
        <x:v>1740</x:v>
      </x:c>
      <x:c r="C1339" s="4" t="s">
        <x:v>795</x:v>
      </x:c>
      <x:c r="D1339" s="8">
        <x:v>232277.64</x:v>
      </x:c>
      <x:c r="E1339" s="9">
        <x:v>0.25578717368846882</x:v>
      </x:c>
      <x:c r="F1339" s="10">
        <x:v>59413.641046627636</x:v>
      </x:c>
      <x:c r="G1339" s="10">
        <x:v>172863.99895337236</x:v>
      </x:c>
    </x:row>
    <x:row r="1340" spans="1:7" outlineLevel="2">
      <x:c r="A1340" s="4" t="s">
        <x:v>451</x:v>
      </x:c>
      <x:c r="B1340" s="1" t="s">
        <x:v>1390</x:v>
      </x:c>
      <x:c r="C1340" s="4" t="s">
        <x:v>795</x:v>
      </x:c>
      <x:c r="D1340" s="8">
        <x:v>125558.62</x:v>
      </x:c>
      <x:c r="E1340" s="9">
        <x:v>0.14411133326177716</x:v>
      </x:c>
      <x:c r="F1340" s="10">
        <x:v>18094.420130708837</x:v>
      </x:c>
      <x:c r="G1340" s="10">
        <x:v>107464.19986929116</x:v>
      </x:c>
    </x:row>
    <x:row r="1341" spans="1:7" outlineLevel="2">
      <x:c r="A1341" s="4" t="s">
        <x:v>452</x:v>
      </x:c>
      <x:c r="B1341" s="1" t="s">
        <x:v>1391</x:v>
      </x:c>
      <x:c r="C1341" s="4" t="s">
        <x:v>795</x:v>
      </x:c>
      <x:c r="D1341" s="8">
        <x:v>165889.37</x:v>
      </x:c>
      <x:c r="E1341" s="9">
        <x:v>0.14833415127912575</x:v>
      </x:c>
      <x:c r="F1341" s="10">
        <x:v>24607.058905178863</x:v>
      </x:c>
      <x:c r="G1341" s="10">
        <x:v>141282.31109482114</x:v>
      </x:c>
    </x:row>
    <x:row r="1342" spans="1:7" outlineLevel="2">
      <x:c r="A1342" s="4" t="s">
        <x:v>454</x:v>
      </x:c>
      <x:c r="B1342" s="1" t="s">
        <x:v>1393</x:v>
      </x:c>
      <x:c r="C1342" s="4" t="s">
        <x:v>795</x:v>
      </x:c>
      <x:c r="D1342" s="8">
        <x:v>32094.71</x:v>
      </x:c>
      <x:c r="E1342" s="9">
        <x:v>4.0533747887756905E-2</x:v>
      </x:c>
      <x:c r="F1342" s="10">
        <x:v>1300.9188836706703</x:v>
      </x:c>
      <x:c r="G1342" s="10">
        <x:v>30793.791116329328</x:v>
      </x:c>
    </x:row>
    <x:row r="1343" spans="1:7" outlineLevel="2">
      <x:c r="A1343" s="4" t="s">
        <x:v>1815</x:v>
      </x:c>
      <x:c r="B1343" s="1" t="s">
        <x:v>1917</x:v>
      </x:c>
      <x:c r="C1343" s="4" t="s">
        <x:v>795</x:v>
      </x:c>
      <x:c r="D1343" s="8">
        <x:v>269338.62</x:v>
      </x:c>
      <x:c r="E1343" s="9">
        <x:v>0.22385889439934348</x:v>
      </x:c>
      <x:c r="F1343" s="10">
        <x:v>60293.845692244897</x:v>
      </x:c>
      <x:c r="G1343" s="10">
        <x:v>209044.77430775508</x:v>
      </x:c>
    </x:row>
    <x:row r="1344" spans="1:7" outlineLevel="2">
      <x:c r="A1344" s="4" t="s">
        <x:v>455</x:v>
      </x:c>
      <x:c r="B1344" s="1" t="s">
        <x:v>1394</x:v>
      </x:c>
      <x:c r="C1344" s="4" t="s">
        <x:v>795</x:v>
      </x:c>
      <x:c r="D1344" s="8">
        <x:v>51393.64</x:v>
      </x:c>
      <x:c r="E1344" s="9">
        <x:v>0.2538284029086284</x:v>
      </x:c>
      <x:c r="F1344" s="10">
        <x:v>13045.165560861002</x:v>
      </x:c>
      <x:c r="G1344" s="10">
        <x:v>38348.474439138998</x:v>
      </x:c>
    </x:row>
    <x:row r="1345" spans="1:7" outlineLevel="2">
      <x:c r="A1345" s="4" t="s">
        <x:v>456</x:v>
      </x:c>
      <x:c r="B1345" s="1" t="s">
        <x:v>1395</x:v>
      </x:c>
      <x:c r="C1345" s="4" t="s">
        <x:v>795</x:v>
      </x:c>
      <x:c r="D1345" s="8">
        <x:v>93089.1</x:v>
      </x:c>
      <x:c r="E1345" s="9">
        <x:v>0.25578717368846882</x:v>
      </x:c>
      <x:c r="F1345" s="10">
        <x:v>23810.997790203244</x:v>
      </x:c>
      <x:c r="G1345" s="10">
        <x:v>69278.102209796765</x:v>
      </x:c>
    </x:row>
    <x:row r="1346" spans="1:7" outlineLevel="2">
      <x:c r="A1346" s="4" t="s">
        <x:v>458</x:v>
      </x:c>
      <x:c r="B1346" s="1" t="s">
        <x:v>1397</x:v>
      </x:c>
      <x:c r="C1346" s="4" t="s">
        <x:v>795</x:v>
      </x:c>
      <x:c r="D1346" s="8">
        <x:v>1969046.71</x:v>
      </x:c>
      <x:c r="E1346" s="9">
        <x:v>0.16888778529376139</x:v>
      </x:c>
      <x:c r="F1346" s="10">
        <x:v>332547.93799186725</x:v>
      </x:c>
      <x:c r="G1346" s="10">
        <x:v>1636498.7720081327</x:v>
      </x:c>
    </x:row>
    <x:row r="1347" spans="1:7" outlineLevel="2">
      <x:c r="A1347" s="4" t="s">
        <x:v>24</x:v>
      </x:c>
      <x:c r="B1347" s="1" t="s">
        <x:v>945</x:v>
      </x:c>
      <x:c r="C1347" s="4" t="s">
        <x:v>795</x:v>
      </x:c>
      <x:c r="D1347" s="8">
        <x:v>371994.85</x:v>
      </x:c>
      <x:c r="E1347" s="9">
        <x:v>0.20214742029033764</x:v>
      </x:c>
      <x:c r="F1347" s="10">
        <x:v>75197.799288791095</x:v>
      </x:c>
      <x:c r="G1347" s="10">
        <x:v>296797.0507112089</x:v>
      </x:c>
    </x:row>
    <x:row r="1348" spans="1:7" outlineLevel="2">
      <x:c r="A1348" s="4" t="s">
        <x:v>459</x:v>
      </x:c>
      <x:c r="B1348" s="1" t="s">
        <x:v>1398</x:v>
      </x:c>
      <x:c r="C1348" s="4" t="s">
        <x:v>795</x:v>
      </x:c>
      <x:c r="D1348" s="8">
        <x:v>80640.92</x:v>
      </x:c>
      <x:c r="E1348" s="9">
        <x:v>0.58831545949784825</x:v>
      </x:c>
      <x:c r="F1348" s="10">
        <x:v>47442.299904129221</x:v>
      </x:c>
      <x:c r="G1348" s="10">
        <x:v>33198.620095870778</x:v>
      </x:c>
    </x:row>
    <x:row r="1349" spans="1:7" outlineLevel="2">
      <x:c r="A1349" s="4" t="s">
        <x:v>460</x:v>
      </x:c>
      <x:c r="B1349" s="1" t="s">
        <x:v>1399</x:v>
      </x:c>
      <x:c r="C1349" s="4" t="s">
        <x:v>795</x:v>
      </x:c>
      <x:c r="D1349" s="8">
        <x:v>51771.72</x:v>
      </x:c>
      <x:c r="E1349" s="9">
        <x:v>0.17327863364686774</x:v>
      </x:c>
      <x:c r="F1349" s="10">
        <x:v>8970.9329031482157</x:v>
      </x:c>
      <x:c r="G1349" s="10">
        <x:v>42800.787096851782</x:v>
      </x:c>
    </x:row>
    <x:row r="1350" spans="1:7" outlineLevel="2">
      <x:c r="A1350" s="4" t="s">
        <x:v>463</x:v>
      </x:c>
      <x:c r="B1350" s="1" t="s">
        <x:v>1402</x:v>
      </x:c>
      <x:c r="C1350" s="4" t="s">
        <x:v>795</x:v>
      </x:c>
      <x:c r="D1350" s="8">
        <x:v>89200.17</x:v>
      </x:c>
      <x:c r="E1350" s="9">
        <x:v>0.13922329671527642</x:v>
      </x:c>
      <x:c r="F1350" s="10">
        <x:v>12418.741734963098</x:v>
      </x:c>
      <x:c r="G1350" s="10">
        <x:v>76781.428265036899</x:v>
      </x:c>
    </x:row>
    <x:row r="1351" spans="1:7" outlineLevel="2">
      <x:c r="A1351" s="4" t="s">
        <x:v>465</x:v>
      </x:c>
      <x:c r="B1351" s="1" t="s">
        <x:v>1404</x:v>
      </x:c>
      <x:c r="C1351" s="4" t="s">
        <x:v>795</x:v>
      </x:c>
      <x:c r="D1351" s="8">
        <x:v>3342178.43</x:v>
      </x:c>
      <x:c r="E1351" s="9">
        <x:v>0.22753182828433791</x:v>
      </x:c>
      <x:c r="F1351" s="10">
        <x:v>760451.96863037813</x:v>
      </x:c>
      <x:c r="G1351" s="10">
        <x:v>2581726.461369622</x:v>
      </x:c>
    </x:row>
    <x:row r="1352" spans="1:7" outlineLevel="2">
      <x:c r="A1352" s="4" t="s">
        <x:v>466</x:v>
      </x:c>
      <x:c r="B1352" s="1" t="s">
        <x:v>1405</x:v>
      </x:c>
      <x:c r="C1352" s="4" t="s">
        <x:v>795</x:v>
      </x:c>
      <x:c r="D1352" s="8">
        <x:v>4464935.46</x:v>
      </x:c>
      <x:c r="E1352" s="9">
        <x:v>0.2589903277083096</x:v>
      </x:c>
      <x:c r="F1352" s="10">
        <x:v>1156375.097981852</x:v>
      </x:c>
      <x:c r="G1352" s="10">
        <x:v>3308560.3620181479</x:v>
      </x:c>
    </x:row>
    <x:row r="1353" spans="1:7" outlineLevel="2">
      <x:c r="A1353" s="4" t="s">
        <x:v>467</x:v>
      </x:c>
      <x:c r="B1353" s="1" t="s">
        <x:v>1406</x:v>
      </x:c>
      <x:c r="C1353" s="4" t="s">
        <x:v>795</x:v>
      </x:c>
      <x:c r="D1353" s="8">
        <x:v>739869.99</x:v>
      </x:c>
      <x:c r="E1353" s="9">
        <x:v>0.47354566115475771</x:v>
      </x:c>
      <x:c r="F1353" s="10">
        <x:v>350362.22358311398</x:v>
      </x:c>
      <x:c r="G1353" s="10">
        <x:v>389507.76641688601</x:v>
      </x:c>
    </x:row>
    <x:row r="1354" spans="1:7" outlineLevel="2">
      <x:c r="A1354" s="4" t="s">
        <x:v>751</x:v>
      </x:c>
      <x:c r="B1354" s="1" t="s">
        <x:v>1408</x:v>
      </x:c>
      <x:c r="C1354" s="4" t="s">
        <x:v>795</x:v>
      </x:c>
      <x:c r="D1354" s="8">
        <x:v>1033330.96</x:v>
      </x:c>
      <x:c r="E1354" s="9">
        <x:v>0.17796598054779966</x:v>
      </x:c>
      <x:c r="F1354" s="10">
        <x:v>183897.75752679913</x:v>
      </x:c>
      <x:c r="G1354" s="10">
        <x:v>849433.20247320086</x:v>
      </x:c>
    </x:row>
    <x:row r="1355" spans="1:7" outlineLevel="2">
      <x:c r="A1355" s="4" t="s">
        <x:v>827</x:v>
      </x:c>
      <x:c r="B1355" s="1" t="s">
        <x:v>1409</x:v>
      </x:c>
      <x:c r="C1355" s="4" t="s">
        <x:v>795</x:v>
      </x:c>
      <x:c r="D1355" s="8">
        <x:v>1401901.24</x:v>
      </x:c>
      <x:c r="E1355" s="9">
        <x:v>0.32951780552232396</x:v>
      </x:c>
      <x:c r="F1355" s="10">
        <x:v>461951.42016382481</x:v>
      </x:c>
      <x:c r="G1355" s="10">
        <x:v>939949.81983617519</x:v>
      </x:c>
    </x:row>
    <x:row r="1356" spans="1:7" outlineLevel="2">
      <x:c r="A1356" s="4" t="s">
        <x:v>1816</x:v>
      </x:c>
      <x:c r="B1356" s="1" t="s">
        <x:v>1918</x:v>
      </x:c>
      <x:c r="C1356" s="4" t="s">
        <x:v>795</x:v>
      </x:c>
      <x:c r="D1356" s="8">
        <x:v>1101746.96</x:v>
      </x:c>
      <x:c r="E1356" s="9">
        <x:v>0.47621430072766069</x:v>
      </x:c>
      <x:c r="F1356" s="10">
        <x:v>524667.65813522588</x:v>
      </x:c>
      <x:c r="G1356" s="10">
        <x:v>577079.30186477397</x:v>
      </x:c>
    </x:row>
    <x:row r="1357" spans="1:7" outlineLevel="2">
      <x:c r="A1357" s="4" t="s">
        <x:v>752</x:v>
      </x:c>
      <x:c r="B1357" s="1" t="s">
        <x:v>1741</x:v>
      </x:c>
      <x:c r="C1357" s="4" t="s">
        <x:v>795</x:v>
      </x:c>
      <x:c r="D1357" s="8">
        <x:v>376.98</x:v>
      </x:c>
      <x:c r="E1357" s="9">
        <x:v>0.25578717368846882</x:v>
      </x:c>
      <x:c r="F1357" s="10">
        <x:v>96.426648737078978</x:v>
      </x:c>
      <x:c r="G1357" s="10">
        <x:v>280.55335126292107</x:v>
      </x:c>
    </x:row>
    <x:row r="1358" spans="1:7" outlineLevel="2">
      <x:c r="A1358" s="4" t="s">
        <x:v>753</x:v>
      </x:c>
      <x:c r="B1358" s="1" t="s">
        <x:v>1742</x:v>
      </x:c>
      <x:c r="C1358" s="4" t="s">
        <x:v>795</x:v>
      </x:c>
      <x:c r="D1358" s="8">
        <x:v>703.58</x:v>
      </x:c>
      <x:c r="E1358" s="9">
        <x:v>0.25578717368846882</x:v>
      </x:c>
      <x:c r="F1358" s="10">
        <x:v>179.96673966373291</x:v>
      </x:c>
      <x:c r="G1358" s="10">
        <x:v>523.6132603362671</x:v>
      </x:c>
    </x:row>
    <x:row r="1359" spans="1:7" outlineLevel="2">
      <x:c r="A1359" s="4" t="s">
        <x:v>754</x:v>
      </x:c>
      <x:c r="B1359" s="1" t="s">
        <x:v>1743</x:v>
      </x:c>
      <x:c r="C1359" s="4" t="s">
        <x:v>795</x:v>
      </x:c>
      <x:c r="D1359" s="8">
        <x:v>124.52</x:v>
      </x:c>
      <x:c r="E1359" s="9">
        <x:v>0.25578717368846882</x:v>
      </x:c>
      <x:c r="F1359" s="10">
        <x:v>31.850618867688137</x:v>
      </x:c>
      <x:c r="G1359" s="10">
        <x:v>92.669381132311855</x:v>
      </x:c>
    </x:row>
    <x:row r="1360" spans="1:7" outlineLevel="2">
      <x:c r="A1360" s="4" t="s">
        <x:v>755</x:v>
      </x:c>
      <x:c r="B1360" s="1" t="s">
        <x:v>1744</x:v>
      </x:c>
      <x:c r="C1360" s="4" t="s">
        <x:v>795</x:v>
      </x:c>
      <x:c r="D1360" s="8">
        <x:v>347</x:v>
      </x:c>
      <x:c r="E1360" s="9">
        <x:v>0.25578717368846882</x:v>
      </x:c>
      <x:c r="F1360" s="10">
        <x:v>88.758149269898681</x:v>
      </x:c>
      <x:c r="G1360" s="10">
        <x:v>258.24185073010131</x:v>
      </x:c>
    </x:row>
    <x:row r="1361" spans="1:7" outlineLevel="2">
      <x:c r="A1361" s="4" t="s">
        <x:v>756</x:v>
      </x:c>
      <x:c r="B1361" s="1" t="s">
        <x:v>1745</x:v>
      </x:c>
      <x:c r="C1361" s="4" t="s">
        <x:v>795</x:v>
      </x:c>
      <x:c r="D1361" s="8">
        <x:v>338.53</x:v>
      </x:c>
      <x:c r="E1361" s="9">
        <x:v>0.25578717368846882</x:v>
      </x:c>
      <x:c r="F1361" s="10">
        <x:v>86.591631908757336</x:v>
      </x:c>
      <x:c r="G1361" s="10">
        <x:v>251.93836809124264</x:v>
      </x:c>
    </x:row>
    <x:row r="1362" spans="1:7" outlineLevel="2">
      <x:c r="A1362" s="4" t="s">
        <x:v>474</x:v>
      </x:c>
      <x:c r="B1362" s="1" t="s">
        <x:v>1415</x:v>
      </x:c>
      <x:c r="C1362" s="4" t="s">
        <x:v>795</x:v>
      </x:c>
      <x:c r="D1362" s="8">
        <x:v>119.62</x:v>
      </x:c>
      <x:c r="E1362" s="9">
        <x:v>0.33110098986208075</x:v>
      </x:c>
      <x:c r="F1362" s="10">
        <x:v>39.606300407302101</x:v>
      </x:c>
      <x:c r="G1362" s="10">
        <x:v>80.013699592697904</x:v>
      </x:c>
    </x:row>
    <x:row r="1363" spans="1:7" outlineLevel="2">
      <x:c r="A1363" s="4" t="s">
        <x:v>757</x:v>
      </x:c>
      <x:c r="B1363" s="1" t="s">
        <x:v>1746</x:v>
      </x:c>
      <x:c r="C1363" s="4" t="s">
        <x:v>795</x:v>
      </x:c>
      <x:c r="D1363" s="8">
        <x:v>100</x:v>
      </x:c>
      <x:c r="E1363" s="9">
        <x:v>0</x:v>
      </x:c>
      <x:c r="F1363" s="10">
        <x:v>0</x:v>
      </x:c>
      <x:c r="G1363" s="10">
        <x:v>100</x:v>
      </x:c>
    </x:row>
    <x:row r="1364" spans="1:7" outlineLevel="2">
      <x:c r="A1364" s="4" t="s">
        <x:v>475</x:v>
      </x:c>
      <x:c r="B1364" s="1" t="s">
        <x:v>1416</x:v>
      </x:c>
      <x:c r="C1364" s="4" t="s">
        <x:v>795</x:v>
      </x:c>
      <x:c r="D1364" s="8">
        <x:v>265098</x:v>
      </x:c>
      <x:c r="E1364" s="9">
        <x:v>0.52936225447760932</x:v>
      </x:c>
      <x:c r="F1364" s="10">
        <x:v>140332.87493750526</x:v>
      </x:c>
      <x:c r="G1364" s="10">
        <x:v>124765.12506249474</x:v>
      </x:c>
    </x:row>
    <x:row r="1365" spans="1:7" outlineLevel="2">
      <x:c r="A1365" s="4" t="s">
        <x:v>476</x:v>
      </x:c>
      <x:c r="B1365" s="1" t="s">
        <x:v>1417</x:v>
      </x:c>
      <x:c r="C1365" s="4" t="s">
        <x:v>795</x:v>
      </x:c>
      <x:c r="D1365" s="8">
        <x:v>157625.69</x:v>
      </x:c>
      <x:c r="E1365" s="9">
        <x:v>0.3454233941129517</x:v>
      </x:c>
      <x:c r="F1365" s="10">
        <x:v>54447.600839195948</x:v>
      </x:c>
      <x:c r="G1365" s="10">
        <x:v>103178.08916080404</x:v>
      </x:c>
    </x:row>
    <x:row r="1366" spans="1:7" outlineLevel="2">
      <x:c r="A1366" s="4" t="s">
        <x:v>477</x:v>
      </x:c>
      <x:c r="B1366" s="1" t="s">
        <x:v>1418</x:v>
      </x:c>
      <x:c r="C1366" s="4" t="s">
        <x:v>795</x:v>
      </x:c>
      <x:c r="D1366" s="8">
        <x:v>500</x:v>
      </x:c>
      <x:c r="E1366" s="9">
        <x:v>0.14638540572539008</x:v>
      </x:c>
      <x:c r="F1366" s="10">
        <x:v>73.192702862695043</x:v>
      </x:c>
      <x:c r="G1366" s="10">
        <x:v>426.80729713730494</x:v>
      </x:c>
    </x:row>
    <x:row r="1367" spans="1:7" outlineLevel="2">
      <x:c r="A1367" s="4" t="s">
        <x:v>478</x:v>
      </x:c>
      <x:c r="B1367" s="1" t="s">
        <x:v>1419</x:v>
      </x:c>
      <x:c r="C1367" s="4" t="s">
        <x:v>795</x:v>
      </x:c>
      <x:c r="D1367" s="8">
        <x:v>17480.79</x:v>
      </x:c>
      <x:c r="E1367" s="9">
        <x:v>0.10203052542866675</x:v>
      </x:c>
      <x:c r="F1367" s="10">
        <x:v>1783.5741886081835</x:v>
      </x:c>
      <x:c r="G1367" s="10">
        <x:v>15697.215811391818</x:v>
      </x:c>
    </x:row>
    <x:row r="1368" spans="1:7" outlineLevel="2">
      <x:c r="A1368" s="4" t="s">
        <x:v>479</x:v>
      </x:c>
      <x:c r="B1368" s="1" t="s">
        <x:v>1420</x:v>
      </x:c>
      <x:c r="C1368" s="4" t="s">
        <x:v>795</x:v>
      </x:c>
      <x:c r="D1368" s="8">
        <x:v>110.03</x:v>
      </x:c>
      <x:c r="E1368" s="9">
        <x:v>5.7948253928741478E-2</x:v>
      </x:c>
      <x:c r="F1368" s="10">
        <x:v>6.3760463797794245</x:v>
      </x:c>
      <x:c r="G1368" s="10">
        <x:v>103.65395362022058</x:v>
      </x:c>
    </x:row>
    <x:row r="1369" spans="1:7" outlineLevel="2">
      <x:c r="A1369" s="4" t="s">
        <x:v>758</x:v>
      </x:c>
      <x:c r="B1369" s="1" t="s">
        <x:v>1747</x:v>
      </x:c>
      <x:c r="C1369" s="4" t="s">
        <x:v>795</x:v>
      </x:c>
      <x:c r="D1369" s="8">
        <x:v>391.41</x:v>
      </x:c>
      <x:c r="E1369" s="9">
        <x:v>1</x:v>
      </x:c>
      <x:c r="F1369" s="10">
        <x:v>391.41</x:v>
      </x:c>
      <x:c r="G1369" s="10">
        <x:v>0</x:v>
      </x:c>
    </x:row>
    <x:row r="1370" spans="1:7" outlineLevel="2">
      <x:c r="A1370" s="4" t="s">
        <x:v>481</x:v>
      </x:c>
      <x:c r="B1370" s="1" t="s">
        <x:v>1422</x:v>
      </x:c>
      <x:c r="C1370" s="4" t="s">
        <x:v>795</x:v>
      </x:c>
      <x:c r="D1370" s="8">
        <x:v>711.54</x:v>
      </x:c>
      <x:c r="E1370" s="9">
        <x:v>0.21948304584810263</x:v>
      </x:c>
      <x:c r="F1370" s="10">
        <x:v>156.17096644275892</x:v>
      </x:c>
      <x:c r="G1370" s="10">
        <x:v>555.36903355724098</x:v>
      </x:c>
    </x:row>
    <x:row r="1371" spans="1:7" outlineLevel="2">
      <x:c r="A1371" s="4" t="s">
        <x:v>759</x:v>
      </x:c>
      <x:c r="B1371" s="1" t="s">
        <x:v>1748</x:v>
      </x:c>
      <x:c r="C1371" s="4" t="s">
        <x:v>795</x:v>
      </x:c>
      <x:c r="D1371" s="8">
        <x:v>609.20000000000005</x:v>
      </x:c>
      <x:c r="E1371" s="9">
        <x:v>0.25578717368846882</x:v>
      </x:c>
      <x:c r="F1371" s="10">
        <x:v>155.82554621101522</x:v>
      </x:c>
      <x:c r="G1371" s="10">
        <x:v>453.37445378898485</x:v>
      </x:c>
    </x:row>
    <x:row r="1372" spans="1:7" outlineLevel="2">
      <x:c r="A1372" s="4" t="s">
        <x:v>760</x:v>
      </x:c>
      <x:c r="B1372" s="1" t="s">
        <x:v>1749</x:v>
      </x:c>
      <x:c r="C1372" s="4" t="s">
        <x:v>795</x:v>
      </x:c>
      <x:c r="D1372" s="8">
        <x:v>1417.34</x:v>
      </x:c>
      <x:c r="E1372" s="9">
        <x:v>0.25578717368846882</x:v>
      </x:c>
      <x:c r="F1372" s="10">
        <x:v>362.53739275561435</x:v>
      </x:c>
      <x:c r="G1372" s="10">
        <x:v>1054.8026072443856</x:v>
      </x:c>
    </x:row>
    <x:row r="1373" spans="1:7" outlineLevel="2">
      <x:c r="A1373" s="4" t="s">
        <x:v>482</x:v>
      </x:c>
      <x:c r="B1373" s="1" t="s">
        <x:v>1424</x:v>
      </x:c>
      <x:c r="C1373" s="4" t="s">
        <x:v>795</x:v>
      </x:c>
      <x:c r="D1373" s="8">
        <x:v>148.4</x:v>
      </x:c>
      <x:c r="E1373" s="9">
        <x:v>5.718634519761813E-2</x:v>
      </x:c>
      <x:c r="F1373" s="10">
        <x:v>8.4864536273265312</x:v>
      </x:c>
      <x:c r="G1373" s="10">
        <x:v>139.91354637267347</x:v>
      </x:c>
    </x:row>
    <x:row r="1374" spans="1:7" outlineLevel="2">
      <x:c r="A1374" s="4" t="s">
        <x:v>483</x:v>
      </x:c>
      <x:c r="B1374" s="1" t="s">
        <x:v>1425</x:v>
      </x:c>
      <x:c r="C1374" s="4" t="s">
        <x:v>795</x:v>
      </x:c>
      <x:c r="D1374" s="8">
        <x:v>51481.270000000004</x:v>
      </x:c>
      <x:c r="E1374" s="9">
        <x:v>0.6609812131756746</x:v>
      </x:c>
      <x:c r="F1374" s="10">
        <x:v>34028.152300424459</x:v>
      </x:c>
      <x:c r="G1374" s="10">
        <x:v>17453.117699575541</x:v>
      </x:c>
    </x:row>
    <x:row r="1375" spans="1:7" outlineLevel="2">
      <x:c r="A1375" s="4" t="s">
        <x:v>484</x:v>
      </x:c>
      <x:c r="B1375" s="1" t="s">
        <x:v>1426</x:v>
      </x:c>
      <x:c r="C1375" s="4" t="s">
        <x:v>795</x:v>
      </x:c>
      <x:c r="D1375" s="8">
        <x:v>535.16999999999996</x:v>
      </x:c>
      <x:c r="E1375" s="9">
        <x:v>0.33263033592117025</x:v>
      </x:c>
      <x:c r="F1375" s="10">
        <x:v>178.01377687493266</x:v>
      </x:c>
      <x:c r="G1375" s="10">
        <x:v>357.1562231250673</x:v>
      </x:c>
    </x:row>
    <x:row r="1376" spans="1:7" outlineLevel="2">
      <x:c r="A1376" s="4" t="s">
        <x:v>485</x:v>
      </x:c>
      <x:c r="B1376" s="1" t="s">
        <x:v>1427</x:v>
      </x:c>
      <x:c r="C1376" s="4" t="s">
        <x:v>795</x:v>
      </x:c>
      <x:c r="D1376" s="8">
        <x:v>32621.46</x:v>
      </x:c>
      <x:c r="E1376" s="9">
        <x:v>0.41335550899450502</x:v>
      </x:c>
      <x:c r="F1376" s="10">
        <x:v>13484.260202443886</x:v>
      </x:c>
      <x:c r="G1376" s="10">
        <x:v>19137.199797556113</x:v>
      </x:c>
    </x:row>
    <x:row r="1377" spans="1:7" outlineLevel="2">
      <x:c r="A1377" s="4" t="s">
        <x:v>486</x:v>
      </x:c>
      <x:c r="B1377" s="1" t="s">
        <x:v>1428</x:v>
      </x:c>
      <x:c r="C1377" s="4" t="s">
        <x:v>795</x:v>
      </x:c>
      <x:c r="D1377" s="8">
        <x:v>645516.29</x:v>
      </x:c>
      <x:c r="E1377" s="9">
        <x:v>0.2599538377914794</x:v>
      </x:c>
      <x:c r="F1377" s="10">
        <x:v>167804.43694241758</x:v>
      </x:c>
      <x:c r="G1377" s="10">
        <x:v>477711.85305758246</x:v>
      </x:c>
    </x:row>
    <x:row r="1378" spans="1:7" outlineLevel="2">
      <x:c r="A1378" s="4" t="s">
        <x:v>488</x:v>
      </x:c>
      <x:c r="B1378" s="1" t="s">
        <x:v>1430</x:v>
      </x:c>
      <x:c r="C1378" s="4" t="s">
        <x:v>795</x:v>
      </x:c>
      <x:c r="D1378" s="8">
        <x:v>9675.380000000001</x:v>
      </x:c>
      <x:c r="E1378" s="9">
        <x:v>0.36187820420544964</x:v>
      </x:c>
      <x:c r="F1378" s="10">
        <x:v>3501.3091394053235</x:v>
      </x:c>
      <x:c r="G1378" s="10">
        <x:v>6174.0708605946766</x:v>
      </x:c>
    </x:row>
    <x:row r="1379" spans="1:7" outlineLevel="2">
      <x:c r="A1379" s="4" t="s">
        <x:v>489</x:v>
      </x:c>
      <x:c r="B1379" s="1" t="s">
        <x:v>1431</x:v>
      </x:c>
      <x:c r="C1379" s="4" t="s">
        <x:v>795</x:v>
      </x:c>
      <x:c r="D1379" s="8">
        <x:v>2.08</x:v>
      </x:c>
      <x:c r="E1379" s="9">
        <x:v>0.1635995313759894</x:v>
      </x:c>
      <x:c r="F1379" s="10">
        <x:v>0.34028702526205795</x:v>
      </x:c>
      <x:c r="G1379" s="10">
        <x:v>1.7397129747379421</x:v>
      </x:c>
    </x:row>
    <x:row r="1380" spans="1:7" outlineLevel="2">
      <x:c r="A1380" s="4" t="s">
        <x:v>490</x:v>
      </x:c>
      <x:c r="B1380" s="1" t="s">
        <x:v>1432</x:v>
      </x:c>
      <x:c r="C1380" s="4" t="s">
        <x:v>795</x:v>
      </x:c>
      <x:c r="D1380" s="8">
        <x:v>6498.48</x:v>
      </x:c>
      <x:c r="E1380" s="9">
        <x:v>0.22372736751699118</x:v>
      </x:c>
      <x:c r="F1380" s="10">
        <x:v>1453.8878232618167</x:v>
      </x:c>
      <x:c r="G1380" s="10">
        <x:v>5044.5921767381833</x:v>
      </x:c>
    </x:row>
    <x:row r="1381" spans="1:7" outlineLevel="2">
      <x:c r="A1381" s="4" t="s">
        <x:v>491</x:v>
      </x:c>
      <x:c r="B1381" s="1" t="s">
        <x:v>1433</x:v>
      </x:c>
      <x:c r="C1381" s="4" t="s">
        <x:v>795</x:v>
      </x:c>
      <x:c r="D1381" s="8">
        <x:v>2975.14</x:v>
      </x:c>
      <x:c r="E1381" s="9">
        <x:v>9.2746542804022641E-2</x:v>
      </x:c>
      <x:c r="F1381" s="10">
        <x:v>275.93394935795993</x:v>
      </x:c>
      <x:c r="G1381" s="10">
        <x:v>2699.2060506420398</x:v>
      </x:c>
    </x:row>
    <x:row r="1382" spans="1:7" outlineLevel="2">
      <x:c r="A1382" s="4" t="s">
        <x:v>493</x:v>
      </x:c>
      <x:c r="B1382" s="1" t="s">
        <x:v>1435</x:v>
      </x:c>
      <x:c r="C1382" s="4" t="s">
        <x:v>795</x:v>
      </x:c>
      <x:c r="D1382" s="8">
        <x:v>976.99</x:v>
      </x:c>
      <x:c r="E1382" s="9">
        <x:v>0</x:v>
      </x:c>
      <x:c r="F1382" s="10">
        <x:v>0</x:v>
      </x:c>
      <x:c r="G1382" s="10">
        <x:v>976.99</x:v>
      </x:c>
    </x:row>
    <x:row r="1383" spans="1:7" outlineLevel="2">
      <x:c r="A1383" s="4" t="s">
        <x:v>494</x:v>
      </x:c>
      <x:c r="B1383" s="1" t="s">
        <x:v>1436</x:v>
      </x:c>
      <x:c r="C1383" s="4" t="s">
        <x:v>795</x:v>
      </x:c>
      <x:c r="D1383" s="8">
        <x:v>9259.68</x:v>
      </x:c>
      <x:c r="E1383" s="9">
        <x:v>0.39201819728548465</x:v>
      </x:c>
      <x:c r="F1383" s="10">
        <x:v>3629.9630610404565</x:v>
      </x:c>
      <x:c r="G1383" s="10">
        <x:v>5629.7169389595438</x:v>
      </x:c>
    </x:row>
    <x:row r="1384" spans="1:7" outlineLevel="2">
      <x:c r="A1384" s="4" t="s">
        <x:v>495</x:v>
      </x:c>
      <x:c r="B1384" s="1" t="s">
        <x:v>1437</x:v>
      </x:c>
      <x:c r="C1384" s="4" t="s">
        <x:v>795</x:v>
      </x:c>
      <x:c r="D1384" s="8">
        <x:v>937.1</x:v>
      </x:c>
      <x:c r="E1384" s="9">
        <x:v>0.10948708752765587</x:v>
      </x:c>
      <x:c r="F1384" s="10">
        <x:v>102.60034972216633</x:v>
      </x:c>
      <x:c r="G1384" s="10">
        <x:v>834.49965027783367</x:v>
      </x:c>
    </x:row>
    <x:row r="1385" spans="1:7" outlineLevel="2">
      <x:c r="A1385" s="4" t="s">
        <x:v>496</x:v>
      </x:c>
      <x:c r="B1385" s="1" t="s">
        <x:v>1438</x:v>
      </x:c>
      <x:c r="C1385" s="4" t="s">
        <x:v>795</x:v>
      </x:c>
      <x:c r="D1385" s="8">
        <x:v>1755.4</x:v>
      </x:c>
      <x:c r="E1385" s="9">
        <x:v>0.13654832434702979</x:v>
      </x:c>
      <x:c r="F1385" s="10">
        <x:v>239.69692855877611</x:v>
      </x:c>
      <x:c r="G1385" s="10">
        <x:v>1515.703071441224</x:v>
      </x:c>
    </x:row>
    <x:row r="1386" spans="1:7" outlineLevel="2">
      <x:c r="A1386" s="4" t="s">
        <x:v>498</x:v>
      </x:c>
      <x:c r="B1386" s="1" t="s">
        <x:v>1440</x:v>
      </x:c>
      <x:c r="C1386" s="4" t="s">
        <x:v>795</x:v>
      </x:c>
      <x:c r="D1386" s="8">
        <x:v>77769.63</x:v>
      </x:c>
      <x:c r="E1386" s="9">
        <x:v>0.30994854771058683</x:v>
      </x:c>
      <x:c r="F1386" s="10">
        <x:v>24104.583874489686</x:v>
      </x:c>
      <x:c r="G1386" s="10">
        <x:v>53665.046125510315</x:v>
      </x:c>
    </x:row>
    <x:row r="1387" spans="1:7" outlineLevel="2">
      <x:c r="A1387" s="4" t="s">
        <x:v>500</x:v>
      </x:c>
      <x:c r="B1387" s="1" t="s">
        <x:v>1443</x:v>
      </x:c>
      <x:c r="C1387" s="4" t="s">
        <x:v>795</x:v>
      </x:c>
      <x:c r="D1387" s="8">
        <x:v>1038.3499999999999</x:v>
      </x:c>
      <x:c r="E1387" s="9">
        <x:v>0.28641833260204769</x:v>
      </x:c>
      <x:c r="F1387" s="10">
        <x:v>297.4024756573362</x:v>
      </x:c>
      <x:c r="G1387" s="10">
        <x:v>740.94752434266366</x:v>
      </x:c>
    </x:row>
    <x:row r="1388" spans="1:7" outlineLevel="2">
      <x:c r="A1388" s="4" t="s">
        <x:v>501</x:v>
      </x:c>
      <x:c r="B1388" s="1" t="s">
        <x:v>1444</x:v>
      </x:c>
      <x:c r="C1388" s="4" t="s">
        <x:v>795</x:v>
      </x:c>
      <x:c r="D1388" s="8">
        <x:v>4208.83</x:v>
      </x:c>
      <x:c r="E1388" s="9">
        <x:v>0.29607335999765649</x:v>
      </x:c>
      <x:c r="F1388" s="10">
        <x:v>1246.1224397589365</x:v>
      </x:c>
      <x:c r="G1388" s="10">
        <x:v>2962.7075602410632</x:v>
      </x:c>
    </x:row>
    <x:row r="1389" spans="1:7" outlineLevel="2">
      <x:c r="A1389" s="4" t="s">
        <x:v>504</x:v>
      </x:c>
      <x:c r="B1389" s="1" t="s">
        <x:v>1447</x:v>
      </x:c>
      <x:c r="C1389" s="4" t="s">
        <x:v>795</x:v>
      </x:c>
      <x:c r="D1389" s="8">
        <x:v>475.2</x:v>
      </x:c>
      <x:c r="E1389" s="9">
        <x:v>0.53656154237981202</x:v>
      </x:c>
      <x:c r="F1389" s="10">
        <x:v>254.97404493888666</x:v>
      </x:c>
      <x:c r="G1389" s="10">
        <x:v>220.22595506111332</x:v>
      </x:c>
    </x:row>
    <x:row r="1390" spans="1:7" outlineLevel="2">
      <x:c r="A1390" s="4" t="s">
        <x:v>505</x:v>
      </x:c>
      <x:c r="B1390" s="1" t="s">
        <x:v>1448</x:v>
      </x:c>
      <x:c r="C1390" s="4" t="s">
        <x:v>795</x:v>
      </x:c>
      <x:c r="D1390" s="8">
        <x:v>3301.38</x:v>
      </x:c>
      <x:c r="E1390" s="9">
        <x:v>0.21990147035056967</x:v>
      </x:c>
      <x:c r="F1390" s="10">
        <x:v>725.97831618596376</x:v>
      </x:c>
      <x:c r="G1390" s="10">
        <x:v>2575.4016838140365</x:v>
      </x:c>
    </x:row>
    <x:row r="1391" spans="1:7" outlineLevel="2">
      <x:c r="A1391" s="4" t="s">
        <x:v>506</x:v>
      </x:c>
      <x:c r="B1391" s="1" t="s">
        <x:v>1449</x:v>
      </x:c>
      <x:c r="C1391" s="4" t="s">
        <x:v>795</x:v>
      </x:c>
      <x:c r="D1391" s="8">
        <x:v>4401.3599999999997</x:v>
      </x:c>
      <x:c r="E1391" s="9">
        <x:v>0.21259669372297404</x:v>
      </x:c>
      <x:c r="F1391" s="10">
        <x:v>935.71458388454903</x:v>
      </x:c>
      <x:c r="G1391" s="10">
        <x:v>3465.6454161154506</x:v>
      </x:c>
    </x:row>
    <x:row r="1392" spans="1:7" outlineLevel="2">
      <x:c r="A1392" s="4" t="s">
        <x:v>1861</x:v>
      </x:c>
      <x:c r="B1392" s="1" t="s">
        <x:v>1966</x:v>
      </x:c>
      <x:c r="C1392" s="4" t="s">
        <x:v>795</x:v>
      </x:c>
      <x:c r="D1392" s="8">
        <x:v>109737.21</x:v>
      </x:c>
      <x:c r="E1392" s="9">
        <x:v>0.25578717368846882</x:v>
      </x:c>
      <x:c r="F1392" s="10">
        <x:v>28069.370794357979</x:v>
      </x:c>
      <x:c r="G1392" s="10">
        <x:v>81667.839205642027</x:v>
      </x:c>
    </x:row>
    <x:row r="1393" spans="1:7" outlineLevel="2">
      <x:c r="A1393" s="4" t="s">
        <x:v>508</x:v>
      </x:c>
      <x:c r="B1393" s="1" t="s">
        <x:v>1451</x:v>
      </x:c>
      <x:c r="C1393" s="4" t="s">
        <x:v>795</x:v>
      </x:c>
      <x:c r="D1393" s="8">
        <x:v>9532.2999999999993</x:v>
      </x:c>
      <x:c r="E1393" s="9">
        <x:v>0.21585280900761952</x:v>
      </x:c>
      <x:c r="F1393" s="10">
        <x:v>2057.5737313033314</x:v>
      </x:c>
      <x:c r="G1393" s="10">
        <x:v>7474.7262686966678</x:v>
      </x:c>
    </x:row>
    <x:row r="1394" spans="1:7" outlineLevel="2">
      <x:c r="A1394" s="4" t="s">
        <x:v>510</x:v>
      </x:c>
      <x:c r="B1394" s="1" t="s">
        <x:v>1453</x:v>
      </x:c>
      <x:c r="C1394" s="4" t="s">
        <x:v>795</x:v>
      </x:c>
      <x:c r="D1394" s="8">
        <x:v>31011.59</x:v>
      </x:c>
      <x:c r="E1394" s="9">
        <x:v>0.15195330996668421</x:v>
      </x:c>
      <x:c r="F1394" s="10">
        <x:v>4712.3137478297249</x:v>
      </x:c>
      <x:c r="G1394" s="10">
        <x:v>26299.276252170275</x:v>
      </x:c>
    </x:row>
    <x:row r="1395" spans="1:7" outlineLevel="2">
      <x:c r="A1395" s="4" t="s">
        <x:v>513</x:v>
      </x:c>
      <x:c r="B1395" s="1" t="s">
        <x:v>1456</x:v>
      </x:c>
      <x:c r="C1395" s="4" t="s">
        <x:v>795</x:v>
      </x:c>
      <x:c r="D1395" s="8">
        <x:v>1154.49</x:v>
      </x:c>
      <x:c r="E1395" s="9">
        <x:v>0</x:v>
      </x:c>
      <x:c r="F1395" s="10">
        <x:v>0</x:v>
      </x:c>
      <x:c r="G1395" s="10">
        <x:v>1154.49</x:v>
      </x:c>
    </x:row>
    <x:row r="1396" spans="1:7" outlineLevel="2">
      <x:c r="A1396" s="4" t="s">
        <x:v>514</x:v>
      </x:c>
      <x:c r="B1396" s="1" t="s">
        <x:v>1457</x:v>
      </x:c>
      <x:c r="C1396" s="4" t="s">
        <x:v>795</x:v>
      </x:c>
      <x:c r="D1396" s="8">
        <x:v>1620.19</x:v>
      </x:c>
      <x:c r="E1396" s="9">
        <x:v>4.8782388220924733E-2</x:v>
      </x:c>
      <x:c r="F1396" s="10">
        <x:v>79.036737571660041</x:v>
      </x:c>
      <x:c r="G1396" s="10">
        <x:v>1541.15326242834</x:v>
      </x:c>
    </x:row>
    <x:row r="1397" spans="1:7" outlineLevel="2">
      <x:c r="A1397" s="4" t="s">
        <x:v>829</x:v>
      </x:c>
      <x:c r="B1397" s="1" t="s">
        <x:v>1458</x:v>
      </x:c>
      <x:c r="C1397" s="4" t="s">
        <x:v>795</x:v>
      </x:c>
      <x:c r="D1397" s="8">
        <x:v>58479.19</x:v>
      </x:c>
      <x:c r="E1397" s="9">
        <x:v>0.22704460380728103</x:v>
      </x:c>
      <x:c r="F1397" s="10">
        <x:v>13277.384524520712</x:v>
      </x:c>
      <x:c r="G1397" s="10">
        <x:v>45201.80547547929</x:v>
      </x:c>
    </x:row>
    <x:row r="1398" spans="1:7" outlineLevel="2">
      <x:c r="A1398" s="4" t="s">
        <x:v>515</x:v>
      </x:c>
      <x:c r="B1398" s="1" t="s">
        <x:v>1459</x:v>
      </x:c>
      <x:c r="C1398" s="4" t="s">
        <x:v>795</x:v>
      </x:c>
      <x:c r="D1398" s="8">
        <x:v>2347.1999999999998</x:v>
      </x:c>
      <x:c r="E1398" s="9">
        <x:v>0.21902661170267243</x:v>
      </x:c>
      <x:c r="F1398" s="10">
        <x:v>514.09926298851281</x:v>
      </x:c>
      <x:c r="G1398" s="10">
        <x:v>1833.1007370114871</x:v>
      </x:c>
    </x:row>
    <x:row r="1399" spans="1:7" outlineLevel="2">
      <x:c r="A1399" s="4" t="s">
        <x:v>517</x:v>
      </x:c>
      <x:c r="B1399" s="1" t="s">
        <x:v>1461</x:v>
      </x:c>
      <x:c r="C1399" s="4" t="s">
        <x:v>795</x:v>
      </x:c>
      <x:c r="D1399" s="8">
        <x:v>114242.05</x:v>
      </x:c>
      <x:c r="E1399" s="9">
        <x:v>0.24260086293527219</x:v>
      </x:c>
      <x:c r="F1399" s="10">
        <x:v>27715.219913494515</x:v>
      </x:c>
      <x:c r="G1399" s="10">
        <x:v>86526.830086505492</x:v>
      </x:c>
    </x:row>
    <x:row r="1400" spans="1:7" outlineLevel="2">
      <x:c r="A1400" s="4" t="s">
        <x:v>518</x:v>
      </x:c>
      <x:c r="B1400" s="1" t="s">
        <x:v>1462</x:v>
      </x:c>
      <x:c r="C1400" s="4" t="s">
        <x:v>795</x:v>
      </x:c>
      <x:c r="D1400" s="8">
        <x:v>11332.86</x:v>
      </x:c>
      <x:c r="E1400" s="9">
        <x:v>0.19511507995357796</x:v>
      </x:c>
      <x:c r="F1400" s="10">
        <x:v>2211.2118850027055</x:v>
      </x:c>
      <x:c r="G1400" s="10">
        <x:v>9121.6481149972951</x:v>
      </x:c>
    </x:row>
    <x:row r="1401" spans="1:7" outlineLevel="2">
      <x:c r="A1401" s="4" t="s">
        <x:v>519</x:v>
      </x:c>
      <x:c r="B1401" s="1" t="s">
        <x:v>1463</x:v>
      </x:c>
      <x:c r="C1401" s="4" t="s">
        <x:v>795</x:v>
      </x:c>
      <x:c r="D1401" s="8">
        <x:v>6602.39</x:v>
      </x:c>
      <x:c r="E1401" s="9">
        <x:v>0.15722535810458682</x:v>
      </x:c>
      <x:c r="F1401" s="10">
        <x:v>1038.0631320961431</x:v>
      </x:c>
      <x:c r="G1401" s="10">
        <x:v>5564.3268679038574</x:v>
      </x:c>
    </x:row>
    <x:row r="1402" spans="1:7" outlineLevel="2">
      <x:c r="A1402" s="4" t="s">
        <x:v>520</x:v>
      </x:c>
      <x:c r="B1402" s="1" t="s">
        <x:v>1920</x:v>
      </x:c>
      <x:c r="C1402" s="4" t="s">
        <x:v>795</x:v>
      </x:c>
      <x:c r="D1402" s="8">
        <x:v>5415.81</x:v>
      </x:c>
      <x:c r="E1402" s="9">
        <x:v>0.31955982637472313</x:v>
      </x:c>
      <x:c r="F1402" s="10">
        <x:v>1730.6753032784893</x:v>
      </x:c>
      <x:c r="G1402" s="10">
        <x:v>3685.1346967215113</x:v>
      </x:c>
    </x:row>
    <x:row r="1403" spans="1:7" outlineLevel="2">
      <x:c r="A1403" s="4" t="s">
        <x:v>522</x:v>
      </x:c>
      <x:c r="B1403" s="1" t="s">
        <x:v>1465</x:v>
      </x:c>
      <x:c r="C1403" s="4" t="s">
        <x:v>795</x:v>
      </x:c>
      <x:c r="D1403" s="8">
        <x:v>21870.7</x:v>
      </x:c>
      <x:c r="E1403" s="9">
        <x:v>0.27155901047801739</x:v>
      </x:c>
      <x:c r="F1403" s="10">
        <x:v>5939.1856504615753</x:v>
      </x:c>
      <x:c r="G1403" s="10">
        <x:v>15931.514349538425</x:v>
      </x:c>
    </x:row>
    <x:row r="1404" spans="1:7" outlineLevel="2">
      <x:c r="A1404" s="4" t="s">
        <x:v>901</x:v>
      </x:c>
      <x:c r="B1404" s="1" t="s">
        <x:v>1750</x:v>
      </x:c>
      <x:c r="C1404" s="4" t="s">
        <x:v>795</x:v>
      </x:c>
      <x:c r="D1404" s="8">
        <x:v>276689.65000000002</x:v>
      </x:c>
      <x:c r="E1404" s="9">
        <x:v>0.45478868194929833</x:v>
      </x:c>
      <x:c r="F1404" s="10">
        <x:v>125835.32123251268</x:v>
      </x:c>
      <x:c r="G1404" s="10">
        <x:v>150854.32876748734</x:v>
      </x:c>
    </x:row>
    <x:row r="1405" spans="1:7" outlineLevel="2">
      <x:c r="A1405" s="4" t="s">
        <x:v>894</x:v>
      </x:c>
      <x:c r="B1405" s="1" t="s">
        <x:v>1470</x:v>
      </x:c>
      <x:c r="C1405" s="4" t="s">
        <x:v>795</x:v>
      </x:c>
      <x:c r="D1405" s="8">
        <x:v>28045.57</x:v>
      </x:c>
      <x:c r="E1405" s="9">
        <x:v>0.21944962019860734</x:v>
      </x:c>
      <x:c r="F1405" s="10">
        <x:v>6154.5896847534568</x:v>
      </x:c>
      <x:c r="G1405" s="10">
        <x:v>21890.980315246543</x:v>
      </x:c>
    </x:row>
    <x:row r="1406" spans="1:7" outlineLevel="2">
      <x:c r="A1406" s="4" t="s">
        <x:v>831</x:v>
      </x:c>
      <x:c r="B1406" s="1" t="s">
        <x:v>1481</x:v>
      </x:c>
      <x:c r="C1406" s="4" t="s">
        <x:v>795</x:v>
      </x:c>
      <x:c r="D1406" s="8">
        <x:v>84277.76999999999</x:v>
      </x:c>
      <x:c r="E1406" s="9">
        <x:v>0.22921671030471646</x:v>
      </x:c>
      <x:c r="F1406" s="10">
        <x:v>19317.873191217524</x:v>
      </x:c>
      <x:c r="G1406" s="10">
        <x:v>64959.896808782476</x:v>
      </x:c>
    </x:row>
    <x:row r="1407" spans="1:7" outlineLevel="2">
      <x:c r="A1407" s="4" t="s">
        <x:v>761</x:v>
      </x:c>
      <x:c r="B1407" s="1" t="s">
        <x:v>1751</x:v>
      </x:c>
      <x:c r="C1407" s="4" t="s">
        <x:v>795</x:v>
      </x:c>
      <x:c r="D1407" s="8">
        <x:v>166.5</x:v>
      </x:c>
      <x:c r="E1407" s="9">
        <x:v>0.25578717368846882</x:v>
      </x:c>
      <x:c r="F1407" s="10">
        <x:v>42.588564419130059</x:v>
      </x:c>
      <x:c r="G1407" s="10">
        <x:v>123.91143558086995</x:v>
      </x:c>
    </x:row>
    <x:row r="1408" spans="1:7" outlineLevel="2">
      <x:c r="A1408" s="4" t="s">
        <x:v>762</x:v>
      </x:c>
      <x:c r="B1408" s="1" t="s">
        <x:v>1752</x:v>
      </x:c>
      <x:c r="C1408" s="4" t="s">
        <x:v>795</x:v>
      </x:c>
      <x:c r="D1408" s="8">
        <x:v>119.82</x:v>
      </x:c>
      <x:c r="E1408" s="9">
        <x:v>0.25578717368846882</x:v>
      </x:c>
      <x:c r="F1408" s="10">
        <x:v>30.648419151352332</x:v>
      </x:c>
      <x:c r="G1408" s="10">
        <x:v>89.171580848647665</x:v>
      </x:c>
    </x:row>
    <x:row r="1409" spans="1:7" outlineLevel="2">
      <x:c r="A1409" s="4" t="s">
        <x:v>763</x:v>
      </x:c>
      <x:c r="B1409" s="1" t="s">
        <x:v>1753</x:v>
      </x:c>
      <x:c r="C1409" s="4" t="s">
        <x:v>795</x:v>
      </x:c>
      <x:c r="D1409" s="8">
        <x:v>273.94</x:v>
      </x:c>
      <x:c r="E1409" s="9">
        <x:v>0.25578717368846882</x:v>
      </x:c>
      <x:c r="F1409" s="10">
        <x:v>70.070338360219154</x:v>
      </x:c>
      <x:c r="G1409" s="10">
        <x:v>203.86966163978084</x:v>
      </x:c>
    </x:row>
    <x:row r="1410" spans="1:7" outlineLevel="2">
      <x:c r="A1410" s="4" t="s">
        <x:v>764</x:v>
      </x:c>
      <x:c r="B1410" s="1" t="s">
        <x:v>1754</x:v>
      </x:c>
      <x:c r="C1410" s="4" t="s">
        <x:v>795</x:v>
      </x:c>
      <x:c r="D1410" s="8">
        <x:v>60.51</x:v>
      </x:c>
      <x:c r="E1410" s="9">
        <x:v>0.25578717368846882</x:v>
      </x:c>
      <x:c r="F1410" s="10">
        <x:v>15.477681879889248</x:v>
      </x:c>
      <x:c r="G1410" s="10">
        <x:v>45.032318120110752</x:v>
      </x:c>
    </x:row>
    <x:row r="1411" spans="1:7" outlineLevel="2">
      <x:c r="A1411" s="4" t="s">
        <x:v>1862</x:v>
      </x:c>
      <x:c r="B1411" s="1" t="s">
        <x:v>1967</x:v>
      </x:c>
      <x:c r="C1411" s="4" t="s">
        <x:v>795</x:v>
      </x:c>
      <x:c r="D1411" s="8">
        <x:v>1241878.01</x:v>
      </x:c>
      <x:c r="E1411" s="9">
        <x:v>0.25578717368846882</x:v>
      </x:c>
      <x:c r="F1411" s="10">
        <x:v>317656.46624376008</x:v>
      </x:c>
      <x:c r="G1411" s="10">
        <x:v>924221.54375624005</x:v>
      </x:c>
    </x:row>
    <x:row r="1412" spans="1:7" outlineLevel="2">
      <x:c r="A1412" s="4" t="s">
        <x:v>765</x:v>
      </x:c>
      <x:c r="B1412" s="1" t="s">
        <x:v>1755</x:v>
      </x:c>
      <x:c r="C1412" s="4" t="s">
        <x:v>795</x:v>
      </x:c>
      <x:c r="D1412" s="8">
        <x:v>138.5</x:v>
      </x:c>
      <x:c r="E1412" s="9">
        <x:v>0.25578717368846882</x:v>
      </x:c>
      <x:c r="F1412" s="10">
        <x:v>35.426523555852931</x:v>
      </x:c>
      <x:c r="G1412" s="10">
        <x:v>103.07347644414708</x:v>
      </x:c>
    </x:row>
    <x:row r="1413" spans="1:7" outlineLevel="2">
      <x:c r="A1413" s="4" t="s">
        <x:v>766</x:v>
      </x:c>
      <x:c r="B1413" s="1" t="s">
        <x:v>1756</x:v>
      </x:c>
      <x:c r="C1413" s="4" t="s">
        <x:v>795</x:v>
      </x:c>
      <x:c r="D1413" s="8">
        <x:v>94.79</x:v>
      </x:c>
      <x:c r="E1413" s="9">
        <x:v>0.25578717368846882</x:v>
      </x:c>
      <x:c r="F1413" s="10">
        <x:v>24.246066193929959</x:v>
      </x:c>
      <x:c r="G1413" s="10">
        <x:v>70.543933806070044</x:v>
      </x:c>
    </x:row>
    <x:row r="1414" spans="1:7" outlineLevel="2">
      <x:c r="A1414" s="4" t="s">
        <x:v>767</x:v>
      </x:c>
      <x:c r="B1414" s="1" t="s">
        <x:v>1922</x:v>
      </x:c>
      <x:c r="C1414" s="4" t="s">
        <x:v>795</x:v>
      </x:c>
      <x:c r="D1414" s="8">
        <x:v>3308681.41</x:v>
      </x:c>
      <x:c r="E1414" s="9">
        <x:v>0.3213714730911344</x:v>
      </x:c>
      <x:c r="F1414" s="10">
        <x:v>1063315.8187209517</x:v>
      </x:c>
      <x:c r="G1414" s="10">
        <x:v>2245365.5912790485</x:v>
      </x:c>
    </x:row>
    <x:row r="1415" spans="1:7" outlineLevel="2">
      <x:c r="A1415" s="4" t="s">
        <x:v>768</x:v>
      </x:c>
      <x:c r="B1415" s="1" t="s">
        <x:v>1757</x:v>
      </x:c>
      <x:c r="C1415" s="4" t="s">
        <x:v>795</x:v>
      </x:c>
      <x:c r="D1415" s="8">
        <x:v>404.02</x:v>
      </x:c>
      <x:c r="E1415" s="9">
        <x:v>0</x:v>
      </x:c>
      <x:c r="F1415" s="10">
        <x:v>0</x:v>
      </x:c>
      <x:c r="G1415" s="10">
        <x:v>404.02</x:v>
      </x:c>
    </x:row>
    <x:row r="1416" spans="1:7" outlineLevel="2">
      <x:c r="A1416" s="4" t="s">
        <x:v>536</x:v>
      </x:c>
      <x:c r="B1416" s="1" t="s">
        <x:v>1482</x:v>
      </x:c>
      <x:c r="C1416" s="4" t="s">
        <x:v>795</x:v>
      </x:c>
      <x:c r="D1416" s="8">
        <x:v>2480.56</x:v>
      </x:c>
      <x:c r="E1416" s="9">
        <x:v>0.28959907827569387</x:v>
      </x:c>
      <x:c r="F1416" s="10">
        <x:v>718.36788960755518</x:v>
      </x:c>
      <x:c r="G1416" s="10">
        <x:v>1762.1921103924446</x:v>
      </x:c>
    </x:row>
    <x:row r="1417" spans="1:7" outlineLevel="2">
      <x:c r="A1417" s="4" t="s">
        <x:v>537</x:v>
      </x:c>
      <x:c r="B1417" s="1" t="s">
        <x:v>1483</x:v>
      </x:c>
      <x:c r="C1417" s="4" t="s">
        <x:v>795</x:v>
      </x:c>
      <x:c r="D1417" s="8">
        <x:v>1467.24</x:v>
      </x:c>
      <x:c r="E1417" s="9">
        <x:v>3.8578090283548472E-2</x:v>
      </x:c>
      <x:c r="F1417" s="10">
        <x:v>56.603317187633657</x:v>
      </x:c>
      <x:c r="G1417" s="10">
        <x:v>1410.6366828123664</x:v>
      </x:c>
    </x:row>
    <x:row r="1418" spans="1:7" outlineLevel="2">
      <x:c r="A1418" s="4" t="s">
        <x:v>1819</x:v>
      </x:c>
      <x:c r="B1418" s="1" t="s">
        <x:v>1923</x:v>
      </x:c>
      <x:c r="C1418" s="4" t="s">
        <x:v>795</x:v>
      </x:c>
      <x:c r="D1418" s="8">
        <x:v>380387.7</x:v>
      </x:c>
      <x:c r="E1418" s="9">
        <x:v>0.36383979827140833</x:v>
      </x:c>
      <x:c r="F1418" s="10">
        <x:v>138400.184032925</x:v>
      </x:c>
      <x:c r="G1418" s="10">
        <x:v>241987.51596707501</x:v>
      </x:c>
    </x:row>
    <x:row r="1419" spans="1:7" outlineLevel="2">
      <x:c r="A1419" s="4" t="s">
        <x:v>538</x:v>
      </x:c>
      <x:c r="B1419" s="1" t="s">
        <x:v>1484</x:v>
      </x:c>
      <x:c r="C1419" s="4" t="s">
        <x:v>795</x:v>
      </x:c>
      <x:c r="D1419" s="8">
        <x:v>4022.08</x:v>
      </x:c>
      <x:c r="E1419" s="9">
        <x:v>0.21677665400299964</x:v>
      </x:c>
      <x:c r="F1419" s="10">
        <x:v>871.89304453238481</x:v>
      </x:c>
      <x:c r="G1419" s="10">
        <x:v>3150.186955467615</x:v>
      </x:c>
    </x:row>
    <x:row r="1420" spans="1:7" outlineLevel="2">
      <x:c r="A1420" s="4" t="s">
        <x:v>26</x:v>
      </x:c>
      <x:c r="B1420" s="1" t="s">
        <x:v>947</x:v>
      </x:c>
      <x:c r="C1420" s="4" t="s">
        <x:v>795</x:v>
      </x:c>
      <x:c r="D1420" s="8">
        <x:v>146</x:v>
      </x:c>
      <x:c r="E1420" s="9">
        <x:v>1</x:v>
      </x:c>
      <x:c r="F1420" s="10">
        <x:v>146</x:v>
      </x:c>
      <x:c r="G1420" s="10">
        <x:v>0</x:v>
      </x:c>
    </x:row>
    <x:row r="1421" spans="1:7" outlineLevel="2">
      <x:c r="A1421" s="4" t="s">
        <x:v>539</x:v>
      </x:c>
      <x:c r="B1421" s="1" t="s">
        <x:v>1485</x:v>
      </x:c>
      <x:c r="C1421" s="4" t="s">
        <x:v>795</x:v>
      </x:c>
      <x:c r="D1421" s="8">
        <x:v>687.69</x:v>
      </x:c>
      <x:c r="E1421" s="9">
        <x:v>5.9205336872909707E-2</x:v>
      </x:c>
      <x:c r="F1421" s="10">
        <x:v>40.714918114131279</x:v>
      </x:c>
      <x:c r="G1421" s="10">
        <x:v>646.9750818858688</x:v>
      </x:c>
    </x:row>
    <x:row r="1422" spans="1:7" outlineLevel="2">
      <x:c r="A1422" s="4" t="s">
        <x:v>769</x:v>
      </x:c>
      <x:c r="B1422" s="1" t="s">
        <x:v>1758</x:v>
      </x:c>
      <x:c r="C1422" s="4" t="s">
        <x:v>795</x:v>
      </x:c>
      <x:c r="D1422" s="8">
        <x:v>818.98</x:v>
      </x:c>
      <x:c r="E1422" s="9">
        <x:v>0</x:v>
      </x:c>
      <x:c r="F1422" s="10">
        <x:v>0</x:v>
      </x:c>
      <x:c r="G1422" s="10">
        <x:v>818.98</x:v>
      </x:c>
    </x:row>
    <x:row r="1423" spans="1:7" outlineLevel="2">
      <x:c r="A1423" s="4" t="s">
        <x:v>540</x:v>
      </x:c>
      <x:c r="B1423" s="1" t="s">
        <x:v>948</x:v>
      </x:c>
      <x:c r="C1423" s="4" t="s">
        <x:v>795</x:v>
      </x:c>
      <x:c r="D1423" s="8">
        <x:v>810.66000000000008</x:v>
      </x:c>
      <x:c r="E1423" s="9">
        <x:v>0.34879928351057155</x:v>
      </x:c>
      <x:c r="F1423" s="10">
        <x:v>282.75762717067994</x:v>
      </x:c>
      <x:c r="G1423" s="10">
        <x:v>527.90237282932003</x:v>
      </x:c>
    </x:row>
    <x:row r="1424" spans="1:7" outlineLevel="2">
      <x:c r="A1424" s="4" t="s">
        <x:v>541</x:v>
      </x:c>
      <x:c r="B1424" s="1" t="s">
        <x:v>1486</x:v>
      </x:c>
      <x:c r="C1424" s="4" t="s">
        <x:v>795</x:v>
      </x:c>
      <x:c r="D1424" s="8">
        <x:v>4251.8499999999995</x:v>
      </x:c>
      <x:c r="E1424" s="9">
        <x:v>0.12228672239254083</x:v>
      </x:c>
      <x:c r="F1424" s="10">
        <x:v>519.94480060472472</x:v>
      </x:c>
      <x:c r="G1424" s="10">
        <x:v>3731.9051993952748</x:v>
      </x:c>
    </x:row>
    <x:row r="1425" spans="1:7" outlineLevel="2">
      <x:c r="A1425" s="4" t="s">
        <x:v>770</x:v>
      </x:c>
      <x:c r="B1425" s="1" t="s">
        <x:v>1487</x:v>
      </x:c>
      <x:c r="C1425" s="4" t="s">
        <x:v>795</x:v>
      </x:c>
      <x:c r="D1425" s="8">
        <x:v>628846.17000000004</x:v>
      </x:c>
      <x:c r="E1425" s="9">
        <x:v>0.22250119840386981</x:v>
      </x:c>
      <x:c r="F1425" s="10">
        <x:v>139919.02643668366</x:v>
      </x:c>
      <x:c r="G1425" s="10">
        <x:v>488927.14356331638</x:v>
      </x:c>
    </x:row>
    <x:row r="1426" spans="1:7" outlineLevel="2">
      <x:c r="A1426" s="4" t="s">
        <x:v>542</x:v>
      </x:c>
      <x:c r="B1426" s="1" t="s">
        <x:v>1488</x:v>
      </x:c>
      <x:c r="C1426" s="4" t="s">
        <x:v>795</x:v>
      </x:c>
      <x:c r="D1426" s="8">
        <x:v>1637.73</x:v>
      </x:c>
      <x:c r="E1426" s="9">
        <x:v>0.76384423607017626</x:v>
      </x:c>
      <x:c r="F1426" s="10">
        <x:v>1250.9706207392098</x:v>
      </x:c>
      <x:c r="G1426" s="10">
        <x:v>386.75937926079018</x:v>
      </x:c>
    </x:row>
    <x:row r="1427" spans="1:7" outlineLevel="2">
      <x:c r="A1427" s="4" t="s">
        <x:v>543</x:v>
      </x:c>
      <x:c r="B1427" s="1" t="s">
        <x:v>1489</x:v>
      </x:c>
      <x:c r="C1427" s="4" t="s">
        <x:v>795</x:v>
      </x:c>
      <x:c r="D1427" s="8">
        <x:v>981.34</x:v>
      </x:c>
      <x:c r="E1427" s="9">
        <x:v>0</x:v>
      </x:c>
      <x:c r="F1427" s="10">
        <x:v>0</x:v>
      </x:c>
      <x:c r="G1427" s="10">
        <x:v>981.34</x:v>
      </x:c>
    </x:row>
    <x:row r="1428" spans="1:7" outlineLevel="2">
      <x:c r="A1428" s="4" t="s">
        <x:v>544</x:v>
      </x:c>
      <x:c r="B1428" s="1" t="s">
        <x:v>1490</x:v>
      </x:c>
      <x:c r="C1428" s="4" t="s">
        <x:v>795</x:v>
      </x:c>
      <x:c r="D1428" s="8">
        <x:v>727.95</x:v>
      </x:c>
      <x:c r="E1428" s="9">
        <x:v>0.39722975293219143</x:v>
      </x:c>
      <x:c r="F1428" s="10">
        <x:v>289.16339864698875</x:v>
      </x:c>
      <x:c r="G1428" s="10">
        <x:v>438.78660135301129</x:v>
      </x:c>
    </x:row>
    <x:row r="1429" spans="1:7" outlineLevel="2">
      <x:c r="A1429" s="4" t="s">
        <x:v>545</x:v>
      </x:c>
      <x:c r="B1429" s="1" t="s">
        <x:v>1491</x:v>
      </x:c>
      <x:c r="C1429" s="4" t="s">
        <x:v>795</x:v>
      </x:c>
      <x:c r="D1429" s="8">
        <x:v>464.52</x:v>
      </x:c>
      <x:c r="E1429" s="9">
        <x:v>0.42473114322098154</x:v>
      </x:c>
      <x:c r="F1429" s="10">
        <x:v>197.29611064901033</x:v>
      </x:c>
      <x:c r="G1429" s="10">
        <x:v>267.22388935098968</x:v>
      </x:c>
    </x:row>
    <x:row r="1430" spans="1:7" outlineLevel="2">
      <x:c r="A1430" s="4" t="s">
        <x:v>546</x:v>
      </x:c>
      <x:c r="B1430" s="1" t="s">
        <x:v>1492</x:v>
      </x:c>
      <x:c r="C1430" s="4" t="s">
        <x:v>795</x:v>
      </x:c>
      <x:c r="D1430" s="8">
        <x:v>1261.5899999999999</x:v>
      </x:c>
      <x:c r="E1430" s="9">
        <x:v>0.46544343764976059</x:v>
      </x:c>
      <x:c r="F1430" s="10">
        <x:v>587.19878650456144</x:v>
      </x:c>
      <x:c r="G1430" s="10">
        <x:v>674.39121349543848</x:v>
      </x:c>
    </x:row>
    <x:row r="1431" spans="1:7" outlineLevel="2">
      <x:c r="A1431" s="4" t="s">
        <x:v>547</x:v>
      </x:c>
      <x:c r="B1431" s="1" t="s">
        <x:v>1493</x:v>
      </x:c>
      <x:c r="C1431" s="4" t="s">
        <x:v>795</x:v>
      </x:c>
      <x:c r="D1431" s="8">
        <x:v>1125.8599999999999</x:v>
      </x:c>
      <x:c r="E1431" s="9">
        <x:v>0.11622427502576931</x:v>
      </x:c>
      <x:c r="F1431" s="10">
        <x:v>130.8522622805126</x:v>
      </x:c>
      <x:c r="G1431" s="10">
        <x:v>995.0077377194873</x:v>
      </x:c>
    </x:row>
    <x:row r="1432" spans="1:7" outlineLevel="2">
      <x:c r="A1432" s="4" t="s">
        <x:v>548</x:v>
      </x:c>
      <x:c r="B1432" s="1" t="s">
        <x:v>1494</x:v>
      </x:c>
      <x:c r="C1432" s="4" t="s">
        <x:v>795</x:v>
      </x:c>
      <x:c r="D1432" s="8">
        <x:v>844.35</x:v>
      </x:c>
      <x:c r="E1432" s="9">
        <x:v>0.2993272340596102</x:v>
      </x:c>
      <x:c r="F1432" s="10">
        <x:v>252.73695007823187</x:v>
      </x:c>
      <x:c r="G1432" s="10">
        <x:v>591.61304992176815</x:v>
      </x:c>
    </x:row>
    <x:row r="1433" spans="1:7" outlineLevel="2">
      <x:c r="A1433" s="4" t="s">
        <x:v>549</x:v>
      </x:c>
      <x:c r="B1433" s="1" t="s">
        <x:v>1495</x:v>
      </x:c>
      <x:c r="C1433" s="4" t="s">
        <x:v>795</x:v>
      </x:c>
      <x:c r="D1433" s="8">
        <x:v>3142.89</x:v>
      </x:c>
      <x:c r="E1433" s="9">
        <x:v>0.91297734859311974</x:v>
      </x:c>
      <x:c r="F1433" s="10">
        <x:v>2869.3873791198298</x:v>
      </x:c>
      <x:c r="G1433" s="10">
        <x:v>273.50262088017007</x:v>
      </x:c>
    </x:row>
    <x:row r="1434" spans="1:7" outlineLevel="2">
      <x:c r="A1434" s="4" t="s">
        <x:v>550</x:v>
      </x:c>
      <x:c r="B1434" s="1" t="s">
        <x:v>1496</x:v>
      </x:c>
      <x:c r="C1434" s="4" t="s">
        <x:v>795</x:v>
      </x:c>
      <x:c r="D1434" s="8">
        <x:v>2030.41</x:v>
      </x:c>
      <x:c r="E1434" s="9">
        <x:v>0.25578717368846882</x:v>
      </x:c>
      <x:c r="F1434" s="10">
        <x:v>519.35283532880396</x:v>
      </x:c>
      <x:c r="G1434" s="10">
        <x:v>1511.057164671196</x:v>
      </x:c>
    </x:row>
    <x:row r="1435" spans="1:7" outlineLevel="2">
      <x:c r="A1435" s="4" t="s">
        <x:v>551</x:v>
      </x:c>
      <x:c r="B1435" s="1" t="s">
        <x:v>1497</x:v>
      </x:c>
      <x:c r="C1435" s="4" t="s">
        <x:v>795</x:v>
      </x:c>
      <x:c r="D1435" s="8">
        <x:v>2143.75</x:v>
      </x:c>
      <x:c r="E1435" s="9">
        <x:v>0.87139362251270158</x:v>
      </x:c>
      <x:c r="F1435" s="10">
        <x:v>1868.0500782616041</x:v>
      </x:c>
      <x:c r="G1435" s="10">
        <x:v>275.69992173839591</x:v>
      </x:c>
    </x:row>
    <x:row r="1436" spans="1:7" outlineLevel="2">
      <x:c r="A1436" s="4" t="s">
        <x:v>554</x:v>
      </x:c>
      <x:c r="B1436" s="1" t="s">
        <x:v>1500</x:v>
      </x:c>
      <x:c r="C1436" s="4" t="s">
        <x:v>795</x:v>
      </x:c>
      <x:c r="D1436" s="8">
        <x:v>7047.91</x:v>
      </x:c>
      <x:c r="E1436" s="9">
        <x:v>0.29172493445672359</x:v>
      </x:c>
      <x:c r="F1436" s="10">
        <x:v>2056.0510828068868</x:v>
      </x:c>
      <x:c r="G1436" s="10">
        <x:v>4991.8589171931126</x:v>
      </x:c>
    </x:row>
    <x:row r="1437" spans="1:7" outlineLevel="2">
      <x:c r="A1437" s="4" t="s">
        <x:v>555</x:v>
      </x:c>
      <x:c r="B1437" s="1" t="s">
        <x:v>1501</x:v>
      </x:c>
      <x:c r="C1437" s="4" t="s">
        <x:v>795</x:v>
      </x:c>
      <x:c r="D1437" s="8">
        <x:v>486.78</x:v>
      </x:c>
      <x:c r="E1437" s="9">
        <x:v>0.3444604875524695</x:v>
      </x:c>
      <x:c r="F1437" s="10">
        <x:v>167.67647613079109</x:v>
      </x:c>
      <x:c r="G1437" s="10">
        <x:v>319.10352386920886</x:v>
      </x:c>
    </x:row>
    <x:row r="1438" spans="1:7" outlineLevel="2">
      <x:c r="A1438" s="4" t="s">
        <x:v>556</x:v>
      </x:c>
      <x:c r="B1438" s="1" t="s">
        <x:v>1502</x:v>
      </x:c>
      <x:c r="C1438" s="4" t="s">
        <x:v>795</x:v>
      </x:c>
      <x:c r="D1438" s="8">
        <x:v>5428.04</x:v>
      </x:c>
      <x:c r="E1438" s="9">
        <x:v>0.25578717368846882</x:v>
      </x:c>
      <x:c r="F1438" s="10">
        <x:v>1388.4230102679562</x:v>
      </x:c>
      <x:c r="G1438" s="10">
        <x:v>4039.6169897320437</x:v>
      </x:c>
    </x:row>
    <x:row r="1439" spans="1:7" outlineLevel="2">
      <x:c r="A1439" s="4" t="s">
        <x:v>844</x:v>
      </x:c>
      <x:c r="B1439" s="1" t="s">
        <x:v>1503</x:v>
      </x:c>
      <x:c r="C1439" s="4" t="s">
        <x:v>795</x:v>
      </x:c>
      <x:c r="D1439" s="8">
        <x:v>68839.560000000012</x:v>
      </x:c>
      <x:c r="E1439" s="9">
        <x:v>0.29014154837930861</x:v>
      </x:c>
      <x:c r="F1439" s="10">
        <x:v>19973.216528150322</x:v>
      </x:c>
      <x:c r="G1439" s="10">
        <x:v>48866.343471849686</x:v>
      </x:c>
    </x:row>
    <x:row r="1440" spans="1:7" outlineLevel="2">
      <x:c r="A1440" s="4" t="s">
        <x:v>1820</x:v>
      </x:c>
      <x:c r="B1440" s="1" t="s">
        <x:v>1924</x:v>
      </x:c>
      <x:c r="C1440" s="4" t="s">
        <x:v>795</x:v>
      </x:c>
      <x:c r="D1440" s="8">
        <x:v>2300730.12</x:v>
      </x:c>
      <x:c r="E1440" s="9">
        <x:v>0.48812954889174448</x:v>
      </x:c>
      <x:c r="F1440" s="10">
        <x:v>1123054.3555972492</x:v>
      </x:c>
      <x:c r="G1440" s="10">
        <x:v>1177675.7644027509</x:v>
      </x:c>
    </x:row>
    <x:row r="1441" spans="1:7" outlineLevel="2">
      <x:c r="A1441" s="4" t="s">
        <x:v>771</x:v>
      </x:c>
      <x:c r="B1441" s="1" t="s">
        <x:v>1504</x:v>
      </x:c>
      <x:c r="C1441" s="4" t="s">
        <x:v>795</x:v>
      </x:c>
      <x:c r="D1441" s="8">
        <x:v>38886.019999999997</x:v>
      </x:c>
      <x:c r="E1441" s="9">
        <x:v>0.20453561406685491</x:v>
      </x:c>
      <x:c r="F1441" s="10">
        <x:v>7953.5759793160014</x:v>
      </x:c>
      <x:c r="G1441" s="10">
        <x:v>30932.444020683997</x:v>
      </x:c>
    </x:row>
    <x:row r="1442" spans="1:7" outlineLevel="2">
      <x:c r="A1442" s="4" t="s">
        <x:v>557</x:v>
      </x:c>
      <x:c r="B1442" s="1" t="s">
        <x:v>1505</x:v>
      </x:c>
      <x:c r="C1442" s="4" t="s">
        <x:v>795</x:v>
      </x:c>
      <x:c r="D1442" s="8">
        <x:v>413.18</x:v>
      </x:c>
      <x:c r="E1442" s="9">
        <x:v>0.15613300497905333</x:v>
      </x:c>
      <x:c r="F1442" s="10">
        <x:v>64.511034997245261</x:v>
      </x:c>
      <x:c r="G1442" s="10">
        <x:v>348.66896500275476</x:v>
      </x:c>
    </x:row>
    <x:row r="1443" spans="1:7" outlineLevel="2">
      <x:c r="A1443" s="4" t="s">
        <x:v>559</x:v>
      </x:c>
      <x:c r="B1443" s="1" t="s">
        <x:v>1507</x:v>
      </x:c>
      <x:c r="C1443" s="4" t="s">
        <x:v>795</x:v>
      </x:c>
      <x:c r="D1443" s="8">
        <x:v>1447.63</x:v>
      </x:c>
      <x:c r="E1443" s="9">
        <x:v>0.36358283724389651</x:v>
      </x:c>
      <x:c r="F1443" s="10">
        <x:v>526.3334226793819</x:v>
      </x:c>
      <x:c r="G1443" s="10">
        <x:v>921.29657732061821</x:v>
      </x:c>
    </x:row>
    <x:row r="1444" spans="1:7" outlineLevel="2">
      <x:c r="A1444" s="4" t="s">
        <x:v>560</x:v>
      </x:c>
      <x:c r="B1444" s="1" t="s">
        <x:v>1508</x:v>
      </x:c>
      <x:c r="C1444" s="4" t="s">
        <x:v>795</x:v>
      </x:c>
      <x:c r="D1444" s="8">
        <x:v>693.81</x:v>
      </x:c>
      <x:c r="E1444" s="9">
        <x:v>0.36955328191812326</x:v>
      </x:c>
      <x:c r="F1444" s="10">
        <x:v>256.39976252761306</x:v>
      </x:c>
      <x:c r="G1444" s="10">
        <x:v>437.41023747238688</x:v>
      </x:c>
    </x:row>
    <x:row r="1445" spans="1:7" outlineLevel="2">
      <x:c r="A1445" s="4" t="s">
        <x:v>28</x:v>
      </x:c>
      <x:c r="B1445" s="1" t="s">
        <x:v>950</x:v>
      </x:c>
      <x:c r="C1445" s="4" t="s">
        <x:v>795</x:v>
      </x:c>
      <x:c r="D1445" s="8">
        <x:v>3376.33</x:v>
      </x:c>
      <x:c r="E1445" s="9">
        <x:v>0.53754574887371953</x:v>
      </x:c>
      <x:c r="F1445" s="10">
        <x:v>1814.9318382948054</x:v>
      </x:c>
      <x:c r="G1445" s="10">
        <x:v>1561.3981617051945</x:v>
      </x:c>
    </x:row>
    <x:row r="1446" spans="1:7" outlineLevel="2">
      <x:c r="A1446" s="4" t="s">
        <x:v>561</x:v>
      </x:c>
      <x:c r="B1446" s="1" t="s">
        <x:v>1509</x:v>
      </x:c>
      <x:c r="C1446" s="4" t="s">
        <x:v>795</x:v>
      </x:c>
      <x:c r="D1446" s="8">
        <x:v>12100.45</x:v>
      </x:c>
      <x:c r="E1446" s="9">
        <x:v>0.31741860029532665</x:v>
      </x:c>
      <x:c r="F1446" s="10">
        <x:v>3840.9079019435853</x:v>
      </x:c>
      <x:c r="G1446" s="10">
        <x:v>8259.542098056414</x:v>
      </x:c>
    </x:row>
    <x:row r="1447" spans="1:7" outlineLevel="2">
      <x:c r="A1447" s="4" t="s">
        <x:v>562</x:v>
      </x:c>
      <x:c r="B1447" s="1" t="s">
        <x:v>1510</x:v>
      </x:c>
      <x:c r="C1447" s="4" t="s">
        <x:v>795</x:v>
      </x:c>
      <x:c r="D1447" s="8">
        <x:v>804.65</x:v>
      </x:c>
      <x:c r="E1447" s="9">
        <x:v>0.15486622617599019</x:v>
      </x:c>
      <x:c r="F1447" s="10">
        <x:v>124.6131088925105</x:v>
      </x:c>
      <x:c r="G1447" s="10">
        <x:v>680.03689110748951</x:v>
      </x:c>
    </x:row>
    <x:row r="1448" spans="1:7" outlineLevel="2">
      <x:c r="A1448" s="4" t="s">
        <x:v>563</x:v>
      </x:c>
      <x:c r="B1448" s="1" t="s">
        <x:v>1511</x:v>
      </x:c>
      <x:c r="C1448" s="4" t="s">
        <x:v>795</x:v>
      </x:c>
      <x:c r="D1448" s="8">
        <x:v>7366.99</x:v>
      </x:c>
      <x:c r="E1448" s="9">
        <x:v>0.12836820156370926</x:v>
      </x:c>
      <x:c r="F1448" s="10">
        <x:v>945.68725723783041</x:v>
      </x:c>
      <x:c r="G1448" s="10">
        <x:v>6421.3027427621691</x:v>
      </x:c>
    </x:row>
    <x:row r="1449" spans="1:7" outlineLevel="2">
      <x:c r="A1449" s="4" t="s">
        <x:v>564</x:v>
      </x:c>
      <x:c r="B1449" s="1" t="s">
        <x:v>1512</x:v>
      </x:c>
      <x:c r="C1449" s="4" t="s">
        <x:v>795</x:v>
      </x:c>
      <x:c r="D1449" s="8">
        <x:v>6843.16</x:v>
      </x:c>
      <x:c r="E1449" s="9">
        <x:v>0.16289566724831345</x:v>
      </x:c>
      <x:c r="F1449" s="10">
        <x:v>1114.7211142869687</x:v>
      </x:c>
      <x:c r="G1449" s="10">
        <x:v>5728.4388857130307</x:v>
      </x:c>
    </x:row>
    <x:row r="1450" spans="1:7" outlineLevel="2">
      <x:c r="A1450" s="4" t="s">
        <x:v>565</x:v>
      </x:c>
      <x:c r="B1450" s="1" t="s">
        <x:v>1513</x:v>
      </x:c>
      <x:c r="C1450" s="4" t="s">
        <x:v>795</x:v>
      </x:c>
      <x:c r="D1450" s="8">
        <x:v>3841.05</x:v>
      </x:c>
      <x:c r="E1450" s="9">
        <x:v>0.10999808572397345</x:v>
      </x:c>
      <x:c r="F1450" s="10">
        <x:v>422.50814717006824</x:v>
      </x:c>
      <x:c r="G1450" s="10">
        <x:v>3418.5418528299319</x:v>
      </x:c>
    </x:row>
    <x:row r="1451" spans="1:7" outlineLevel="2">
      <x:c r="A1451" s="4" t="s">
        <x:v>566</x:v>
      </x:c>
      <x:c r="B1451" s="1" t="s">
        <x:v>1514</x:v>
      </x:c>
      <x:c r="C1451" s="4" t="s">
        <x:v>795</x:v>
      </x:c>
      <x:c r="D1451" s="8">
        <x:v>1168.8900000000001</x:v>
      </x:c>
      <x:c r="E1451" s="9">
        <x:v>5.5227973621225383E-2</x:v>
      </x:c>
      <x:c r="F1451" s="10">
        <x:v>64.555426086114139</x:v>
      </x:c>
      <x:c r="G1451" s="10">
        <x:v>1104.3345739138861</x:v>
      </x:c>
    </x:row>
    <x:row r="1452" spans="1:7" outlineLevel="2">
      <x:c r="A1452" s="4" t="s">
        <x:v>567</x:v>
      </x:c>
      <x:c r="B1452" s="1" t="s">
        <x:v>1515</x:v>
      </x:c>
      <x:c r="C1452" s="4" t="s">
        <x:v>795</x:v>
      </x:c>
      <x:c r="D1452" s="8">
        <x:v>4059.77</x:v>
      </x:c>
      <x:c r="E1452" s="9">
        <x:v>8.3628072361024722E-2</x:v>
      </x:c>
      <x:c r="F1452" s="10">
        <x:v>339.51073932911731</x:v>
      </x:c>
      <x:c r="G1452" s="10">
        <x:v>3720.2592606708827</x:v>
      </x:c>
    </x:row>
    <x:row r="1453" spans="1:7" outlineLevel="2">
      <x:c r="A1453" s="4" t="s">
        <x:v>568</x:v>
      </x:c>
      <x:c r="B1453" s="1" t="s">
        <x:v>1516</x:v>
      </x:c>
      <x:c r="C1453" s="4" t="s">
        <x:v>795</x:v>
      </x:c>
      <x:c r="D1453" s="8">
        <x:v>1040.06</x:v>
      </x:c>
      <x:c r="E1453" s="9">
        <x:v>0.26461962866924205</x:v>
      </x:c>
      <x:c r="F1453" s="10">
        <x:v>275.22029099373185</x:v>
      </x:c>
      <x:c r="G1453" s="10">
        <x:v>764.83970900626809</x:v>
      </x:c>
    </x:row>
    <x:row r="1454" spans="1:7" outlineLevel="2">
      <x:c r="A1454" s="4" t="s">
        <x:v>569</x:v>
      </x:c>
      <x:c r="B1454" s="1" t="s">
        <x:v>1517</x:v>
      </x:c>
      <x:c r="C1454" s="4" t="s">
        <x:v>795</x:v>
      </x:c>
      <x:c r="D1454" s="8">
        <x:v>948.48</x:v>
      </x:c>
      <x:c r="E1454" s="9">
        <x:v>0.16915368567333749</x:v>
      </x:c>
      <x:c r="F1454" s="10">
        <x:v>160.43888778744716</x:v>
      </x:c>
      <x:c r="G1454" s="10">
        <x:v>788.04111221255289</x:v>
      </x:c>
    </x:row>
    <x:row r="1455" spans="1:7" outlineLevel="2">
      <x:c r="A1455" s="4" t="s">
        <x:v>570</x:v>
      </x:c>
      <x:c r="B1455" s="1" t="s">
        <x:v>1518</x:v>
      </x:c>
      <x:c r="C1455" s="4" t="s">
        <x:v>795</x:v>
      </x:c>
      <x:c r="D1455" s="8">
        <x:v>2551.6799999999998</x:v>
      </x:c>
      <x:c r="E1455" s="9">
        <x:v>0.36523752349798905</x:v>
      </x:c>
      <x:c r="F1455" s="10">
        <x:v>931.96928395934867</x:v>
      </x:c>
      <x:c r="G1455" s="10">
        <x:v>1619.7107160406513</x:v>
      </x:c>
    </x:row>
    <x:row r="1456" spans="1:7" outlineLevel="2">
      <x:c r="A1456" s="4" t="s">
        <x:v>571</x:v>
      </x:c>
      <x:c r="B1456" s="1" t="s">
        <x:v>1519</x:v>
      </x:c>
      <x:c r="C1456" s="4" t="s">
        <x:v>795</x:v>
      </x:c>
      <x:c r="D1456" s="8">
        <x:v>2780.99</x:v>
      </x:c>
      <x:c r="E1456" s="9">
        <x:v>0.21284849447719162</x:v>
      </x:c>
      <x:c r="F1456" s="10">
        <x:v>591.92953465612504</x:v>
      </x:c>
      <x:c r="G1456" s="10">
        <x:v>2189.060465343875</x:v>
      </x:c>
    </x:row>
    <x:row r="1457" spans="1:7" outlineLevel="2">
      <x:c r="A1457" s="4" t="s">
        <x:v>572</x:v>
      </x:c>
      <x:c r="B1457" s="1" t="s">
        <x:v>1520</x:v>
      </x:c>
      <x:c r="C1457" s="4" t="s">
        <x:v>795</x:v>
      </x:c>
      <x:c r="D1457" s="8">
        <x:v>5486.86</x:v>
      </x:c>
      <x:c r="E1457" s="9">
        <x:v>0.20519446126361099</x:v>
      </x:c>
      <x:c r="F1457" s="10">
        <x:v>1125.8732817288565</x:v>
      </x:c>
      <x:c r="G1457" s="10">
        <x:v>4360.9867182711432</x:v>
      </x:c>
    </x:row>
    <x:row r="1458" spans="1:7" outlineLevel="2">
      <x:c r="A1458" s="4" t="s">
        <x:v>573</x:v>
      </x:c>
      <x:c r="B1458" s="1" t="s">
        <x:v>1521</x:v>
      </x:c>
      <x:c r="C1458" s="4" t="s">
        <x:v>795</x:v>
      </x:c>
      <x:c r="D1458" s="8">
        <x:v>215472.38</x:v>
      </x:c>
      <x:c r="E1458" s="9">
        <x:v>0.30832180977486517</x:v>
      </x:c>
      <x:c r="F1458" s="10">
        <x:v>66434.834158097467</x:v>
      </x:c>
      <x:c r="G1458" s="10">
        <x:v>149037.54584190252</x:v>
      </x:c>
    </x:row>
    <x:row r="1459" spans="1:7" outlineLevel="2">
      <x:c r="A1459" s="4" t="s">
        <x:v>574</x:v>
      </x:c>
      <x:c r="B1459" s="1" t="s">
        <x:v>1522</x:v>
      </x:c>
      <x:c r="C1459" s="4" t="s">
        <x:v>795</x:v>
      </x:c>
      <x:c r="D1459" s="8">
        <x:v>7723.98</x:v>
      </x:c>
      <x:c r="E1459" s="9">
        <x:v>0.1470951213493073</x:v>
      </x:c>
      <x:c r="F1459" s="10">
        <x:v>1136.1597753996225</x:v>
      </x:c>
      <x:c r="G1459" s="10">
        <x:v>6587.8202246003766</x:v>
      </x:c>
    </x:row>
    <x:row r="1460" spans="1:7" outlineLevel="2">
      <x:c r="A1460" s="4" t="s">
        <x:v>575</x:v>
      </x:c>
      <x:c r="B1460" s="1" t="s">
        <x:v>951</x:v>
      </x:c>
      <x:c r="C1460" s="4" t="s">
        <x:v>795</x:v>
      </x:c>
      <x:c r="D1460" s="8">
        <x:v>781.57</x:v>
      </x:c>
      <x:c r="E1460" s="9">
        <x:v>0.26755565731163378</x:v>
      </x:c>
      <x:c r="F1460" s="10">
        <x:v>209.11347508505364</x:v>
      </x:c>
      <x:c r="G1460" s="10">
        <x:v>572.45652491494639</x:v>
      </x:c>
    </x:row>
    <x:row r="1461" spans="1:7" outlineLevel="2">
      <x:c r="A1461" s="4" t="s">
        <x:v>576</x:v>
      </x:c>
      <x:c r="B1461" s="1" t="s">
        <x:v>1523</x:v>
      </x:c>
      <x:c r="C1461" s="4" t="s">
        <x:v>795</x:v>
      </x:c>
      <x:c r="D1461" s="8">
        <x:v>9154.8700000000008</x:v>
      </x:c>
      <x:c r="E1461" s="9">
        <x:v>0.12398981778504566</x:v>
      </x:c>
      <x:c r="F1461" s="10">
        <x:v>1135.110663145781</x:v>
      </x:c>
      <x:c r="G1461" s="10">
        <x:v>8019.7593368542202</x:v>
      </x:c>
    </x:row>
    <x:row r="1462" spans="1:7" outlineLevel="2">
      <x:c r="A1462" s="4" t="s">
        <x:v>577</x:v>
      </x:c>
      <x:c r="B1462" s="1" t="s">
        <x:v>1524</x:v>
      </x:c>
      <x:c r="C1462" s="4" t="s">
        <x:v>795</x:v>
      </x:c>
      <x:c r="D1462" s="8">
        <x:v>9746.5400000000009</x:v>
      </x:c>
      <x:c r="E1462" s="9">
        <x:v>0.10235376311194883</x:v>
      </x:c>
      <x:c r="F1462" s="10">
        <x:v>997.59504632113385</x:v>
      </x:c>
      <x:c r="G1462" s="10">
        <x:v>8748.944953678867</x:v>
      </x:c>
    </x:row>
    <x:row r="1463" spans="1:7" outlineLevel="2">
      <x:c r="A1463" s="4" t="s">
        <x:v>578</x:v>
      </x:c>
      <x:c r="B1463" s="1" t="s">
        <x:v>1525</x:v>
      </x:c>
      <x:c r="C1463" s="4" t="s">
        <x:v>795</x:v>
      </x:c>
      <x:c r="D1463" s="8">
        <x:v>341135.5</x:v>
      </x:c>
      <x:c r="E1463" s="9">
        <x:v>0.23373906168443082</x:v>
      </x:c>
      <x:c r="F1463" s="10">
        <x:v>79736.691677249153</x:v>
      </x:c>
      <x:c r="G1463" s="10">
        <x:v>261398.80832275085</x:v>
      </x:c>
    </x:row>
    <x:row r="1464" spans="1:7" outlineLevel="2">
      <x:c r="A1464" s="4" t="s">
        <x:v>579</x:v>
      </x:c>
      <x:c r="B1464" s="1" t="s">
        <x:v>1526</x:v>
      </x:c>
      <x:c r="C1464" s="4" t="s">
        <x:v>795</x:v>
      </x:c>
      <x:c r="D1464" s="8">
        <x:v>5570.89</x:v>
      </x:c>
      <x:c r="E1464" s="9">
        <x:v>0.32734116888420367</x:v>
      </x:c>
      <x:c r="F1464" s="10">
        <x:v>1823.5816443253216</x:v>
      </x:c>
      <x:c r="G1464" s="10">
        <x:v>3747.3083556746788</x:v>
      </x:c>
    </x:row>
    <x:row r="1465" spans="1:7" outlineLevel="2">
      <x:c r="A1465" s="4" t="s">
        <x:v>580</x:v>
      </x:c>
      <x:c r="B1465" s="1" t="s">
        <x:v>1527</x:v>
      </x:c>
      <x:c r="C1465" s="4" t="s">
        <x:v>795</x:v>
      </x:c>
      <x:c r="D1465" s="8">
        <x:v>9613.5</x:v>
      </x:c>
      <x:c r="E1465" s="9">
        <x:v>0.29090768192215627</x:v>
      </x:c>
      <x:c r="F1465" s="10">
        <x:v>2796.6410001586491</x:v>
      </x:c>
      <x:c r="G1465" s="10">
        <x:v>6816.8589998413509</x:v>
      </x:c>
    </x:row>
    <x:row r="1466" spans="1:7" outlineLevel="2">
      <x:c r="A1466" s="4" t="s">
        <x:v>582</x:v>
      </x:c>
      <x:c r="B1466" s="1" t="s">
        <x:v>1529</x:v>
      </x:c>
      <x:c r="C1466" s="4" t="s">
        <x:v>795</x:v>
      </x:c>
      <x:c r="D1466" s="8">
        <x:v>1503.76</x:v>
      </x:c>
      <x:c r="E1466" s="9">
        <x:v>0.31207072753278148</x:v>
      </x:c>
      <x:c r="F1466" s="10">
        <x:v>469.27947723469549</x:v>
      </x:c>
      <x:c r="G1466" s="10">
        <x:v>1034.4805227653046</x:v>
      </x:c>
    </x:row>
    <x:row r="1467" spans="1:7" outlineLevel="2">
      <x:c r="A1467" s="4" t="s">
        <x:v>583</x:v>
      </x:c>
      <x:c r="B1467" s="1" t="s">
        <x:v>1530</x:v>
      </x:c>
      <x:c r="C1467" s="4" t="s">
        <x:v>795</x:v>
      </x:c>
      <x:c r="D1467" s="8">
        <x:v>13440</x:v>
      </x:c>
      <x:c r="E1467" s="9">
        <x:v>0.3247614947065357</x:v>
      </x:c>
      <x:c r="F1467" s="10">
        <x:v>4364.7944888558395</x:v>
      </x:c>
      <x:c r="G1467" s="10">
        <x:v>9075.2055111441605</x:v>
      </x:c>
    </x:row>
    <x:row r="1468" spans="1:7" outlineLevel="2">
      <x:c r="A1468" s="4" t="s">
        <x:v>29</x:v>
      </x:c>
      <x:c r="B1468" s="1" t="s">
        <x:v>952</x:v>
      </x:c>
      <x:c r="C1468" s="4" t="s">
        <x:v>795</x:v>
      </x:c>
      <x:c r="D1468" s="8">
        <x:v>253352.26</x:v>
      </x:c>
      <x:c r="E1468" s="9">
        <x:v>0.30682026198166762</x:v>
      </x:c>
      <x:c r="F1468" s="10">
        <x:v>77733.606786847566</x:v>
      </x:c>
      <x:c r="G1468" s="10">
        <x:v>175618.65321315243</x:v>
      </x:c>
    </x:row>
    <x:row r="1469" spans="1:7" outlineLevel="2">
      <x:c r="A1469" s="4" t="s">
        <x:v>584</x:v>
      </x:c>
      <x:c r="B1469" s="1" t="s">
        <x:v>1531</x:v>
      </x:c>
      <x:c r="C1469" s="4" t="s">
        <x:v>795</x:v>
      </x:c>
      <x:c r="D1469" s="8">
        <x:v>11184.79</x:v>
      </x:c>
      <x:c r="E1469" s="9">
        <x:v>0.52510480673413074</x:v>
      </x:c>
      <x:c r="F1469" s="10">
        <x:v>5873.186991311838</x:v>
      </x:c>
      <x:c r="G1469" s="10">
        <x:v>5311.6030086881619</x:v>
      </x:c>
    </x:row>
    <x:row r="1470" spans="1:7" outlineLevel="2">
      <x:c r="A1470" s="4" t="s">
        <x:v>585</x:v>
      </x:c>
      <x:c r="B1470" s="1" t="s">
        <x:v>1532</x:v>
      </x:c>
      <x:c r="C1470" s="4" t="s">
        <x:v>795</x:v>
      </x:c>
      <x:c r="D1470" s="8">
        <x:v>1766.54</x:v>
      </x:c>
      <x:c r="E1470" s="9">
        <x:v>0.41256522332071888</x:v>
      </x:c>
      <x:c r="F1470" s="10">
        <x:v>728.81296960498275</x:v>
      </x:c>
      <x:c r="G1470" s="10">
        <x:v>1037.7270303950172</x:v>
      </x:c>
    </x:row>
    <x:row r="1471" spans="1:7" outlineLevel="2">
      <x:c r="A1471" s="4" t="s">
        <x:v>586</x:v>
      </x:c>
      <x:c r="B1471" s="1" t="s">
        <x:v>1533</x:v>
      </x:c>
      <x:c r="C1471" s="4" t="s">
        <x:v>795</x:v>
      </x:c>
      <x:c r="D1471" s="8">
        <x:v>2705.17</x:v>
      </x:c>
      <x:c r="E1471" s="9">
        <x:v>0.4578328015438633</x:v>
      </x:c>
      <x:c r="F1471" s="10">
        <x:v>1238.5155597524126</x:v>
      </x:c>
      <x:c r="G1471" s="10">
        <x:v>1466.6544402475874</x:v>
      </x:c>
    </x:row>
    <x:row r="1472" spans="1:7" outlineLevel="2">
      <x:c r="A1472" s="4" t="s">
        <x:v>588</x:v>
      </x:c>
      <x:c r="B1472" s="1" t="s">
        <x:v>1535</x:v>
      </x:c>
      <x:c r="C1472" s="4" t="s">
        <x:v>795</x:v>
      </x:c>
      <x:c r="D1472" s="8">
        <x:v>26097.279999999999</x:v>
      </x:c>
      <x:c r="E1472" s="9">
        <x:v>0.30775838377564918</x:v>
      </x:c>
      <x:c r="F1472" s="10">
        <x:v>8031.6567137405746</x:v>
      </x:c>
      <x:c r="G1472" s="10">
        <x:v>18065.623286259426</x:v>
      </x:c>
    </x:row>
    <x:row r="1473" spans="1:7" outlineLevel="2">
      <x:c r="A1473" s="4" t="s">
        <x:v>589</x:v>
      </x:c>
      <x:c r="B1473" s="1" t="s">
        <x:v>1536</x:v>
      </x:c>
      <x:c r="C1473" s="4" t="s">
        <x:v>795</x:v>
      </x:c>
      <x:c r="D1473" s="8">
        <x:v>433351.72000000003</x:v>
      </x:c>
      <x:c r="E1473" s="9">
        <x:v>0.12459469634906643</x:v>
      </x:c>
      <x:c r="F1473" s="10">
        <x:v>53993.325965745651</x:v>
      </x:c>
      <x:c r="G1473" s="10">
        <x:v>379358.39403425436</x:v>
      </x:c>
    </x:row>
    <x:row r="1474" spans="1:7" outlineLevel="2">
      <x:c r="A1474" s="4" t="s">
        <x:v>591</x:v>
      </x:c>
      <x:c r="B1474" s="1" t="s">
        <x:v>1538</x:v>
      </x:c>
      <x:c r="C1474" s="4" t="s">
        <x:v>795</x:v>
      </x:c>
      <x:c r="D1474" s="8">
        <x:v>3413</x:v>
      </x:c>
      <x:c r="E1474" s="9">
        <x:v>0.15108396501976584</x:v>
      </x:c>
      <x:c r="F1474" s="10">
        <x:v>515.64957261246082</x:v>
      </x:c>
      <x:c r="G1474" s="10">
        <x:v>2897.3504273875392</x:v>
      </x:c>
    </x:row>
    <x:row r="1475" spans="1:7" outlineLevel="2">
      <x:c r="A1475" s="4" t="s">
        <x:v>592</x:v>
      </x:c>
      <x:c r="B1475" s="1" t="s">
        <x:v>1539</x:v>
      </x:c>
      <x:c r="C1475" s="4" t="s">
        <x:v>795</x:v>
      </x:c>
      <x:c r="D1475" s="8">
        <x:v>6123.77</x:v>
      </x:c>
      <x:c r="E1475" s="9">
        <x:v>0.23718734701901337</x:v>
      </x:c>
      <x:c r="F1475" s="10">
        <x:v>1452.4807600546235</x:v>
      </x:c>
      <x:c r="G1475" s="10">
        <x:v>4671.2892399453767</x:v>
      </x:c>
    </x:row>
    <x:row r="1476" spans="1:7" outlineLevel="2">
      <x:c r="A1476" s="4" t="s">
        <x:v>1821</x:v>
      </x:c>
      <x:c r="B1476" s="1" t="s">
        <x:v>1925</x:v>
      </x:c>
      <x:c r="C1476" s="4" t="s">
        <x:v>795</x:v>
      </x:c>
      <x:c r="D1476" s="8">
        <x:v>346941.65</x:v>
      </x:c>
      <x:c r="E1476" s="9">
        <x:v>0.64972448920981041</x:v>
      </x:c>
      <x:c r="F1476" s="10">
        <x:v>225416.48633185882</x:v>
      </x:c>
      <x:c r="G1476" s="10">
        <x:v>121525.16366814119</x:v>
      </x:c>
    </x:row>
    <x:row r="1477" spans="1:7" outlineLevel="2">
      <x:c r="A1477" s="4" t="s">
        <x:v>596</x:v>
      </x:c>
      <x:c r="B1477" s="1" t="s">
        <x:v>1543</x:v>
      </x:c>
      <x:c r="C1477" s="4" t="s">
        <x:v>795</x:v>
      </x:c>
      <x:c r="D1477" s="8">
        <x:v>14036.59</x:v>
      </x:c>
      <x:c r="E1477" s="9">
        <x:v>0.2085703706372492</x:v>
      </x:c>
      <x:c r="F1477" s="10">
        <x:v>2927.6167787831059</x:v>
      </x:c>
      <x:c r="G1477" s="10">
        <x:v>11108.973221216895</x:v>
      </x:c>
    </x:row>
    <x:row r="1478" spans="1:7" outlineLevel="2">
      <x:c r="A1478" s="4" t="s">
        <x:v>597</x:v>
      </x:c>
      <x:c r="B1478" s="1" t="s">
        <x:v>1544</x:v>
      </x:c>
      <x:c r="C1478" s="4" t="s">
        <x:v>795</x:v>
      </x:c>
      <x:c r="D1478" s="8">
        <x:v>4528.92</x:v>
      </x:c>
      <x:c r="E1478" s="9">
        <x:v>0.28097351099724832</x:v>
      </x:c>
      <x:c r="F1478" s="10">
        <x:v>1272.5065534256578</x:v>
      </x:c>
      <x:c r="G1478" s="10">
        <x:v>3256.4134465743423</x:v>
      </x:c>
    </x:row>
    <x:row r="1479" spans="1:7" outlineLevel="2">
      <x:c r="A1479" s="4" t="s">
        <x:v>598</x:v>
      </x:c>
      <x:c r="B1479" s="1" t="s">
        <x:v>1545</x:v>
      </x:c>
      <x:c r="C1479" s="4" t="s">
        <x:v>795</x:v>
      </x:c>
      <x:c r="D1479" s="8">
        <x:v>42960</x:v>
      </x:c>
      <x:c r="E1479" s="9">
        <x:v>0.32728898500258136</x:v>
      </x:c>
      <x:c r="F1479" s="10">
        <x:v>14060.334795710894</x:v>
      </x:c>
      <x:c r="G1479" s="10">
        <x:v>28899.665204289107</x:v>
      </x:c>
    </x:row>
    <x:row r="1480" spans="1:7" outlineLevel="2">
      <x:c r="A1480" s="4" t="s">
        <x:v>599</x:v>
      </x:c>
      <x:c r="B1480" s="1" t="s">
        <x:v>1546</x:v>
      </x:c>
      <x:c r="C1480" s="4" t="s">
        <x:v>795</x:v>
      </x:c>
      <x:c r="D1480" s="8">
        <x:v>1553432.27</x:v>
      </x:c>
      <x:c r="E1480" s="9">
        <x:v>0.57118488454272465</x:v>
      </x:c>
      <x:c r="F1480" s="10">
        <x:v>887297.03178489266</x:v>
      </x:c>
      <x:c r="G1480" s="10">
        <x:v>666135.23821510735</x:v>
      </x:c>
    </x:row>
    <x:row r="1481" spans="1:7" outlineLevel="2">
      <x:c r="A1481" s="4" t="s">
        <x:v>600</x:v>
      </x:c>
      <x:c r="B1481" s="1" t="s">
        <x:v>1547</x:v>
      </x:c>
      <x:c r="C1481" s="4" t="s">
        <x:v>795</x:v>
      </x:c>
      <x:c r="D1481" s="8">
        <x:v>4305755.4400000004</x:v>
      </x:c>
      <x:c r="E1481" s="9">
        <x:v>0.23145803799212231</x:v>
      </x:c>
      <x:c r="F1481" s="10">
        <x:v>996601.70621630736</x:v>
      </x:c>
      <x:c r="G1481" s="10">
        <x:v>3309153.7337836931</x:v>
      </x:c>
    </x:row>
    <x:row r="1482" spans="1:7" outlineLevel="2">
      <x:c r="A1482" s="4" t="s">
        <x:v>772</x:v>
      </x:c>
      <x:c r="B1482" s="1" t="s">
        <x:v>1759</x:v>
      </x:c>
      <x:c r="C1482" s="4" t="s">
        <x:v>795</x:v>
      </x:c>
      <x:c r="D1482" s="8">
        <x:v>84104.44</x:v>
      </x:c>
      <x:c r="E1482" s="9">
        <x:v>0.25578717368846882</x:v>
      </x:c>
      <x:c r="F1482" s="10">
        <x:v>21512.837002251406</x:v>
      </x:c>
      <x:c r="G1482" s="10">
        <x:v>62591.602997748596</x:v>
      </x:c>
    </x:row>
    <x:row r="1483" spans="1:7" outlineLevel="2">
      <x:c r="A1483" s="4" t="s">
        <x:v>833</x:v>
      </x:c>
      <x:c r="B1483" s="1" t="s">
        <x:v>1549</x:v>
      </x:c>
      <x:c r="C1483" s="4" t="s">
        <x:v>795</x:v>
      </x:c>
      <x:c r="D1483" s="8">
        <x:v>1488384.31</x:v>
      </x:c>
      <x:c r="E1483" s="9">
        <x:v>0.21996632609227035</x:v>
      </x:c>
      <x:c r="F1483" s="10">
        <x:v>327394.42848407879</x:v>
      </x:c>
      <x:c r="G1483" s="10">
        <x:v>1160989.8815159211</x:v>
      </x:c>
    </x:row>
    <x:row r="1484" spans="1:7" outlineLevel="2">
      <x:c r="A1484" s="4" t="s">
        <x:v>1863</x:v>
      </x:c>
      <x:c r="B1484" s="1" t="s">
        <x:v>1968</x:v>
      </x:c>
      <x:c r="C1484" s="4" t="s">
        <x:v>795</x:v>
      </x:c>
      <x:c r="D1484" s="8">
        <x:v>417246.04</x:v>
      </x:c>
      <x:c r="E1484" s="9">
        <x:v>0.25578717368846882</x:v>
      </x:c>
      <x:c r="F1484" s="10">
        <x:v>106726.18530430581</x:v>
      </x:c>
      <x:c r="G1484" s="10">
        <x:v>310519.85469569417</x:v>
      </x:c>
    </x:row>
    <x:row r="1485" spans="1:7" outlineLevel="2">
      <x:c r="A1485" s="4" t="s">
        <x:v>883</x:v>
      </x:c>
      <x:c r="B1485" s="1" t="s">
        <x:v>1551</x:v>
      </x:c>
      <x:c r="C1485" s="4" t="s">
        <x:v>795</x:v>
      </x:c>
      <x:c r="D1485" s="8">
        <x:v>1164636.1200000001</x:v>
      </x:c>
      <x:c r="E1485" s="9">
        <x:v>0.41178857154139165</x:v>
      </x:c>
      <x:c r="F1485" s="10">
        <x:v>479583.84422030882</x:v>
      </x:c>
      <x:c r="G1485" s="10">
        <x:v>685052.27577969129</x:v>
      </x:c>
    </x:row>
    <x:row r="1486" spans="1:7" outlineLevel="2">
      <x:c r="A1486" s="4" t="s">
        <x:v>902</x:v>
      </x:c>
      <x:c r="B1486" s="1" t="s">
        <x:v>1760</x:v>
      </x:c>
      <x:c r="C1486" s="4" t="s">
        <x:v>795</x:v>
      </x:c>
      <x:c r="D1486" s="8">
        <x:v>1174809.06</x:v>
      </x:c>
      <x:c r="E1486" s="9">
        <x:v>0.4130184512599831</x:v>
      </x:c>
      <x:c r="F1486" s="10">
        <x:v>485217.81848739652</x:v>
      </x:c>
      <x:c r="G1486" s="10">
        <x:v>689591.24151260348</x:v>
      </x:c>
    </x:row>
    <x:row r="1487" spans="1:7" outlineLevel="2">
      <x:c r="A1487" s="4" t="s">
        <x:v>1822</x:v>
      </x:c>
      <x:c r="B1487" s="1" t="s">
        <x:v>1926</x:v>
      </x:c>
      <x:c r="C1487" s="4" t="s">
        <x:v>795</x:v>
      </x:c>
      <x:c r="D1487" s="8">
        <x:v>2740287.23</x:v>
      </x:c>
      <x:c r="E1487" s="9">
        <x:v>0.47553026299728302</x:v>
      </x:c>
      <x:c r="F1487" s="10">
        <x:v>1303089.5071699964</x:v>
      </x:c>
      <x:c r="G1487" s="10">
        <x:v>1437197.7228300038</x:v>
      </x:c>
    </x:row>
    <x:row r="1488" spans="1:7" outlineLevel="2">
      <x:c r="A1488" s="4" t="s">
        <x:v>773</x:v>
      </x:c>
      <x:c r="B1488" s="1" t="s">
        <x:v>1761</x:v>
      </x:c>
      <x:c r="C1488" s="4" t="s">
        <x:v>795</x:v>
      </x:c>
      <x:c r="D1488" s="8">
        <x:v>350</x:v>
      </x:c>
      <x:c r="E1488" s="9">
        <x:v>0.25578717368846882</x:v>
      </x:c>
      <x:c r="F1488" s="10">
        <x:v>89.525510790964091</x:v>
      </x:c>
      <x:c r="G1488" s="10">
        <x:v>260.47448920903594</x:v>
      </x:c>
    </x:row>
    <x:row r="1489" spans="1:7" outlineLevel="2">
      <x:c r="A1489" s="4" t="s">
        <x:v>774</x:v>
      </x:c>
      <x:c r="B1489" s="1" t="s">
        <x:v>1762</x:v>
      </x:c>
      <x:c r="C1489" s="4" t="s">
        <x:v>795</x:v>
      </x:c>
      <x:c r="D1489" s="8">
        <x:v>210.09</x:v>
      </x:c>
      <x:c r="E1489" s="9">
        <x:v>0.25578717368846882</x:v>
      </x:c>
      <x:c r="F1489" s="10">
        <x:v>53.738327320210416</x:v>
      </x:c>
      <x:c r="G1489" s="10">
        <x:v>156.3516726797896</x:v>
      </x:c>
    </x:row>
    <x:row r="1490" spans="1:7" outlineLevel="2">
      <x:c r="A1490" s="4" t="s">
        <x:v>842</x:v>
      </x:c>
      <x:c r="B1490" s="1" t="s">
        <x:v>1555</x:v>
      </x:c>
      <x:c r="C1490" s="4" t="s">
        <x:v>795</x:v>
      </x:c>
      <x:c r="D1490" s="8">
        <x:v>10710</x:v>
      </x:c>
      <x:c r="E1490" s="9">
        <x:v>2.4463451283895609E-2</x:v>
      </x:c>
      <x:c r="F1490" s="10">
        <x:v>262.00356325052195</x:v>
      </x:c>
      <x:c r="G1490" s="10">
        <x:v>10447.996436749478</x:v>
      </x:c>
    </x:row>
    <x:row r="1491" spans="1:7" outlineLevel="2">
      <x:c r="A1491" s="4" t="s">
        <x:v>775</x:v>
      </x:c>
      <x:c r="B1491" s="1" t="s">
        <x:v>1763</x:v>
      </x:c>
      <x:c r="C1491" s="4" t="s">
        <x:v>795</x:v>
      </x:c>
      <x:c r="D1491" s="8">
        <x:v>673.25</x:v>
      </x:c>
      <x:c r="E1491" s="9">
        <x:v>0.25578717368846882</x:v>
      </x:c>
      <x:c r="F1491" s="10">
        <x:v>172.20871468576163</x:v>
      </x:c>
      <x:c r="G1491" s="10">
        <x:v>501.04128531423839</x:v>
      </x:c>
    </x:row>
    <x:row r="1492" spans="1:7" outlineLevel="2">
      <x:c r="A1492" s="4" t="s">
        <x:v>776</x:v>
      </x:c>
      <x:c r="B1492" s="1" t="s">
        <x:v>1764</x:v>
      </x:c>
      <x:c r="C1492" s="4" t="s">
        <x:v>795</x:v>
      </x:c>
      <x:c r="D1492" s="8">
        <x:v>1356.01</x:v>
      </x:c>
      <x:c r="E1492" s="9">
        <x:v>0.25578717368846882</x:v>
      </x:c>
      <x:c r="F1492" s="10">
        <x:v>346.84996539330058</x:v>
      </x:c>
      <x:c r="G1492" s="10">
        <x:v>1009.1600346066994</x:v>
      </x:c>
    </x:row>
    <x:row r="1493" spans="1:7" outlineLevel="2">
      <x:c r="A1493" s="4" t="s">
        <x:v>777</x:v>
      </x:c>
      <x:c r="B1493" s="1" t="s">
        <x:v>1765</x:v>
      </x:c>
      <x:c r="C1493" s="4" t="s">
        <x:v>795</x:v>
      </x:c>
      <x:c r="D1493" s="8">
        <x:v>265.54000000000002</x:v>
      </x:c>
      <x:c r="E1493" s="9">
        <x:v>0.25578717368846882</x:v>
      </x:c>
      <x:c r="F1493" s="10">
        <x:v>67.921726101236018</x:v>
      </x:c>
      <x:c r="G1493" s="10">
        <x:v>197.61827389876402</x:v>
      </x:c>
    </x:row>
    <x:row r="1494" spans="1:7" outlineLevel="2">
      <x:c r="A1494" s="4" t="s">
        <x:v>778</x:v>
      </x:c>
      <x:c r="B1494" s="1" t="s">
        <x:v>1766</x:v>
      </x:c>
      <x:c r="C1494" s="4" t="s">
        <x:v>795</x:v>
      </x:c>
      <x:c r="D1494" s="8">
        <x:v>265.54000000000002</x:v>
      </x:c>
      <x:c r="E1494" s="9">
        <x:v>0.25578717368846882</x:v>
      </x:c>
      <x:c r="F1494" s="10">
        <x:v>67.921726101236018</x:v>
      </x:c>
      <x:c r="G1494" s="10">
        <x:v>197.61827389876402</x:v>
      </x:c>
    </x:row>
    <x:row r="1495" spans="1:7" outlineLevel="2">
      <x:c r="A1495" s="4" t="s">
        <x:v>779</x:v>
      </x:c>
      <x:c r="B1495" s="1" t="s">
        <x:v>1767</x:v>
      </x:c>
      <x:c r="C1495" s="4" t="s">
        <x:v>795</x:v>
      </x:c>
      <x:c r="D1495" s="8">
        <x:v>350.85</x:v>
      </x:c>
      <x:c r="E1495" s="9">
        <x:v>0.25578717368846882</x:v>
      </x:c>
      <x:c r="F1495" s="10">
        <x:v>89.742929888599278</x:v>
      </x:c>
      <x:c r="G1495" s="10">
        <x:v>261.10707011140073</x:v>
      </x:c>
    </x:row>
    <x:row r="1496" spans="1:7" outlineLevel="2">
      <x:c r="A1496" s="4" t="s">
        <x:v>780</x:v>
      </x:c>
      <x:c r="B1496" s="1" t="s">
        <x:v>1768</x:v>
      </x:c>
      <x:c r="C1496" s="4" t="s">
        <x:v>795</x:v>
      </x:c>
      <x:c r="D1496" s="8">
        <x:v>629.12</x:v>
      </x:c>
      <x:c r="E1496" s="9">
        <x:v>0.25578717368846882</x:v>
      </x:c>
      <x:c r="F1496" s="10">
        <x:v>160.92082671088951</x:v>
      </x:c>
      <x:c r="G1496" s="10">
        <x:v>468.19917328911049</x:v>
      </x:c>
    </x:row>
    <x:row r="1497" spans="1:7" outlineLevel="2">
      <x:c r="A1497" s="4" t="s">
        <x:v>602</x:v>
      </x:c>
      <x:c r="B1497" s="1" t="s">
        <x:v>1558</x:v>
      </x:c>
      <x:c r="C1497" s="4" t="s">
        <x:v>795</x:v>
      </x:c>
      <x:c r="D1497" s="8">
        <x:v>5844.43</x:v>
      </x:c>
      <x:c r="E1497" s="9">
        <x:v>0.31429913224759393</x:v>
      </x:c>
      <x:c r="F1497" s="10">
        <x:v>1836.8992774818053</x:v>
      </x:c>
      <x:c r="G1497" s="10">
        <x:v>4007.530722518195</x:v>
      </x:c>
    </x:row>
    <x:row r="1498" spans="1:7" outlineLevel="2">
      <x:c r="A1498" s="4" t="s">
        <x:v>603</x:v>
      </x:c>
      <x:c r="B1498" s="1" t="s">
        <x:v>1559</x:v>
      </x:c>
      <x:c r="C1498" s="4" t="s">
        <x:v>795</x:v>
      </x:c>
      <x:c r="D1498" s="8">
        <x:v>830.93</x:v>
      </x:c>
      <x:c r="E1498" s="9">
        <x:v>0.17403299857696691</x:v>
      </x:c>
      <x:c r="F1498" s="10">
        <x:v>144.6092395075591</x:v>
      </x:c>
      <x:c r="G1498" s="10">
        <x:v>686.32076049244085</x:v>
      </x:c>
    </x:row>
    <x:row r="1499" spans="1:7" outlineLevel="2">
      <x:c r="A1499" s="4" t="s">
        <x:v>604</x:v>
      </x:c>
      <x:c r="B1499" s="1" t="s">
        <x:v>1560</x:v>
      </x:c>
      <x:c r="C1499" s="4" t="s">
        <x:v>795</x:v>
      </x:c>
      <x:c r="D1499" s="8">
        <x:v>1169.1099999999999</x:v>
      </x:c>
      <x:c r="E1499" s="9">
        <x:v>0.11313106343893796</x:v>
      </x:c>
      <x:c r="F1499" s="10">
        <x:v>132.26265757709675</x:v>
      </x:c>
      <x:c r="G1499" s="10">
        <x:v>1036.8473424229032</x:v>
      </x:c>
    </x:row>
    <x:row r="1500" spans="1:7" outlineLevel="2">
      <x:c r="A1500" s="4" t="s">
        <x:v>605</x:v>
      </x:c>
      <x:c r="B1500" s="1" t="s">
        <x:v>1561</x:v>
      </x:c>
      <x:c r="C1500" s="4" t="s">
        <x:v>795</x:v>
      </x:c>
      <x:c r="D1500" s="8">
        <x:v>594.58000000000004</x:v>
      </x:c>
      <x:c r="E1500" s="9">
        <x:v>1</x:v>
      </x:c>
      <x:c r="F1500" s="10">
        <x:v>594.58000000000004</x:v>
      </x:c>
      <x:c r="G1500" s="10">
        <x:v>0</x:v>
      </x:c>
    </x:row>
    <x:row r="1501" spans="1:7" outlineLevel="2">
      <x:c r="A1501" s="4" t="s">
        <x:v>606</x:v>
      </x:c>
      <x:c r="B1501" s="1" t="s">
        <x:v>1562</x:v>
      </x:c>
      <x:c r="C1501" s="4" t="s">
        <x:v>795</x:v>
      </x:c>
      <x:c r="D1501" s="8">
        <x:v>26091.059999999998</x:v>
      </x:c>
      <x:c r="E1501" s="9">
        <x:v>0.41023407779133503</x:v>
      </x:c>
      <x:c r="F1501" s="10">
        <x:v>10703.44193769839</x:v>
      </x:c>
      <x:c r="G1501" s="10">
        <x:v>15387.61806230161</x:v>
      </x:c>
    </x:row>
    <x:row r="1502" spans="1:7" outlineLevel="2">
      <x:c r="A1502" s="4" t="s">
        <x:v>607</x:v>
      </x:c>
      <x:c r="B1502" s="1" t="s">
        <x:v>1563</x:v>
      </x:c>
      <x:c r="C1502" s="4" t="s">
        <x:v>795</x:v>
      </x:c>
      <x:c r="D1502" s="8">
        <x:v>331.3</x:v>
      </x:c>
      <x:c r="E1502" s="9">
        <x:v>0.34029391242243168</x:v>
      </x:c>
      <x:c r="F1502" s="10">
        <x:v>112.73937318555161</x:v>
      </x:c>
      <x:c r="G1502" s="10">
        <x:v>218.5606268144484</x:v>
      </x:c>
    </x:row>
    <x:row r="1503" spans="1:7" outlineLevel="2">
      <x:c r="A1503" s="4" t="s">
        <x:v>781</x:v>
      </x:c>
      <x:c r="B1503" s="1" t="s">
        <x:v>1769</x:v>
      </x:c>
      <x:c r="C1503" s="4" t="s">
        <x:v>795</x:v>
      </x:c>
      <x:c r="D1503" s="8">
        <x:v>11504.12</x:v>
      </x:c>
      <x:c r="E1503" s="9">
        <x:v>0</x:v>
      </x:c>
      <x:c r="F1503" s="10">
        <x:v>0</x:v>
      </x:c>
      <x:c r="G1503" s="10">
        <x:v>11504.12</x:v>
      </x:c>
    </x:row>
    <x:row r="1504" spans="1:7" outlineLevel="2">
      <x:c r="A1504" s="4" t="s">
        <x:v>609</x:v>
      </x:c>
      <x:c r="B1504" s="1" t="s">
        <x:v>1565</x:v>
      </x:c>
      <x:c r="C1504" s="4" t="s">
        <x:v>795</x:v>
      </x:c>
      <x:c r="D1504" s="8">
        <x:v>69191.22</x:v>
      </x:c>
      <x:c r="E1504" s="9">
        <x:v>0.54598312537676197</x:v>
      </x:c>
      <x:c r="F1504" s="10">
        <x:v>37777.238544231113</x:v>
      </x:c>
      <x:c r="G1504" s="10">
        <x:v>31413.981455768881</x:v>
      </x:c>
    </x:row>
    <x:row r="1505" spans="1:7" outlineLevel="2">
      <x:c r="A1505" s="4" t="s">
        <x:v>610</x:v>
      </x:c>
      <x:c r="B1505" s="1" t="s">
        <x:v>1566</x:v>
      </x:c>
      <x:c r="C1505" s="4" t="s">
        <x:v>795</x:v>
      </x:c>
      <x:c r="D1505" s="8">
        <x:v>706.45</x:v>
      </x:c>
      <x:c r="E1505" s="9">
        <x:v>0.5983809595689894</x:v>
      </x:c>
      <x:c r="F1505" s="10">
        <x:v>422.7262288875126</x:v>
      </x:c>
      <x:c r="G1505" s="10">
        <x:v>283.72377111248744</x:v>
      </x:c>
    </x:row>
    <x:row r="1506" spans="1:7" outlineLevel="2">
      <x:c r="A1506" s="4" t="s">
        <x:v>611</x:v>
      </x:c>
      <x:c r="B1506" s="1" t="s">
        <x:v>1567</x:v>
      </x:c>
      <x:c r="C1506" s="4" t="s">
        <x:v>795</x:v>
      </x:c>
      <x:c r="D1506" s="8">
        <x:v>26604.77</x:v>
      </x:c>
      <x:c r="E1506" s="9">
        <x:v>0.16472849852229204</x:v>
      </x:c>
      <x:c r="F1506" s="10">
        <x:v>4382.5638156309196</x:v>
      </x:c>
      <x:c r="G1506" s="10">
        <x:v>22222.206184369083</x:v>
      </x:c>
    </x:row>
    <x:row r="1507" spans="1:7" outlineLevel="2">
      <x:c r="A1507" s="4" t="s">
        <x:v>612</x:v>
      </x:c>
      <x:c r="B1507" s="1" t="s">
        <x:v>1568</x:v>
      </x:c>
      <x:c r="C1507" s="4" t="s">
        <x:v>795</x:v>
      </x:c>
      <x:c r="D1507" s="8">
        <x:v>583.97</x:v>
      </x:c>
      <x:c r="E1507" s="9">
        <x:v>0.19594385895384783</x:v>
      </x:c>
      <x:c r="F1507" s="10">
        <x:v>114.42533531327852</x:v>
      </x:c>
      <x:c r="G1507" s="10">
        <x:v>469.54466468672143</x:v>
      </x:c>
    </x:row>
    <x:row r="1508" spans="1:7" outlineLevel="2">
      <x:c r="A1508" s="4" t="s">
        <x:v>614</x:v>
      </x:c>
      <x:c r="B1508" s="1" t="s">
        <x:v>1570</x:v>
      </x:c>
      <x:c r="C1508" s="4" t="s">
        <x:v>795</x:v>
      </x:c>
      <x:c r="D1508" s="8">
        <x:v>778.18000000000006</x:v>
      </x:c>
      <x:c r="E1508" s="9">
        <x:v>7.1038900558027876E-2</x:v>
      </x:c>
      <x:c r="F1508" s="10">
        <x:v>55.281051636246133</x:v>
      </x:c>
      <x:c r="G1508" s="10">
        <x:v>722.89894836375379</x:v>
      </x:c>
    </x:row>
    <x:row r="1509" spans="1:7" outlineLevel="2">
      <x:c r="A1509" s="4" t="s">
        <x:v>615</x:v>
      </x:c>
      <x:c r="B1509" s="1" t="s">
        <x:v>1571</x:v>
      </x:c>
      <x:c r="C1509" s="4" t="s">
        <x:v>795</x:v>
      </x:c>
      <x:c r="D1509" s="8">
        <x:v>59084.12</x:v>
      </x:c>
      <x:c r="E1509" s="9">
        <x:v>0.4367007088987207</x:v>
      </x:c>
      <x:c r="F1509" s="10">
        <x:v>25802.077088657083</x:v>
      </x:c>
      <x:c r="G1509" s="10">
        <x:v>33282.04291134292</x:v>
      </x:c>
    </x:row>
    <x:row r="1510" spans="1:7" outlineLevel="2">
      <x:c r="A1510" s="4" t="s">
        <x:v>1824</x:v>
      </x:c>
      <x:c r="B1510" s="1" t="s">
        <x:v>1927</x:v>
      </x:c>
      <x:c r="C1510" s="4" t="s">
        <x:v>795</x:v>
      </x:c>
      <x:c r="D1510" s="8">
        <x:v>223168.12</x:v>
      </x:c>
      <x:c r="E1510" s="9">
        <x:v>0.38807480945562128</x:v>
      </x:c>
      <x:c r="F1510" s="10">
        <x:v>86605.925645569223</x:v>
      </x:c>
      <x:c r="G1510" s="10">
        <x:v>136562.1943544308</x:v>
      </x:c>
    </x:row>
    <x:row r="1511" spans="1:7" outlineLevel="2">
      <x:c r="A1511" s="4" t="s">
        <x:v>616</x:v>
      </x:c>
      <x:c r="B1511" s="1" t="s">
        <x:v>1572</x:v>
      </x:c>
      <x:c r="C1511" s="4" t="s">
        <x:v>795</x:v>
      </x:c>
      <x:c r="D1511" s="8">
        <x:v>1253.8699999999999</x:v>
      </x:c>
      <x:c r="E1511" s="9">
        <x:v>8.3143159521015211E-2</x:v>
      </x:c>
      <x:c r="F1511" s="10">
        <x:v>104.25071342861533</x:v>
      </x:c>
      <x:c r="G1511" s="10">
        <x:v>1149.6192865713845</x:v>
      </x:c>
    </x:row>
    <x:row r="1512" spans="1:7" outlineLevel="2">
      <x:c r="A1512" s="4" t="s">
        <x:v>617</x:v>
      </x:c>
      <x:c r="B1512" s="1" t="s">
        <x:v>1573</x:v>
      </x:c>
      <x:c r="C1512" s="4" t="s">
        <x:v>795</x:v>
      </x:c>
      <x:c r="D1512" s="8">
        <x:v>52390.33</x:v>
      </x:c>
      <x:c r="E1512" s="9">
        <x:v>0.14632200414689844</x:v>
      </x:c>
      <x:c r="F1512" s="10">
        <x:v>7665.858083517378</x:v>
      </x:c>
      <x:c r="G1512" s="10">
        <x:v>44724.471916482624</x:v>
      </x:c>
    </x:row>
    <x:row r="1513" spans="1:7" outlineLevel="2">
      <x:c r="A1513" s="4" t="s">
        <x:v>618</x:v>
      </x:c>
      <x:c r="B1513" s="1" t="s">
        <x:v>1574</x:v>
      </x:c>
      <x:c r="C1513" s="4" t="s">
        <x:v>795</x:v>
      </x:c>
      <x:c r="D1513" s="8">
        <x:v>315</x:v>
      </x:c>
      <x:c r="E1513" s="9">
        <x:v>0</x:v>
      </x:c>
      <x:c r="F1513" s="10">
        <x:v>0</x:v>
      </x:c>
      <x:c r="G1513" s="10">
        <x:v>315</x:v>
      </x:c>
    </x:row>
    <x:row r="1514" spans="1:7" outlineLevel="2">
      <x:c r="A1514" s="4" t="s">
        <x:v>620</x:v>
      </x:c>
      <x:c r="B1514" s="1" t="s">
        <x:v>1576</x:v>
      </x:c>
      <x:c r="C1514" s="4" t="s">
        <x:v>795</x:v>
      </x:c>
      <x:c r="D1514" s="8">
        <x:v>21103.75</x:v>
      </x:c>
      <x:c r="E1514" s="9">
        <x:v>0.3774151640842876</x:v>
      </x:c>
      <x:c r="F1514" s="10">
        <x:v>7964.8752690437841</x:v>
      </x:c>
      <x:c r="G1514" s="10">
        <x:v>13138.874730956215</x:v>
      </x:c>
    </x:row>
    <x:row r="1515" spans="1:7" outlineLevel="2">
      <x:c r="A1515" s="4" t="s">
        <x:v>621</x:v>
      </x:c>
      <x:c r="B1515" s="1" t="s">
        <x:v>1577</x:v>
      </x:c>
      <x:c r="C1515" s="4" t="s">
        <x:v>795</x:v>
      </x:c>
      <x:c r="D1515" s="8">
        <x:v>38704.639999999999</x:v>
      </x:c>
      <x:c r="E1515" s="9">
        <x:v>0.25578717368846882</x:v>
      </x:c>
      <x:c r="F1515" s="10">
        <x:v>9900.1504742296584</x:v>
      </x:c>
      <x:c r="G1515" s="10">
        <x:v>28804.489525770339</x:v>
      </x:c>
    </x:row>
    <x:row r="1516" spans="1:7" outlineLevel="2">
      <x:c r="A1516" s="4" t="s">
        <x:v>1825</x:v>
      </x:c>
      <x:c r="B1516" s="1" t="s">
        <x:v>1928</x:v>
      </x:c>
      <x:c r="C1516" s="4" t="s">
        <x:v>795</x:v>
      </x:c>
      <x:c r="D1516" s="8">
        <x:v>217855.97</x:v>
      </x:c>
      <x:c r="E1516" s="9">
        <x:v>0.32711409186838503</x:v>
      </x:c>
      <x:c r="F1516" s="10">
        <x:v>71263.757784656133</x:v>
      </x:c>
      <x:c r="G1516" s="10">
        <x:v>146592.21221534387</x:v>
      </x:c>
    </x:row>
    <x:row r="1517" spans="1:7" outlineLevel="2">
      <x:c r="A1517" s="4" t="s">
        <x:v>622</x:v>
      </x:c>
      <x:c r="B1517" s="1" t="s">
        <x:v>1578</x:v>
      </x:c>
      <x:c r="C1517" s="4" t="s">
        <x:v>795</x:v>
      </x:c>
      <x:c r="D1517" s="8">
        <x:v>687.12</x:v>
      </x:c>
      <x:c r="E1517" s="9">
        <x:v>0.30545164238448957</x:v>
      </x:c>
      <x:c r="F1517" s="10">
        <x:v>209.88193251523049</x:v>
      </x:c>
      <x:c r="G1517" s="10">
        <x:v>477.23806748476954</x:v>
      </x:c>
    </x:row>
    <x:row r="1518" spans="1:7" outlineLevel="2">
      <x:c r="A1518" s="4" t="s">
        <x:v>623</x:v>
      </x:c>
      <x:c r="B1518" s="1" t="s">
        <x:v>1579</x:v>
      </x:c>
      <x:c r="C1518" s="4" t="s">
        <x:v>795</x:v>
      </x:c>
      <x:c r="D1518" s="8">
        <x:v>7435.95</x:v>
      </x:c>
      <x:c r="E1518" s="9">
        <x:v>0</x:v>
      </x:c>
      <x:c r="F1518" s="10">
        <x:v>0</x:v>
      </x:c>
      <x:c r="G1518" s="10">
        <x:v>7435.95</x:v>
      </x:c>
    </x:row>
    <x:row r="1519" spans="1:7" outlineLevel="2">
      <x:c r="A1519" s="4" t="s">
        <x:v>625</x:v>
      </x:c>
      <x:c r="B1519" s="1" t="s">
        <x:v>1581</x:v>
      </x:c>
      <x:c r="C1519" s="4" t="s">
        <x:v>795</x:v>
      </x:c>
      <x:c r="D1519" s="8">
        <x:v>1374.84</x:v>
      </x:c>
      <x:c r="E1519" s="9">
        <x:v>0.49989938942710022</x:v>
      </x:c>
      <x:c r="F1519" s="10">
        <x:v>687.28167655995446</x:v>
      </x:c>
      <x:c r="G1519" s="10">
        <x:v>687.55832344004546</x:v>
      </x:c>
    </x:row>
    <x:row r="1520" spans="1:7" outlineLevel="2">
      <x:c r="A1520" s="4" t="s">
        <x:v>627</x:v>
      </x:c>
      <x:c r="B1520" s="1" t="s">
        <x:v>1583</x:v>
      </x:c>
      <x:c r="C1520" s="4" t="s">
        <x:v>795</x:v>
      </x:c>
      <x:c r="D1520" s="8">
        <x:v>1288.6300000000001</x:v>
      </x:c>
      <x:c r="E1520" s="9">
        <x:v>6.6002743720911361E-2</x:v>
      </x:c>
      <x:c r="F1520" s="10">
        <x:v>85.053115641077994</x:v>
      </x:c>
      <x:c r="G1520" s="10">
        <x:v>1203.5768843589221</x:v>
      </x:c>
    </x:row>
    <x:row r="1521" spans="1:7" outlineLevel="2">
      <x:c r="A1521" s="4" t="s">
        <x:v>628</x:v>
      </x:c>
      <x:c r="B1521" s="1" t="s">
        <x:v>1584</x:v>
      </x:c>
      <x:c r="C1521" s="4" t="s">
        <x:v>795</x:v>
      </x:c>
      <x:c r="D1521" s="8">
        <x:v>1295.8000000000002</x:v>
      </x:c>
      <x:c r="E1521" s="9">
        <x:v>0.28605596950730899</x:v>
      </x:c>
      <x:c r="F1521" s="10">
        <x:v>370.67132528757105</x:v>
      </x:c>
      <x:c r="G1521" s="10">
        <x:v>925.12867471242907</x:v>
      </x:c>
    </x:row>
    <x:row r="1522" spans="1:7" outlineLevel="2">
      <x:c r="A1522" s="4" t="s">
        <x:v>1826</x:v>
      </x:c>
      <x:c r="B1522" s="1" t="s">
        <x:v>1929</x:v>
      </x:c>
      <x:c r="C1522" s="4" t="s">
        <x:v>795</x:v>
      </x:c>
      <x:c r="D1522" s="8">
        <x:v>479265.66</x:v>
      </x:c>
      <x:c r="E1522" s="9">
        <x:v>0.49408607231983148</x:v>
      </x:c>
      <x:c r="F1522" s="10">
        <x:v>236798.48754717177</x:v>
      </x:c>
      <x:c r="G1522" s="10">
        <x:v>242467.17245282821</x:v>
      </x:c>
    </x:row>
    <x:row r="1523" spans="1:7" outlineLevel="2">
      <x:c r="A1523" s="4" t="s">
        <x:v>782</x:v>
      </x:c>
      <x:c r="B1523" s="1" t="s">
        <x:v>1770</x:v>
      </x:c>
      <x:c r="C1523" s="4" t="s">
        <x:v>795</x:v>
      </x:c>
      <x:c r="D1523" s="8">
        <x:v>5847.99</x:v>
      </x:c>
      <x:c r="E1523" s="9">
        <x:v>0.25578717368846882</x:v>
      </x:c>
      <x:c r="F1523" s="10">
        <x:v>1495.8408338584288</x:v>
      </x:c>
      <x:c r="G1523" s="10">
        <x:v>4352.1491661415712</x:v>
      </x:c>
    </x:row>
    <x:row r="1524" spans="1:7" outlineLevel="2">
      <x:c r="A1524" s="4" t="s">
        <x:v>630</x:v>
      </x:c>
      <x:c r="B1524" s="1" t="s">
        <x:v>1586</x:v>
      </x:c>
      <x:c r="C1524" s="4" t="s">
        <x:v>795</x:v>
      </x:c>
      <x:c r="D1524" s="8">
        <x:v>819.51</x:v>
      </x:c>
      <x:c r="E1524" s="9">
        <x:v>6.1585039860514314E-2</x:v>
      </x:c>
      <x:c r="F1524" s="10">
        <x:v>50.469556016090088</x:v>
      </x:c>
      <x:c r="G1524" s="10">
        <x:v>769.04044398390988</x:v>
      </x:c>
    </x:row>
    <x:row r="1525" spans="1:7" outlineLevel="2">
      <x:c r="A1525" s="4" t="s">
        <x:v>632</x:v>
      </x:c>
      <x:c r="B1525" s="1" t="s">
        <x:v>1588</x:v>
      </x:c>
      <x:c r="C1525" s="4" t="s">
        <x:v>795</x:v>
      </x:c>
      <x:c r="D1525" s="8">
        <x:v>2105.2600000000002</x:v>
      </x:c>
      <x:c r="E1525" s="9">
        <x:v>0.21612743031347739</x:v>
      </x:c>
      <x:c r="F1525" s="10">
        <x:v>455.00443394175142</x:v>
      </x:c>
      <x:c r="G1525" s="10">
        <x:v>1650.2555660582486</x:v>
      </x:c>
    </x:row>
    <x:row r="1526" spans="1:7" outlineLevel="2">
      <x:c r="A1526" s="4" t="s">
        <x:v>633</x:v>
      </x:c>
      <x:c r="B1526" s="1" t="s">
        <x:v>1589</x:v>
      </x:c>
      <x:c r="C1526" s="4" t="s">
        <x:v>795</x:v>
      </x:c>
      <x:c r="D1526" s="8">
        <x:v>1762.1000000000001</x:v>
      </x:c>
      <x:c r="E1526" s="9">
        <x:v>0.11956979763131903</x:v>
      </x:c>
      <x:c r="F1526" s="10">
        <x:v>210.69394040614725</x:v>
      </x:c>
      <x:c r="G1526" s="10">
        <x:v>1551.4060595938527</x:v>
      </x:c>
    </x:row>
    <x:row r="1527" spans="1:7" outlineLevel="2">
      <x:c r="A1527" s="4" t="s">
        <x:v>783</x:v>
      </x:c>
      <x:c r="B1527" s="1" t="s">
        <x:v>1771</x:v>
      </x:c>
      <x:c r="C1527" s="4" t="s">
        <x:v>795</x:v>
      </x:c>
      <x:c r="D1527" s="8">
        <x:v>230.75</x:v>
      </x:c>
      <x:c r="E1527" s="9">
        <x:v>0.25578717368846882</x:v>
      </x:c>
      <x:c r="F1527" s="10">
        <x:v>59.022890328614181</x:v>
      </x:c>
      <x:c r="G1527" s="10">
        <x:v>171.72710967138582</x:v>
      </x:c>
    </x:row>
    <x:row r="1528" spans="1:7" outlineLevel="2">
      <x:c r="A1528" s="4" t="s">
        <x:v>634</x:v>
      </x:c>
      <x:c r="B1528" s="1" t="s">
        <x:v>1590</x:v>
      </x:c>
      <x:c r="C1528" s="4" t="s">
        <x:v>795</x:v>
      </x:c>
      <x:c r="D1528" s="8">
        <x:v>17964.559999999998</x:v>
      </x:c>
      <x:c r="E1528" s="9">
        <x:v>0.50796368517991031</x:v>
      </x:c>
      <x:c r="F1528" s="10">
        <x:v>9125.3441002356085</x:v>
      </x:c>
      <x:c r="G1528" s="10">
        <x:v>8839.215899764391</x:v>
      </x:c>
    </x:row>
    <x:row r="1529" spans="1:7" outlineLevel="2">
      <x:c r="A1529" s="4" t="s">
        <x:v>635</x:v>
      </x:c>
      <x:c r="B1529" s="1" t="s">
        <x:v>1591</x:v>
      </x:c>
      <x:c r="C1529" s="4" t="s">
        <x:v>795</x:v>
      </x:c>
      <x:c r="D1529" s="8">
        <x:v>144049.97999999998</x:v>
      </x:c>
      <x:c r="E1529" s="9">
        <x:v>0.15094411010432357</x:v>
      </x:c>
      <x:c r="F1529" s="10">
        <x:v>21743.496041645609</x:v>
      </x:c>
      <x:c r="G1529" s="10">
        <x:v>122306.48395835438</x:v>
      </x:c>
    </x:row>
    <x:row r="1530" spans="1:7" outlineLevel="2">
      <x:c r="A1530" s="4" t="s">
        <x:v>637</x:v>
      </x:c>
      <x:c r="B1530" s="1" t="s">
        <x:v>1593</x:v>
      </x:c>
      <x:c r="C1530" s="4" t="s">
        <x:v>795</x:v>
      </x:c>
      <x:c r="D1530" s="8">
        <x:v>47465.99</x:v>
      </x:c>
      <x:c r="E1530" s="9">
        <x:v>0.40253759148975349</x:v>
      </x:c>
      <x:c r="F1530" s="10">
        <x:v>19106.845292276725</x:v>
      </x:c>
      <x:c r="G1530" s="10">
        <x:v>28359.144707723277</x:v>
      </x:c>
    </x:row>
    <x:row r="1531" spans="1:7" outlineLevel="2">
      <x:c r="A1531" s="4" t="s">
        <x:v>784</x:v>
      </x:c>
      <x:c r="B1531" s="1" t="s">
        <x:v>1772</x:v>
      </x:c>
      <x:c r="C1531" s="4" t="s">
        <x:v>795</x:v>
      </x:c>
      <x:c r="D1531" s="8">
        <x:v>27332.97</x:v>
      </x:c>
      <x:c r="E1531" s="9">
        <x:v>0.25578717368846882</x:v>
      </x:c>
      <x:c r="F1531" s="10">
        <x:v>6991.423144811708</x:v>
      </x:c>
      <x:c r="G1531" s="10">
        <x:v>20341.546855188295</x:v>
      </x:c>
    </x:row>
    <x:row r="1532" spans="1:7" outlineLevel="2">
      <x:c r="A1532" s="4" t="s">
        <x:v>638</x:v>
      </x:c>
      <x:c r="B1532" s="1" t="s">
        <x:v>1594</x:v>
      </x:c>
      <x:c r="C1532" s="4" t="s">
        <x:v>795</x:v>
      </x:c>
      <x:c r="D1532" s="8">
        <x:v>257.77</x:v>
      </x:c>
      <x:c r="E1532" s="9">
        <x:v>0.21875487892812512</x:v>
      </x:c>
      <x:c r="F1532" s="10">
        <x:v>56.38844514130281</x:v>
      </x:c>
      <x:c r="G1532" s="10">
        <x:v>201.38155485869717</x:v>
      </x:c>
    </x:row>
    <x:row r="1533" spans="1:7" outlineLevel="2">
      <x:c r="A1533" s="4" t="s">
        <x:v>836</x:v>
      </x:c>
      <x:c r="B1533" s="1" t="s">
        <x:v>1595</x:v>
      </x:c>
      <x:c r="C1533" s="4" t="s">
        <x:v>795</x:v>
      </x:c>
      <x:c r="D1533" s="8">
        <x:v>37784.699999999997</x:v>
      </x:c>
      <x:c r="E1533" s="9">
        <x:v>0.56769690489484648</x:v>
      </x:c>
      <x:c r="F1533" s="10">
        <x:v>21450.257242380303</x:v>
      </x:c>
      <x:c r="G1533" s="10">
        <x:v>16334.442757619694</x:v>
      </x:c>
    </x:row>
    <x:row r="1534" spans="1:7" outlineLevel="2">
      <x:c r="A1534" s="4" t="s">
        <x:v>1828</x:v>
      </x:c>
      <x:c r="B1534" s="1" t="s">
        <x:v>1931</x:v>
      </x:c>
      <x:c r="C1534" s="4" t="s">
        <x:v>795</x:v>
      </x:c>
      <x:c r="D1534" s="8">
        <x:v>321308.17</x:v>
      </x:c>
      <x:c r="E1534" s="9">
        <x:v>0.63439490421042699</x:v>
      </x:c>
      <x:c r="F1534" s="10">
        <x:v>203836.2657291776</x:v>
      </x:c>
      <x:c r="G1534" s="10">
        <x:v>117471.90427082239</x:v>
      </x:c>
    </x:row>
    <x:row r="1535" spans="1:7" outlineLevel="2">
      <x:c r="A1535" s="4" t="s">
        <x:v>1829</x:v>
      </x:c>
      <x:c r="B1535" s="1" t="s">
        <x:v>1932</x:v>
      </x:c>
      <x:c r="C1535" s="4" t="s">
        <x:v>795</x:v>
      </x:c>
      <x:c r="D1535" s="8">
        <x:v>4501333.9800000004</x:v>
      </x:c>
      <x:c r="E1535" s="9">
        <x:v>0.38167900901922425</x:v>
      </x:c>
      <x:c r="F1535" s="10">
        <x:v>1718064.6927509608</x:v>
      </x:c>
      <x:c r="G1535" s="10">
        <x:v>2783269.2872490399</x:v>
      </x:c>
    </x:row>
    <x:row r="1536" spans="1:7" outlineLevel="2">
      <x:c r="A1536" s="4" t="s">
        <x:v>639</x:v>
      </x:c>
      <x:c r="B1536" s="1" t="s">
        <x:v>1596</x:v>
      </x:c>
      <x:c r="C1536" s="4" t="s">
        <x:v>795</x:v>
      </x:c>
      <x:c r="D1536" s="8">
        <x:v>101535.21</x:v>
      </x:c>
      <x:c r="E1536" s="9">
        <x:v>0.2496596048265394</x:v>
      </x:c>
      <x:c r="F1536" s="10">
        <x:v>25349.24040457969</x:v>
      </x:c>
      <x:c r="G1536" s="10">
        <x:v>76185.96959542032</x:v>
      </x:c>
    </x:row>
    <x:row r="1537" spans="1:7" outlineLevel="2">
      <x:c r="A1537" s="4" t="s">
        <x:v>640</x:v>
      </x:c>
      <x:c r="B1537" s="1" t="s">
        <x:v>1597</x:v>
      </x:c>
      <x:c r="C1537" s="4" t="s">
        <x:v>795</x:v>
      </x:c>
      <x:c r="D1537" s="8">
        <x:v>9323.9600000000009</x:v>
      </x:c>
      <x:c r="E1537" s="9">
        <x:v>0.29211284845798691</x:v>
      </x:c>
      <x:c r="F1537" s="10">
        <x:v>2723.6485145083316</x:v>
      </x:c>
      <x:c r="G1537" s="10">
        <x:v>6600.3114854916694</x:v>
      </x:c>
    </x:row>
    <x:row r="1538" spans="1:7" outlineLevel="2">
      <x:c r="A1538" s="4" t="s">
        <x:v>642</x:v>
      </x:c>
      <x:c r="B1538" s="1" t="s">
        <x:v>1599</x:v>
      </x:c>
      <x:c r="C1538" s="4" t="s">
        <x:v>795</x:v>
      </x:c>
      <x:c r="D1538" s="8">
        <x:v>5642.94</x:v>
      </x:c>
      <x:c r="E1538" s="9">
        <x:v>0.16159775820500047</x:v>
      </x:c>
      <x:c r="F1538" s="10">
        <x:v>911.88645368532525</x:v>
      </x:c>
      <x:c r="G1538" s="10">
        <x:v>4731.0535463146743</x:v>
      </x:c>
    </x:row>
    <x:row r="1539" spans="1:7" outlineLevel="2">
      <x:c r="A1539" s="4" t="s">
        <x:v>643</x:v>
      </x:c>
      <x:c r="B1539" s="1" t="s">
        <x:v>1600</x:v>
      </x:c>
      <x:c r="C1539" s="4" t="s">
        <x:v>795</x:v>
      </x:c>
      <x:c r="D1539" s="8">
        <x:v>35688.400000000001</x:v>
      </x:c>
      <x:c r="E1539" s="9">
        <x:v>0.37840245695061914</x:v>
      </x:c>
      <x:c r="F1539" s="10">
        <x:v>13504.578244636477</x:v>
      </x:c>
      <x:c r="G1539" s="10">
        <x:v>22183.821755363526</x:v>
      </x:c>
    </x:row>
    <x:row r="1540" spans="1:7" outlineLevel="2">
      <x:c r="A1540" s="4" t="s">
        <x:v>644</x:v>
      </x:c>
      <x:c r="B1540" s="1" t="s">
        <x:v>1601</x:v>
      </x:c>
      <x:c r="C1540" s="4" t="s">
        <x:v>795</x:v>
      </x:c>
      <x:c r="D1540" s="8">
        <x:v>39054.519999999997</x:v>
      </x:c>
      <x:c r="E1540" s="9">
        <x:v>0.2655678202826528</x:v>
      </x:c>
      <x:c r="F1540" s="10">
        <x:v>10371.623748585269</x:v>
      </x:c>
      <x:c r="G1540" s="10">
        <x:v>28682.896251414728</x:v>
      </x:c>
    </x:row>
    <x:row r="1541" spans="1:7" outlineLevel="2">
      <x:c r="A1541" s="4" t="s">
        <x:v>645</x:v>
      </x:c>
      <x:c r="B1541" s="1" t="s">
        <x:v>1602</x:v>
      </x:c>
      <x:c r="C1541" s="4" t="s">
        <x:v>795</x:v>
      </x:c>
      <x:c r="D1541" s="8">
        <x:v>2048.9299999999998</x:v>
      </x:c>
      <x:c r="E1541" s="9">
        <x:v>0.19725157167006444</x:v>
      </x:c>
      <x:c r="F1541" s="10">
        <x:v>404.15466274194512</x:v>
      </x:c>
      <x:c r="G1541" s="10">
        <x:v>1644.7753372580546</x:v>
      </x:c>
    </x:row>
    <x:row r="1542" spans="1:7" outlineLevel="2">
      <x:c r="A1542" s="4" t="s">
        <x:v>646</x:v>
      </x:c>
      <x:c r="B1542" s="1" t="s">
        <x:v>1603</x:v>
      </x:c>
      <x:c r="C1542" s="4" t="s">
        <x:v>795</x:v>
      </x:c>
      <x:c r="D1542" s="8">
        <x:v>8992.11</x:v>
      </x:c>
      <x:c r="E1542" s="9">
        <x:v>0.16563951861366855</x:v>
      </x:c>
      <x:c r="F1542" s="10">
        <x:v>1489.4487717211553</x:v>
      </x:c>
      <x:c r="G1542" s="10">
        <x:v>7502.6612282788456</x:v>
      </x:c>
    </x:row>
    <x:row r="1543" spans="1:7" outlineLevel="2">
      <x:c r="A1543" s="4" t="s">
        <x:v>647</x:v>
      </x:c>
      <x:c r="B1543" s="1" t="s">
        <x:v>1604</x:v>
      </x:c>
      <x:c r="C1543" s="4" t="s">
        <x:v>795</x:v>
      </x:c>
      <x:c r="D1543" s="8">
        <x:v>56660.37</x:v>
      </x:c>
      <x:c r="E1543" s="9">
        <x:v>0.10412095207827328</x:v>
      </x:c>
      <x:c r="F1543" s="10">
        <x:v>5899.5316695072333</x:v>
      </x:c>
      <x:c r="G1543" s="10">
        <x:v>50760.83833049277</x:v>
      </x:c>
    </x:row>
    <x:row r="1544" spans="1:7" outlineLevel="2">
      <x:c r="A1544" s="4" t="s">
        <x:v>648</x:v>
      </x:c>
      <x:c r="B1544" s="1" t="s">
        <x:v>1605</x:v>
      </x:c>
      <x:c r="C1544" s="4" t="s">
        <x:v>795</x:v>
      </x:c>
      <x:c r="D1544" s="8">
        <x:v>4376.45</x:v>
      </x:c>
      <x:c r="E1544" s="9">
        <x:v>0.56224560079067276</x:v>
      </x:c>
      <x:c r="F1544" s="10">
        <x:v>2460.6397595803396</x:v>
      </x:c>
      <x:c r="G1544" s="10">
        <x:v>1915.8102404196602</x:v>
      </x:c>
    </x:row>
    <x:row r="1545" spans="1:7" outlineLevel="2">
      <x:c r="A1545" s="4" t="s">
        <x:v>650</x:v>
      </x:c>
      <x:c r="B1545" s="1" t="s">
        <x:v>1607</x:v>
      </x:c>
      <x:c r="C1545" s="4" t="s">
        <x:v>795</x:v>
      </x:c>
      <x:c r="D1545" s="8">
        <x:v>12077.37</x:v>
      </x:c>
      <x:c r="E1545" s="9">
        <x:v>0.35215251349741133</x:v>
      </x:c>
      <x:c r="F1545" s="10">
        <x:v>4253.076201938231</x:v>
      </x:c>
      <x:c r="G1545" s="10">
        <x:v>7824.2937980617689</x:v>
      </x:c>
    </x:row>
    <x:row r="1546" spans="1:7" outlineLevel="2">
      <x:c r="A1546" s="4" t="s">
        <x:v>651</x:v>
      </x:c>
      <x:c r="B1546" s="1" t="s">
        <x:v>1608</x:v>
      </x:c>
      <x:c r="C1546" s="4" t="s">
        <x:v>795</x:v>
      </x:c>
      <x:c r="D1546" s="8">
        <x:v>5415.57</x:v>
      </x:c>
      <x:c r="E1546" s="9">
        <x:v>0.38487386029595744</x:v>
      </x:c>
      <x:c r="F1546" s="10">
        <x:v>2084.311331602978</x:v>
      </x:c>
      <x:c r="G1546" s="10">
        <x:v>3331.2586683970217</x:v>
      </x:c>
    </x:row>
    <x:row r="1547" spans="1:7" outlineLevel="2">
      <x:c r="A1547" s="4" t="s">
        <x:v>652</x:v>
      </x:c>
      <x:c r="B1547" s="1" t="s">
        <x:v>1609</x:v>
      </x:c>
      <x:c r="C1547" s="4" t="s">
        <x:v>795</x:v>
      </x:c>
      <x:c r="D1547" s="8">
        <x:v>55978.9</x:v>
      </x:c>
      <x:c r="E1547" s="9">
        <x:v>0.25335355458290737</x:v>
      </x:c>
      <x:c r="F1547" s="10">
        <x:v>14182.453296641113</x:v>
      </x:c>
      <x:c r="G1547" s="10">
        <x:v>41796.446703358888</x:v>
      </x:c>
    </x:row>
    <x:row r="1548" spans="1:7" outlineLevel="2">
      <x:c r="A1548" s="4" t="s">
        <x:v>653</x:v>
      </x:c>
      <x:c r="B1548" s="1" t="s">
        <x:v>1610</x:v>
      </x:c>
      <x:c r="C1548" s="4" t="s">
        <x:v>795</x:v>
      </x:c>
      <x:c r="D1548" s="8">
        <x:v>233785.30000000002</x:v>
      </x:c>
      <x:c r="E1548" s="9">
        <x:v>0.24695260572430647</x:v>
      </x:c>
      <x:c r="F1548" s="10">
        <x:v>57733.889015038709</x:v>
      </x:c>
      <x:c r="G1548" s="10">
        <x:v>176051.41098496132</x:v>
      </x:c>
    </x:row>
    <x:row r="1549" spans="1:7" outlineLevel="2">
      <x:c r="A1549" s="4" t="s">
        <x:v>654</x:v>
      </x:c>
      <x:c r="B1549" s="1" t="s">
        <x:v>1611</x:v>
      </x:c>
      <x:c r="C1549" s="4" t="s">
        <x:v>795</x:v>
      </x:c>
      <x:c r="D1549" s="8">
        <x:v>101391.44</x:v>
      </x:c>
      <x:c r="E1549" s="9">
        <x:v>0.15162396544193169</x:v>
      </x:c>
      <x:c r="F1549" s="10">
        <x:v>15373.372194667691</x:v>
      </x:c>
      <x:c r="G1549" s="10">
        <x:v>86018.067805332306</x:v>
      </x:c>
    </x:row>
    <x:row r="1550" spans="1:7" outlineLevel="2">
      <x:c r="A1550" s="4" t="s">
        <x:v>656</x:v>
      </x:c>
      <x:c r="B1550" s="1" t="s">
        <x:v>1613</x:v>
      </x:c>
      <x:c r="C1550" s="4" t="s">
        <x:v>795</x:v>
      </x:c>
      <x:c r="D1550" s="8">
        <x:v>18764.14</x:v>
      </x:c>
      <x:c r="E1550" s="9">
        <x:v>0.2043990950104248</x:v>
      </x:c>
      <x:c r="F1550" s="10">
        <x:v>3835.3732346489123</x:v>
      </x:c>
      <x:c r="G1550" s="10">
        <x:v>14928.766765351087</x:v>
      </x:c>
    </x:row>
    <x:row r="1551" spans="1:7" outlineLevel="2">
      <x:c r="A1551" s="4" t="s">
        <x:v>657</x:v>
      </x:c>
      <x:c r="B1551" s="1" t="s">
        <x:v>1614</x:v>
      </x:c>
      <x:c r="C1551" s="4" t="s">
        <x:v>795</x:v>
      </x:c>
      <x:c r="D1551" s="8">
        <x:v>3218.74</x:v>
      </x:c>
      <x:c r="E1551" s="9">
        <x:v>0.25089275806316536</x:v>
      </x:c>
      <x:c r="F1551" s="10">
        <x:v>807.55855608823276</x:v>
      </x:c>
      <x:c r="G1551" s="10">
        <x:v>2411.181443911767</x:v>
      </x:c>
    </x:row>
    <x:row r="1552" spans="1:7" outlineLevel="2">
      <x:c r="A1552" s="4" t="s">
        <x:v>658</x:v>
      </x:c>
      <x:c r="B1552" s="1" t="s">
        <x:v>1615</x:v>
      </x:c>
      <x:c r="C1552" s="4" t="s">
        <x:v>795</x:v>
      </x:c>
      <x:c r="D1552" s="8">
        <x:v>146393.66</x:v>
      </x:c>
      <x:c r="E1552" s="9">
        <x:v>0.12276537456943147</x:v>
      </x:c>
      <x:c r="F1552" s="10">
        <x:v>17972.072504489999</x:v>
      </x:c>
      <x:c r="G1552" s="10">
        <x:v>128421.58749551</x:v>
      </x:c>
    </x:row>
    <x:row r="1553" spans="1:7" outlineLevel="2">
      <x:c r="A1553" s="4" t="s">
        <x:v>659</x:v>
      </x:c>
      <x:c r="B1553" s="1" t="s">
        <x:v>1616</x:v>
      </x:c>
      <x:c r="C1553" s="4" t="s">
        <x:v>795</x:v>
      </x:c>
      <x:c r="D1553" s="8">
        <x:v>3103.3</x:v>
      </x:c>
      <x:c r="E1553" s="9">
        <x:v>0.15035687663650033</x:v>
      </x:c>
      <x:c r="F1553" s="10">
        <x:v>466.60249526605151</x:v>
      </x:c>
      <x:c r="G1553" s="10">
        <x:v>2636.6975047339483</x:v>
      </x:c>
    </x:row>
    <x:row r="1554" spans="1:7" outlineLevel="2">
      <x:c r="A1554" s="4" t="s">
        <x:v>662</x:v>
      </x:c>
      <x:c r="B1554" s="1" t="s">
        <x:v>1619</x:v>
      </x:c>
      <x:c r="C1554" s="4" t="s">
        <x:v>795</x:v>
      </x:c>
      <x:c r="D1554" s="8">
        <x:v>10626.32</x:v>
      </x:c>
      <x:c r="E1554" s="9">
        <x:v>9.2606801094192379E-2</x:v>
      </x:c>
      <x:c r="F1554" s="10">
        <x:v>984.06950260323833</x:v>
      </x:c>
      <x:c r="G1554" s="10">
        <x:v>9642.2504973967607</x:v>
      </x:c>
    </x:row>
    <x:row r="1555" spans="1:7" outlineLevel="2">
      <x:c r="A1555" s="4" t="s">
        <x:v>785</x:v>
      </x:c>
      <x:c r="B1555" s="1" t="s">
        <x:v>1773</x:v>
      </x:c>
      <x:c r="C1555" s="4" t="s">
        <x:v>795</x:v>
      </x:c>
      <x:c r="D1555" s="8">
        <x:v>2826.51</x:v>
      </x:c>
      <x:c r="E1555" s="9">
        <x:v>0.2535237910270936</x:v>
      </x:c>
      <x:c r="F1555" s="10">
        <x:v>716.5875305759904</x:v>
      </x:c>
      <x:c r="G1555" s="10">
        <x:v>2109.9224694240097</x:v>
      </x:c>
    </x:row>
    <x:row r="1556" spans="1:7" outlineLevel="2">
      <x:c r="A1556" s="4" t="s">
        <x:v>665</x:v>
      </x:c>
      <x:c r="B1556" s="1" t="s">
        <x:v>1622</x:v>
      </x:c>
      <x:c r="C1556" s="4" t="s">
        <x:v>795</x:v>
      </x:c>
      <x:c r="D1556" s="8">
        <x:v>129279.58</x:v>
      </x:c>
      <x:c r="E1556" s="9">
        <x:v>0.21313460745628371</x:v>
      </x:c>
      <x:c r="F1556" s="10">
        <x:v>27553.952535413227</x:v>
      </x:c>
      <x:c r="G1556" s="10">
        <x:v>101725.62746458677</x:v>
      </x:c>
    </x:row>
    <x:row r="1557" spans="1:7" outlineLevel="2">
      <x:c r="A1557" s="4" t="s">
        <x:v>666</x:v>
      </x:c>
      <x:c r="B1557" s="1" t="s">
        <x:v>1623</x:v>
      </x:c>
      <x:c r="C1557" s="4" t="s">
        <x:v>795</x:v>
      </x:c>
      <x:c r="D1557" s="8">
        <x:v>75360.91</x:v>
      </x:c>
      <x:c r="E1557" s="9">
        <x:v>7.7212010660440242E-2</x:v>
      </x:c>
      <x:c r="F1557" s="10">
        <x:v>5818.7673863004775</x:v>
      </x:c>
      <x:c r="G1557" s="10">
        <x:v>69542.142613699529</x:v>
      </x:c>
    </x:row>
    <x:row r="1558" spans="1:7" outlineLevel="2">
      <x:c r="A1558" s="4" t="s">
        <x:v>668</x:v>
      </x:c>
      <x:c r="B1558" s="1" t="s">
        <x:v>1625</x:v>
      </x:c>
      <x:c r="C1558" s="4" t="s">
        <x:v>795</x:v>
      </x:c>
      <x:c r="D1558" s="8">
        <x:v>21205.200000000001</x:v>
      </x:c>
      <x:c r="E1558" s="9">
        <x:v>0.31803120868881396</x:v>
      </x:c>
      <x:c r="F1558" s="10">
        <x:v>6743.9153864880382</x:v>
      </x:c>
      <x:c r="G1558" s="10">
        <x:v>14461.284613511962</x:v>
      </x:c>
    </x:row>
    <x:row r="1559" spans="1:7" outlineLevel="2">
      <x:c r="A1559" s="4" t="s">
        <x:v>669</x:v>
      </x:c>
      <x:c r="B1559" s="1" t="s">
        <x:v>1626</x:v>
      </x:c>
      <x:c r="C1559" s="4" t="s">
        <x:v>795</x:v>
      </x:c>
      <x:c r="D1559" s="8">
        <x:v>9505.5299999999988</x:v>
      </x:c>
      <x:c r="E1559" s="9">
        <x:v>6.3393992560204879E-2</x:v>
      </x:c>
      <x:c r="F1559" s="10">
        <x:v>602.59349810080425</x:v>
      </x:c>
      <x:c r="G1559" s="10">
        <x:v>8902.9365018991957</x:v>
      </x:c>
    </x:row>
    <x:row r="1560" spans="1:7" outlineLevel="2">
      <x:c r="A1560" s="4" t="s">
        <x:v>670</x:v>
      </x:c>
      <x:c r="B1560" s="1" t="s">
        <x:v>1627</x:v>
      </x:c>
      <x:c r="C1560" s="4" t="s">
        <x:v>795</x:v>
      </x:c>
      <x:c r="D1560" s="8">
        <x:v>3099.36</x:v>
      </x:c>
      <x:c r="E1560" s="9">
        <x:v>4.5395827495269658E-2</x:v>
      </x:c>
      <x:c r="F1560" s="10">
        <x:v>140.69801190573898</x:v>
      </x:c>
      <x:c r="G1560" s="10">
        <x:v>2958.6619880942612</x:v>
      </x:c>
    </x:row>
    <x:row r="1561" spans="1:7" outlineLevel="2">
      <x:c r="A1561" s="4" t="s">
        <x:v>672</x:v>
      </x:c>
      <x:c r="B1561" s="1" t="s">
        <x:v>1629</x:v>
      </x:c>
      <x:c r="C1561" s="4" t="s">
        <x:v>795</x:v>
      </x:c>
      <x:c r="D1561" s="8">
        <x:v>23595.640000000003</x:v>
      </x:c>
      <x:c r="E1561" s="9">
        <x:v>0.23384650620697872</x:v>
      </x:c>
      <x:c r="F1561" s="10">
        <x:v>5517.7579757176354</x:v>
      </x:c>
      <x:c r="G1561" s="10">
        <x:v>18077.882024282364</x:v>
      </x:c>
    </x:row>
    <x:row r="1562" spans="1:7" outlineLevel="2">
      <x:c r="A1562" s="4" t="s">
        <x:v>673</x:v>
      </x:c>
      <x:c r="B1562" s="1" t="s">
        <x:v>1630</x:v>
      </x:c>
      <x:c r="C1562" s="4" t="s">
        <x:v>795</x:v>
      </x:c>
      <x:c r="D1562" s="8">
        <x:v>5575</x:v>
      </x:c>
      <x:c r="E1562" s="9">
        <x:v>0.23296926546464183</x:v>
      </x:c>
      <x:c r="F1562" s="10">
        <x:v>1298.8036549653782</x:v>
      </x:c>
      <x:c r="G1562" s="10">
        <x:v>4276.196345034622</x:v>
      </x:c>
    </x:row>
    <x:row r="1563" spans="1:7" outlineLevel="2">
      <x:c r="A1563" s="4" t="s">
        <x:v>674</x:v>
      </x:c>
      <x:c r="B1563" s="1" t="s">
        <x:v>1631</x:v>
      </x:c>
      <x:c r="C1563" s="4" t="s">
        <x:v>795</x:v>
      </x:c>
      <x:c r="D1563" s="8">
        <x:v>66020.17</x:v>
      </x:c>
      <x:c r="E1563" s="9">
        <x:v>0.50157798963279332</x:v>
      </x:c>
      <x:c r="F1563" s="10">
        <x:v>33114.26414381525</x:v>
      </x:c>
      <x:c r="G1563" s="10">
        <x:v>32905.905856184749</x:v>
      </x:c>
    </x:row>
    <x:row r="1564" spans="1:7" outlineLevel="2">
      <x:c r="A1564" s="4" t="s">
        <x:v>675</x:v>
      </x:c>
      <x:c r="B1564" s="1" t="s">
        <x:v>1632</x:v>
      </x:c>
      <x:c r="C1564" s="4" t="s">
        <x:v>795</x:v>
      </x:c>
      <x:c r="D1564" s="8">
        <x:v>62083.11</x:v>
      </x:c>
      <x:c r="E1564" s="9">
        <x:v>0.34899108166925397</x:v>
      </x:c>
      <x:c r="F1564" s="10">
        <x:v>21666.451712291277</x:v>
      </x:c>
      <x:c r="G1564" s="10">
        <x:v>40416.65828770872</x:v>
      </x:c>
    </x:row>
    <x:row r="1565" spans="1:7" outlineLevel="2">
      <x:c r="A1565" s="4" t="s">
        <x:v>677</x:v>
      </x:c>
      <x:c r="B1565" s="1" t="s">
        <x:v>1634</x:v>
      </x:c>
      <x:c r="C1565" s="4" t="s">
        <x:v>795</x:v>
      </x:c>
      <x:c r="D1565" s="8">
        <x:v>2748.8</x:v>
      </x:c>
      <x:c r="E1565" s="9">
        <x:v>0.19383761698413168</x:v>
      </x:c>
      <x:c r="F1565" s="10">
        <x:v>532.82084156598125</x:v>
      </x:c>
      <x:c r="G1565" s="10">
        <x:v>2215.9791584340192</x:v>
      </x:c>
    </x:row>
    <x:row r="1566" spans="1:7" outlineLevel="2">
      <x:c r="A1566" s="4" t="s">
        <x:v>678</x:v>
      </x:c>
      <x:c r="B1566" s="1" t="s">
        <x:v>1635</x:v>
      </x:c>
      <x:c r="C1566" s="4" t="s">
        <x:v>795</x:v>
      </x:c>
      <x:c r="D1566" s="8">
        <x:v>8112.97</x:v>
      </x:c>
      <x:c r="E1566" s="9">
        <x:v>0.35044824168878375</x:v>
      </x:c>
      <x:c r="F1566" s="10">
        <x:v>2843.1760713738518</x:v>
      </x:c>
      <x:c r="G1566" s="10">
        <x:v>5269.793928626148</x:v>
      </x:c>
    </x:row>
    <x:row r="1567" spans="1:7" outlineLevel="2">
      <x:c r="A1567" s="4" t="s">
        <x:v>679</x:v>
      </x:c>
      <x:c r="B1567" s="1" t="s">
        <x:v>1636</x:v>
      </x:c>
      <x:c r="C1567" s="4" t="s">
        <x:v>795</x:v>
      </x:c>
      <x:c r="D1567" s="8">
        <x:v>1806.16</x:v>
      </x:c>
      <x:c r="E1567" s="9">
        <x:v>0.36140738447902032</x:v>
      </x:c>
      <x:c r="F1567" s="10">
        <x:v>652.75956155062738</x:v>
      </x:c>
      <x:c r="G1567" s="10">
        <x:v>1153.4004384493728</x:v>
      </x:c>
    </x:row>
    <x:row r="1568" spans="1:7" outlineLevel="2">
      <x:c r="A1568" s="4" t="s">
        <x:v>680</x:v>
      </x:c>
      <x:c r="B1568" s="1" t="s">
        <x:v>1637</x:v>
      </x:c>
      <x:c r="C1568" s="4" t="s">
        <x:v>795</x:v>
      </x:c>
      <x:c r="D1568" s="8">
        <x:v>12881.66</x:v>
      </x:c>
      <x:c r="E1568" s="9">
        <x:v>0.25126359872602555</x:v>
      </x:c>
      <x:c r="F1568" s="10">
        <x:v>3236.6922491650948</x:v>
      </x:c>
      <x:c r="G1568" s="10">
        <x:v>9644.967750834905</x:v>
      </x:c>
    </x:row>
    <x:row r="1569" spans="1:7" outlineLevel="2">
      <x:c r="A1569" s="4" t="s">
        <x:v>681</x:v>
      </x:c>
      <x:c r="B1569" s="1" t="s">
        <x:v>1638</x:v>
      </x:c>
      <x:c r="C1569" s="4" t="s">
        <x:v>795</x:v>
      </x:c>
      <x:c r="D1569" s="8">
        <x:v>121693.27</x:v>
      </x:c>
      <x:c r="E1569" s="9">
        <x:v>0.49146655937471773</x:v>
      </x:c>
      <x:c r="F1569" s="10">
        <x:v>59808.172705958554</x:v>
      </x:c>
      <x:c r="G1569" s="10">
        <x:v>61885.097294041443</x:v>
      </x:c>
    </x:row>
    <x:row r="1570" spans="1:7" outlineLevel="2">
      <x:c r="A1570" s="4" t="s">
        <x:v>683</x:v>
      </x:c>
      <x:c r="B1570" s="1" t="s">
        <x:v>1640</x:v>
      </x:c>
      <x:c r="C1570" s="4" t="s">
        <x:v>795</x:v>
      </x:c>
      <x:c r="D1570" s="8">
        <x:v>29458.55</x:v>
      </x:c>
      <x:c r="E1570" s="9">
        <x:v>9.7174443910198277E-2</x:v>
      </x:c>
      <x:c r="F1570" s="10">
        <x:v>2862.6182146507713</x:v>
      </x:c>
      <x:c r="G1570" s="10">
        <x:v>26595.931785349228</x:v>
      </x:c>
    </x:row>
    <x:row r="1571" spans="1:7" outlineLevel="2">
      <x:c r="A1571" s="4" t="s">
        <x:v>685</x:v>
      </x:c>
      <x:c r="B1571" s="1" t="s">
        <x:v>1642</x:v>
      </x:c>
      <x:c r="C1571" s="4" t="s">
        <x:v>795</x:v>
      </x:c>
      <x:c r="D1571" s="8">
        <x:v>821471.67</x:v>
      </x:c>
      <x:c r="E1571" s="9">
        <x:v>0.17821083782952737</x:v>
      </x:c>
      <x:c r="F1571" s="10">
        <x:v>146395.15456392104</x:v>
      </x:c>
      <x:c r="G1571" s="10">
        <x:v>675076.51543607889</x:v>
      </x:c>
    </x:row>
    <x:row r="1572" spans="1:7" outlineLevel="2">
      <x:c r="A1572" s="4" t="s">
        <x:v>686</x:v>
      </x:c>
      <x:c r="B1572" s="1" t="s">
        <x:v>1643</x:v>
      </x:c>
      <x:c r="C1572" s="4" t="s">
        <x:v>795</x:v>
      </x:c>
      <x:c r="D1572" s="8">
        <x:v>237279.04</x:v>
      </x:c>
      <x:c r="E1572" s="9">
        <x:v>0.26975012907004176</x:v>
      </x:c>
      <x:c r="F1572" s="10">
        <x:v>64006.051665615603</x:v>
      </x:c>
      <x:c r="G1572" s="10">
        <x:v>173272.9883343844</x:v>
      </x:c>
    </x:row>
    <x:row r="1573" spans="1:7" outlineLevel="2">
      <x:c r="A1573" s="4" t="s">
        <x:v>687</x:v>
      </x:c>
      <x:c r="B1573" s="1" t="s">
        <x:v>1644</x:v>
      </x:c>
      <x:c r="C1573" s="4" t="s">
        <x:v>795</x:v>
      </x:c>
      <x:c r="D1573" s="8">
        <x:v>25447.83</x:v>
      </x:c>
      <x:c r="E1573" s="9">
        <x:v>0.34966207241715369</x:v>
      </x:c>
      <x:c r="F1573" s="10">
        <x:v>8898.1409763194169</x:v>
      </x:c>
      <x:c r="G1573" s="10">
        <x:v>16549.689023680585</x:v>
      </x:c>
    </x:row>
    <x:row r="1574" spans="1:7" outlineLevel="2">
      <x:c r="A1574" s="4" t="s">
        <x:v>688</x:v>
      </x:c>
      <x:c r="B1574" s="1" t="s">
        <x:v>1645</x:v>
      </x:c>
      <x:c r="C1574" s="4" t="s">
        <x:v>795</x:v>
      </x:c>
      <x:c r="D1574" s="8">
        <x:v>34296.78</x:v>
      </x:c>
      <x:c r="E1574" s="9">
        <x:v>0.14786981229202628</x:v>
      </x:c>
      <x:c r="F1574" s="10">
        <x:v>5071.4584208209208</x:v>
      </x:c>
      <x:c r="G1574" s="10">
        <x:v>29225.321579179079</x:v>
      </x:c>
    </x:row>
    <x:row r="1575" spans="1:7" outlineLevel="2">
      <x:c r="A1575" s="4" t="s">
        <x:v>691</x:v>
      </x:c>
      <x:c r="B1575" s="1" t="s">
        <x:v>1648</x:v>
      </x:c>
      <x:c r="C1575" s="4" t="s">
        <x:v>795</x:v>
      </x:c>
      <x:c r="D1575" s="8">
        <x:v>764728.91</x:v>
      </x:c>
      <x:c r="E1575" s="9">
        <x:v>0.15131228180488188</x:v>
      </x:c>
      <x:c r="F1575" s="10">
        <x:v>115712.87633426016</x:v>
      </x:c>
      <x:c r="G1575" s="10">
        <x:v>649016.03366573993</x:v>
      </x:c>
    </x:row>
    <x:row r="1576" spans="1:7" outlineLevel="2">
      <x:c r="A1576" s="4" t="s">
        <x:v>786</x:v>
      </x:c>
      <x:c r="B1576" s="1" t="s">
        <x:v>1774</x:v>
      </x:c>
      <x:c r="C1576" s="4" t="s">
        <x:v>795</x:v>
      </x:c>
      <x:c r="D1576" s="8">
        <x:v>11622.09</x:v>
      </x:c>
      <x:c r="E1576" s="9">
        <x:v>0</x:v>
      </x:c>
      <x:c r="F1576" s="10">
        <x:v>0</x:v>
      </x:c>
      <x:c r="G1576" s="10">
        <x:v>11622.09</x:v>
      </x:c>
    </x:row>
    <x:row r="1577" spans="1:7" outlineLevel="2">
      <x:c r="A1577" s="4" t="s">
        <x:v>692</x:v>
      </x:c>
      <x:c r="B1577" s="1" t="s">
        <x:v>1649</x:v>
      </x:c>
      <x:c r="C1577" s="4" t="s">
        <x:v>795</x:v>
      </x:c>
      <x:c r="D1577" s="8">
        <x:v>466284.09</x:v>
      </x:c>
      <x:c r="E1577" s="9">
        <x:v>0.14171357730356435</x:v>
      </x:c>
      <x:c r="F1577" s="10">
        <x:v>66078.786433637157</x:v>
      </x:c>
      <x:c r="G1577" s="10">
        <x:v>400205.30356636288</x:v>
      </x:c>
    </x:row>
    <x:row r="1578" spans="1:7" outlineLevel="2">
      <x:c r="A1578" s="4" t="s">
        <x:v>787</x:v>
      </x:c>
      <x:c r="B1578" s="1" t="s">
        <x:v>1650</x:v>
      </x:c>
      <x:c r="C1578" s="4" t="s">
        <x:v>795</x:v>
      </x:c>
      <x:c r="D1578" s="8">
        <x:v>285243.74</x:v>
      </x:c>
      <x:c r="E1578" s="9">
        <x:v>0.44360044689813793</x:v>
      </x:c>
      <x:c r="F1578" s="10">
        <x:v>126534.25053889625</x:v>
      </x:c>
      <x:c r="G1578" s="10">
        <x:v>158709.48946110375</x:v>
      </x:c>
    </x:row>
    <x:row r="1579" spans="1:7" outlineLevel="2">
      <x:c r="A1579" s="4" t="s">
        <x:v>808</x:v>
      </x:c>
      <x:c r="B1579" s="1" t="s">
        <x:v>1876</x:v>
      </x:c>
      <x:c r="C1579" s="4" t="s">
        <x:v>795</x:v>
      </x:c>
      <x:c r="D1579" s="8">
        <x:v>1076420.5</x:v>
      </x:c>
      <x:c r="E1579" s="9">
        <x:v>0.21915835826162394</x:v>
      </x:c>
      <x:c r="F1579" s="10">
        <x:v>235906.54957915639</x:v>
      </x:c>
      <x:c r="G1579" s="10">
        <x:v>840513.95042084367</x:v>
      </x:c>
    </x:row>
    <x:row r="1580" spans="1:7" outlineLevel="2">
      <x:c r="A1580" s="4" t="s">
        <x:v>788</x:v>
      </x:c>
      <x:c r="B1580" s="1" t="s">
        <x:v>1651</x:v>
      </x:c>
      <x:c r="C1580" s="4" t="s">
        <x:v>795</x:v>
      </x:c>
      <x:c r="D1580" s="8">
        <x:v>1881046.03</x:v>
      </x:c>
      <x:c r="E1580" s="9">
        <x:v>0.32709410725756644</x:v>
      </x:c>
      <x:c r="F1580" s="10">
        <x:v>615279.07189323951</x:v>
      </x:c>
      <x:c r="G1580" s="10">
        <x:v>1265766.9581067604</x:v>
      </x:c>
    </x:row>
    <x:row r="1581" spans="1:7" outlineLevel="2">
      <x:c r="A1581" s="4" t="s">
        <x:v>884</x:v>
      </x:c>
      <x:c r="B1581" s="1" t="s">
        <x:v>1934</x:v>
      </x:c>
      <x:c r="C1581" s="4" t="s">
        <x:v>795</x:v>
      </x:c>
      <x:c r="D1581" s="8">
        <x:v>1844162.78</x:v>
      </x:c>
      <x:c r="E1581" s="9">
        <x:v>0.17169788121145677</x:v>
      </x:c>
      <x:c r="F1581" s="10">
        <x:v>316638.84193502989</x:v>
      </x:c>
      <x:c r="G1581" s="10">
        <x:v>1527523.9380649701</x:v>
      </x:c>
    </x:row>
    <x:row r="1582" spans="1:7" outlineLevel="2">
      <x:c r="A1582" s="4" t="s">
        <x:v>789</x:v>
      </x:c>
      <x:c r="B1582" s="1" t="s">
        <x:v>1775</x:v>
      </x:c>
      <x:c r="C1582" s="4" t="s">
        <x:v>795</x:v>
      </x:c>
      <x:c r="D1582" s="8">
        <x:v>443961.4</x:v>
      </x:c>
      <x:c r="E1582" s="9">
        <x:v>0.25578717368846882</x:v>
      </x:c>
      <x:c r="F1582" s="10">
        <x:v>113559.63173277579</x:v>
      </x:c>
      <x:c r="G1582" s="10">
        <x:v>330401.76826722425</x:v>
      </x:c>
    </x:row>
    <x:row r="1583" spans="1:7" outlineLevel="2">
      <x:c r="A1583" s="4" t="s">
        <x:v>790</x:v>
      </x:c>
      <x:c r="B1583" s="1" t="s">
        <x:v>1652</x:v>
      </x:c>
      <x:c r="C1583" s="4" t="s">
        <x:v>795</x:v>
      </x:c>
      <x:c r="D1583" s="8">
        <x:v>253860.51</x:v>
      </x:c>
      <x:c r="E1583" s="9">
        <x:v>0.35994829964294395</x:v>
      </x:c>
      <x:c r="F1583" s="10">
        <x:v>91376.658920990565</x:v>
      </x:c>
      <x:c r="G1583" s="10">
        <x:v>162483.85107900944</x:v>
      </x:c>
    </x:row>
    <x:row r="1584" spans="1:7" outlineLevel="2">
      <x:c r="A1584" s="4" t="s">
        <x:v>1831</x:v>
      </x:c>
      <x:c r="B1584" s="1" t="s">
        <x:v>1935</x:v>
      </x:c>
      <x:c r="C1584" s="4" t="s">
        <x:v>795</x:v>
      </x:c>
      <x:c r="D1584" s="8">
        <x:v>365835.81</x:v>
      </x:c>
      <x:c r="E1584" s="9">
        <x:v>0.47597614503218216</x:v>
      </x:c>
      <x:c r="F1584" s="10">
        <x:v>174129.11855852584</x:v>
      </x:c>
      <x:c r="G1584" s="10">
        <x:v>191706.69144147416</x:v>
      </x:c>
    </x:row>
    <x:row r="1585" spans="1:7" outlineLevel="2">
      <x:c r="A1585" s="4" t="s">
        <x:v>895</x:v>
      </x:c>
      <x:c r="B1585" s="1" t="s">
        <x:v>1654</x:v>
      </x:c>
      <x:c r="C1585" s="4" t="s">
        <x:v>795</x:v>
      </x:c>
      <x:c r="D1585" s="8">
        <x:v>124056.67</x:v>
      </x:c>
      <x:c r="E1585" s="9">
        <x:v>0.18705843864028246</x:v>
      </x:c>
      <x:c r="F1585" s="10">
        <x:v>23205.846993112769</x:v>
      </x:c>
      <x:c r="G1585" s="10">
        <x:v>100850.82300688722</x:v>
      </x:c>
    </x:row>
    <x:row r="1586" spans="1:7" outlineLevel="2">
      <x:c r="A1586" s="4" t="s">
        <x:v>903</x:v>
      </x:c>
      <x:c r="B1586" s="1" t="s">
        <x:v>1776</x:v>
      </x:c>
      <x:c r="C1586" s="4" t="s">
        <x:v>795</x:v>
      </x:c>
      <x:c r="D1586" s="8">
        <x:v>180171.22</x:v>
      </x:c>
      <x:c r="E1586" s="9">
        <x:v>0.37287075353745608</x:v>
      </x:c>
      <x:c r="F1586" s="10">
        <x:v>67180.578567162782</x:v>
      </x:c>
      <x:c r="G1586" s="10">
        <x:v>112990.64143283722</x:v>
      </x:c>
    </x:row>
    <x:row r="1587" spans="1:7" outlineLevel="2">
      <x:c r="A1587" s="4" t="s">
        <x:v>1832</x:v>
      </x:c>
      <x:c r="B1587" s="1" t="s">
        <x:v>1936</x:v>
      </x:c>
      <x:c r="C1587" s="4" t="s">
        <x:v>795</x:v>
      </x:c>
      <x:c r="D1587" s="8">
        <x:v>2201599.34</x:v>
      </x:c>
      <x:c r="E1587" s="9">
        <x:v>0.42149998925297744</x:v>
      </x:c>
      <x:c r="F1587" s="10">
        <x:v>927974.09814936214</x:v>
      </x:c>
      <x:c r="G1587" s="10">
        <x:v>1273625.2418506378</x:v>
      </x:c>
    </x:row>
    <x:row r="1588" spans="1:7" outlineLevel="2">
      <x:c r="A1588" s="4" t="s">
        <x:v>1833</x:v>
      </x:c>
      <x:c r="B1588" s="1" t="s">
        <x:v>1937</x:v>
      </x:c>
      <x:c r="C1588" s="4" t="s">
        <x:v>795</x:v>
      </x:c>
      <x:c r="D1588" s="8">
        <x:v>176739.96</x:v>
      </x:c>
      <x:c r="E1588" s="9">
        <x:v>0.46568822009842697</x:v>
      </x:c>
      <x:c r="F1588" s="10">
        <x:v>82305.717392667182</x:v>
      </x:c>
      <x:c r="G1588" s="10">
        <x:v>94434.24260733281</x:v>
      </x:c>
    </x:row>
    <x:row r="1589" spans="1:7" outlineLevel="2">
      <x:c r="A1589" s="4" t="s">
        <x:v>1864</x:v>
      </x:c>
      <x:c r="B1589" s="1" t="s">
        <x:v>1969</x:v>
      </x:c>
      <x:c r="C1589" s="4" t="s">
        <x:v>795</x:v>
      </x:c>
      <x:c r="D1589" s="8">
        <x:v>809025.48</x:v>
      </x:c>
      <x:c r="E1589" s="9">
        <x:v>0.25578717368846882</x:v>
      </x:c>
      <x:c r="F1589" s="10">
        <x:v>206938.34097115687</x:v>
      </x:c>
      <x:c r="G1589" s="10">
        <x:v>602087.13902884314</x:v>
      </x:c>
    </x:row>
    <x:row r="1590" spans="1:7" outlineLevel="2">
      <x:c r="A1590" s="4" t="s">
        <x:v>1865</x:v>
      </x:c>
      <x:c r="B1590" s="1" t="s">
        <x:v>1970</x:v>
      </x:c>
      <x:c r="C1590" s="4" t="s">
        <x:v>795</x:v>
      </x:c>
      <x:c r="D1590" s="8">
        <x:v>658684.15</x:v>
      </x:c>
      <x:c r="E1590" s="9">
        <x:v>0.25578717368846882</x:v>
      </x:c>
      <x:c r="F1590" s="10">
        <x:v>168482.95708189145</x:v>
      </x:c>
      <x:c r="G1590" s="10">
        <x:v>490201.19291810854</x:v>
      </x:c>
    </x:row>
    <x:row r="1591" spans="1:7" outlineLevel="2">
      <x:c r="A1591" s="4" t="s">
        <x:v>1866</x:v>
      </x:c>
      <x:c r="B1591" s="1" t="s">
        <x:v>1971</x:v>
      </x:c>
      <x:c r="C1591" s="4" t="s">
        <x:v>795</x:v>
      </x:c>
      <x:c r="D1591" s="8">
        <x:v>873454.94</x:v>
      </x:c>
      <x:c r="E1591" s="9">
        <x:v>0.25578717368846882</x:v>
      </x:c>
      <x:c r="F1591" s="10">
        <x:v>223418.57044683109</x:v>
      </x:c>
      <x:c r="G1591" s="10">
        <x:v>650036.36955316889</x:v>
      </x:c>
    </x:row>
    <x:row r="1592" spans="1:7" outlineLevel="2">
      <x:c r="A1592" s="4" t="s">
        <x:v>697</x:v>
      </x:c>
      <x:c r="B1592" s="1" t="s">
        <x:v>1659</x:v>
      </x:c>
      <x:c r="C1592" s="4" t="s">
        <x:v>795</x:v>
      </x:c>
      <x:c r="D1592" s="8">
        <x:v>1148.97</x:v>
      </x:c>
      <x:c r="E1592" s="9">
        <x:v>0.96170975868346287</x:v>
      </x:c>
      <x:c r="F1592" s="10">
        <x:v>1104.9756614345383</x:v>
      </x:c>
      <x:c r="G1592" s="10">
        <x:v>43.994338565461703</x:v>
      </x:c>
    </x:row>
    <x:row r="1593" spans="1:7" outlineLevel="2">
      <x:c r="A1593" s="4" t="s">
        <x:v>701</x:v>
      </x:c>
      <x:c r="B1593" s="1" t="s">
        <x:v>1663</x:v>
      </x:c>
      <x:c r="C1593" s="4" t="s">
        <x:v>795</x:v>
      </x:c>
      <x:c r="D1593" s="8">
        <x:v>121903.93</x:v>
      </x:c>
      <x:c r="E1593" s="9">
        <x:v>0.20132680258553998</x:v>
      </x:c>
      <x:c r="F1593" s="10">
        <x:v>24542.528449511483</x:v>
      </x:c>
      <x:c r="G1593" s="10">
        <x:v>97361.401550488503</x:v>
      </x:c>
    </x:row>
    <x:row r="1594" spans="1:7" outlineLevel="2">
      <x:c r="A1594" s="4" t="s">
        <x:v>885</x:v>
      </x:c>
      <x:c r="B1594" s="1" t="s">
        <x:v>1777</x:v>
      </x:c>
      <x:c r="C1594" s="4" t="s">
        <x:v>795</x:v>
      </x:c>
      <x:c r="D1594" s="8">
        <x:v>175279.91</x:v>
      </x:c>
      <x:c r="E1594" s="9">
        <x:v>0.25578717368846882</x:v>
      </x:c>
      <x:c r="F1594" s="10">
        <x:v>44834.352783269183</x:v>
      </x:c>
      <x:c r="G1594" s="10">
        <x:v>130445.55721673081</x:v>
      </x:c>
    </x:row>
    <x:row r="1595" spans="1:7" outlineLevel="2">
      <x:c r="A1595" s="4" t="s">
        <x:v>702</x:v>
      </x:c>
      <x:c r="B1595" s="1" t="s">
        <x:v>1665</x:v>
      </x:c>
      <x:c r="C1595" s="4" t="s">
        <x:v>795</x:v>
      </x:c>
      <x:c r="D1595" s="8">
        <x:v>466.92</x:v>
      </x:c>
      <x:c r="E1595" s="9">
        <x:v>0.3664216602048101</x:v>
      </x:c>
      <x:c r="F1595" s="10">
        <x:v>171.08960158282994</x:v>
      </x:c>
      <x:c r="G1595" s="10">
        <x:v>295.83039841717004</x:v>
      </x:c>
    </x:row>
    <x:row r="1596" spans="1:7" outlineLevel="2">
      <x:c r="A1596" s="4" t="s">
        <x:v>704</x:v>
      </x:c>
      <x:c r="B1596" s="1" t="s">
        <x:v>1667</x:v>
      </x:c>
      <x:c r="C1596" s="4" t="s">
        <x:v>795</x:v>
      </x:c>
      <x:c r="D1596" s="8">
        <x:v>501.12</x:v>
      </x:c>
      <x:c r="E1596" s="9">
        <x:v>0.15942859622838879</x:v>
      </x:c>
      <x:c r="F1596" s="10">
        <x:v>79.892858141970194</x:v>
      </x:c>
      <x:c r="G1596" s="10">
        <x:v>421.22714185802982</x:v>
      </x:c>
    </x:row>
    <x:row r="1597" spans="1:7" outlineLevel="2">
      <x:c r="A1597" s="4" t="s">
        <x:v>706</x:v>
      </x:c>
      <x:c r="B1597" s="1" t="s">
        <x:v>1669</x:v>
      </x:c>
      <x:c r="C1597" s="4" t="s">
        <x:v>795</x:v>
      </x:c>
      <x:c r="D1597" s="8">
        <x:v>3049.48</x:v>
      </x:c>
      <x:c r="E1597" s="9">
        <x:v>6.3635478700079878E-2</x:v>
      </x:c>
      <x:c r="F1597" s="10">
        <x:v>194.05511958631959</x:v>
      </x:c>
      <x:c r="G1597" s="10">
        <x:v>2855.4248804136805</x:v>
      </x:c>
    </x:row>
    <x:row r="1598" spans="1:7" outlineLevel="2">
      <x:c r="A1598" s="4" t="s">
        <x:v>708</x:v>
      </x:c>
      <x:c r="B1598" s="1" t="s">
        <x:v>1671</x:v>
      </x:c>
      <x:c r="C1598" s="4" t="s">
        <x:v>795</x:v>
      </x:c>
      <x:c r="D1598" s="8">
        <x:v>216.77</x:v>
      </x:c>
      <x:c r="E1598" s="9">
        <x:v>0.36916373771512478</x:v>
      </x:c>
      <x:c r="F1598" s="10">
        <x:v>80.023623424507605</x:v>
      </x:c>
      <x:c r="G1598" s="10">
        <x:v>136.74637657549241</x:v>
      </x:c>
    </x:row>
    <x:row r="1599" spans="1:7" outlineLevel="2">
      <x:c r="A1599" s="4" t="s">
        <x:v>709</x:v>
      </x:c>
      <x:c r="B1599" s="1" t="s">
        <x:v>1672</x:v>
      </x:c>
      <x:c r="C1599" s="4" t="s">
        <x:v>795</x:v>
      </x:c>
      <x:c r="D1599" s="8">
        <x:v>149477.9</x:v>
      </x:c>
      <x:c r="E1599" s="9">
        <x:v>0</x:v>
      </x:c>
      <x:c r="F1599" s="10">
        <x:v>0</x:v>
      </x:c>
      <x:c r="G1599" s="10">
        <x:v>149477.9</x:v>
      </x:c>
    </x:row>
    <x:row r="1600" spans="1:7" outlineLevel="2">
      <x:c r="A1600" s="4" t="s">
        <x:v>710</x:v>
      </x:c>
      <x:c r="B1600" s="1" t="s">
        <x:v>1673</x:v>
      </x:c>
      <x:c r="C1600" s="4" t="s">
        <x:v>795</x:v>
      </x:c>
      <x:c r="D1600" s="8">
        <x:v>1180.06</x:v>
      </x:c>
      <x:c r="E1600" s="9">
        <x:v>0</x:v>
      </x:c>
      <x:c r="F1600" s="10">
        <x:v>0</x:v>
      </x:c>
      <x:c r="G1600" s="10">
        <x:v>1180.06</x:v>
      </x:c>
    </x:row>
    <x:row r="1601" spans="1:7" outlineLevel="2">
      <x:c r="A1601" s="4" t="s">
        <x:v>1837</x:v>
      </x:c>
      <x:c r="B1601" s="1" t="s">
        <x:v>1941</x:v>
      </x:c>
      <x:c r="C1601" s="4" t="s">
        <x:v>795</x:v>
      </x:c>
      <x:c r="D1601" s="8">
        <x:v>120346.36</x:v>
      </x:c>
      <x:c r="E1601" s="9">
        <x:v>0.38292327522166597</x:v>
      </x:c>
      <x:c r="F1601" s="10">
        <x:v>46083.422332205693</x:v>
      </x:c>
      <x:c r="G1601" s="10">
        <x:v>74262.937667794307</x:v>
      </x:c>
    </x:row>
    <x:row r="1602" spans="1:7" outlineLevel="2">
      <x:c r="A1602" s="4" t="s">
        <x:v>711</x:v>
      </x:c>
      <x:c r="B1602" s="1" t="s">
        <x:v>1674</x:v>
      </x:c>
      <x:c r="C1602" s="4" t="s">
        <x:v>795</x:v>
      </x:c>
      <x:c r="D1602" s="8">
        <x:v>2251.8200000000002</x:v>
      </x:c>
      <x:c r="E1602" s="9">
        <x:v>0.47561122648931065</x:v>
      </x:c>
      <x:c r="F1602" s="10">
        <x:v>1070.9908720331596</x:v>
      </x:c>
      <x:c r="G1602" s="10">
        <x:v>1180.8291279668406</x:v>
      </x:c>
    </x:row>
    <x:row r="1603" spans="1:7" outlineLevel="2">
      <x:c r="A1603" s="4" t="s">
        <x:v>791</x:v>
      </x:c>
      <x:c r="B1603" s="1" t="s">
        <x:v>1778</x:v>
      </x:c>
      <x:c r="C1603" s="4" t="s">
        <x:v>795</x:v>
      </x:c>
      <x:c r="D1603" s="8">
        <x:v>25805.03</x:v>
      </x:c>
      <x:c r="E1603" s="9">
        <x:v>0.25578717368846882</x:v>
      </x:c>
      <x:c r="F1603" s="10">
        <x:v>6600.5956906461479</x:v>
      </x:c>
      <x:c r="G1603" s="10">
        <x:v>19204.434309353852</x:v>
      </x:c>
    </x:row>
    <x:row r="1604" spans="1:7" outlineLevel="2">
      <x:c r="A1604" s="4" t="s">
        <x:v>712</x:v>
      </x:c>
      <x:c r="B1604" s="1" t="s">
        <x:v>1675</x:v>
      </x:c>
      <x:c r="C1604" s="4" t="s">
        <x:v>795</x:v>
      </x:c>
      <x:c r="D1604" s="8">
        <x:v>242529.2</x:v>
      </x:c>
      <x:c r="E1604" s="9">
        <x:v>0.1583964911197393</x:v>
      </x:c>
      <x:c r="F1604" s="10">
        <x:v>38415.774274077477</x:v>
      </x:c>
      <x:c r="G1604" s="10">
        <x:v>204113.42572592254</x:v>
      </x:c>
    </x:row>
    <x:row r="1605" spans="1:7" outlineLevel="2">
      <x:c r="A1605" s="4" t="s">
        <x:v>713</x:v>
      </x:c>
      <x:c r="B1605" s="1" t="s">
        <x:v>1676</x:v>
      </x:c>
      <x:c r="C1605" s="4" t="s">
        <x:v>795</x:v>
      </x:c>
      <x:c r="D1605" s="8">
        <x:v>801131.03</x:v>
      </x:c>
      <x:c r="E1605" s="9">
        <x:v>0.25578717368846882</x:v>
      </x:c>
      <x:c r="F1605" s="10">
        <x:v>204919.04191783193</x:v>
      </x:c>
      <x:c r="G1605" s="10">
        <x:v>596211.98808216804</x:v>
      </x:c>
    </x:row>
    <x:row r="1606" spans="1:7" outlineLevel="2">
      <x:c r="A1606" s="4" t="s">
        <x:v>716</x:v>
      </x:c>
      <x:c r="B1606" s="1" t="s">
        <x:v>1679</x:v>
      </x:c>
      <x:c r="C1606" s="4" t="s">
        <x:v>795</x:v>
      </x:c>
      <x:c r="D1606" s="8">
        <x:v>642060.89</x:v>
      </x:c>
      <x:c r="E1606" s="9">
        <x:v>0.58393083114200461</x:v>
      </x:c>
      <x:c r="F1606" s="10">
        <x:v>374919.14914147521</x:v>
      </x:c>
      <x:c r="G1606" s="10">
        <x:v>267141.7408585248</x:v>
      </x:c>
    </x:row>
    <x:row r="1607" spans="1:7" outlineLevel="2">
      <x:c r="A1607" s="4" t="s">
        <x:v>717</x:v>
      </x:c>
      <x:c r="B1607" s="1" t="s">
        <x:v>1680</x:v>
      </x:c>
      <x:c r="C1607" s="4" t="s">
        <x:v>795</x:v>
      </x:c>
      <x:c r="D1607" s="8">
        <x:v>16076.609999999999</x:v>
      </x:c>
      <x:c r="E1607" s="9">
        <x:v>0.1053938972235058</x:v>
      </x:c>
      <x:c r="F1607" s="10">
        <x:v>1694.3765820423855</x:v>
      </x:c>
      <x:c r="G1607" s="10">
        <x:v>14382.233417957614</x:v>
      </x:c>
    </x:row>
    <x:row r="1608" spans="1:7" outlineLevel="2">
      <x:c r="A1608" s="4" t="s">
        <x:v>718</x:v>
      </x:c>
      <x:c r="B1608" s="1" t="s">
        <x:v>1681</x:v>
      </x:c>
      <x:c r="C1608" s="4" t="s">
        <x:v>795</x:v>
      </x:c>
      <x:c r="D1608" s="8">
        <x:v>222584.62</x:v>
      </x:c>
      <x:c r="E1608" s="9">
        <x:v>0.32626996586428286</x:v>
      </x:c>
      <x:c r="F1608" s="10">
        <x:v>72622.676369314373</x:v>
      </x:c>
      <x:c r="G1608" s="10">
        <x:v>149961.94363068559</x:v>
      </x:c>
    </x:row>
    <x:row r="1609" spans="1:7" outlineLevel="2">
      <x:c r="A1609" s="4" t="s">
        <x:v>719</x:v>
      </x:c>
      <x:c r="B1609" s="1" t="s">
        <x:v>1682</x:v>
      </x:c>
      <x:c r="C1609" s="4" t="s">
        <x:v>795</x:v>
      </x:c>
      <x:c r="D1609" s="8">
        <x:v>20060.32</x:v>
      </x:c>
      <x:c r="E1609" s="9">
        <x:v>0.38987722076265469</x:v>
      </x:c>
      <x:c r="F1609" s="10">
        <x:v>7821.0618092094965</x:v>
      </x:c>
      <x:c r="G1609" s="10">
        <x:v>12239.258190790502</x:v>
      </x:c>
    </x:row>
    <x:row r="1610" spans="1:7" outlineLevel="2">
      <x:c r="A1610" s="4" t="s">
        <x:v>1790</x:v>
      </x:c>
      <x:c r="B1610" s="1" t="s">
        <x:v>1877</x:v>
      </x:c>
      <x:c r="C1610" s="4" t="s">
        <x:v>795</x:v>
      </x:c>
      <x:c r="D1610" s="8">
        <x:v>62011.39</x:v>
      </x:c>
      <x:c r="E1610" s="9">
        <x:v>0.19125854385290281</x:v>
      </x:c>
      <x:c r="F1610" s="10">
        <x:v>11860.208153694459</x:v>
      </x:c>
      <x:c r="G1610" s="10">
        <x:v>50151.181846305539</x:v>
      </x:c>
    </x:row>
    <x:row r="1611" spans="1:7" outlineLevel="2">
      <x:c r="A1611" s="4" t="s">
        <x:v>721</x:v>
      </x:c>
      <x:c r="B1611" s="1" t="s">
        <x:v>1684</x:v>
      </x:c>
      <x:c r="C1611" s="4" t="s">
        <x:v>795</x:v>
      </x:c>
      <x:c r="D1611" s="8">
        <x:v>55866.47</x:v>
      </x:c>
      <x:c r="E1611" s="9">
        <x:v>0.24940905328977644</x:v>
      </x:c>
      <x:c r="F1611" s="10">
        <x:v>13933.603393341698</x:v>
      </x:c>
      <x:c r="G1611" s="10">
        <x:v>41932.866606658295</x:v>
      </x:c>
    </x:row>
    <x:row r="1612" spans="1:7" outlineLevel="2">
      <x:c r="A1612" s="4" t="s">
        <x:v>722</x:v>
      </x:c>
      <x:c r="B1612" s="1" t="s">
        <x:v>1685</x:v>
      </x:c>
      <x:c r="C1612" s="4" t="s">
        <x:v>795</x:v>
      </x:c>
      <x:c r="D1612" s="8">
        <x:v>1189422.04</x:v>
      </x:c>
      <x:c r="E1612" s="9">
        <x:v>0.16242642701904772</x:v>
      </x:c>
      <x:c r="F1612" s="10">
        <x:v>193193.57217490685</x:v>
      </x:c>
      <x:c r="G1612" s="10">
        <x:v>996228.46782509307</x:v>
      </x:c>
    </x:row>
    <x:row r="1613" spans="1:7" outlineLevel="2">
      <x:c r="A1613" s="4" t="s">
        <x:v>723</x:v>
      </x:c>
      <x:c r="B1613" s="1" t="s">
        <x:v>1686</x:v>
      </x:c>
      <x:c r="C1613" s="4" t="s">
        <x:v>795</x:v>
      </x:c>
      <x:c r="D1613" s="8">
        <x:v>321887.15000000002</x:v>
      </x:c>
      <x:c r="E1613" s="9">
        <x:v>0.12627978066476594</x:v>
      </x:c>
      <x:c r="F1613" s="10">
        <x:v>40647.83870080662</x:v>
      </x:c>
      <x:c r="G1613" s="10">
        <x:v>281239.31129919342</x:v>
      </x:c>
    </x:row>
    <x:row r="1614" spans="1:7" outlineLevel="2">
      <x:c r="A1614" s="4" t="s">
        <x:v>792</x:v>
      </x:c>
      <x:c r="B1614" s="1" t="s">
        <x:v>1779</x:v>
      </x:c>
      <x:c r="C1614" s="4" t="s">
        <x:v>795</x:v>
      </x:c>
      <x:c r="D1614" s="8">
        <x:v>1460569.29</x:v>
      </x:c>
      <x:c r="E1614" s="9">
        <x:v>0.25578717368846882</x:v>
      </x:c>
      <x:c r="F1614" s="10">
        <x:v>373594.89066527359</x:v>
      </x:c>
      <x:c r="G1614" s="10">
        <x:v>1086974.3993347266</x:v>
      </x:c>
    </x:row>
    <x:row r="1615" spans="1:7" outlineLevel="2">
      <x:c r="A1615" s="4" t="s">
        <x:v>725</x:v>
      </x:c>
      <x:c r="B1615" s="1" t="s">
        <x:v>1688</x:v>
      </x:c>
      <x:c r="C1615" s="4" t="s">
        <x:v>795</x:v>
      </x:c>
      <x:c r="D1615" s="8">
        <x:v>4926.3999999999996</x:v>
      </x:c>
      <x:c r="E1615" s="9">
        <x:v>0.32837579170947645</x:v>
      </x:c>
      <x:c r="F1615" s="10">
        <x:v>1617.7105002775647</x:v>
      </x:c>
      <x:c r="G1615" s="10">
        <x:v>3308.6894997224349</x:v>
      </x:c>
    </x:row>
    <x:row r="1616" spans="1:7" outlineLevel="2">
      <x:c r="A1616" s="4" t="s">
        <x:v>726</x:v>
      </x:c>
      <x:c r="B1616" s="1" t="s">
        <x:v>1689</x:v>
      </x:c>
      <x:c r="C1616" s="4" t="s">
        <x:v>795</x:v>
      </x:c>
      <x:c r="D1616" s="8">
        <x:v>1732.9</x:v>
      </x:c>
      <x:c r="E1616" s="9">
        <x:v>0.12417302493890293</x:v>
      </x:c>
      <x:c r="F1616" s="10">
        <x:v>215.1794349166249</x:v>
      </x:c>
      <x:c r="G1616" s="10">
        <x:v>1517.7205650833753</x:v>
      </x:c>
    </x:row>
    <x:row r="1617" spans="1:7" outlineLevel="2">
      <x:c r="A1617" s="4" t="s">
        <x:v>727</x:v>
      </x:c>
      <x:c r="B1617" s="1" t="s">
        <x:v>1690</x:v>
      </x:c>
      <x:c r="C1617" s="4" t="s">
        <x:v>795</x:v>
      </x:c>
      <x:c r="D1617" s="8">
        <x:v>3669.63</x:v>
      </x:c>
      <x:c r="E1617" s="9">
        <x:v>0.15139330764644443</x:v>
      </x:c>
      <x:c r="F1617" s="10">
        <x:v>555.55742353862195</x:v>
      </x:c>
      <x:c r="G1617" s="10">
        <x:v>3114.072576461378</x:v>
      </x:c>
    </x:row>
    <x:row r="1618" spans="1:7" outlineLevel="2">
      <x:c r="A1618" s="4" t="s">
        <x:v>1838</x:v>
      </x:c>
      <x:c r="B1618" s="1" t="s">
        <x:v>1942</x:v>
      </x:c>
      <x:c r="C1618" s="4" t="s">
        <x:v>795</x:v>
      </x:c>
      <x:c r="D1618" s="8">
        <x:v>693656.12</x:v>
      </x:c>
      <x:c r="E1618" s="9">
        <x:v>0.21004245674459876</x:v>
      </x:c>
      <x:c r="F1618" s="10">
        <x:v>145697.23558072621</x:v>
      </x:c>
      <x:c r="G1618" s="10">
        <x:v>547958.8844192737</x:v>
      </x:c>
    </x:row>
    <x:row r="1619" spans="1:7" outlineLevel="2">
      <x:c r="A1619" s="4" t="s">
        <x:v>729</x:v>
      </x:c>
      <x:c r="B1619" s="1" t="s">
        <x:v>1692</x:v>
      </x:c>
      <x:c r="C1619" s="4" t="s">
        <x:v>795</x:v>
      </x:c>
      <x:c r="D1619" s="8">
        <x:v>2158.38</x:v>
      </x:c>
      <x:c r="E1619" s="9">
        <x:v>0.13163273029457043</x:v>
      </x:c>
      <x:c r="F1619" s="10">
        <x:v>284.11345241319492</x:v>
      </x:c>
      <x:c r="G1619" s="10">
        <x:v>1874.2665475868052</x:v>
      </x:c>
    </x:row>
    <x:row r="1620" spans="1:7" outlineLevel="2">
      <x:c r="A1620" s="4" t="s">
        <x:v>730</x:v>
      </x:c>
      <x:c r="B1620" s="1" t="s">
        <x:v>1693</x:v>
      </x:c>
      <x:c r="C1620" s="4" t="s">
        <x:v>795</x:v>
      </x:c>
      <x:c r="D1620" s="8">
        <x:v>451059.21</x:v>
      </x:c>
      <x:c r="E1620" s="9">
        <x:v>0.2208804002116726</x:v>
      </x:c>
      <x:c r="F1620" s="10">
        <x:v>99630.138823960879</x:v>
      </x:c>
      <x:c r="G1620" s="10">
        <x:v>351429.07117603917</x:v>
      </x:c>
    </x:row>
    <x:row r="1621" spans="1:7" outlineLevel="2">
      <x:c r="A1621" s="4" t="s">
        <x:v>732</x:v>
      </x:c>
      <x:c r="B1621" s="1" t="s">
        <x:v>1696</x:v>
      </x:c>
      <x:c r="C1621" s="4" t="s">
        <x:v>795</x:v>
      </x:c>
      <x:c r="D1621" s="8">
        <x:v>97371.18</x:v>
      </x:c>
      <x:c r="E1621" s="9">
        <x:v>0.18679899021793248</x:v>
      </x:c>
      <x:c r="F1621" s="10">
        <x:v>18188.838100328539</x:v>
      </x:c>
      <x:c r="G1621" s="10">
        <x:v>79182.341899671446</x:v>
      </x:c>
    </x:row>
    <x:row r="1622" spans="1:7" outlineLevel="2">
      <x:c r="A1622" s="4" t="s">
        <x:v>1867</x:v>
      </x:c>
      <x:c r="B1622" s="1" t="s">
        <x:v>1972</x:v>
      </x:c>
      <x:c r="C1622" s="4" t="s">
        <x:v>795</x:v>
      </x:c>
      <x:c r="D1622" s="8">
        <x:v>496.35</x:v>
      </x:c>
      <x:c r="E1622" s="9">
        <x:v>0.25578717368846882</x:v>
      </x:c>
      <x:c r="F1622" s="10">
        <x:v>126.9599636602715</x:v>
      </x:c>
      <x:c r="G1622" s="10">
        <x:v>369.39003633972851</x:v>
      </x:c>
    </x:row>
    <x:row r="1623" spans="1:7" outlineLevel="2">
      <x:c r="A1623" s="4" t="s">
        <x:v>1839</x:v>
      </x:c>
      <x:c r="B1623" s="1" t="s">
        <x:v>1943</x:v>
      </x:c>
      <x:c r="C1623" s="4" t="s">
        <x:v>795</x:v>
      </x:c>
      <x:c r="D1623" s="8">
        <x:v>219750.02000000002</x:v>
      </x:c>
      <x:c r="E1623" s="9">
        <x:v>0.28560312658190529</x:v>
      </x:c>
      <x:c r="F1623" s="10">
        <x:v>62761.292778436225</x:v>
      </x:c>
      <x:c r="G1623" s="10">
        <x:v>156988.72722156378</x:v>
      </x:c>
    </x:row>
    <x:row r="1624" spans="1:7" outlineLevel="2">
      <x:c r="A1624" s="4" t="s">
        <x:v>733</x:v>
      </x:c>
      <x:c r="B1624" s="1" t="s">
        <x:v>1697</x:v>
      </x:c>
      <x:c r="C1624" s="4" t="s">
        <x:v>795</x:v>
      </x:c>
      <x:c r="D1624" s="8">
        <x:v>368603.11</x:v>
      </x:c>
      <x:c r="E1624" s="9">
        <x:v>0.48969305379994033</x:v>
      </x:c>
      <x:c r="F1624" s="10">
        <x:v>180502.3825760553</x:v>
      </x:c>
      <x:c r="G1624" s="10">
        <x:v>188100.72742394469</x:v>
      </x:c>
    </x:row>
    <x:row r="1625" spans="1:7" outlineLevel="2">
      <x:c r="A1625" s="4" t="s">
        <x:v>734</x:v>
      </x:c>
      <x:c r="B1625" s="1" t="s">
        <x:v>956</x:v>
      </x:c>
      <x:c r="C1625" s="4" t="s">
        <x:v>795</x:v>
      </x:c>
      <x:c r="D1625" s="8">
        <x:v>295239.23</x:v>
      </x:c>
      <x:c r="E1625" s="9">
        <x:v>9.3239360063410756E-2</x:v>
      </x:c>
      <x:c r="F1625" s="10">
        <x:v>27527.916870814141</x:v>
      </x:c>
      <x:c r="G1625" s="10">
        <x:v>267711.31312918582</x:v>
      </x:c>
    </x:row>
    <x:row r="1626" spans="1:7" outlineLevel="2">
      <x:c r="A1626" s="4" t="s">
        <x:v>735</x:v>
      </x:c>
      <x:c r="B1626" s="1" t="s">
        <x:v>1698</x:v>
      </x:c>
      <x:c r="C1626" s="4" t="s">
        <x:v>795</x:v>
      </x:c>
      <x:c r="D1626" s="8">
        <x:v>7843.14</x:v>
      </x:c>
      <x:c r="E1626" s="9">
        <x:v>0.34116056187543869</x:v>
      </x:c>
      <x:c r="F1626" s="10">
        <x:v>2675.7700492677282</x:v>
      </x:c>
      <x:c r="G1626" s="10">
        <x:v>5167.3699507322726</x:v>
      </x:c>
    </x:row>
    <x:row r="1627" spans="1:7" outlineLevel="2">
      <x:c r="A1627" s="4" t="s">
        <x:v>736</x:v>
      </x:c>
      <x:c r="B1627" s="1" t="s">
        <x:v>1699</x:v>
      </x:c>
      <x:c r="C1627" s="4" t="s">
        <x:v>795</x:v>
      </x:c>
      <x:c r="D1627" s="8">
        <x:v>763272.57000000007</x:v>
      </x:c>
      <x:c r="E1627" s="9">
        <x:v>0.20412320103088574</x:v>
      </x:c>
      <x:c r="F1627" s="10">
        <x:v>155801.64024747082</x:v>
      </x:c>
      <x:c r="G1627" s="10">
        <x:v>607470.92975252913</x:v>
      </x:c>
    </x:row>
    <x:row r="1628" spans="1:7" outlineLevel="2">
      <x:c r="A1628" s="4" t="s">
        <x:v>886</x:v>
      </x:c>
      <x:c r="B1628" s="1" t="s">
        <x:v>1701</x:v>
      </x:c>
      <x:c r="C1628" s="4" t="s">
        <x:v>795</x:v>
      </x:c>
      <x:c r="D1628" s="8">
        <x:v>208128.9</x:v>
      </x:c>
      <x:c r="E1628" s="9">
        <x:v>0.32492022242619401</x:v>
      </x:c>
      <x:c r="F1628" s="10">
        <x:v>67625.28848131909</x:v>
      </x:c>
      <x:c r="G1628" s="10">
        <x:v>140503.6115186809</x:v>
      </x:c>
    </x:row>
    <x:row r="1629" spans="1:7" outlineLevel="2">
      <x:c r="A1629" s="4" t="s">
        <x:v>856</x:v>
      </x:c>
      <x:c r="B1629" s="1" t="s">
        <x:v>1707</x:v>
      </x:c>
      <x:c r="C1629" s="4" t="s">
        <x:v>795</x:v>
      </x:c>
      <x:c r="D1629" s="8">
        <x:v>29335.279999999999</x:v>
      </x:c>
      <x:c r="E1629" s="9">
        <x:v>0.99970650926212956</x:v>
      </x:c>
      <x:c r="F1629" s="10">
        <x:v>29326.670367027164</x:v>
      </x:c>
      <x:c r="G1629" s="10">
        <x:v>8.6096329728344472</x:v>
      </x:c>
    </x:row>
    <x:row r="1630" spans="1:7" outlineLevel="1">
      <x:c r="C1630" s="6" t="s">
        <x:v>906</x:v>
      </x:c>
      <x:c r="D1630" s="8">
        <x:f>SUBTOTAL(9,D976:D1629)</x:f>
        <x:v>124012972.29000013</x:v>
      </x:c>
      <x:c r="F1630" s="10">
        <x:f>SUBTOTAL(9,F976:F1629)</x:f>
        <x:v>35841316.846742049</x:v>
      </x:c>
      <x:c r="G1630" s="10">
        <x:f>SUBTOTAL(9,G976:G1629)</x:f>
        <x:v>88171655.443257928</x:v>
      </x:c>
    </x:row>
    <x:row r="1631" spans="1:7">
      <x:c r="C1631" s="6" t="s">
        <x:v>1782</x:v>
      </x:c>
      <x:c r="D1631" s="8">
        <x:f>SUBTOTAL(9,D2:D1629)</x:f>
        <x:v>534639293.7500003</x:v>
      </x:c>
      <x:c r="F1631" s="10">
        <x:f>SUBTOTAL(9,F2:F1629)</x:f>
        <x:v>157530450.26697892</x:v>
      </x:c>
      <x:c r="G1631" s="10">
        <x:f>SUBTOTAL(9,G2:G1629)</x:f>
        <x:v>377108843.48302048</x:v>
      </x:c>
    </x:row>
  </x:sheetData>
  <x:autoFilter ref="A1:G1630" xr:uid="{00000000-0001-0000-0000-000000000000}"/>
  <x:sortState xmlns:xlrd2="http://schemas.microsoft.com/office/spreadsheetml/2017/richdata2" ref="A2:G1629">
    <x:sortCondition ref="C2:C1629"/>
    <x:sortCondition ref="A2:A1629"/>
  </x:sortState>
  <x:phoneticPr fontId="1" type="noConversion"/>
  <x:pageMargins left="0.7" right="0.7" top="3.52958333333333" bottom="0.75" header="1.5" footer="0.3"/>
  <x:pageSetup scale="84" fitToHeight="0" orientation="landscape" r:id="rId1"/>
  <x:headerFooter>
    <x:oddHeader>&amp;C&amp;"Arial,Bold"&amp;12
2025 RATE CASE
ONCOR ELECTRIC DELIVERY COMPANY LLC
TCOS ALLOCATION OF FERC ACCOUNTS 360, 361 &amp; 374 WITHOUT NTUSU
FOR THE TEST YEAR ENDING DECEMBER 31, 2024
SPONSOR: W. A. LEDBETTER&amp;R&amp;"Arial,Bold"&amp;12WP/II-B-1/11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2025-03-31T22:16:00.0000000Z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